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filterPrivacy="1" defaultThemeVersion="124226"/>
  <xr:revisionPtr revIDLastSave="0" documentId="13_ncr:1_{E91DEFDB-225D-408F-98E1-DD9203C04C15}" xr6:coauthVersionLast="47" xr6:coauthVersionMax="47" xr10:uidLastSave="{00000000-0000-0000-0000-000000000000}"/>
  <bookViews>
    <workbookView xWindow="-120" yWindow="-120" windowWidth="29040" windowHeight="15720" tabRatio="798" xr2:uid="{00000000-000D-0000-FFFF-FFFF00000000}"/>
  </bookViews>
  <sheets>
    <sheet name="Appendix 2D（Magnet） " sheetId="10" r:id="rId1"/>
  </sheets>
  <definedNames>
    <definedName name="_xlnm.Print_Area" localSheetId="0">'Appendix 2D（Magnet） '!$A$1:$R$281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50" i="10" l="1"/>
  <c r="J108" i="10" s="1"/>
  <c r="J161" i="10" s="1"/>
  <c r="J222" i="10" s="1"/>
  <c r="J49" i="10"/>
  <c r="J107" i="10" s="1"/>
  <c r="J160" i="10" s="1"/>
  <c r="J221" i="10" s="1"/>
</calcChain>
</file>

<file path=xl/sharedStrings.xml><?xml version="1.0" encoding="utf-8"?>
<sst xmlns="http://schemas.openxmlformats.org/spreadsheetml/2006/main" count="394" uniqueCount="320">
  <si>
    <t xml:space="preserve">       </t>
    <phoneticPr fontId="5" type="noConversion"/>
  </si>
  <si>
    <r>
      <t xml:space="preserve">      MMI Industries (Wuxi) Co., Ltd
      </t>
    </r>
    <r>
      <rPr>
        <b/>
        <sz val="10"/>
        <rFont val="宋体"/>
        <family val="3"/>
        <charset val="134"/>
      </rPr>
      <t>微密科技（无锡）有限公司</t>
    </r>
    <r>
      <rPr>
        <b/>
        <sz val="10"/>
        <rFont val="Arial"/>
        <family val="2"/>
      </rPr>
      <t>.</t>
    </r>
    <phoneticPr fontId="5" type="noConversion"/>
  </si>
  <si>
    <r>
      <t>Doc No./</t>
    </r>
    <r>
      <rPr>
        <sz val="10"/>
        <rFont val="宋体"/>
        <family val="3"/>
        <charset val="134"/>
      </rPr>
      <t>文件号</t>
    </r>
    <phoneticPr fontId="5" type="noConversion"/>
  </si>
  <si>
    <t>MPI-0100-D-**</t>
    <phoneticPr fontId="5" type="noConversion"/>
  </si>
  <si>
    <t>Title</t>
  </si>
  <si>
    <r>
      <t xml:space="preserve">Barcode Preparation &amp; Pasting &amp; Scan Procedure
</t>
    </r>
    <r>
      <rPr>
        <b/>
        <sz val="10"/>
        <rFont val="宋体"/>
        <family val="3"/>
        <charset val="134"/>
      </rPr>
      <t>标签准备</t>
    </r>
    <r>
      <rPr>
        <b/>
        <sz val="10"/>
        <rFont val="Arial"/>
        <family val="2"/>
      </rPr>
      <t>&amp;</t>
    </r>
    <r>
      <rPr>
        <b/>
        <sz val="10"/>
        <rFont val="宋体"/>
        <family val="3"/>
        <charset val="134"/>
      </rPr>
      <t>粘贴</t>
    </r>
    <r>
      <rPr>
        <b/>
        <sz val="10"/>
        <rFont val="Arial"/>
        <family val="2"/>
      </rPr>
      <t>&amp;</t>
    </r>
    <r>
      <rPr>
        <b/>
        <sz val="10"/>
        <rFont val="宋体"/>
        <family val="3"/>
        <charset val="134"/>
      </rPr>
      <t>扫描程序</t>
    </r>
    <phoneticPr fontId="5" type="noConversion"/>
  </si>
  <si>
    <r>
      <t>Rev/</t>
    </r>
    <r>
      <rPr>
        <sz val="10"/>
        <rFont val="宋体"/>
        <family val="3"/>
        <charset val="134"/>
      </rPr>
      <t>版本</t>
    </r>
    <phoneticPr fontId="5" type="noConversion"/>
  </si>
  <si>
    <r>
      <rPr>
        <b/>
        <sz val="10"/>
        <rFont val="宋体"/>
        <family val="3"/>
        <charset val="134"/>
      </rPr>
      <t>标题</t>
    </r>
    <phoneticPr fontId="5" type="noConversion"/>
  </si>
  <si>
    <r>
      <t>Page/</t>
    </r>
    <r>
      <rPr>
        <sz val="10"/>
        <rFont val="宋体"/>
        <family val="3"/>
        <charset val="134"/>
      </rPr>
      <t>页数</t>
    </r>
    <phoneticPr fontId="5" type="noConversion"/>
  </si>
  <si>
    <t>1 of 5</t>
    <phoneticPr fontId="5" type="noConversion"/>
  </si>
  <si>
    <t>1.0</t>
    <phoneticPr fontId="5" type="noConversion"/>
  </si>
  <si>
    <t>The 2-D barcode labels shall consist of the following 5 component as detailed below:</t>
    <phoneticPr fontId="2" type="noConversion"/>
  </si>
  <si>
    <r>
      <t>2-D</t>
    </r>
    <r>
      <rPr>
        <sz val="10"/>
        <rFont val="宋体"/>
        <family val="3"/>
        <charset val="134"/>
      </rPr>
      <t>条形码标签应包括以下</t>
    </r>
    <r>
      <rPr>
        <sz val="11"/>
        <rFont val="Calibri"/>
        <family val="2"/>
        <scheme val="minor"/>
      </rPr>
      <t>5</t>
    </r>
    <r>
      <rPr>
        <sz val="10"/>
        <rFont val="宋体"/>
        <family val="3"/>
        <charset val="134"/>
      </rPr>
      <t>个部分</t>
    </r>
    <phoneticPr fontId="5" type="noConversion"/>
  </si>
  <si>
    <t xml:space="preserve"> MMI Name</t>
    <phoneticPr fontId="2" type="noConversion"/>
  </si>
  <si>
    <t xml:space="preserve"> The 2-D barcode fields</t>
    <phoneticPr fontId="2" type="noConversion"/>
  </si>
  <si>
    <t xml:space="preserve"> The human readable fields</t>
    <phoneticPr fontId="2" type="noConversion"/>
  </si>
  <si>
    <t xml:space="preserve">The word “MMI” will be used as the MMI Logo and appears on the top left corner </t>
    <phoneticPr fontId="2" type="noConversion"/>
  </si>
  <si>
    <t xml:space="preserve"> of the label.The specifications of the physical size are as follows:</t>
    <phoneticPr fontId="5" type="noConversion"/>
  </si>
  <si>
    <r>
      <t>“MMI”</t>
    </r>
    <r>
      <rPr>
        <sz val="10"/>
        <rFont val="宋体"/>
        <family val="3"/>
        <charset val="134"/>
      </rPr>
      <t>这个单词将被用作微密的标志，并出现在标签的左上角。具体的尺寸规格如下：</t>
    </r>
    <phoneticPr fontId="5" type="noConversion"/>
  </si>
  <si>
    <t>Description</t>
  </si>
  <si>
    <t>Carton</t>
  </si>
  <si>
    <t>Font Style</t>
  </si>
  <si>
    <t>Courier New</t>
  </si>
  <si>
    <t>Font Type</t>
  </si>
  <si>
    <t>Bold, Under Line</t>
  </si>
  <si>
    <t>Point Size</t>
  </si>
  <si>
    <t>Horizontal Stretch Factor</t>
  </si>
  <si>
    <t>The 2-D barcode shall consist of the following fields as defined below. The sequence of</t>
    <phoneticPr fontId="5" type="noConversion"/>
  </si>
  <si>
    <t xml:space="preserve"> the field in the bar code must be followed at specified.</t>
    <phoneticPr fontId="5" type="noConversion"/>
  </si>
  <si>
    <r>
      <t>2-D</t>
    </r>
    <r>
      <rPr>
        <sz val="10"/>
        <rFont val="宋体"/>
        <family val="3"/>
        <charset val="134"/>
      </rPr>
      <t>条形码应包括如下所定义的下列字段。条形码中字段的顺序必须在指定的情况下执行。</t>
    </r>
    <phoneticPr fontId="5" type="noConversion"/>
  </si>
  <si>
    <t>1.2.1</t>
    <phoneticPr fontId="5" type="noConversion"/>
  </si>
  <si>
    <t xml:space="preserve"> CARTO</t>
    <phoneticPr fontId="5" type="noConversion"/>
  </si>
  <si>
    <t>纸箱</t>
    <phoneticPr fontId="5" type="noConversion"/>
  </si>
  <si>
    <t>Field Sequence</t>
  </si>
  <si>
    <t>Field Name</t>
  </si>
  <si>
    <t>Data Field Identifier (DFI)</t>
  </si>
  <si>
    <t>Field Length (Max.)</t>
  </si>
  <si>
    <t>*MMI Purchase Order #</t>
    <phoneticPr fontId="1" type="noConversion"/>
  </si>
  <si>
    <t>K</t>
  </si>
  <si>
    <t>50 + ‘*’</t>
  </si>
  <si>
    <t>*Packaging Slip (D.O.)</t>
  </si>
  <si>
    <t>3S</t>
  </si>
  <si>
    <t>*MMI Part No.</t>
    <phoneticPr fontId="1" type="noConversion"/>
  </si>
  <si>
    <t>P</t>
  </si>
  <si>
    <t>*EC/Rev</t>
    <phoneticPr fontId="1" type="noConversion"/>
  </si>
  <si>
    <t>E</t>
  </si>
  <si>
    <t>10 + ‘*’</t>
    <phoneticPr fontId="1" type="noConversion"/>
  </si>
  <si>
    <t>*Quantity</t>
  </si>
  <si>
    <t>Q</t>
  </si>
  <si>
    <t>10 + ‘*’</t>
  </si>
  <si>
    <t>*Magnet Vendor ID</t>
    <phoneticPr fontId="1" type="noConversion"/>
  </si>
  <si>
    <t>V</t>
    <phoneticPr fontId="1" type="noConversion"/>
  </si>
  <si>
    <t>*Plating Date</t>
    <phoneticPr fontId="1" type="noConversion"/>
  </si>
  <si>
    <t>PD</t>
    <phoneticPr fontId="1" type="noConversion"/>
  </si>
  <si>
    <t>20 + ‘*’</t>
  </si>
  <si>
    <t>*Plating Line No.</t>
    <phoneticPr fontId="1" type="noConversion"/>
  </si>
  <si>
    <t>PL</t>
    <phoneticPr fontId="1" type="noConversion"/>
  </si>
  <si>
    <t>*Shipment Date</t>
    <phoneticPr fontId="1" type="noConversion"/>
  </si>
  <si>
    <t>D</t>
  </si>
  <si>
    <t>20 + ‘*’</t>
    <phoneticPr fontId="1" type="noConversion"/>
  </si>
  <si>
    <t>*Plating Lot</t>
    <phoneticPr fontId="1" type="noConversion"/>
  </si>
  <si>
    <t>PT</t>
    <phoneticPr fontId="1" type="noConversion"/>
  </si>
  <si>
    <t>Remarks</t>
  </si>
  <si>
    <t>R</t>
  </si>
  <si>
    <t xml:space="preserve">NOTE: </t>
    <phoneticPr fontId="2" type="noConversion"/>
  </si>
  <si>
    <t>* in Field Name column depicts that field is mandatory</t>
    <phoneticPr fontId="5" type="noConversion"/>
  </si>
  <si>
    <t xml:space="preserve">Values populated in Field Name MUST NOT contain asterisk (*) </t>
    <phoneticPr fontId="5" type="noConversion"/>
  </si>
  <si>
    <t>2 of 5</t>
    <phoneticPr fontId="5" type="noConversion"/>
  </si>
  <si>
    <t>在域名那列中有描*的是必须要有的。</t>
    <phoneticPr fontId="5" type="noConversion"/>
  </si>
  <si>
    <t>域名那列填写时不能把*号也写进去。</t>
    <phoneticPr fontId="5" type="noConversion"/>
  </si>
  <si>
    <t xml:space="preserve">Example of 2D Bar Code Scanning Result: 
</t>
    <phoneticPr fontId="5" type="noConversion"/>
  </si>
  <si>
    <r>
      <t>*K4500510056*3SMD20051300*P727587500-PT02*Ec*Q10368*V0S*</t>
    </r>
    <r>
      <rPr>
        <sz val="11"/>
        <rFont val="Calibri"/>
        <family val="3"/>
        <charset val="134"/>
        <scheme val="minor"/>
      </rPr>
      <t>PD04/27/2019</t>
    </r>
    <phoneticPr fontId="5" type="noConversion"/>
  </si>
  <si>
    <t>*D05/24/2019*PTTWD190126-A</t>
    <phoneticPr fontId="5" type="noConversion"/>
  </si>
  <si>
    <t>The following are the description for each of the barcode fields</t>
    <phoneticPr fontId="5" type="noConversion"/>
  </si>
  <si>
    <r>
      <t>2D</t>
    </r>
    <r>
      <rPr>
        <sz val="10"/>
        <rFont val="宋体"/>
        <family val="3"/>
        <charset val="134"/>
      </rPr>
      <t>条码扫描结果的例子：</t>
    </r>
    <phoneticPr fontId="5" type="noConversion"/>
  </si>
  <si>
    <t>下面是对每个条形码字段的描述</t>
    <phoneticPr fontId="5" type="noConversion"/>
  </si>
  <si>
    <t>1.2.1.1</t>
    <phoneticPr fontId="5" type="noConversion"/>
  </si>
  <si>
    <t>PURCHASE ORDER</t>
    <phoneticPr fontId="5" type="noConversion"/>
  </si>
  <si>
    <t>This field refers to MMI Purchase Order No.</t>
    <phoneticPr fontId="5" type="noConversion"/>
  </si>
  <si>
    <t>这个字段是指微密的采购单号</t>
    <phoneticPr fontId="5" type="noConversion"/>
  </si>
  <si>
    <t>1.2.1.2</t>
    <phoneticPr fontId="5" type="noConversion"/>
  </si>
  <si>
    <t>PACKING LIST (D.O. NO.)</t>
    <phoneticPr fontId="5" type="noConversion"/>
  </si>
  <si>
    <t>his field refers to Supplier Packing List or Supplier Delivery Order No.</t>
    <phoneticPr fontId="5" type="noConversion"/>
  </si>
  <si>
    <t xml:space="preserve"> </t>
    <phoneticPr fontId="1" type="noConversion"/>
  </si>
  <si>
    <t>这个字段是指供应商的包装清单或供应商交货订单号。</t>
    <phoneticPr fontId="5" type="noConversion"/>
  </si>
  <si>
    <t>1.2.1.3</t>
    <phoneticPr fontId="5" type="noConversion"/>
  </si>
  <si>
    <t>MMI PART NO.</t>
    <phoneticPr fontId="5" type="noConversion"/>
  </si>
  <si>
    <t xml:space="preserve">his field refers to MMI part number </t>
    <phoneticPr fontId="5" type="noConversion"/>
  </si>
  <si>
    <r>
      <rPr>
        <sz val="10"/>
        <rFont val="宋体"/>
        <family val="3"/>
        <charset val="134"/>
      </rPr>
      <t>该字段指的是</t>
    </r>
    <r>
      <rPr>
        <sz val="10"/>
        <rFont val="Arial"/>
        <family val="2"/>
      </rPr>
      <t>MMI</t>
    </r>
    <r>
      <rPr>
        <sz val="10"/>
        <rFont val="宋体"/>
        <family val="3"/>
        <charset val="134"/>
      </rPr>
      <t>的</t>
    </r>
    <r>
      <rPr>
        <sz val="11"/>
        <rFont val="Arial"/>
        <family val="2"/>
      </rPr>
      <t>P/N</t>
    </r>
    <r>
      <rPr>
        <sz val="10"/>
        <rFont val="宋体"/>
        <family val="3"/>
        <charset val="134"/>
      </rPr>
      <t/>
    </r>
    <phoneticPr fontId="5" type="noConversion"/>
  </si>
  <si>
    <t>1.2.1.4</t>
    <phoneticPr fontId="1" type="noConversion"/>
  </si>
  <si>
    <t>EC/REV</t>
    <phoneticPr fontId="5" type="noConversion"/>
  </si>
  <si>
    <t>This field refers to Parts EC (Engineering change no) or Parts Revision No</t>
    <phoneticPr fontId="5" type="noConversion"/>
  </si>
  <si>
    <r>
      <rPr>
        <sz val="10"/>
        <rFont val="宋体"/>
        <family val="3"/>
        <charset val="134"/>
      </rPr>
      <t>该字段指的是</t>
    </r>
    <r>
      <rPr>
        <sz val="11"/>
        <rFont val="Calibri"/>
        <family val="2"/>
        <scheme val="minor"/>
      </rPr>
      <t>EC</t>
    </r>
    <r>
      <rPr>
        <sz val="10"/>
        <rFont val="宋体"/>
        <family val="3"/>
        <charset val="134"/>
      </rPr>
      <t>（工程变更）或部分修订号</t>
    </r>
    <phoneticPr fontId="5" type="noConversion"/>
  </si>
  <si>
    <t>1.2.1.5</t>
    <phoneticPr fontId="1" type="noConversion"/>
  </si>
  <si>
    <t>MAGNET VENDOR ID</t>
    <phoneticPr fontId="1" type="noConversion"/>
  </si>
  <si>
    <t>This field refers to Magnet Vendor ID</t>
    <phoneticPr fontId="1" type="noConversion"/>
  </si>
  <si>
    <t>SGI=0S</t>
    <phoneticPr fontId="1" type="noConversion"/>
  </si>
  <si>
    <r>
      <rPr>
        <sz val="10"/>
        <rFont val="宋体"/>
        <family val="3"/>
        <charset val="134"/>
      </rPr>
      <t>该字段指的是</t>
    </r>
    <r>
      <rPr>
        <sz val="11"/>
        <rFont val="Calibri"/>
        <family val="2"/>
        <scheme val="minor"/>
      </rPr>
      <t>Magnet 供应商代码：</t>
    </r>
    <r>
      <rPr>
        <sz val="11"/>
        <rFont val="Calibri"/>
        <family val="3"/>
        <charset val="134"/>
        <scheme val="minor"/>
      </rPr>
      <t>SGI=0S</t>
    </r>
    <phoneticPr fontId="5" type="noConversion"/>
  </si>
  <si>
    <t>1.2.1.6</t>
    <phoneticPr fontId="5" type="noConversion"/>
  </si>
  <si>
    <t>PLATING DATE</t>
    <phoneticPr fontId="1" type="noConversion"/>
  </si>
  <si>
    <t>This field refers to the Day of Plating  .</t>
    <phoneticPr fontId="1" type="noConversion"/>
  </si>
  <si>
    <t>这个字段指电镀日期。</t>
    <phoneticPr fontId="1" type="noConversion"/>
  </si>
  <si>
    <t>1.2.1.7</t>
    <phoneticPr fontId="1" type="noConversion"/>
  </si>
  <si>
    <t>PLATING LINE NO.</t>
    <phoneticPr fontId="5" type="noConversion"/>
  </si>
  <si>
    <t>This field refers to the Plating Line No  .</t>
    <phoneticPr fontId="1" type="noConversion"/>
  </si>
  <si>
    <t>这个字段指电镀线。</t>
    <phoneticPr fontId="1" type="noConversion"/>
  </si>
  <si>
    <t>1.2.1.8</t>
    <phoneticPr fontId="5" type="noConversion"/>
  </si>
  <si>
    <t>QUANTITY</t>
    <phoneticPr fontId="5" type="noConversion"/>
  </si>
  <si>
    <t xml:space="preserve">This field refers to the shipping quantity. The quantity indicated should be the quantity </t>
    <phoneticPr fontId="5" type="noConversion"/>
  </si>
  <si>
    <t>in the box for Box label, the quantity in the pallet for pallet or the total quantity included</t>
    <phoneticPr fontId="5" type="noConversion"/>
  </si>
  <si>
    <t xml:space="preserve"> the whole shipment for D.O. label </t>
    <phoneticPr fontId="5" type="noConversion"/>
  </si>
  <si>
    <t>NOTE:  No comma is allowed in the quantity field.</t>
    <phoneticPr fontId="5" type="noConversion"/>
  </si>
  <si>
    <t>这个字段是指装运数量。所指示的数量应该是箱子的标签上数量，托盘上的数量或总数量</t>
    <phoneticPr fontId="5" type="noConversion"/>
  </si>
  <si>
    <r>
      <rPr>
        <sz val="10"/>
        <rFont val="宋体"/>
        <family val="3"/>
        <charset val="134"/>
      </rPr>
      <t>包括所有的</t>
    </r>
    <r>
      <rPr>
        <sz val="11"/>
        <rFont val="Calibri"/>
        <family val="2"/>
        <scheme val="minor"/>
      </rPr>
      <t>D.O.</t>
    </r>
    <r>
      <rPr>
        <sz val="10"/>
        <rFont val="宋体"/>
        <family val="3"/>
        <charset val="134"/>
      </rPr>
      <t>标签。</t>
    </r>
    <phoneticPr fontId="5" type="noConversion"/>
  </si>
  <si>
    <t>注意：在数量字段中不允许逗号。</t>
    <phoneticPr fontId="5" type="noConversion"/>
  </si>
  <si>
    <t>3 of 5</t>
    <phoneticPr fontId="5" type="noConversion"/>
  </si>
  <si>
    <t>1.2.1.9</t>
    <phoneticPr fontId="1" type="noConversion"/>
  </si>
  <si>
    <t>SHIPMENT DATE</t>
    <phoneticPr fontId="5" type="noConversion"/>
  </si>
  <si>
    <t xml:space="preserve">This fields refers to the Shipping Date Code. The Shipping Date Code is used to </t>
    <phoneticPr fontId="5" type="noConversion"/>
  </si>
  <si>
    <t>facilitate FIFO control of inventory at MMI</t>
    <phoneticPr fontId="5" type="noConversion"/>
  </si>
  <si>
    <t>该字段指的是出货日期代码。出货日期代码用于促进对微密的库存先进先出的控制。</t>
    <phoneticPr fontId="5" type="noConversion"/>
  </si>
  <si>
    <t>1.2.1.10</t>
    <phoneticPr fontId="5" type="noConversion"/>
  </si>
  <si>
    <t>PLATING LOT</t>
    <phoneticPr fontId="5" type="noConversion"/>
  </si>
  <si>
    <t>This fields refers to the supplier plating lot number.</t>
    <phoneticPr fontId="1" type="noConversion"/>
  </si>
  <si>
    <t>该字段指的是供应商电镀批号</t>
    <phoneticPr fontId="1" type="noConversion"/>
  </si>
  <si>
    <t>1.2.1.11</t>
    <phoneticPr fontId="1" type="noConversion"/>
  </si>
  <si>
    <t>REMARKS</t>
    <phoneticPr fontId="5" type="noConversion"/>
  </si>
  <si>
    <t>This field is reserve for additional information needed not detail in this specification,</t>
    <phoneticPr fontId="5" type="noConversion"/>
  </si>
  <si>
    <t xml:space="preserve"> but needed by supplier to identify special shipment or important information</t>
    <phoneticPr fontId="5" type="noConversion"/>
  </si>
  <si>
    <t>该字段是为以上规范以外的信息而保留的，但供应商需要确认特殊的发货或重要信息。</t>
    <phoneticPr fontId="5" type="noConversion"/>
  </si>
  <si>
    <t>1.2.1.12</t>
    <phoneticPr fontId="5" type="noConversion"/>
  </si>
  <si>
    <t>2-D BARCODE SPECIFICATION</t>
    <phoneticPr fontId="5" type="noConversion"/>
  </si>
  <si>
    <r>
      <t>2-D BARCODE</t>
    </r>
    <r>
      <rPr>
        <sz val="10"/>
        <rFont val="宋体"/>
        <family val="3"/>
        <charset val="134"/>
      </rPr>
      <t>规格</t>
    </r>
    <phoneticPr fontId="5" type="noConversion"/>
  </si>
  <si>
    <t>• CARTON</t>
    <phoneticPr fontId="5" type="noConversion"/>
  </si>
  <si>
    <t xml:space="preserve">Symbology                    </t>
    <phoneticPr fontId="5" type="noConversion"/>
  </si>
  <si>
    <t>: PDF-417</t>
    <phoneticPr fontId="5" type="noConversion"/>
  </si>
  <si>
    <t xml:space="preserve">X-Dimension (Narrow bar width)   </t>
    <phoneticPr fontId="5" type="noConversion"/>
  </si>
  <si>
    <t>: 0.34mm</t>
    <phoneticPr fontId="5" type="noConversion"/>
  </si>
  <si>
    <t xml:space="preserve">Y-Dimension (Row height within the PDF symbol) </t>
    <phoneticPr fontId="5" type="noConversion"/>
  </si>
  <si>
    <t>: 3 x X-Dimension</t>
    <phoneticPr fontId="5" type="noConversion"/>
  </si>
  <si>
    <t xml:space="preserve">Error Correction Check Level    </t>
    <phoneticPr fontId="5" type="noConversion"/>
  </si>
  <si>
    <t>: 3</t>
    <phoneticPr fontId="5" type="noConversion"/>
  </si>
  <si>
    <t>编码</t>
    <phoneticPr fontId="5" type="noConversion"/>
  </si>
  <si>
    <r>
      <t xml:space="preserve">: </t>
    </r>
    <r>
      <rPr>
        <sz val="10"/>
        <rFont val="宋体"/>
        <family val="3"/>
        <charset val="134"/>
      </rPr>
      <t>简体中文</t>
    </r>
    <r>
      <rPr>
        <sz val="10"/>
        <rFont val="Arial"/>
        <family val="2"/>
      </rPr>
      <t>GB-2312,936</t>
    </r>
    <phoneticPr fontId="5" type="noConversion"/>
  </si>
  <si>
    <t xml:space="preserve">NOTE: </t>
    <phoneticPr fontId="5" type="noConversion"/>
  </si>
  <si>
    <t xml:space="preserve">MMI use software with BerTender Professional </t>
    <phoneticPr fontId="1" type="noConversion"/>
  </si>
  <si>
    <t>The width of the physical Bar Code shall be a minimum of 30mm.</t>
    <phoneticPr fontId="5" type="noConversion"/>
  </si>
  <si>
    <t>注意：MMI使用的是BerTender Professional 软件。条形码的宽度应至少为30毫米</t>
    <phoneticPr fontId="5" type="noConversion"/>
  </si>
  <si>
    <t>1.3.1</t>
    <phoneticPr fontId="5" type="noConversion"/>
  </si>
  <si>
    <t xml:space="preserve"> CARTON</t>
    <phoneticPr fontId="5" type="noConversion"/>
  </si>
  <si>
    <t>The human readable fields shall consist of the following 10 fields:</t>
    <phoneticPr fontId="5" type="noConversion"/>
  </si>
  <si>
    <r>
      <t>The human readable fields</t>
    </r>
    <r>
      <rPr>
        <sz val="10"/>
        <rFont val="宋体"/>
        <family val="3"/>
        <charset val="134"/>
      </rPr>
      <t>包含以下</t>
    </r>
    <r>
      <rPr>
        <sz val="11"/>
        <rFont val="Calibri"/>
        <family val="2"/>
        <scheme val="minor"/>
      </rPr>
      <t>10</t>
    </r>
    <r>
      <rPr>
        <sz val="10"/>
        <rFont val="宋体"/>
        <family val="3"/>
        <charset val="134"/>
      </rPr>
      <t>个内容：</t>
    </r>
    <phoneticPr fontId="5" type="noConversion"/>
  </si>
  <si>
    <t>Field  #</t>
  </si>
  <si>
    <t>Field Identifier</t>
    <phoneticPr fontId="1" type="noConversion"/>
  </si>
  <si>
    <t>MAX FIELD LENGTH</t>
    <phoneticPr fontId="1" type="noConversion"/>
  </si>
  <si>
    <t>Example</t>
    <phoneticPr fontId="1" type="noConversion"/>
  </si>
  <si>
    <t>PO</t>
    <phoneticPr fontId="1" type="noConversion"/>
  </si>
  <si>
    <t>DO</t>
    <phoneticPr fontId="1" type="noConversion"/>
  </si>
  <si>
    <t>*D.O.</t>
  </si>
  <si>
    <t>P/NO</t>
    <phoneticPr fontId="1" type="noConversion"/>
  </si>
  <si>
    <t>*Part No.</t>
  </si>
  <si>
    <t>727587500-PT02</t>
    <phoneticPr fontId="1" type="noConversion"/>
  </si>
  <si>
    <t>EC/Rv</t>
    <phoneticPr fontId="1" type="noConversion"/>
  </si>
  <si>
    <t>C</t>
    <phoneticPr fontId="1" type="noConversion"/>
  </si>
  <si>
    <t>QTY</t>
    <phoneticPr fontId="1" type="noConversion"/>
  </si>
  <si>
    <t>*Qty</t>
  </si>
  <si>
    <t>Shipment Date</t>
    <phoneticPr fontId="1" type="noConversion"/>
  </si>
  <si>
    <t>04/18/2018 [Format : MM/DD/YYYY]</t>
    <phoneticPr fontId="1" type="noConversion"/>
  </si>
  <si>
    <t>REMARK</t>
    <phoneticPr fontId="1" type="noConversion"/>
  </si>
  <si>
    <t>NOTE:  The data shown on the human readable fields must be the same as those in the 2-D.</t>
    <phoneticPr fontId="5" type="noConversion"/>
  </si>
  <si>
    <r>
      <rPr>
        <sz val="10"/>
        <rFont val="宋体"/>
        <family val="3"/>
        <charset val="134"/>
      </rPr>
      <t>在</t>
    </r>
    <r>
      <rPr>
        <sz val="11"/>
        <rFont val="Calibri"/>
        <family val="2"/>
        <scheme val="minor"/>
      </rPr>
      <t>the human readable fields</t>
    </r>
    <r>
      <rPr>
        <sz val="10"/>
        <rFont val="宋体"/>
        <family val="3"/>
        <charset val="134"/>
      </rPr>
      <t>中显示的数据必须与</t>
    </r>
    <r>
      <rPr>
        <sz val="11"/>
        <rFont val="Calibri"/>
        <family val="2"/>
        <scheme val="minor"/>
      </rPr>
      <t>2-d</t>
    </r>
    <r>
      <rPr>
        <sz val="10"/>
        <rFont val="宋体"/>
        <family val="3"/>
        <charset val="134"/>
      </rPr>
      <t>中的数据相同。</t>
    </r>
    <phoneticPr fontId="5" type="noConversion"/>
  </si>
  <si>
    <r>
      <rPr>
        <sz val="10"/>
        <rFont val="宋体"/>
        <family val="3"/>
        <charset val="134"/>
      </rPr>
      <t>在域名那列中有描</t>
    </r>
    <r>
      <rPr>
        <sz val="11"/>
        <rFont val="Calibri"/>
        <family val="2"/>
        <scheme val="minor"/>
      </rPr>
      <t>*</t>
    </r>
    <r>
      <rPr>
        <sz val="10"/>
        <rFont val="宋体"/>
        <family val="3"/>
        <charset val="134"/>
      </rPr>
      <t>的是必须要有的。</t>
    </r>
    <phoneticPr fontId="5" type="noConversion"/>
  </si>
  <si>
    <t xml:space="preserve"> 4 of 5</t>
    <phoneticPr fontId="5" type="noConversion"/>
  </si>
  <si>
    <t>2.0</t>
    <phoneticPr fontId="5" type="noConversion"/>
  </si>
  <si>
    <t>PROCEDURES</t>
    <phoneticPr fontId="5" type="noConversion"/>
  </si>
  <si>
    <t xml:space="preserve"> APPLY THE BARCODE LABEL</t>
    <phoneticPr fontId="5" type="noConversion"/>
  </si>
  <si>
    <t>条码张贴</t>
    <phoneticPr fontId="5" type="noConversion"/>
  </si>
  <si>
    <t>• A 2-D Box label shall be affixed on the top of the carton boxes.(Refer to 3.3)</t>
    <phoneticPr fontId="5" type="noConversion"/>
  </si>
  <si>
    <r>
      <t>2-D</t>
    </r>
    <r>
      <rPr>
        <sz val="10"/>
        <rFont val="宋体"/>
        <family val="3"/>
        <charset val="134"/>
      </rPr>
      <t>纸箱标签应贴在一纸箱的顶部</t>
    </r>
    <r>
      <rPr>
        <sz val="11"/>
        <rFont val="Calibri"/>
        <family val="2"/>
        <scheme val="minor"/>
      </rPr>
      <t xml:space="preserve"> </t>
    </r>
    <r>
      <rPr>
        <sz val="10"/>
        <rFont val="宋体"/>
        <family val="3"/>
        <charset val="134"/>
      </rPr>
      <t>（参考</t>
    </r>
    <r>
      <rPr>
        <sz val="11"/>
        <rFont val="Calibri"/>
        <family val="2"/>
        <scheme val="minor"/>
      </rPr>
      <t>3.3</t>
    </r>
    <r>
      <rPr>
        <sz val="10"/>
        <rFont val="宋体"/>
        <family val="3"/>
        <charset val="134"/>
      </rPr>
      <t>）</t>
    </r>
    <phoneticPr fontId="5" type="noConversion"/>
  </si>
  <si>
    <t xml:space="preserve"> CHANGE NOTIFICATION</t>
    <phoneticPr fontId="5" type="noConversion"/>
  </si>
  <si>
    <t>变更通知</t>
    <phoneticPr fontId="5" type="noConversion"/>
  </si>
  <si>
    <t>MMI Purchasing and Material Department shall be notified of any major material, formats</t>
  </si>
  <si>
    <t xml:space="preserve"> or safety related changes prior to shipment of the material with the new labels. The information </t>
    <phoneticPr fontId="5" type="noConversion"/>
  </si>
  <si>
    <t>submitted shall include a complete description of the change(s) and the effect of the change(s)</t>
    <phoneticPr fontId="5" type="noConversion"/>
  </si>
  <si>
    <t xml:space="preserve"> on all characteristics (specified or unspecified) of the material.</t>
    <phoneticPr fontId="5" type="noConversion"/>
  </si>
  <si>
    <t>在新标签的材料使用前，应通知微密的采购和材料部门关于新标签的主要材料、格式或</t>
  </si>
  <si>
    <t>安全相关的变更信息。这些信息递交时应包括一个完整的更改说明书和在材料特性上</t>
    <phoneticPr fontId="5" type="noConversion"/>
  </si>
  <si>
    <t>更改的效果。</t>
    <phoneticPr fontId="5" type="noConversion"/>
  </si>
  <si>
    <t xml:space="preserve"> MATERIAL</t>
    <phoneticPr fontId="5" type="noConversion"/>
  </si>
  <si>
    <t>材料</t>
    <phoneticPr fontId="5" type="noConversion"/>
  </si>
  <si>
    <t>• Carton Label</t>
    <phoneticPr fontId="5" type="noConversion"/>
  </si>
  <si>
    <t>Material</t>
    <phoneticPr fontId="5" type="noConversion"/>
  </si>
  <si>
    <t>: Thermal Transfer Label (Coated Paper)</t>
    <phoneticPr fontId="5" type="noConversion"/>
  </si>
  <si>
    <t xml:space="preserve">Color  </t>
    <phoneticPr fontId="5" type="noConversion"/>
  </si>
  <si>
    <t>: White</t>
    <phoneticPr fontId="5" type="noConversion"/>
  </si>
  <si>
    <t xml:space="preserve">Size  </t>
    <phoneticPr fontId="5" type="noConversion"/>
  </si>
  <si>
    <t>: 5.5mmx11mm</t>
    <phoneticPr fontId="5" type="noConversion"/>
  </si>
  <si>
    <t>3.0</t>
    <phoneticPr fontId="5" type="noConversion"/>
  </si>
  <si>
    <t>SAMPLES</t>
    <phoneticPr fontId="5" type="noConversion"/>
  </si>
  <si>
    <t xml:space="preserve">2-D BAR CODE LABEL SAMPLE – CARTON STYLE </t>
    <phoneticPr fontId="5" type="noConversion"/>
  </si>
  <si>
    <t xml:space="preserve"> 5 of 5</t>
    <phoneticPr fontId="5" type="noConversion"/>
  </si>
  <si>
    <t xml:space="preserve"> BOX OR CARTON LABEL PLACEMENT</t>
    <phoneticPr fontId="5" type="noConversion"/>
  </si>
  <si>
    <t>纸箱标签位置</t>
    <phoneticPr fontId="5" type="noConversion"/>
  </si>
  <si>
    <t>1.2.1 CART（Thùng giấy）</t>
  </si>
  <si>
    <t>Thứ tự trường</t>
  </si>
  <si>
    <t>Tên trường</t>
  </si>
  <si>
    <t>Mã định danh (DFI)</t>
  </si>
  <si>
    <t>Độ dài tối đa</t>
  </si>
  <si>
    <t>*MMI Purchase Order</t>
  </si>
  <si>
    <t>50 + “*”</t>
  </si>
  <si>
    <t>*Packaging Slip</t>
  </si>
  <si>
    <t>*MMI Part No.</t>
  </si>
  <si>
    <t>*EC/Rev</t>
  </si>
  <si>
    <t>10 + “*”</t>
  </si>
  <si>
    <t>*Magnet Vendor ID</t>
  </si>
  <si>
    <t>V</t>
  </si>
  <si>
    <t>*Plating Date</t>
  </si>
  <si>
    <t>PD</t>
  </si>
  <si>
    <t>20 + “*”</t>
  </si>
  <si>
    <t>*Plating Line No.</t>
  </si>
  <si>
    <t>PL</t>
  </si>
  <si>
    <t>*Shipment Date</t>
  </si>
  <si>
    <t>*Plating Lot</t>
  </si>
  <si>
    <t>PT</t>
  </si>
  <si>
    <t>Dấu “*” trong cột Tên trường có nghĩa là trường bắt buộc.</t>
  </si>
  <si>
    <t>Giá trị nhập vào các trường không được chứa dấu (*).</t>
  </si>
  <si>
    <t>Ví dụ kết quả quét mã vạch 2D:</t>
  </si>
  <si>
    <t>*K450501056*3SMD20051300*P727587500-PT02*EC*Q10368*VOS*PD04/27/2019*D05/24/2019*PTTWD190126-A</t>
  </si>
  <si>
    <t>Dưới đây là mô tả của từng trường trong chuỗi mã vạch 2D:</t>
  </si>
  <si>
    <t>1.2.1.1 PURCHASE ORDER</t>
  </si>
  <si>
    <t>1.2.1.2 PACKING LIST (D.O. NO.)</t>
  </si>
  <si>
    <t>1.2.1.3 MMI PART NO.</t>
  </si>
  <si>
    <t>1.2.1.4 EC/REV</t>
  </si>
  <si>
    <t>1.2.1.5 MAGNET VENDOR ID</t>
  </si>
  <si>
    <t>Ví dụ: SGI = 0S</t>
  </si>
  <si>
    <t>1.2.1.6 PLATING DATE</t>
  </si>
  <si>
    <t>1.2.1.7 PLATING LINE NO.</t>
  </si>
  <si>
    <t>1.2.1.8 QUANTITY</t>
  </si>
  <si>
    <t>Số lượng thể hiện có thể là:</t>
  </si>
  <si>
    <t>Số lượng trong thùng (nếu nhãn dán trên thùng).</t>
  </si>
  <si>
    <t>Số lượng trên pallet (nếu nhãn dán trên pallet).</t>
  </si>
  <si>
    <t>Tổng số lượng trong toàn bộ lô hàng (nếu nhãn là D.O. label).</t>
  </si>
  <si>
    <t>1.2.1.9 SHIPMENT DATE (Ngày giao hàng)</t>
  </si>
  <si>
    <t>1.2.1.10 PLATING LOT (Lô mạ)</t>
  </si>
  <si>
    <t>1.2.1.11 REMARKS (Ghi chú)</t>
  </si>
  <si>
    <t>Trường này dành cho các thông tin bổ sung không được mô tả chi tiết trong tài liệu này.</t>
  </si>
  <si>
    <t>Tuy nhiên, nhà cung cấp có thể cần sử dụng để xác định các lô hàng đặc biệt hoặc thay đổi đặc biệt.</t>
  </si>
  <si>
    <t>1.2.1.12 THÔNG SỐ KỸ THUẬT MÃ VẠCH 2D</t>
  </si>
  <si>
    <t>Thùng giấy (CARTON)</t>
  </si>
  <si>
    <t>1.3 Các trường thông tin đọc được bằng mắt thường</t>
  </si>
  <si>
    <t>1.3.1 Thùng giấy (CARTON)</t>
  </si>
  <si>
    <t>Trường #</t>
  </si>
  <si>
    <t>Mã định danh</t>
  </si>
  <si>
    <t>Ví dụ</t>
  </si>
  <si>
    <t>PO</t>
  </si>
  <si>
    <t>*MMI Purchase Order #</t>
  </si>
  <si>
    <t>DO</t>
  </si>
  <si>
    <t>*D.O. #</t>
  </si>
  <si>
    <t>P/NO</t>
  </si>
  <si>
    <t>727587500-PT02</t>
  </si>
  <si>
    <t>EC/Rv</t>
  </si>
  <si>
    <t>C</t>
  </si>
  <si>
    <t>QTY</t>
  </si>
  <si>
    <t>Shipment Date</t>
  </si>
  <si>
    <t>04/18/2018 (Định dạng: MM/DD/YYYY)</t>
  </si>
  <si>
    <t>REMARK</t>
  </si>
  <si>
    <t>2.0 QUY TRÌNH</t>
  </si>
  <si>
    <t>2.1 DÁN NHÃN MÃ VẠCH</t>
  </si>
  <si>
    <t>Nhãn hộp 2D phải được dán trên mặt trên của thùng carton. (Tham khảo mục 3.3)</t>
  </si>
  <si>
    <t>2.2 THÔNG BÁO THAY ĐỔI</t>
  </si>
  <si>
    <t>Bộ phận Mua hàng và Vật liệu của MMI phải được thông báo về bất kỳ thay đổi lớn nào liên quan đến vật liệu, định dạng hoặc vấn đề an toàn trước khi xuất hàng có dán nhãn mới.</t>
  </si>
  <si>
    <t>Thông tin gửi đi phải bao gồm:</t>
  </si>
  <si>
    <t>Mô tả đầy đủ về (các) thay đổi.</t>
  </si>
  <si>
    <t>Ảnh hưởng của (các) thay đổi đó đến tất cả các đặc tính của vật liệu (được chỉ rõ hoặc chưa được chỉ rõ).</t>
  </si>
  <si>
    <t>2.3 VẬT LIỆU</t>
  </si>
  <si>
    <t>Nhãn thùng carton: Nhãn in truyền nhiệt (giấy tráng phủ).</t>
  </si>
  <si>
    <t>Màu: Trắng.</t>
  </si>
  <si>
    <t>Kích thước: 55 mm × 111 mm.</t>
  </si>
  <si>
    <r>
      <t>Ghi chú</t>
    </r>
    <r>
      <rPr>
        <sz val="11"/>
        <color rgb="FF0070C0"/>
        <rFont val="Calibri"/>
        <family val="2"/>
        <scheme val="minor"/>
      </rPr>
      <t>:</t>
    </r>
  </si>
  <si>
    <r>
      <t xml:space="preserve">Trường này chỉ đến </t>
    </r>
    <r>
      <rPr>
        <b/>
        <sz val="11"/>
        <color rgb="FF0070C0"/>
        <rFont val="Calibri"/>
        <family val="2"/>
        <scheme val="minor"/>
      </rPr>
      <t>Số đơn đặt hàng của MMI</t>
    </r>
    <r>
      <rPr>
        <sz val="11"/>
        <color rgb="FF0070C0"/>
        <rFont val="Calibri"/>
        <family val="2"/>
        <scheme val="minor"/>
      </rPr>
      <t>.</t>
    </r>
  </si>
  <si>
    <r>
      <t xml:space="preserve">Trường này chỉ đến </t>
    </r>
    <r>
      <rPr>
        <b/>
        <sz val="11"/>
        <color rgb="FF0070C0"/>
        <rFont val="Calibri"/>
        <family val="2"/>
        <scheme val="minor"/>
      </rPr>
      <t>Số phiếu đóng gói của nhà cung cấp</t>
    </r>
    <r>
      <rPr>
        <sz val="11"/>
        <color rgb="FF0070C0"/>
        <rFont val="Calibri"/>
        <family val="2"/>
        <scheme val="minor"/>
      </rPr>
      <t xml:space="preserve"> hoặc </t>
    </r>
    <r>
      <rPr>
        <b/>
        <sz val="11"/>
        <color rgb="FF0070C0"/>
        <rFont val="Calibri"/>
        <family val="2"/>
        <scheme val="minor"/>
      </rPr>
      <t>Số lệnh giao hàng của nhà cung cấp</t>
    </r>
    <r>
      <rPr>
        <sz val="11"/>
        <color rgb="FF0070C0"/>
        <rFont val="Calibri"/>
        <family val="2"/>
        <scheme val="minor"/>
      </rPr>
      <t>.</t>
    </r>
  </si>
  <si>
    <r>
      <t xml:space="preserve">Trường này chỉ đến </t>
    </r>
    <r>
      <rPr>
        <b/>
        <sz val="11"/>
        <color rgb="FF0070C0"/>
        <rFont val="Calibri"/>
        <family val="2"/>
        <scheme val="minor"/>
      </rPr>
      <t>Mã linh kiện của MMI (PN)</t>
    </r>
    <r>
      <rPr>
        <sz val="11"/>
        <color rgb="FF0070C0"/>
        <rFont val="Calibri"/>
        <family val="2"/>
        <scheme val="minor"/>
      </rPr>
      <t>.</t>
    </r>
  </si>
  <si>
    <r>
      <t xml:space="preserve">Trường này chỉ đến </t>
    </r>
    <r>
      <rPr>
        <b/>
        <sz val="11"/>
        <color rgb="FF0070C0"/>
        <rFont val="Calibri"/>
        <family val="2"/>
        <scheme val="minor"/>
      </rPr>
      <t>Số thay đổi kỹ thuật (EC)</t>
    </r>
    <r>
      <rPr>
        <sz val="11"/>
        <color rgb="FF0070C0"/>
        <rFont val="Calibri"/>
        <family val="2"/>
        <scheme val="minor"/>
      </rPr>
      <t xml:space="preserve"> hoặc </t>
    </r>
    <r>
      <rPr>
        <b/>
        <sz val="11"/>
        <color rgb="FF0070C0"/>
        <rFont val="Calibri"/>
        <family val="2"/>
        <scheme val="minor"/>
      </rPr>
      <t>Số phiên bản sửa đổi (Rev)</t>
    </r>
    <r>
      <rPr>
        <sz val="11"/>
        <color rgb="FF0070C0"/>
        <rFont val="Calibri"/>
        <family val="2"/>
        <scheme val="minor"/>
      </rPr>
      <t>.</t>
    </r>
  </si>
  <si>
    <r>
      <t xml:space="preserve">Trường này chỉ đến </t>
    </r>
    <r>
      <rPr>
        <b/>
        <sz val="11"/>
        <color rgb="FF0070C0"/>
        <rFont val="Calibri"/>
        <family val="2"/>
        <scheme val="minor"/>
      </rPr>
      <t>Mã nhà cung cấp nam châm</t>
    </r>
    <r>
      <rPr>
        <sz val="11"/>
        <color rgb="FF0070C0"/>
        <rFont val="Calibri"/>
        <family val="2"/>
        <scheme val="minor"/>
      </rPr>
      <t>.</t>
    </r>
  </si>
  <si>
    <r>
      <t xml:space="preserve">Trường này chỉ đến </t>
    </r>
    <r>
      <rPr>
        <b/>
        <sz val="11"/>
        <color rgb="FF0070C0"/>
        <rFont val="Calibri"/>
        <family val="2"/>
        <scheme val="minor"/>
      </rPr>
      <t>Ngày mạ</t>
    </r>
    <r>
      <rPr>
        <sz val="11"/>
        <color rgb="FF0070C0"/>
        <rFont val="Calibri"/>
        <family val="2"/>
        <scheme val="minor"/>
      </rPr>
      <t>.</t>
    </r>
  </si>
  <si>
    <r>
      <t xml:space="preserve">Trường này chỉ đến </t>
    </r>
    <r>
      <rPr>
        <b/>
        <sz val="11"/>
        <color rgb="FF0070C0"/>
        <rFont val="Calibri"/>
        <family val="2"/>
        <scheme val="minor"/>
      </rPr>
      <t>Số dây chuyền mạ</t>
    </r>
    <r>
      <rPr>
        <sz val="11"/>
        <color rgb="FF0070C0"/>
        <rFont val="Calibri"/>
        <family val="2"/>
        <scheme val="minor"/>
      </rPr>
      <t>.</t>
    </r>
  </si>
  <si>
    <r>
      <t xml:space="preserve">Trường này chỉ đến </t>
    </r>
    <r>
      <rPr>
        <b/>
        <sz val="11"/>
        <color rgb="FF0070C0"/>
        <rFont val="Calibri"/>
        <family val="2"/>
        <scheme val="minor"/>
      </rPr>
      <t>số lượng giao hàng</t>
    </r>
    <r>
      <rPr>
        <sz val="11"/>
        <color rgb="FF0070C0"/>
        <rFont val="Calibri"/>
        <family val="2"/>
        <scheme val="minor"/>
      </rPr>
      <t>.</t>
    </r>
  </si>
  <si>
    <r>
      <t>Ghi chú</t>
    </r>
    <r>
      <rPr>
        <sz val="11"/>
        <color rgb="FF0070C0"/>
        <rFont val="Calibri"/>
        <family val="2"/>
        <scheme val="minor"/>
      </rPr>
      <t>: Không được phép dùng dấu phẩy trong trường số lượng.</t>
    </r>
  </si>
  <si>
    <r>
      <t xml:space="preserve">Trường này chỉ đến </t>
    </r>
    <r>
      <rPr>
        <b/>
        <sz val="11"/>
        <color rgb="FF0070C0"/>
        <rFont val="Calibri"/>
        <family val="2"/>
        <scheme val="minor"/>
      </rPr>
      <t>Mã ngày giao hàng</t>
    </r>
    <r>
      <rPr>
        <sz val="11"/>
        <color rgb="FF0070C0"/>
        <rFont val="Calibri"/>
        <family val="2"/>
        <scheme val="minor"/>
      </rPr>
      <t>.</t>
    </r>
  </si>
  <si>
    <r>
      <t xml:space="preserve">Mã ngày giao hàng được dùng để hỗ trợ kiểm soát </t>
    </r>
    <r>
      <rPr>
        <b/>
        <sz val="11"/>
        <color rgb="FF0070C0"/>
        <rFont val="Calibri"/>
        <family val="2"/>
        <scheme val="minor"/>
      </rPr>
      <t>xuất kho theo nguyên tắc FIFO</t>
    </r>
    <r>
      <rPr>
        <sz val="11"/>
        <color rgb="FF0070C0"/>
        <rFont val="Calibri"/>
        <family val="2"/>
        <scheme val="minor"/>
      </rPr>
      <t xml:space="preserve"> tại MMI.</t>
    </r>
  </si>
  <si>
    <r>
      <t xml:space="preserve">Trường này chỉ đến </t>
    </r>
    <r>
      <rPr>
        <b/>
        <sz val="11"/>
        <color rgb="FF0070C0"/>
        <rFont val="Calibri"/>
        <family val="2"/>
        <scheme val="minor"/>
      </rPr>
      <t>số lô mạ của nhà cung cấp</t>
    </r>
    <r>
      <rPr>
        <sz val="11"/>
        <color rgb="FF0070C0"/>
        <rFont val="Calibri"/>
        <family val="2"/>
        <scheme val="minor"/>
      </rPr>
      <t>.</t>
    </r>
  </si>
  <si>
    <r>
      <t xml:space="preserve">Ký hiệu (Symbology): </t>
    </r>
    <r>
      <rPr>
        <b/>
        <sz val="11"/>
        <color rgb="FF0070C0"/>
        <rFont val="Calibri"/>
        <family val="2"/>
        <scheme val="minor"/>
      </rPr>
      <t>PDF-417</t>
    </r>
  </si>
  <si>
    <r>
      <t xml:space="preserve">Kích thước X (độ rộng vạch hẹp nhất): </t>
    </r>
    <r>
      <rPr>
        <b/>
        <sz val="11"/>
        <color rgb="FF0070C0"/>
        <rFont val="Calibri"/>
        <family val="2"/>
        <scheme val="minor"/>
      </rPr>
      <t>0.34 mm</t>
    </r>
  </si>
  <si>
    <r>
      <t xml:space="preserve">Kích thước Y (chiều cao hàng trong ký hiệu PDF): </t>
    </r>
    <r>
      <rPr>
        <b/>
        <sz val="11"/>
        <color rgb="FF0070C0"/>
        <rFont val="Calibri"/>
        <family val="2"/>
        <scheme val="minor"/>
      </rPr>
      <t>3 × X-dimension</t>
    </r>
  </si>
  <si>
    <r>
      <t xml:space="preserve">Mức độ kiểm tra lỗi (Error Correction Check Level): </t>
    </r>
    <r>
      <rPr>
        <b/>
        <sz val="11"/>
        <color rgb="FF0070C0"/>
        <rFont val="Calibri"/>
        <family val="2"/>
        <scheme val="minor"/>
      </rPr>
      <t>3</t>
    </r>
  </si>
  <si>
    <r>
      <t xml:space="preserve">Bộ ký tự: </t>
    </r>
    <r>
      <rPr>
        <b/>
        <sz val="11"/>
        <color rgb="FF0070C0"/>
        <rFont val="Calibri"/>
        <family val="2"/>
        <scheme val="minor"/>
      </rPr>
      <t>Tiếng Trung giản thể GB-2312,936</t>
    </r>
  </si>
  <si>
    <r>
      <t>Lưu ý</t>
    </r>
    <r>
      <rPr>
        <sz val="11"/>
        <color rgb="FF0070C0"/>
        <rFont val="Calibri"/>
        <family val="2"/>
        <scheme val="minor"/>
      </rPr>
      <t>:</t>
    </r>
  </si>
  <si>
    <r>
      <t xml:space="preserve">MMI sử dụng phần mềm </t>
    </r>
    <r>
      <rPr>
        <b/>
        <sz val="11"/>
        <color rgb="FF0070C0"/>
        <rFont val="Calibri"/>
        <family val="2"/>
        <scheme val="minor"/>
      </rPr>
      <t>BarTender Professional</t>
    </r>
    <r>
      <rPr>
        <sz val="11"/>
        <color rgb="FF0070C0"/>
        <rFont val="Calibri"/>
        <family val="2"/>
        <scheme val="minor"/>
      </rPr>
      <t>.</t>
    </r>
  </si>
  <si>
    <r>
      <t xml:space="preserve">Chiều rộng vật lý tối thiểu của mã vạch phải là </t>
    </r>
    <r>
      <rPr>
        <b/>
        <sz val="11"/>
        <color rgb="FF0070C0"/>
        <rFont val="Calibri"/>
        <family val="2"/>
        <scheme val="minor"/>
      </rPr>
      <t>30 mm</t>
    </r>
    <r>
      <rPr>
        <sz val="11"/>
        <color rgb="FF0070C0"/>
        <rFont val="Calibri"/>
        <family val="2"/>
        <scheme val="minor"/>
      </rPr>
      <t>.</t>
    </r>
  </si>
  <si>
    <r>
      <t xml:space="preserve">Các trường thông tin đọc được bằng mắt thường bao gồm </t>
    </r>
    <r>
      <rPr>
        <b/>
        <sz val="11"/>
        <color rgb="FF0070C0"/>
        <rFont val="Calibri"/>
        <family val="2"/>
        <scheme val="minor"/>
      </rPr>
      <t>10 trường</t>
    </r>
    <r>
      <rPr>
        <sz val="11"/>
        <color rgb="FF0070C0"/>
        <rFont val="Calibri"/>
        <family val="2"/>
        <scheme val="minor"/>
      </rPr>
      <t xml:space="preserve"> sau:</t>
    </r>
  </si>
  <si>
    <r>
      <t xml:space="preserve">Dữ liệu hiển thị trên các trường đọc được bằng mắt thường </t>
    </r>
    <r>
      <rPr>
        <b/>
        <sz val="11"/>
        <color rgb="FF0070C0"/>
        <rFont val="Calibri"/>
        <family val="2"/>
        <scheme val="minor"/>
      </rPr>
      <t>phải giống</t>
    </r>
    <r>
      <rPr>
        <sz val="11"/>
        <color rgb="FF0070C0"/>
        <rFont val="Calibri"/>
        <family val="2"/>
        <scheme val="minor"/>
      </rPr>
      <t xml:space="preserve"> với dữ liệu trong mã vạch 2D.</t>
    </r>
  </si>
  <si>
    <r>
      <t xml:space="preserve">Các trường có dấu (*) trong tên trường là </t>
    </r>
    <r>
      <rPr>
        <b/>
        <sz val="11"/>
        <color rgb="FF0070C0"/>
        <rFont val="Calibri"/>
        <family val="2"/>
        <scheme val="minor"/>
      </rPr>
      <t>bắt buộc</t>
    </r>
    <r>
      <rPr>
        <sz val="11"/>
        <color rgb="FF0070C0"/>
        <rFont val="Calibri"/>
        <family val="2"/>
        <scheme val="minor"/>
      </rPr>
      <t>.</t>
    </r>
  </si>
  <si>
    <t>Tiêu đề:</t>
  </si>
  <si>
    <t>Quy trình Chuẩn bị, Dán &amp; Quét Mã Vạch</t>
  </si>
  <si>
    <t>Nhãn mã vạch 2D sẽ bao gồm 5 thành phần sau như chi tiết dưới đây:</t>
  </si>
  <si>
    <t>1.1 Tên MMI</t>
  </si>
  <si>
    <t>1.2 Trường dữ liệu mã vạch 2D</t>
  </si>
  <si>
    <t>1.3 Trường ký tự đọc được bằng mắt thường</t>
  </si>
  <si>
    <t>Từ “MMI” sẽ được sử dụng làm logo MMI và xuất hiện ở góc trên bên trái của nhãn.</t>
  </si>
  <si>
    <t>Quy cách kích thước cụ thể của nhãn như sau:</t>
  </si>
  <si>
    <t>Mô tả</t>
  </si>
  <si>
    <t>Quy định</t>
  </si>
  <si>
    <t>Kiểu chữ</t>
  </si>
  <si>
    <t>Kiểu chữ (Font Type)</t>
  </si>
  <si>
    <t>Đậm, gạch dưới</t>
  </si>
  <si>
    <t>Cỡ chữ (Point Size)</t>
  </si>
  <si>
    <t>Giãn ngang</t>
  </si>
  <si>
    <t>Mã vạch 2D sẽ bao gồm các trường như được định nghĩa bên dưới.</t>
  </si>
  <si>
    <t>Trình tự của các trường trong mã vạch phải được tuân thủ theo quy định.</t>
  </si>
  <si>
    <t>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</si>
</sst>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_);[Red]\(0\)"/>
  </numFmts>
  <fonts count="22">
    <font>
      <sz val="11"/>
      <color theme="1"/>
      <name val="Calibri"/>
      <family val="2"/>
      <scheme val="minor"/>
    </font>
    <font>
      <sz val="9"/>
      <name val="Calibri"/>
      <family val="3"/>
      <charset val="134"/>
      <scheme val="minor"/>
    </font>
    <font>
      <sz val="10"/>
      <name val="Arial"/>
      <family val="2"/>
    </font>
    <font>
      <b/>
      <sz val="10"/>
      <name val="Arial"/>
      <family val="2"/>
    </font>
    <font>
      <b/>
      <i/>
      <sz val="10"/>
      <name val="Arial"/>
      <family val="2"/>
    </font>
    <font>
      <sz val="9"/>
      <name val="宋体"/>
      <family val="3"/>
      <charset val="134"/>
    </font>
    <font>
      <b/>
      <sz val="10"/>
      <name val="宋体"/>
      <family val="3"/>
      <charset val="134"/>
    </font>
    <font>
      <sz val="10"/>
      <name val="宋体"/>
      <family val="3"/>
      <charset val="134"/>
    </font>
    <font>
      <u/>
      <sz val="10"/>
      <name val="Arial"/>
      <family val="2"/>
    </font>
    <font>
      <sz val="10"/>
      <color rgb="FFFF0000"/>
      <name val="Arial"/>
      <family val="2"/>
    </font>
    <font>
      <sz val="10"/>
      <color rgb="FFFF0000"/>
      <name val="宋体"/>
      <family val="3"/>
      <charset val="134"/>
    </font>
    <font>
      <sz val="11"/>
      <name val="Calibri"/>
      <family val="2"/>
      <scheme val="minor"/>
    </font>
    <font>
      <sz val="11"/>
      <name val="Calibri"/>
      <family val="3"/>
      <charset val="134"/>
      <scheme val="minor"/>
    </font>
    <font>
      <sz val="11"/>
      <name val="Arial"/>
      <family val="2"/>
    </font>
    <font>
      <sz val="10"/>
      <color rgb="FF0070C0"/>
      <name val="Arial"/>
      <family val="2"/>
    </font>
    <font>
      <sz val="11"/>
      <color rgb="FF0070C0"/>
      <name val="Calibri"/>
      <family val="2"/>
      <scheme val="minor"/>
    </font>
    <font>
      <b/>
      <sz val="13.5"/>
      <color rgb="FF0070C0"/>
      <name val="Calibri"/>
      <family val="2"/>
      <scheme val="minor"/>
    </font>
    <font>
      <b/>
      <sz val="11"/>
      <color rgb="FF0070C0"/>
      <name val="Calibri"/>
      <family val="2"/>
      <scheme val="minor"/>
    </font>
    <font>
      <sz val="10"/>
      <color rgb="FF0070C0"/>
      <name val="Arial Unicode MS"/>
    </font>
    <font>
      <b/>
      <sz val="12"/>
      <color rgb="FF0070C0"/>
      <name val="Calibri"/>
      <family val="2"/>
      <scheme val="minor"/>
    </font>
    <font>
      <b/>
      <sz val="18"/>
      <color rgb="FF0070C0"/>
      <name val="Calibri"/>
      <family val="2"/>
      <scheme val="minor"/>
    </font>
    <font>
      <sz val="10"/>
      <color rgb="FF0000FF"/>
      <name val="Arial"/>
      <family val="2"/>
    </font>
  </fonts>
  <fills count="5">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3" tint="0.59999389629810485"/>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bottom/>
      <diagonal/>
    </border>
    <border>
      <left/>
      <right style="thin">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indexed="64"/>
      </bottom>
      <diagonal/>
    </border>
  </borders>
  <cellStyleXfs count="3">
    <xf numFmtId="0" fontId="0" fillId="0" borderId="0"/>
    <xf numFmtId="0" fontId="2" fillId="0" borderId="0" applyFill="0">
      <alignment vertical="center"/>
    </xf>
    <xf numFmtId="0" fontId="2" fillId="0" borderId="0"/>
  </cellStyleXfs>
  <cellXfs count="118">
    <xf numFmtId="0" fontId="0" fillId="0" borderId="0" xfId="0"/>
    <xf numFmtId="0" fontId="2" fillId="0" borderId="0" xfId="2"/>
    <xf numFmtId="0" fontId="2" fillId="0" borderId="0" xfId="2" applyAlignment="1">
      <alignment horizontal="left" vertical="center"/>
    </xf>
    <xf numFmtId="0" fontId="2" fillId="0" borderId="0" xfId="1" applyFill="1">
      <alignment vertical="center"/>
    </xf>
    <xf numFmtId="0" fontId="2" fillId="0" borderId="0" xfId="1" applyFill="1" applyAlignment="1"/>
    <xf numFmtId="0" fontId="2" fillId="0" borderId="19" xfId="1" applyFill="1" applyBorder="1">
      <alignment vertical="center"/>
    </xf>
    <xf numFmtId="0" fontId="7" fillId="0" borderId="0" xfId="1" applyFont="1" applyFill="1">
      <alignment vertical="center"/>
    </xf>
    <xf numFmtId="0" fontId="2" fillId="0" borderId="2" xfId="1" applyFill="1" applyBorder="1">
      <alignment vertical="center"/>
    </xf>
    <xf numFmtId="0" fontId="2" fillId="0" borderId="3" xfId="1" applyFill="1" applyBorder="1">
      <alignment vertical="center"/>
    </xf>
    <xf numFmtId="0" fontId="2" fillId="0" borderId="5" xfId="1" applyFill="1" applyBorder="1">
      <alignment vertical="center"/>
    </xf>
    <xf numFmtId="0" fontId="3" fillId="0" borderId="6" xfId="1" applyFont="1" applyFill="1" applyBorder="1">
      <alignment vertical="center"/>
    </xf>
    <xf numFmtId="49" fontId="4" fillId="0" borderId="7" xfId="1" applyNumberFormat="1" applyFont="1" applyFill="1" applyBorder="1" applyAlignment="1"/>
    <xf numFmtId="0" fontId="2" fillId="0" borderId="8" xfId="1" applyFill="1" applyBorder="1" applyAlignment="1"/>
    <xf numFmtId="0" fontId="2" fillId="0" borderId="6" xfId="1" applyFill="1" applyBorder="1" applyAlignment="1">
      <alignment horizontal="centerContinuous"/>
    </xf>
    <xf numFmtId="0" fontId="2" fillId="0" borderId="8" xfId="1" applyFill="1" applyBorder="1" applyAlignment="1">
      <alignment horizontal="centerContinuous" vertical="center"/>
    </xf>
    <xf numFmtId="0" fontId="2" fillId="0" borderId="9" xfId="1" applyFill="1" applyBorder="1">
      <alignment vertical="center"/>
    </xf>
    <xf numFmtId="0" fontId="3" fillId="0" borderId="10" xfId="1" applyFont="1" applyFill="1" applyBorder="1" applyAlignment="1">
      <alignment horizontal="center" vertical="center"/>
    </xf>
    <xf numFmtId="0" fontId="2" fillId="0" borderId="14" xfId="1" applyFill="1" applyBorder="1" applyAlignment="1"/>
    <xf numFmtId="0" fontId="2" fillId="0" borderId="15" xfId="1" quotePrefix="1" applyFill="1" applyBorder="1" applyAlignment="1">
      <alignment horizontal="centerContinuous"/>
    </xf>
    <xf numFmtId="0" fontId="2" fillId="0" borderId="14" xfId="1" applyFill="1" applyBorder="1" applyAlignment="1">
      <alignment horizontal="centerContinuous" vertical="center"/>
    </xf>
    <xf numFmtId="0" fontId="3" fillId="0" borderId="16" xfId="1" applyFont="1" applyFill="1" applyBorder="1" applyAlignment="1">
      <alignment horizontal="center" vertical="center"/>
    </xf>
    <xf numFmtId="0" fontId="2" fillId="0" borderId="18" xfId="1" applyFill="1" applyBorder="1">
      <alignment vertical="center"/>
    </xf>
    <xf numFmtId="0" fontId="2" fillId="0" borderId="12" xfId="1" applyFill="1" applyBorder="1">
      <alignment vertical="center"/>
    </xf>
    <xf numFmtId="0" fontId="2" fillId="0" borderId="12" xfId="1" applyFill="1" applyBorder="1" applyAlignment="1"/>
    <xf numFmtId="0" fontId="2" fillId="0" borderId="13" xfId="1" applyFill="1" applyBorder="1">
      <alignment vertical="center"/>
    </xf>
    <xf numFmtId="0" fontId="2" fillId="0" borderId="18" xfId="1" quotePrefix="1" applyFill="1" applyBorder="1">
      <alignment vertical="center"/>
    </xf>
    <xf numFmtId="0" fontId="2" fillId="0" borderId="0" xfId="1" applyFill="1" applyAlignment="1">
      <alignment horizontal="left" vertical="center"/>
    </xf>
    <xf numFmtId="0" fontId="2" fillId="0" borderId="17" xfId="1" applyFill="1" applyBorder="1">
      <alignment vertical="center"/>
    </xf>
    <xf numFmtId="0" fontId="2" fillId="0" borderId="15" xfId="2" applyBorder="1" applyAlignment="1">
      <alignment horizontal="left"/>
    </xf>
    <xf numFmtId="0" fontId="2" fillId="0" borderId="14" xfId="2" applyBorder="1" applyAlignment="1">
      <alignment horizontal="left"/>
    </xf>
    <xf numFmtId="0" fontId="2" fillId="0" borderId="20" xfId="1" applyFill="1" applyBorder="1">
      <alignment vertical="center"/>
    </xf>
    <xf numFmtId="0" fontId="2" fillId="0" borderId="21" xfId="1" applyFill="1" applyBorder="1">
      <alignment vertical="center"/>
    </xf>
    <xf numFmtId="0" fontId="2" fillId="0" borderId="22" xfId="1" applyFill="1" applyBorder="1">
      <alignment vertical="center"/>
    </xf>
    <xf numFmtId="0" fontId="2" fillId="0" borderId="18" xfId="1" applyFill="1" applyBorder="1" applyAlignment="1">
      <alignment horizontal="center" vertical="center"/>
    </xf>
    <xf numFmtId="0" fontId="2" fillId="0" borderId="0" xfId="2" quotePrefix="1" applyAlignment="1">
      <alignment horizontal="center"/>
    </xf>
    <xf numFmtId="0" fontId="2" fillId="0" borderId="0" xfId="2" applyAlignment="1">
      <alignment horizontal="center"/>
    </xf>
    <xf numFmtId="0" fontId="2" fillId="0" borderId="19" xfId="2" applyBorder="1"/>
    <xf numFmtId="164" fontId="2" fillId="0" borderId="18" xfId="1" applyNumberFormat="1" applyFill="1" applyBorder="1" applyAlignment="1">
      <alignment horizontal="center" vertical="center"/>
    </xf>
    <xf numFmtId="0" fontId="2" fillId="0" borderId="19" xfId="2" applyBorder="1" applyAlignment="1">
      <alignment horizontal="left"/>
    </xf>
    <xf numFmtId="164" fontId="2" fillId="0" borderId="18" xfId="1" applyNumberFormat="1" applyFill="1" applyBorder="1" applyAlignment="1">
      <alignment horizontal="left" vertical="center"/>
    </xf>
    <xf numFmtId="0" fontId="2" fillId="0" borderId="19" xfId="2" quotePrefix="1" applyBorder="1"/>
    <xf numFmtId="0" fontId="2" fillId="0" borderId="19" xfId="1" quotePrefix="1" applyFill="1" applyBorder="1">
      <alignment vertical="center"/>
    </xf>
    <xf numFmtId="0" fontId="3" fillId="0" borderId="0" xfId="2" applyFont="1"/>
    <xf numFmtId="0" fontId="2" fillId="0" borderId="0" xfId="1" applyFill="1" applyAlignment="1">
      <alignment horizontal="center" vertical="center"/>
    </xf>
    <xf numFmtId="0" fontId="2" fillId="0" borderId="0" xfId="1" quotePrefix="1" applyFill="1">
      <alignment vertical="center"/>
    </xf>
    <xf numFmtId="0" fontId="7" fillId="0" borderId="0" xfId="2" applyFont="1"/>
    <xf numFmtId="0" fontId="2" fillId="0" borderId="23" xfId="1" applyFill="1" applyBorder="1">
      <alignment vertical="center"/>
    </xf>
    <xf numFmtId="0" fontId="2" fillId="0" borderId="4" xfId="1" applyFill="1" applyBorder="1">
      <alignment vertical="center"/>
    </xf>
    <xf numFmtId="0" fontId="2" fillId="0" borderId="7" xfId="1" applyFill="1" applyBorder="1" applyAlignment="1">
      <alignment horizontal="centerContinuous"/>
    </xf>
    <xf numFmtId="0" fontId="2" fillId="0" borderId="18" xfId="1" applyFill="1" applyBorder="1" applyAlignment="1">
      <alignment horizontal="left" vertical="center"/>
    </xf>
    <xf numFmtId="0" fontId="8" fillId="0" borderId="0" xfId="2" quotePrefix="1" applyFont="1" applyAlignment="1">
      <alignment horizontal="left"/>
    </xf>
    <xf numFmtId="0" fontId="2" fillId="0" borderId="0" xfId="2" applyAlignment="1">
      <alignment horizontal="left"/>
    </xf>
    <xf numFmtId="164" fontId="2" fillId="0" borderId="18" xfId="1" quotePrefix="1" applyNumberFormat="1" applyFill="1" applyBorder="1" applyAlignment="1">
      <alignment horizontal="center" vertical="center"/>
    </xf>
    <xf numFmtId="0" fontId="2" fillId="0" borderId="0" xfId="2" quotePrefix="1"/>
    <xf numFmtId="0" fontId="2" fillId="0" borderId="0" xfId="2" quotePrefix="1" applyAlignment="1">
      <alignment horizontal="left"/>
    </xf>
    <xf numFmtId="0" fontId="7" fillId="0" borderId="0" xfId="2" quotePrefix="1" applyFont="1" applyAlignment="1">
      <alignment horizontal="center"/>
    </xf>
    <xf numFmtId="0" fontId="2" fillId="0" borderId="18" xfId="1" quotePrefix="1" applyFill="1" applyBorder="1" applyAlignment="1">
      <alignment horizontal="center" vertical="center"/>
    </xf>
    <xf numFmtId="164" fontId="3" fillId="0" borderId="18" xfId="1" applyNumberFormat="1" applyFont="1" applyFill="1" applyBorder="1" applyAlignment="1">
      <alignment horizontal="center" vertical="center"/>
    </xf>
    <xf numFmtId="164" fontId="2" fillId="0" borderId="18" xfId="1" applyNumberFormat="1" applyFill="1" applyBorder="1">
      <alignment vertical="center"/>
    </xf>
    <xf numFmtId="0" fontId="2" fillId="0" borderId="0" xfId="1" quotePrefix="1" applyFill="1" applyAlignment="1">
      <alignment horizontal="center" vertical="center"/>
    </xf>
    <xf numFmtId="0" fontId="2" fillId="0" borderId="19" xfId="1" quotePrefix="1" applyFill="1" applyBorder="1" applyAlignment="1">
      <alignment horizontal="center" vertical="center"/>
    </xf>
    <xf numFmtId="0" fontId="9" fillId="2" borderId="0" xfId="1" applyFont="1" applyFill="1">
      <alignment vertical="center"/>
    </xf>
    <xf numFmtId="0" fontId="2" fillId="2" borderId="0" xfId="1" applyFill="1">
      <alignment vertical="center"/>
    </xf>
    <xf numFmtId="0" fontId="2" fillId="2" borderId="0" xfId="1" applyFill="1" applyAlignment="1"/>
    <xf numFmtId="0" fontId="12" fillId="0" borderId="0" xfId="1" applyFont="1" applyFill="1">
      <alignment vertical="center"/>
    </xf>
    <xf numFmtId="0" fontId="11" fillId="0" borderId="0" xfId="1" applyFont="1" applyFill="1">
      <alignment vertical="center"/>
    </xf>
    <xf numFmtId="0" fontId="12" fillId="0" borderId="0" xfId="1" quotePrefix="1" applyFont="1" applyFill="1">
      <alignment vertical="center"/>
    </xf>
    <xf numFmtId="0" fontId="11" fillId="0" borderId="15" xfId="1" applyFont="1" applyFill="1" applyBorder="1" applyAlignment="1">
      <alignment horizontal="centerContinuous"/>
    </xf>
    <xf numFmtId="0" fontId="13" fillId="0" borderId="0" xfId="1" applyFont="1" applyFill="1">
      <alignment vertical="center"/>
    </xf>
    <xf numFmtId="0" fontId="2" fillId="0" borderId="1" xfId="0" applyFont="1" applyBorder="1" applyAlignment="1">
      <alignment horizontal="center" vertical="center" wrapText="1"/>
    </xf>
    <xf numFmtId="0" fontId="2" fillId="0" borderId="1" xfId="2" applyBorder="1" applyAlignment="1">
      <alignment horizontal="center" vertical="center" wrapText="1"/>
    </xf>
    <xf numFmtId="0" fontId="9" fillId="2" borderId="1" xfId="2" applyFont="1" applyFill="1" applyBorder="1" applyAlignment="1">
      <alignment horizontal="center" vertical="center" wrapText="1"/>
    </xf>
    <xf numFmtId="0" fontId="2" fillId="0" borderId="6" xfId="2" applyBorder="1" applyAlignment="1">
      <alignment horizontal="center" vertical="center" wrapText="1"/>
    </xf>
    <xf numFmtId="0" fontId="2" fillId="0" borderId="0" xfId="2" applyAlignment="1">
      <alignment horizontal="center" vertical="center" wrapText="1"/>
    </xf>
    <xf numFmtId="0" fontId="9" fillId="2" borderId="0" xfId="2" applyFont="1" applyFill="1" applyAlignment="1">
      <alignment horizontal="center" vertical="center" wrapText="1"/>
    </xf>
    <xf numFmtId="0" fontId="10" fillId="2" borderId="0" xfId="1" applyFont="1" applyFill="1">
      <alignment vertical="center"/>
    </xf>
    <xf numFmtId="0" fontId="9" fillId="2" borderId="0" xfId="2" applyFont="1" applyFill="1" applyAlignment="1">
      <alignment horizontal="left"/>
    </xf>
    <xf numFmtId="0" fontId="14" fillId="0" borderId="0" xfId="1" applyFont="1" applyFill="1">
      <alignment vertical="center"/>
    </xf>
    <xf numFmtId="0" fontId="15" fillId="0" borderId="0" xfId="0" applyFont="1"/>
    <xf numFmtId="0" fontId="16" fillId="0" borderId="0" xfId="0" applyFont="1" applyAlignment="1">
      <alignment vertical="center"/>
    </xf>
    <xf numFmtId="0" fontId="17" fillId="0" borderId="1" xfId="0" applyFont="1" applyBorder="1" applyAlignment="1">
      <alignment horizontal="center" vertical="center" wrapText="1"/>
    </xf>
    <xf numFmtId="0" fontId="15" fillId="0" borderId="1" xfId="0" applyFont="1" applyBorder="1" applyAlignment="1">
      <alignment horizontal="center" vertical="center" wrapText="1"/>
    </xf>
    <xf numFmtId="0" fontId="17" fillId="0" borderId="0" xfId="0" applyFont="1"/>
    <xf numFmtId="0" fontId="15" fillId="0" borderId="0" xfId="0" applyFont="1" applyAlignment="1">
      <alignment horizontal="left" vertical="center" indent="1"/>
    </xf>
    <xf numFmtId="0" fontId="18" fillId="0" borderId="0" xfId="0" applyFont="1"/>
    <xf numFmtId="0" fontId="19" fillId="0" borderId="0" xfId="0" applyFont="1" applyAlignment="1">
      <alignment vertical="center"/>
    </xf>
    <xf numFmtId="0" fontId="15" fillId="0" borderId="0" xfId="0" applyFont="1" applyAlignment="1">
      <alignment horizontal="left" vertical="center" indent="2"/>
    </xf>
    <xf numFmtId="0" fontId="15" fillId="0" borderId="0" xfId="0" applyFont="1" applyAlignment="1">
      <alignment horizontal="left" vertical="center" indent="3"/>
    </xf>
    <xf numFmtId="0" fontId="17" fillId="0" borderId="0" xfId="0" applyFont="1" applyAlignment="1">
      <alignment horizontal="left" vertical="center" indent="1"/>
    </xf>
    <xf numFmtId="0" fontId="14" fillId="0" borderId="0" xfId="2" applyFont="1"/>
    <xf numFmtId="0" fontId="20" fillId="0" borderId="0" xfId="0" applyFont="1" applyAlignment="1">
      <alignment vertical="center"/>
    </xf>
    <xf numFmtId="0" fontId="17" fillId="0" borderId="0" xfId="0" quotePrefix="1" applyFont="1"/>
    <xf numFmtId="0" fontId="2" fillId="3"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4" borderId="1" xfId="2" applyFill="1" applyBorder="1" applyAlignment="1">
      <alignment horizontal="center" vertical="center" wrapText="1"/>
    </xf>
    <xf numFmtId="0" fontId="3" fillId="0" borderId="11" xfId="1" applyFont="1" applyFill="1" applyBorder="1" applyAlignment="1">
      <alignment horizontal="left" vertical="center" wrapText="1"/>
    </xf>
    <xf numFmtId="0" fontId="3" fillId="0" borderId="12" xfId="1" applyFont="1" applyFill="1" applyBorder="1" applyAlignment="1">
      <alignment horizontal="left" vertical="center" wrapText="1"/>
    </xf>
    <xf numFmtId="0" fontId="3" fillId="0" borderId="13" xfId="1" applyFont="1" applyFill="1" applyBorder="1" applyAlignment="1">
      <alignment horizontal="left" vertical="center" wrapText="1"/>
    </xf>
    <xf numFmtId="0" fontId="3" fillId="0" borderId="17" xfId="1" applyFont="1" applyFill="1" applyBorder="1" applyAlignment="1">
      <alignment horizontal="left" vertical="center" wrapText="1"/>
    </xf>
    <xf numFmtId="0" fontId="3" fillId="0" borderId="15" xfId="1" applyFont="1" applyFill="1" applyBorder="1" applyAlignment="1">
      <alignment horizontal="left" vertical="center" wrapText="1"/>
    </xf>
    <xf numFmtId="0" fontId="3" fillId="0" borderId="14" xfId="1" applyFont="1" applyFill="1" applyBorder="1" applyAlignment="1">
      <alignment horizontal="left" vertical="center" wrapText="1"/>
    </xf>
    <xf numFmtId="0" fontId="2" fillId="0" borderId="3" xfId="1" applyFill="1" applyBorder="1" applyAlignment="1">
      <alignment horizontal="center" vertical="center"/>
    </xf>
    <xf numFmtId="0" fontId="2" fillId="0" borderId="4" xfId="1" applyFill="1" applyBorder="1" applyAlignment="1">
      <alignment horizontal="center" vertical="center"/>
    </xf>
    <xf numFmtId="0" fontId="2" fillId="0" borderId="1" xfId="0" applyFont="1" applyBorder="1" applyAlignment="1">
      <alignment horizontal="center" vertical="center" wrapText="1"/>
    </xf>
    <xf numFmtId="0" fontId="2" fillId="0" borderId="1" xfId="2" applyBorder="1" applyAlignment="1">
      <alignment horizontal="center" vertical="center" wrapText="1"/>
    </xf>
    <xf numFmtId="49" fontId="3" fillId="0" borderId="7" xfId="1" applyNumberFormat="1" applyFont="1" applyFill="1" applyBorder="1" applyAlignment="1">
      <alignment horizontal="left" wrapText="1"/>
    </xf>
    <xf numFmtId="49" fontId="3" fillId="0" borderId="8" xfId="1" applyNumberFormat="1" applyFont="1" applyFill="1" applyBorder="1" applyAlignment="1">
      <alignment horizontal="left" wrapText="1"/>
    </xf>
    <xf numFmtId="165" fontId="2" fillId="0" borderId="1" xfId="2" applyNumberFormat="1" applyBorder="1" applyAlignment="1">
      <alignment horizontal="center" vertical="center" wrapText="1"/>
    </xf>
    <xf numFmtId="0" fontId="2" fillId="0" borderId="6" xfId="2" applyBorder="1" applyAlignment="1">
      <alignment horizontal="center" vertical="center" wrapText="1"/>
    </xf>
    <xf numFmtId="0" fontId="2" fillId="0" borderId="8" xfId="2" applyBorder="1" applyAlignment="1">
      <alignment horizontal="center" vertical="center" wrapText="1"/>
    </xf>
    <xf numFmtId="0" fontId="2" fillId="3" borderId="1" xfId="2" applyFill="1" applyBorder="1" applyAlignment="1">
      <alignment horizontal="center" vertical="center" wrapText="1"/>
    </xf>
    <xf numFmtId="0" fontId="2" fillId="4" borderId="1" xfId="2" applyFill="1" applyBorder="1" applyAlignment="1">
      <alignment horizontal="center" vertical="center" wrapText="1"/>
    </xf>
    <xf numFmtId="0" fontId="9" fillId="2" borderId="6" xfId="2" applyFont="1" applyFill="1" applyBorder="1" applyAlignment="1">
      <alignment horizontal="center" vertical="center" wrapText="1"/>
    </xf>
    <xf numFmtId="0" fontId="9" fillId="2" borderId="8" xfId="2" applyFont="1" applyFill="1" applyBorder="1" applyAlignment="1">
      <alignment horizontal="center" vertical="center" wrapText="1"/>
    </xf>
    <xf numFmtId="0" fontId="9" fillId="2" borderId="1" xfId="2"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0" borderId="0" xfId="2" applyAlignment="1">
      <alignment horizontal="center" vertical="center" wrapText="1"/>
    </xf>
    <xf numFmtId="0" fontId="21" fillId="0" borderId="0" xfId="1" applyFont="1" applyFill="1" applyAlignment="1">
      <alignment horizontal="center" vertical="center"/>
    </xf>
  </cellXfs>
  <cellStyles count="3">
    <cellStyle name="Normal" xfId="0" builtinId="0"/>
    <cellStyle name="Normal_MPI-110 (Primer Application)" xfId="1" xr:uid="{00000000-0005-0000-0000-000000000000}"/>
    <cellStyle name="常规 2" xfId="2" xr:uid="{00000000-0005-0000-0000-000002000000}"/>
  </cellStyles>
  <dxfs count="0"/>
  <tableStyles count="0" defaultTableStyle="TableStyleMedium2" defaultPivotStyle="PivotStyleMedium9"/>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3</xdr:col>
      <xdr:colOff>76200</xdr:colOff>
      <xdr:row>282</xdr:row>
      <xdr:rowOff>0</xdr:rowOff>
    </xdr:from>
    <xdr:to>
      <xdr:col>7</xdr:col>
      <xdr:colOff>46334</xdr:colOff>
      <xdr:row>290</xdr:row>
      <xdr:rowOff>152186</xdr:rowOff>
    </xdr:to>
    <xdr:sp macro="" textlink="">
      <xdr:nvSpPr>
        <xdr:cNvPr id="2" name="Object 1" hidden="1">
          <a:extLst>
            <a:ext uri="{FF2B5EF4-FFF2-40B4-BE49-F238E27FC236}">
              <a16:creationId xmlns:a16="http://schemas.microsoft.com/office/drawing/2014/main" id="{00000000-0008-0000-0000-000002000000}"/>
            </a:ext>
          </a:extLst>
        </xdr:cNvPr>
        <xdr:cNvSpPr>
          <a:spLocks noChangeArrowheads="1"/>
        </xdr:cNvSpPr>
      </xdr:nvSpPr>
      <xdr:spPr bwMode="auto">
        <a:xfrm>
          <a:off x="1495425" y="51854100"/>
          <a:ext cx="2943225" cy="14475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3</xdr:col>
      <xdr:colOff>28575</xdr:colOff>
      <xdr:row>282</xdr:row>
      <xdr:rowOff>0</xdr:rowOff>
    </xdr:from>
    <xdr:to>
      <xdr:col>7</xdr:col>
      <xdr:colOff>504603</xdr:colOff>
      <xdr:row>292</xdr:row>
      <xdr:rowOff>115477</xdr:rowOff>
    </xdr:to>
    <xdr:sp macro="" textlink="">
      <xdr:nvSpPr>
        <xdr:cNvPr id="3" name="Object 2" hidden="1">
          <a:extLst>
            <a:ext uri="{FF2B5EF4-FFF2-40B4-BE49-F238E27FC236}">
              <a16:creationId xmlns:a16="http://schemas.microsoft.com/office/drawing/2014/main" id="{00000000-0008-0000-0000-000003000000}"/>
            </a:ext>
          </a:extLst>
        </xdr:cNvPr>
        <xdr:cNvSpPr>
          <a:spLocks noChangeArrowheads="1"/>
        </xdr:cNvSpPr>
      </xdr:nvSpPr>
      <xdr:spPr bwMode="auto">
        <a:xfrm>
          <a:off x="1447800" y="51854100"/>
          <a:ext cx="3554217" cy="17347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1</xdr:col>
      <xdr:colOff>257175</xdr:colOff>
      <xdr:row>48</xdr:row>
      <xdr:rowOff>28575</xdr:rowOff>
    </xdr:from>
    <xdr:ext cx="847725" cy="333375"/>
    <xdr:pic>
      <xdr:nvPicPr>
        <xdr:cNvPr id="4" name="Picture 1" descr="MMI New Logo">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rcRect/>
        <a:stretch>
          <a:fillRect/>
        </a:stretch>
      </xdr:blipFill>
      <xdr:spPr bwMode="auto">
        <a:xfrm>
          <a:off x="504825" y="10220325"/>
          <a:ext cx="84772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257175</xdr:colOff>
      <xdr:row>106</xdr:row>
      <xdr:rowOff>28575</xdr:rowOff>
    </xdr:from>
    <xdr:ext cx="847725" cy="333375"/>
    <xdr:pic>
      <xdr:nvPicPr>
        <xdr:cNvPr id="5" name="Picture 1" descr="MMI New Logo">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rcRect/>
        <a:stretch>
          <a:fillRect/>
        </a:stretch>
      </xdr:blipFill>
      <xdr:spPr bwMode="auto">
        <a:xfrm>
          <a:off x="504825" y="20554950"/>
          <a:ext cx="84772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257175</xdr:colOff>
      <xdr:row>1</xdr:row>
      <xdr:rowOff>28575</xdr:rowOff>
    </xdr:from>
    <xdr:ext cx="847725" cy="333375"/>
    <xdr:pic>
      <xdr:nvPicPr>
        <xdr:cNvPr id="6" name="Picture 1" descr="MMI New Logo">
          <a:extLst>
            <a:ext uri="{FF2B5EF4-FFF2-40B4-BE49-F238E27FC236}">
              <a16:creationId xmlns:a16="http://schemas.microsoft.com/office/drawing/2014/main" id="{00000000-0008-0000-0000-00000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rcRect/>
        <a:stretch>
          <a:fillRect/>
        </a:stretch>
      </xdr:blipFill>
      <xdr:spPr bwMode="auto">
        <a:xfrm>
          <a:off x="504825" y="209550"/>
          <a:ext cx="84772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247650</xdr:colOff>
      <xdr:row>220</xdr:row>
      <xdr:rowOff>28575</xdr:rowOff>
    </xdr:from>
    <xdr:ext cx="847725" cy="333375"/>
    <xdr:pic>
      <xdr:nvPicPr>
        <xdr:cNvPr id="7" name="Picture 10" descr="MMI New Logo">
          <a:extLst>
            <a:ext uri="{FF2B5EF4-FFF2-40B4-BE49-F238E27FC236}">
              <a16:creationId xmlns:a16="http://schemas.microsoft.com/office/drawing/2014/main" id="{00000000-0008-0000-0000-00000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a:ext>
          </a:extLst>
        </a:blip>
        <a:srcRect/>
        <a:stretch>
          <a:fillRect/>
        </a:stretch>
      </xdr:blipFill>
      <xdr:spPr bwMode="auto">
        <a:xfrm>
          <a:off x="495300" y="41224200"/>
          <a:ext cx="84772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2</xdr:col>
      <xdr:colOff>468177</xdr:colOff>
      <xdr:row>193</xdr:row>
      <xdr:rowOff>96864</xdr:rowOff>
    </xdr:from>
    <xdr:to>
      <xdr:col>7</xdr:col>
      <xdr:colOff>562781</xdr:colOff>
      <xdr:row>206</xdr:row>
      <xdr:rowOff>4197</xdr:rowOff>
    </xdr:to>
    <xdr:pic>
      <xdr:nvPicPr>
        <xdr:cNvPr id="10" name="图片 9">
          <a:extLst>
            <a:ext uri="{FF2B5EF4-FFF2-40B4-BE49-F238E27FC236}">
              <a16:creationId xmlns:a16="http://schemas.microsoft.com/office/drawing/2014/main" id="{00000000-0008-0000-0000-00000A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02732" y="33361716"/>
          <a:ext cx="3864244" cy="20060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A1:T283"/>
  <sheetViews>
    <sheetView showGridLines="0" tabSelected="1" topLeftCell="A28" zoomScaleNormal="100" zoomScaleSheetLayoutView="118" workbookViewId="0">
      <selection activeCell="S44" sqref="S44"/>
    </sheetView>
  </sheetViews>
  <sheetFormatPr defaultColWidth="9" defaultRowHeight="12.75"/>
  <cols>
    <col min="1" max="1" width="3.28515625" style="1" customWidth="1"/>
    <col min="2" max="2" width="6.42578125" style="1" customWidth="1"/>
    <col min="3" max="3" width="9" style="1"/>
    <col min="4" max="4" width="6.5703125" style="1" customWidth="1"/>
    <col min="5" max="6" width="10.85546875" style="1" customWidth="1"/>
    <col min="7" max="8" width="11.140625" style="1" customWidth="1"/>
    <col min="9" max="9" width="13.42578125" style="1" customWidth="1"/>
    <col min="10" max="10" width="9" style="1"/>
    <col min="11" max="11" width="8.85546875" style="1" customWidth="1"/>
    <col min="12" max="12" width="3" style="1" customWidth="1"/>
    <col min="13" max="13" width="9" style="1"/>
    <col min="14" max="14" width="9" style="89"/>
    <col min="15" max="15" width="32.7109375" style="89" customWidth="1"/>
    <col min="16" max="16" width="19.7109375" style="89" customWidth="1"/>
    <col min="17" max="17" width="14" style="89" customWidth="1"/>
    <col min="18" max="18" width="20.28515625" style="89" customWidth="1"/>
    <col min="19" max="20" width="9" style="89"/>
    <col min="21" max="16384" width="9" style="1"/>
  </cols>
  <sheetData>
    <row r="1" spans="1:20" s="3" customFormat="1" ht="14.25" customHeight="1">
      <c r="A1" s="7"/>
      <c r="B1" s="8"/>
      <c r="C1" s="8"/>
      <c r="D1" s="8"/>
      <c r="E1" s="8"/>
      <c r="F1" s="8"/>
      <c r="G1" s="8"/>
      <c r="H1" s="8"/>
      <c r="I1" s="8"/>
      <c r="J1" s="8"/>
      <c r="K1" s="101"/>
      <c r="L1" s="102"/>
      <c r="N1" s="77"/>
      <c r="O1" s="77"/>
      <c r="P1" s="77"/>
      <c r="Q1" s="77"/>
      <c r="R1" s="77"/>
      <c r="S1" s="77"/>
      <c r="T1" s="77"/>
    </row>
    <row r="2" spans="1:20" s="3" customFormat="1" ht="30" customHeight="1">
      <c r="A2" s="9"/>
      <c r="B2" s="10"/>
      <c r="C2" s="11" t="s">
        <v>0</v>
      </c>
      <c r="D2" s="105" t="s">
        <v>1</v>
      </c>
      <c r="E2" s="105"/>
      <c r="F2" s="105"/>
      <c r="G2" s="105"/>
      <c r="H2" s="106"/>
      <c r="I2" s="12" t="s">
        <v>2</v>
      </c>
      <c r="J2" s="13" t="s">
        <v>3</v>
      </c>
      <c r="K2" s="14"/>
      <c r="L2" s="15"/>
      <c r="N2" s="82" t="s">
        <v>302</v>
      </c>
      <c r="O2" s="78"/>
      <c r="P2" s="77"/>
      <c r="Q2" s="77"/>
      <c r="R2" s="77"/>
      <c r="S2" s="77"/>
      <c r="T2" s="77"/>
    </row>
    <row r="3" spans="1:20" s="3" customFormat="1" ht="19.5" customHeight="1">
      <c r="A3" s="9"/>
      <c r="B3" s="16" t="s">
        <v>4</v>
      </c>
      <c r="C3" s="95" t="s">
        <v>5</v>
      </c>
      <c r="D3" s="96"/>
      <c r="E3" s="96"/>
      <c r="F3" s="96"/>
      <c r="G3" s="96"/>
      <c r="H3" s="97"/>
      <c r="I3" s="17" t="s">
        <v>6</v>
      </c>
      <c r="J3" s="18">
        <v>0</v>
      </c>
      <c r="K3" s="19"/>
      <c r="L3" s="15"/>
      <c r="N3" s="78" t="s">
        <v>303</v>
      </c>
      <c r="O3" s="78"/>
      <c r="P3" s="77"/>
      <c r="Q3" s="77"/>
      <c r="R3" s="77"/>
      <c r="S3" s="77"/>
      <c r="T3" s="77"/>
    </row>
    <row r="4" spans="1:20" s="3" customFormat="1" ht="19.5" customHeight="1">
      <c r="A4" s="9"/>
      <c r="B4" s="20" t="s">
        <v>7</v>
      </c>
      <c r="C4" s="98"/>
      <c r="D4" s="99"/>
      <c r="E4" s="99"/>
      <c r="F4" s="99"/>
      <c r="G4" s="99"/>
      <c r="H4" s="100"/>
      <c r="I4" s="17" t="s">
        <v>8</v>
      </c>
      <c r="J4" s="67" t="s">
        <v>9</v>
      </c>
      <c r="K4" s="19"/>
      <c r="L4" s="15"/>
      <c r="N4" s="78"/>
      <c r="O4" s="78"/>
      <c r="P4" s="77"/>
      <c r="Q4" s="77"/>
      <c r="R4" s="77"/>
      <c r="S4" s="77"/>
      <c r="T4" s="77"/>
    </row>
    <row r="5" spans="1:20" s="3" customFormat="1" ht="15">
      <c r="A5" s="9"/>
      <c r="B5" s="21"/>
      <c r="C5" s="22"/>
      <c r="D5" s="22"/>
      <c r="E5" s="22"/>
      <c r="F5" s="22"/>
      <c r="G5" s="22"/>
      <c r="H5" s="22"/>
      <c r="I5" s="23"/>
      <c r="J5" s="23"/>
      <c r="K5" s="24"/>
      <c r="L5" s="15"/>
      <c r="N5" s="91" t="s">
        <v>319</v>
      </c>
      <c r="O5" s="78"/>
      <c r="P5" s="77"/>
      <c r="Q5" s="77"/>
      <c r="R5" s="77"/>
      <c r="S5" s="77"/>
      <c r="T5" s="77"/>
    </row>
    <row r="6" spans="1:20" s="3" customFormat="1" ht="15">
      <c r="A6" s="9"/>
      <c r="B6" s="25" t="s">
        <v>10</v>
      </c>
      <c r="C6" s="2" t="s">
        <v>11</v>
      </c>
      <c r="I6" s="4"/>
      <c r="J6" s="4"/>
      <c r="K6" s="5"/>
      <c r="L6" s="15"/>
      <c r="N6" s="78" t="s">
        <v>304</v>
      </c>
      <c r="O6" s="78"/>
      <c r="P6" s="77"/>
      <c r="Q6" s="77"/>
      <c r="R6" s="77"/>
      <c r="S6" s="77"/>
      <c r="T6" s="77"/>
    </row>
    <row r="7" spans="1:20" s="3" customFormat="1" ht="15">
      <c r="A7" s="9"/>
      <c r="B7" s="25"/>
      <c r="C7" s="2" t="s">
        <v>12</v>
      </c>
      <c r="I7" s="4"/>
      <c r="J7" s="4"/>
      <c r="K7" s="5"/>
      <c r="L7" s="15"/>
      <c r="N7" s="78" t="s">
        <v>305</v>
      </c>
      <c r="O7" s="78"/>
      <c r="P7" s="77"/>
      <c r="Q7" s="77"/>
      <c r="R7" s="77"/>
      <c r="S7" s="77"/>
      <c r="T7" s="77"/>
    </row>
    <row r="8" spans="1:20" s="3" customFormat="1" ht="15">
      <c r="A8" s="9"/>
      <c r="B8" s="21"/>
      <c r="C8" s="26">
        <v>1.1000000000000001</v>
      </c>
      <c r="D8" s="2" t="s">
        <v>13</v>
      </c>
      <c r="I8" s="4"/>
      <c r="J8" s="4"/>
      <c r="K8" s="5"/>
      <c r="L8" s="15"/>
      <c r="N8" s="78" t="s">
        <v>306</v>
      </c>
      <c r="O8" s="78"/>
      <c r="P8" s="77"/>
      <c r="Q8" s="77"/>
      <c r="R8" s="77"/>
      <c r="S8" s="77"/>
      <c r="T8" s="77"/>
    </row>
    <row r="9" spans="1:20" s="3" customFormat="1" ht="15">
      <c r="A9" s="9"/>
      <c r="B9" s="21"/>
      <c r="C9" s="26">
        <v>1.2</v>
      </c>
      <c r="D9" s="2" t="s">
        <v>14</v>
      </c>
      <c r="I9" s="4"/>
      <c r="J9" s="4"/>
      <c r="K9" s="5"/>
      <c r="L9" s="15"/>
      <c r="N9" s="78" t="s">
        <v>307</v>
      </c>
      <c r="O9" s="78"/>
      <c r="P9" s="77"/>
      <c r="Q9" s="77"/>
      <c r="R9" s="77"/>
      <c r="S9" s="77"/>
      <c r="T9" s="77"/>
    </row>
    <row r="10" spans="1:20" s="3" customFormat="1" ht="15">
      <c r="A10" s="9"/>
      <c r="B10" s="21"/>
      <c r="C10" s="26">
        <v>1.3</v>
      </c>
      <c r="D10" s="2" t="s">
        <v>15</v>
      </c>
      <c r="I10" s="4"/>
      <c r="J10" s="4"/>
      <c r="K10" s="5"/>
      <c r="L10" s="15"/>
      <c r="N10" s="78"/>
      <c r="O10" s="78"/>
      <c r="P10" s="77"/>
      <c r="Q10" s="77"/>
      <c r="R10" s="77"/>
      <c r="S10" s="77"/>
      <c r="T10" s="77"/>
    </row>
    <row r="11" spans="1:20" s="3" customFormat="1" ht="15">
      <c r="A11" s="9"/>
      <c r="B11" s="21"/>
      <c r="I11" s="4"/>
      <c r="J11" s="4"/>
      <c r="K11" s="5"/>
      <c r="L11" s="15"/>
      <c r="N11" s="82" t="s">
        <v>305</v>
      </c>
      <c r="O11" s="78"/>
      <c r="P11" s="77"/>
      <c r="Q11" s="77"/>
      <c r="R11" s="77"/>
      <c r="S11" s="77"/>
      <c r="T11" s="77"/>
    </row>
    <row r="12" spans="1:20" s="3" customFormat="1" ht="15">
      <c r="A12" s="9"/>
      <c r="B12" s="21"/>
      <c r="C12" s="26">
        <v>1.1000000000000001</v>
      </c>
      <c r="D12" s="2" t="s">
        <v>13</v>
      </c>
      <c r="I12" s="4"/>
      <c r="J12" s="4"/>
      <c r="K12" s="5"/>
      <c r="L12" s="15"/>
      <c r="N12" s="78" t="s">
        <v>308</v>
      </c>
      <c r="O12" s="78"/>
      <c r="P12" s="77"/>
      <c r="Q12" s="77"/>
      <c r="R12" s="77"/>
      <c r="S12" s="77"/>
      <c r="T12" s="77"/>
    </row>
    <row r="13" spans="1:20" s="3" customFormat="1" ht="15">
      <c r="A13" s="9"/>
      <c r="B13" s="21"/>
      <c r="D13" s="2" t="s">
        <v>16</v>
      </c>
      <c r="I13" s="4"/>
      <c r="J13" s="4"/>
      <c r="K13" s="5"/>
      <c r="L13" s="15"/>
      <c r="N13" s="78" t="s">
        <v>309</v>
      </c>
      <c r="O13" s="78"/>
      <c r="P13" s="77"/>
      <c r="Q13" s="77"/>
      <c r="R13" s="77"/>
      <c r="S13" s="77"/>
      <c r="T13" s="77"/>
    </row>
    <row r="14" spans="1:20" s="3" customFormat="1" ht="15">
      <c r="A14" s="9"/>
      <c r="B14" s="21"/>
      <c r="D14" s="3" t="s">
        <v>17</v>
      </c>
      <c r="I14" s="4"/>
      <c r="J14" s="4"/>
      <c r="K14" s="5"/>
      <c r="L14" s="15"/>
      <c r="N14" s="78"/>
      <c r="O14" s="78"/>
      <c r="P14" s="77"/>
      <c r="Q14" s="77"/>
      <c r="R14" s="77"/>
      <c r="S14" s="77"/>
      <c r="T14" s="77"/>
    </row>
    <row r="15" spans="1:20" s="3" customFormat="1" ht="15">
      <c r="A15" s="9"/>
      <c r="B15" s="21"/>
      <c r="D15" s="65" t="s">
        <v>18</v>
      </c>
      <c r="I15" s="4"/>
      <c r="J15" s="4"/>
      <c r="K15" s="5"/>
      <c r="L15" s="15"/>
      <c r="O15" s="80" t="s">
        <v>310</v>
      </c>
      <c r="P15" s="80" t="s">
        <v>311</v>
      </c>
      <c r="Q15" s="77"/>
      <c r="R15" s="77"/>
      <c r="S15" s="77"/>
      <c r="T15" s="77"/>
    </row>
    <row r="16" spans="1:20" s="3" customFormat="1" ht="15">
      <c r="A16" s="9"/>
      <c r="B16" s="21"/>
      <c r="D16" s="104" t="s">
        <v>19</v>
      </c>
      <c r="E16" s="104"/>
      <c r="F16" s="108" t="s">
        <v>20</v>
      </c>
      <c r="G16" s="109"/>
      <c r="H16" s="116"/>
      <c r="I16" s="116"/>
      <c r="J16" s="4"/>
      <c r="K16" s="5"/>
      <c r="L16" s="15"/>
      <c r="O16" s="81" t="s">
        <v>312</v>
      </c>
      <c r="P16" s="81" t="s">
        <v>22</v>
      </c>
      <c r="Q16" s="77"/>
      <c r="R16" s="77"/>
      <c r="S16" s="77"/>
      <c r="T16" s="77"/>
    </row>
    <row r="17" spans="1:20" s="3" customFormat="1" ht="15">
      <c r="A17" s="9"/>
      <c r="B17" s="21"/>
      <c r="D17" s="104" t="s">
        <v>21</v>
      </c>
      <c r="E17" s="104"/>
      <c r="F17" s="108" t="s">
        <v>22</v>
      </c>
      <c r="G17" s="109"/>
      <c r="H17" s="116"/>
      <c r="I17" s="116"/>
      <c r="J17" s="4"/>
      <c r="K17" s="5"/>
      <c r="L17" s="15"/>
      <c r="O17" s="81" t="s">
        <v>313</v>
      </c>
      <c r="P17" s="81" t="s">
        <v>314</v>
      </c>
      <c r="Q17" s="77"/>
      <c r="R17" s="77"/>
      <c r="S17" s="77"/>
      <c r="T17" s="77"/>
    </row>
    <row r="18" spans="1:20" s="3" customFormat="1" ht="12.75" customHeight="1">
      <c r="A18" s="9"/>
      <c r="B18" s="21"/>
      <c r="D18" s="104" t="s">
        <v>23</v>
      </c>
      <c r="E18" s="104"/>
      <c r="F18" s="108" t="s">
        <v>24</v>
      </c>
      <c r="G18" s="109"/>
      <c r="H18" s="116"/>
      <c r="I18" s="116"/>
      <c r="J18" s="4"/>
      <c r="K18" s="5"/>
      <c r="L18" s="15"/>
      <c r="O18" s="81" t="s">
        <v>315</v>
      </c>
      <c r="P18" s="81">
        <v>16</v>
      </c>
      <c r="Q18" s="77"/>
      <c r="R18" s="77"/>
      <c r="S18" s="77"/>
      <c r="T18" s="77"/>
    </row>
    <row r="19" spans="1:20" s="3" customFormat="1" ht="15">
      <c r="A19" s="9"/>
      <c r="B19" s="21"/>
      <c r="D19" s="104" t="s">
        <v>25</v>
      </c>
      <c r="E19" s="104"/>
      <c r="F19" s="108">
        <v>16</v>
      </c>
      <c r="G19" s="109"/>
      <c r="H19" s="116"/>
      <c r="I19" s="116"/>
      <c r="J19" s="4"/>
      <c r="K19" s="5"/>
      <c r="L19" s="15"/>
      <c r="O19" s="81" t="s">
        <v>316</v>
      </c>
      <c r="P19" s="81">
        <v>1</v>
      </c>
      <c r="Q19" s="77"/>
      <c r="R19" s="77"/>
      <c r="S19" s="77"/>
      <c r="T19" s="77"/>
    </row>
    <row r="20" spans="1:20" s="3" customFormat="1" ht="29.25" customHeight="1">
      <c r="A20" s="9"/>
      <c r="B20" s="21"/>
      <c r="D20" s="104" t="s">
        <v>26</v>
      </c>
      <c r="E20" s="104"/>
      <c r="F20" s="108">
        <v>1</v>
      </c>
      <c r="G20" s="109"/>
      <c r="H20" s="116"/>
      <c r="I20" s="116"/>
      <c r="J20" s="4"/>
      <c r="K20" s="5"/>
      <c r="L20" s="15"/>
      <c r="N20" s="78"/>
      <c r="O20" s="78"/>
      <c r="P20" s="77"/>
      <c r="Q20" s="77"/>
      <c r="R20" s="77"/>
      <c r="S20" s="77"/>
      <c r="T20" s="77"/>
    </row>
    <row r="21" spans="1:20" s="3" customFormat="1" ht="15">
      <c r="A21" s="9"/>
      <c r="B21" s="21"/>
      <c r="I21" s="4"/>
      <c r="J21" s="4"/>
      <c r="K21" s="5"/>
      <c r="L21" s="15"/>
      <c r="N21" s="82" t="s">
        <v>306</v>
      </c>
      <c r="O21" s="78"/>
      <c r="P21" s="77"/>
      <c r="Q21" s="77"/>
      <c r="R21" s="77"/>
      <c r="S21" s="77"/>
      <c r="T21" s="77"/>
    </row>
    <row r="22" spans="1:20" s="3" customFormat="1" ht="15">
      <c r="A22" s="9"/>
      <c r="B22" s="21"/>
      <c r="I22" s="4"/>
      <c r="J22" s="4"/>
      <c r="K22" s="5"/>
      <c r="L22" s="15"/>
      <c r="N22" s="78" t="s">
        <v>317</v>
      </c>
      <c r="O22" s="78"/>
      <c r="P22" s="77"/>
      <c r="Q22" s="77"/>
      <c r="R22" s="77"/>
      <c r="S22" s="77"/>
      <c r="T22" s="77"/>
    </row>
    <row r="23" spans="1:20" s="3" customFormat="1" ht="15">
      <c r="A23" s="9"/>
      <c r="B23" s="21"/>
      <c r="I23" s="4"/>
      <c r="J23" s="4"/>
      <c r="K23" s="5"/>
      <c r="L23" s="15"/>
      <c r="N23" s="78" t="s">
        <v>318</v>
      </c>
      <c r="O23" s="78"/>
      <c r="P23" s="77"/>
      <c r="Q23" s="77"/>
      <c r="R23" s="77"/>
      <c r="S23" s="77"/>
      <c r="T23" s="77"/>
    </row>
    <row r="24" spans="1:20" s="3" customFormat="1">
      <c r="A24" s="9"/>
      <c r="B24" s="21"/>
      <c r="C24" s="26">
        <v>1.2</v>
      </c>
      <c r="D24" s="2" t="s">
        <v>14</v>
      </c>
      <c r="I24" s="4"/>
      <c r="J24" s="4"/>
      <c r="K24" s="5"/>
      <c r="L24" s="15"/>
      <c r="N24" s="77"/>
      <c r="O24" s="77"/>
      <c r="P24" s="77"/>
      <c r="Q24" s="77"/>
      <c r="R24" s="77"/>
      <c r="S24" s="77"/>
      <c r="T24" s="77"/>
    </row>
    <row r="25" spans="1:20" s="3" customFormat="1">
      <c r="A25" s="9"/>
      <c r="B25" s="21"/>
      <c r="D25" s="3" t="s">
        <v>27</v>
      </c>
      <c r="I25" s="4"/>
      <c r="J25" s="4"/>
      <c r="K25" s="5"/>
      <c r="L25" s="15"/>
      <c r="N25" s="77"/>
      <c r="O25" s="77"/>
      <c r="P25" s="77"/>
      <c r="Q25" s="77"/>
      <c r="R25" s="77"/>
      <c r="S25" s="77"/>
      <c r="T25" s="77"/>
    </row>
    <row r="26" spans="1:20" s="3" customFormat="1">
      <c r="A26" s="9"/>
      <c r="B26" s="21"/>
      <c r="D26" s="3" t="s">
        <v>28</v>
      </c>
      <c r="I26" s="4"/>
      <c r="J26" s="4"/>
      <c r="K26" s="5"/>
      <c r="L26" s="15"/>
      <c r="N26" s="77"/>
      <c r="O26" s="77"/>
      <c r="P26" s="77"/>
      <c r="Q26" s="77"/>
      <c r="R26" s="77"/>
      <c r="S26" s="77"/>
      <c r="T26" s="77"/>
    </row>
    <row r="27" spans="1:20" s="3" customFormat="1" ht="15">
      <c r="A27" s="9"/>
      <c r="B27" s="21"/>
      <c r="D27" s="65" t="s">
        <v>29</v>
      </c>
      <c r="I27" s="4"/>
      <c r="J27" s="4"/>
      <c r="K27" s="5"/>
      <c r="L27" s="15"/>
      <c r="N27" s="77"/>
      <c r="O27" s="77"/>
      <c r="P27" s="77"/>
      <c r="Q27" s="77"/>
      <c r="R27" s="77"/>
      <c r="S27" s="77"/>
      <c r="T27" s="77"/>
    </row>
    <row r="28" spans="1:20" s="3" customFormat="1" ht="15">
      <c r="A28" s="9"/>
      <c r="B28" s="21"/>
      <c r="I28" s="4"/>
      <c r="J28" s="4"/>
      <c r="K28" s="5"/>
      <c r="L28" s="15"/>
      <c r="N28" s="77"/>
      <c r="O28" s="78"/>
      <c r="P28" s="78"/>
      <c r="Q28" s="78"/>
      <c r="R28" s="77"/>
      <c r="S28" s="77"/>
      <c r="T28" s="77"/>
    </row>
    <row r="29" spans="1:20" s="3" customFormat="1" ht="18">
      <c r="A29" s="9"/>
      <c r="B29" s="21"/>
      <c r="C29" s="3" t="s">
        <v>30</v>
      </c>
      <c r="D29" s="3" t="s">
        <v>31</v>
      </c>
      <c r="E29" s="6" t="s">
        <v>32</v>
      </c>
      <c r="I29" s="4"/>
      <c r="J29" s="4"/>
      <c r="K29" s="5"/>
      <c r="L29" s="15"/>
      <c r="N29" s="79" t="s">
        <v>203</v>
      </c>
      <c r="O29" s="78"/>
      <c r="P29" s="78"/>
      <c r="Q29" s="78"/>
      <c r="R29" s="77"/>
      <c r="S29" s="77"/>
      <c r="T29" s="77"/>
    </row>
    <row r="30" spans="1:20" s="3" customFormat="1">
      <c r="A30" s="9"/>
      <c r="B30" s="21"/>
      <c r="I30" s="4"/>
      <c r="J30" s="4"/>
      <c r="K30" s="5"/>
      <c r="L30" s="15"/>
      <c r="N30" s="77"/>
      <c r="O30" s="77"/>
      <c r="P30" s="77"/>
      <c r="Q30" s="77"/>
      <c r="R30" s="77"/>
      <c r="S30" s="77"/>
      <c r="T30" s="77"/>
    </row>
    <row r="31" spans="1:20" s="3" customFormat="1" ht="38.25">
      <c r="A31" s="9"/>
      <c r="B31" s="21"/>
      <c r="D31" s="70" t="s">
        <v>33</v>
      </c>
      <c r="E31" s="104" t="s">
        <v>34</v>
      </c>
      <c r="F31" s="104"/>
      <c r="G31" s="70" t="s">
        <v>35</v>
      </c>
      <c r="H31" s="104" t="s">
        <v>36</v>
      </c>
      <c r="I31" s="104"/>
      <c r="J31" s="4"/>
      <c r="K31" s="5"/>
      <c r="L31" s="15"/>
      <c r="N31" s="80" t="s">
        <v>204</v>
      </c>
      <c r="O31" s="80" t="s">
        <v>205</v>
      </c>
      <c r="P31" s="80" t="s">
        <v>206</v>
      </c>
      <c r="Q31" s="80" t="s">
        <v>207</v>
      </c>
      <c r="R31" s="77"/>
      <c r="S31" s="77"/>
      <c r="T31" s="77"/>
    </row>
    <row r="32" spans="1:20" s="3" customFormat="1" ht="15">
      <c r="A32" s="9"/>
      <c r="B32" s="21"/>
      <c r="C32" s="117">
        <v>1</v>
      </c>
      <c r="D32" s="93">
        <v>1</v>
      </c>
      <c r="E32" s="115" t="s">
        <v>37</v>
      </c>
      <c r="F32" s="115"/>
      <c r="G32" s="93" t="s">
        <v>38</v>
      </c>
      <c r="H32" s="103" t="s">
        <v>39</v>
      </c>
      <c r="I32" s="103"/>
      <c r="J32" s="4"/>
      <c r="K32" s="5"/>
      <c r="L32" s="15"/>
      <c r="N32" s="81">
        <v>1</v>
      </c>
      <c r="O32" s="81" t="s">
        <v>208</v>
      </c>
      <c r="P32" s="81" t="s">
        <v>38</v>
      </c>
      <c r="Q32" s="81" t="s">
        <v>209</v>
      </c>
      <c r="R32" s="77"/>
      <c r="S32" s="77"/>
      <c r="T32" s="77"/>
    </row>
    <row r="33" spans="1:20" s="3" customFormat="1" ht="15">
      <c r="A33" s="9"/>
      <c r="B33" s="21"/>
      <c r="C33" s="117">
        <v>2</v>
      </c>
      <c r="D33" s="93">
        <v>2</v>
      </c>
      <c r="E33" s="111" t="s">
        <v>40</v>
      </c>
      <c r="F33" s="111"/>
      <c r="G33" s="94" t="s">
        <v>41</v>
      </c>
      <c r="H33" s="104" t="s">
        <v>39</v>
      </c>
      <c r="I33" s="104"/>
      <c r="J33" s="4"/>
      <c r="K33" s="5"/>
      <c r="L33" s="15"/>
      <c r="N33" s="81">
        <v>2</v>
      </c>
      <c r="O33" s="81" t="s">
        <v>210</v>
      </c>
      <c r="P33" s="81" t="s">
        <v>41</v>
      </c>
      <c r="Q33" s="81" t="s">
        <v>209</v>
      </c>
      <c r="R33" s="77"/>
      <c r="S33" s="77"/>
      <c r="T33" s="77"/>
    </row>
    <row r="34" spans="1:20" s="3" customFormat="1" ht="15">
      <c r="A34" s="9"/>
      <c r="B34" s="21"/>
      <c r="C34" s="117">
        <v>3</v>
      </c>
      <c r="D34" s="93">
        <v>3</v>
      </c>
      <c r="E34" s="111" t="s">
        <v>42</v>
      </c>
      <c r="F34" s="111"/>
      <c r="G34" s="94" t="s">
        <v>43</v>
      </c>
      <c r="H34" s="104" t="s">
        <v>39</v>
      </c>
      <c r="I34" s="104"/>
      <c r="J34" s="4"/>
      <c r="K34" s="5"/>
      <c r="L34" s="15"/>
      <c r="N34" s="81">
        <v>3</v>
      </c>
      <c r="O34" s="81" t="s">
        <v>211</v>
      </c>
      <c r="P34" s="81" t="s">
        <v>43</v>
      </c>
      <c r="Q34" s="81" t="s">
        <v>209</v>
      </c>
      <c r="R34" s="77"/>
      <c r="S34" s="77"/>
      <c r="T34" s="77"/>
    </row>
    <row r="35" spans="1:20" s="3" customFormat="1" ht="15">
      <c r="A35" s="9"/>
      <c r="B35" s="21"/>
      <c r="C35" s="117">
        <v>4</v>
      </c>
      <c r="D35" s="93">
        <v>4</v>
      </c>
      <c r="E35" s="111" t="s">
        <v>44</v>
      </c>
      <c r="F35" s="111"/>
      <c r="G35" s="94" t="s">
        <v>45</v>
      </c>
      <c r="H35" s="104" t="s">
        <v>46</v>
      </c>
      <c r="I35" s="104"/>
      <c r="J35" s="4"/>
      <c r="K35" s="5"/>
      <c r="L35" s="15"/>
      <c r="N35" s="81">
        <v>4</v>
      </c>
      <c r="O35" s="81" t="s">
        <v>212</v>
      </c>
      <c r="P35" s="81" t="s">
        <v>45</v>
      </c>
      <c r="Q35" s="81" t="s">
        <v>213</v>
      </c>
      <c r="R35" s="77"/>
      <c r="S35" s="77"/>
      <c r="T35" s="77"/>
    </row>
    <row r="36" spans="1:20" s="3" customFormat="1" ht="15">
      <c r="A36" s="9"/>
      <c r="B36" s="21"/>
      <c r="C36" s="117">
        <v>5</v>
      </c>
      <c r="D36" s="93">
        <v>5</v>
      </c>
      <c r="E36" s="111" t="s">
        <v>47</v>
      </c>
      <c r="F36" s="111"/>
      <c r="G36" s="94" t="s">
        <v>48</v>
      </c>
      <c r="H36" s="104" t="s">
        <v>49</v>
      </c>
      <c r="I36" s="104"/>
      <c r="J36" s="4"/>
      <c r="K36" s="5"/>
      <c r="L36" s="15"/>
      <c r="N36" s="81">
        <v>5</v>
      </c>
      <c r="O36" s="81" t="s">
        <v>47</v>
      </c>
      <c r="P36" s="81" t="s">
        <v>48</v>
      </c>
      <c r="Q36" s="81" t="s">
        <v>213</v>
      </c>
      <c r="R36" s="77"/>
      <c r="S36" s="77"/>
      <c r="T36" s="77"/>
    </row>
    <row r="37" spans="1:20" s="3" customFormat="1" ht="15">
      <c r="A37" s="9"/>
      <c r="B37" s="21"/>
      <c r="C37" s="117"/>
      <c r="D37" s="69">
        <v>6</v>
      </c>
      <c r="E37" s="104" t="s">
        <v>50</v>
      </c>
      <c r="F37" s="104"/>
      <c r="G37" s="70" t="s">
        <v>51</v>
      </c>
      <c r="H37" s="104" t="s">
        <v>49</v>
      </c>
      <c r="I37" s="104"/>
      <c r="J37" s="4"/>
      <c r="K37" s="5"/>
      <c r="L37" s="15"/>
      <c r="N37" s="81">
        <v>6</v>
      </c>
      <c r="O37" s="81" t="s">
        <v>214</v>
      </c>
      <c r="P37" s="81" t="s">
        <v>215</v>
      </c>
      <c r="Q37" s="81" t="s">
        <v>213</v>
      </c>
      <c r="R37" s="77"/>
      <c r="S37" s="77"/>
      <c r="T37" s="77"/>
    </row>
    <row r="38" spans="1:20" s="3" customFormat="1" ht="15">
      <c r="A38" s="9"/>
      <c r="B38" s="21"/>
      <c r="C38" s="117">
        <v>6</v>
      </c>
      <c r="D38" s="92">
        <v>7</v>
      </c>
      <c r="E38" s="110" t="s">
        <v>52</v>
      </c>
      <c r="F38" s="110"/>
      <c r="G38" s="94" t="s">
        <v>53</v>
      </c>
      <c r="H38" s="104" t="s">
        <v>54</v>
      </c>
      <c r="I38" s="104"/>
      <c r="J38" s="4"/>
      <c r="K38" s="5"/>
      <c r="L38" s="15"/>
      <c r="N38" s="81">
        <v>7</v>
      </c>
      <c r="O38" s="81" t="s">
        <v>216</v>
      </c>
      <c r="P38" s="81" t="s">
        <v>217</v>
      </c>
      <c r="Q38" s="81" t="s">
        <v>218</v>
      </c>
      <c r="R38" s="77"/>
      <c r="S38" s="77"/>
      <c r="T38" s="77"/>
    </row>
    <row r="39" spans="1:20" s="3" customFormat="1" ht="15">
      <c r="A39" s="9"/>
      <c r="B39" s="21"/>
      <c r="C39" s="117">
        <v>7</v>
      </c>
      <c r="D39" s="92">
        <v>8</v>
      </c>
      <c r="E39" s="110" t="s">
        <v>55</v>
      </c>
      <c r="F39" s="110"/>
      <c r="G39" s="94" t="s">
        <v>56</v>
      </c>
      <c r="H39" s="104" t="s">
        <v>49</v>
      </c>
      <c r="I39" s="104"/>
      <c r="J39" s="4"/>
      <c r="K39" s="5"/>
      <c r="L39" s="15"/>
      <c r="N39" s="81">
        <v>8</v>
      </c>
      <c r="O39" s="81" t="s">
        <v>219</v>
      </c>
      <c r="P39" s="81" t="s">
        <v>220</v>
      </c>
      <c r="Q39" s="81" t="s">
        <v>218</v>
      </c>
      <c r="R39" s="77"/>
      <c r="S39" s="77"/>
      <c r="T39" s="77"/>
    </row>
    <row r="40" spans="1:20" s="3" customFormat="1" ht="15">
      <c r="A40" s="9"/>
      <c r="B40" s="21"/>
      <c r="C40" s="117">
        <v>8</v>
      </c>
      <c r="D40" s="93">
        <v>9</v>
      </c>
      <c r="E40" s="111" t="s">
        <v>57</v>
      </c>
      <c r="F40" s="111"/>
      <c r="G40" s="94" t="s">
        <v>58</v>
      </c>
      <c r="H40" s="104" t="s">
        <v>59</v>
      </c>
      <c r="I40" s="104"/>
      <c r="J40" s="4"/>
      <c r="K40" s="5"/>
      <c r="L40" s="15"/>
      <c r="N40" s="81">
        <v>9</v>
      </c>
      <c r="O40" s="81" t="s">
        <v>221</v>
      </c>
      <c r="P40" s="81" t="s">
        <v>58</v>
      </c>
      <c r="Q40" s="81" t="s">
        <v>218</v>
      </c>
      <c r="R40" s="77"/>
      <c r="S40" s="77"/>
      <c r="T40" s="77"/>
    </row>
    <row r="41" spans="1:20" s="3" customFormat="1" ht="15">
      <c r="A41" s="9"/>
      <c r="B41" s="21"/>
      <c r="C41" s="117"/>
      <c r="D41" s="69">
        <v>10</v>
      </c>
      <c r="E41" s="112" t="s">
        <v>60</v>
      </c>
      <c r="F41" s="113"/>
      <c r="G41" s="71" t="s">
        <v>61</v>
      </c>
      <c r="H41" s="114" t="s">
        <v>39</v>
      </c>
      <c r="I41" s="114"/>
      <c r="J41" s="4"/>
      <c r="K41" s="5"/>
      <c r="L41" s="15"/>
      <c r="N41" s="81">
        <v>10</v>
      </c>
      <c r="O41" s="81" t="s">
        <v>222</v>
      </c>
      <c r="P41" s="81" t="s">
        <v>223</v>
      </c>
      <c r="Q41" s="81" t="s">
        <v>209</v>
      </c>
      <c r="R41" s="77"/>
      <c r="S41" s="77"/>
      <c r="T41" s="77"/>
    </row>
    <row r="42" spans="1:20" s="3" customFormat="1" ht="15">
      <c r="A42" s="9"/>
      <c r="B42" s="21"/>
      <c r="C42" s="117">
        <v>9</v>
      </c>
      <c r="D42" s="93">
        <v>11</v>
      </c>
      <c r="E42" s="111" t="s">
        <v>62</v>
      </c>
      <c r="F42" s="111"/>
      <c r="G42" s="94" t="s">
        <v>63</v>
      </c>
      <c r="H42" s="104" t="s">
        <v>39</v>
      </c>
      <c r="I42" s="104"/>
      <c r="J42" s="4"/>
      <c r="K42" s="5"/>
      <c r="L42" s="15"/>
      <c r="N42" s="81">
        <v>11</v>
      </c>
      <c r="O42" s="81" t="s">
        <v>62</v>
      </c>
      <c r="P42" s="81" t="s">
        <v>63</v>
      </c>
      <c r="Q42" s="81" t="s">
        <v>209</v>
      </c>
      <c r="R42" s="77"/>
      <c r="S42" s="77"/>
      <c r="T42" s="77"/>
    </row>
    <row r="43" spans="1:20" s="3" customFormat="1" ht="15">
      <c r="A43" s="9"/>
      <c r="B43" s="21"/>
      <c r="D43" s="2" t="s">
        <v>64</v>
      </c>
      <c r="E43" s="73"/>
      <c r="F43" s="73"/>
      <c r="G43" s="73"/>
      <c r="H43" s="73"/>
      <c r="I43" s="4"/>
      <c r="J43" s="4"/>
      <c r="K43" s="5"/>
      <c r="L43" s="15"/>
      <c r="N43" s="82" t="s">
        <v>278</v>
      </c>
      <c r="O43" s="77"/>
      <c r="P43" s="77"/>
      <c r="Q43" s="77"/>
      <c r="R43" s="77"/>
      <c r="S43" s="77"/>
      <c r="T43" s="77"/>
    </row>
    <row r="44" spans="1:20" s="3" customFormat="1" ht="15">
      <c r="A44" s="9"/>
      <c r="B44" s="21"/>
      <c r="D44" s="3" t="s">
        <v>65</v>
      </c>
      <c r="E44" s="73"/>
      <c r="F44" s="73"/>
      <c r="G44" s="73"/>
      <c r="H44" s="73"/>
      <c r="I44" s="4"/>
      <c r="J44" s="4"/>
      <c r="K44" s="5"/>
      <c r="L44" s="15"/>
      <c r="N44" s="83" t="s">
        <v>224</v>
      </c>
      <c r="O44" s="77"/>
      <c r="P44" s="77"/>
      <c r="Q44" s="77"/>
      <c r="R44" s="77"/>
      <c r="S44" s="77"/>
      <c r="T44" s="77"/>
    </row>
    <row r="45" spans="1:20" s="3" customFormat="1" ht="15">
      <c r="A45" s="9"/>
      <c r="B45" s="21"/>
      <c r="D45" s="3" t="s">
        <v>66</v>
      </c>
      <c r="I45" s="4"/>
      <c r="J45" s="4"/>
      <c r="K45" s="5"/>
      <c r="L45" s="15"/>
      <c r="N45" s="83" t="s">
        <v>225</v>
      </c>
      <c r="O45" s="77"/>
      <c r="P45" s="77"/>
      <c r="Q45" s="77"/>
      <c r="R45" s="77"/>
      <c r="S45" s="77"/>
      <c r="T45" s="77"/>
    </row>
    <row r="46" spans="1:20" s="3" customFormat="1" ht="15">
      <c r="A46" s="9"/>
      <c r="B46" s="27"/>
      <c r="C46" s="28"/>
      <c r="D46" s="28"/>
      <c r="E46" s="28"/>
      <c r="F46" s="28"/>
      <c r="G46" s="28"/>
      <c r="H46" s="28"/>
      <c r="I46" s="28"/>
      <c r="J46" s="28"/>
      <c r="K46" s="29"/>
      <c r="L46" s="15"/>
      <c r="N46" s="83"/>
      <c r="O46" s="77"/>
      <c r="P46" s="77"/>
      <c r="Q46" s="77"/>
      <c r="R46" s="77"/>
      <c r="S46" s="77"/>
      <c r="T46" s="77"/>
    </row>
    <row r="47" spans="1:20" s="3" customFormat="1" ht="11.25" customHeight="1" thickBot="1">
      <c r="A47" s="30"/>
      <c r="B47" s="31"/>
      <c r="C47" s="31"/>
      <c r="D47" s="31"/>
      <c r="E47" s="31"/>
      <c r="F47" s="31"/>
      <c r="G47" s="31"/>
      <c r="H47" s="31"/>
      <c r="I47" s="31"/>
      <c r="J47" s="31"/>
      <c r="K47" s="31"/>
      <c r="L47" s="32"/>
      <c r="N47" s="83"/>
      <c r="O47" s="77"/>
      <c r="P47" s="77"/>
      <c r="Q47" s="77"/>
      <c r="R47" s="77"/>
      <c r="S47" s="77"/>
      <c r="T47" s="77"/>
    </row>
    <row r="48" spans="1:20" s="3" customFormat="1" ht="14.25" customHeight="1">
      <c r="A48" s="7"/>
      <c r="B48" s="8"/>
      <c r="C48" s="8"/>
      <c r="D48" s="8"/>
      <c r="E48" s="8"/>
      <c r="F48" s="8"/>
      <c r="G48" s="8"/>
      <c r="H48" s="8"/>
      <c r="I48" s="8"/>
      <c r="J48" s="8"/>
      <c r="K48" s="101"/>
      <c r="L48" s="102"/>
      <c r="N48" s="83"/>
      <c r="O48" s="77"/>
      <c r="P48" s="77"/>
      <c r="Q48" s="77"/>
      <c r="R48" s="77"/>
      <c r="S48" s="77"/>
      <c r="T48" s="77"/>
    </row>
    <row r="49" spans="1:20" s="3" customFormat="1" ht="30" customHeight="1">
      <c r="A49" s="9"/>
      <c r="B49" s="10"/>
      <c r="C49" s="11" t="s">
        <v>0</v>
      </c>
      <c r="D49" s="105" t="s">
        <v>1</v>
      </c>
      <c r="E49" s="105"/>
      <c r="F49" s="105"/>
      <c r="G49" s="105"/>
      <c r="H49" s="106"/>
      <c r="I49" s="12" t="s">
        <v>2</v>
      </c>
      <c r="J49" s="13" t="str">
        <f>J2</f>
        <v>MPI-0100-D-**</v>
      </c>
      <c r="K49" s="14"/>
      <c r="L49" s="15"/>
      <c r="N49" s="83"/>
      <c r="O49" s="77"/>
      <c r="P49" s="77"/>
      <c r="Q49" s="77"/>
      <c r="R49" s="77"/>
      <c r="S49" s="77"/>
      <c r="T49" s="77"/>
    </row>
    <row r="50" spans="1:20" s="3" customFormat="1" ht="19.5" customHeight="1">
      <c r="A50" s="9"/>
      <c r="B50" s="16" t="s">
        <v>4</v>
      </c>
      <c r="C50" s="95" t="s">
        <v>5</v>
      </c>
      <c r="D50" s="96"/>
      <c r="E50" s="96"/>
      <c r="F50" s="96"/>
      <c r="G50" s="96"/>
      <c r="H50" s="97"/>
      <c r="I50" s="17" t="s">
        <v>6</v>
      </c>
      <c r="J50" s="18">
        <f>J3</f>
        <v>0</v>
      </c>
      <c r="K50" s="19"/>
      <c r="L50" s="15"/>
      <c r="N50" s="83"/>
      <c r="O50" s="77"/>
      <c r="P50" s="77"/>
      <c r="Q50" s="77"/>
      <c r="R50" s="77"/>
      <c r="S50" s="77"/>
      <c r="T50" s="77"/>
    </row>
    <row r="51" spans="1:20" s="3" customFormat="1" ht="19.5" customHeight="1">
      <c r="A51" s="9"/>
      <c r="B51" s="20" t="s">
        <v>7</v>
      </c>
      <c r="C51" s="98"/>
      <c r="D51" s="99"/>
      <c r="E51" s="99"/>
      <c r="F51" s="99"/>
      <c r="G51" s="99"/>
      <c r="H51" s="100"/>
      <c r="I51" s="17" t="s">
        <v>8</v>
      </c>
      <c r="J51" s="67" t="s">
        <v>67</v>
      </c>
      <c r="K51" s="19"/>
      <c r="L51" s="15"/>
      <c r="N51" s="83"/>
      <c r="O51" s="77"/>
      <c r="P51" s="77"/>
      <c r="Q51" s="77"/>
      <c r="R51" s="77"/>
      <c r="S51" s="77"/>
      <c r="T51" s="77"/>
    </row>
    <row r="52" spans="1:20" s="3" customFormat="1" ht="15">
      <c r="A52" s="9"/>
      <c r="B52" s="21"/>
      <c r="C52" s="22"/>
      <c r="D52" s="22"/>
      <c r="E52" s="22"/>
      <c r="F52" s="22"/>
      <c r="G52" s="22"/>
      <c r="H52" s="22"/>
      <c r="I52" s="23"/>
      <c r="J52" s="23"/>
      <c r="K52" s="24"/>
      <c r="L52" s="15"/>
      <c r="N52" s="83"/>
      <c r="O52" s="77"/>
      <c r="P52" s="77"/>
      <c r="Q52" s="77"/>
      <c r="R52" s="77"/>
      <c r="S52" s="77"/>
      <c r="T52" s="77"/>
    </row>
    <row r="53" spans="1:20" s="3" customFormat="1" ht="18">
      <c r="A53" s="9"/>
      <c r="B53" s="21"/>
      <c r="D53" s="6" t="s">
        <v>68</v>
      </c>
      <c r="I53" s="4"/>
      <c r="J53" s="4"/>
      <c r="K53" s="5"/>
      <c r="L53" s="15"/>
      <c r="N53" s="79" t="s">
        <v>226</v>
      </c>
      <c r="O53" s="77"/>
      <c r="P53" s="77"/>
      <c r="Q53" s="77"/>
      <c r="R53" s="77"/>
      <c r="S53" s="77"/>
      <c r="T53" s="77"/>
    </row>
    <row r="54" spans="1:20" s="3" customFormat="1">
      <c r="A54" s="9"/>
      <c r="B54" s="21"/>
      <c r="D54" s="6" t="s">
        <v>69</v>
      </c>
      <c r="I54" s="4"/>
      <c r="J54" s="4"/>
      <c r="K54" s="5"/>
      <c r="L54" s="15"/>
      <c r="N54" s="84" t="s">
        <v>227</v>
      </c>
      <c r="O54" s="77"/>
      <c r="P54" s="77"/>
      <c r="Q54" s="77"/>
      <c r="R54" s="77"/>
      <c r="S54" s="77"/>
      <c r="T54" s="77"/>
    </row>
    <row r="55" spans="1:20" s="3" customFormat="1" ht="15">
      <c r="A55" s="9"/>
      <c r="B55" s="21"/>
      <c r="I55" s="4"/>
      <c r="J55" s="4"/>
      <c r="K55" s="5"/>
      <c r="L55" s="15"/>
      <c r="N55" s="78" t="s">
        <v>228</v>
      </c>
      <c r="O55" s="77"/>
      <c r="P55" s="77"/>
      <c r="Q55" s="77"/>
      <c r="R55" s="77"/>
      <c r="S55" s="77"/>
      <c r="T55" s="77"/>
    </row>
    <row r="56" spans="1:20" s="3" customFormat="1" ht="15">
      <c r="A56" s="9"/>
      <c r="B56" s="21"/>
      <c r="D56" s="3" t="s">
        <v>70</v>
      </c>
      <c r="I56" s="4"/>
      <c r="J56" s="4"/>
      <c r="K56" s="5"/>
      <c r="L56" s="15"/>
      <c r="N56" s="78"/>
      <c r="O56" s="77"/>
      <c r="P56" s="77"/>
      <c r="Q56" s="77"/>
      <c r="R56" s="77"/>
      <c r="S56" s="77"/>
      <c r="T56" s="77"/>
    </row>
    <row r="57" spans="1:20" s="3" customFormat="1" ht="15">
      <c r="A57" s="9"/>
      <c r="B57" s="21"/>
      <c r="I57" s="4"/>
      <c r="J57" s="4"/>
      <c r="K57" s="5"/>
      <c r="L57" s="15"/>
      <c r="N57" s="78"/>
      <c r="O57" s="77"/>
      <c r="P57" s="77"/>
      <c r="Q57" s="77"/>
      <c r="R57" s="77"/>
      <c r="S57" s="77"/>
      <c r="T57" s="77"/>
    </row>
    <row r="58" spans="1:20" s="3" customFormat="1" ht="15">
      <c r="A58" s="9"/>
      <c r="B58" s="21"/>
      <c r="D58" s="65" t="s">
        <v>71</v>
      </c>
      <c r="I58" s="4"/>
      <c r="J58" s="4"/>
      <c r="K58" s="5"/>
      <c r="L58" s="15"/>
      <c r="N58" s="78"/>
      <c r="O58" s="77"/>
      <c r="P58" s="77"/>
      <c r="Q58" s="77"/>
      <c r="R58" s="77"/>
      <c r="S58" s="77"/>
      <c r="T58" s="77"/>
    </row>
    <row r="59" spans="1:20" s="3" customFormat="1" ht="15">
      <c r="A59" s="9"/>
      <c r="B59" s="21"/>
      <c r="D59" s="66" t="s">
        <v>72</v>
      </c>
      <c r="I59" s="4"/>
      <c r="J59" s="4"/>
      <c r="K59" s="5"/>
      <c r="L59" s="15"/>
      <c r="N59" s="78"/>
      <c r="O59" s="77"/>
      <c r="P59" s="77"/>
      <c r="Q59" s="77"/>
      <c r="R59" s="77"/>
      <c r="S59" s="77"/>
      <c r="T59" s="77"/>
    </row>
    <row r="60" spans="1:20" s="3" customFormat="1" ht="15">
      <c r="A60" s="9"/>
      <c r="B60" s="21"/>
      <c r="D60" s="3" t="s">
        <v>73</v>
      </c>
      <c r="H60" s="65" t="s">
        <v>74</v>
      </c>
      <c r="I60" s="4"/>
      <c r="J60" s="4"/>
      <c r="K60" s="5"/>
      <c r="L60" s="15"/>
      <c r="N60" s="78"/>
      <c r="O60" s="77"/>
      <c r="P60" s="77"/>
      <c r="Q60" s="77"/>
      <c r="R60" s="77"/>
      <c r="S60" s="77"/>
      <c r="T60" s="77"/>
    </row>
    <row r="61" spans="1:20" s="3" customFormat="1" ht="15">
      <c r="A61" s="9"/>
      <c r="B61" s="21"/>
      <c r="D61" s="6" t="s">
        <v>75</v>
      </c>
      <c r="F61" s="65"/>
      <c r="I61" s="4"/>
      <c r="J61" s="4"/>
      <c r="K61" s="5"/>
      <c r="L61" s="15"/>
      <c r="N61" s="78"/>
      <c r="O61" s="77"/>
      <c r="P61" s="77"/>
      <c r="Q61" s="77"/>
      <c r="R61" s="77"/>
      <c r="S61" s="77"/>
      <c r="T61" s="77"/>
    </row>
    <row r="62" spans="1:20" s="3" customFormat="1" ht="15">
      <c r="A62" s="9"/>
      <c r="B62" s="21"/>
      <c r="I62" s="4"/>
      <c r="J62" s="4"/>
      <c r="K62" s="5"/>
      <c r="L62" s="15"/>
      <c r="N62" s="78"/>
      <c r="O62" s="77"/>
      <c r="P62" s="77"/>
      <c r="Q62" s="77"/>
      <c r="R62" s="77"/>
      <c r="S62" s="77"/>
      <c r="T62" s="77"/>
    </row>
    <row r="63" spans="1:20" s="3" customFormat="1" ht="15">
      <c r="A63" s="9"/>
      <c r="B63" s="21"/>
      <c r="I63" s="4"/>
      <c r="J63" s="4"/>
      <c r="K63" s="5"/>
      <c r="L63" s="15"/>
      <c r="N63" s="78"/>
      <c r="O63" s="77"/>
      <c r="P63" s="77"/>
      <c r="Q63" s="77"/>
      <c r="R63" s="77"/>
      <c r="S63" s="77"/>
      <c r="T63" s="77"/>
    </row>
    <row r="64" spans="1:20" s="3" customFormat="1" ht="15.75">
      <c r="A64" s="9"/>
      <c r="B64" s="21"/>
      <c r="C64" s="3" t="s">
        <v>76</v>
      </c>
      <c r="D64" s="3" t="s">
        <v>77</v>
      </c>
      <c r="J64" s="4"/>
      <c r="K64" s="5"/>
      <c r="L64" s="15"/>
      <c r="N64" s="85" t="s">
        <v>229</v>
      </c>
      <c r="O64" s="77"/>
      <c r="P64" s="77"/>
      <c r="Q64" s="77"/>
      <c r="R64" s="77"/>
      <c r="S64" s="77"/>
      <c r="T64" s="77"/>
    </row>
    <row r="65" spans="1:20" s="3" customFormat="1" ht="15">
      <c r="A65" s="9"/>
      <c r="B65" s="21"/>
      <c r="D65" s="3" t="s">
        <v>78</v>
      </c>
      <c r="I65" s="4"/>
      <c r="J65" s="4"/>
      <c r="K65" s="5"/>
      <c r="L65" s="15"/>
      <c r="N65" s="83" t="s">
        <v>279</v>
      </c>
      <c r="O65" s="77"/>
      <c r="P65" s="77"/>
      <c r="Q65" s="77"/>
      <c r="R65" s="77"/>
      <c r="S65" s="77"/>
      <c r="T65" s="77"/>
    </row>
    <row r="66" spans="1:20" s="3" customFormat="1" ht="15.75">
      <c r="A66" s="9"/>
      <c r="B66" s="21"/>
      <c r="D66" s="6" t="s">
        <v>79</v>
      </c>
      <c r="I66" s="4"/>
      <c r="J66" s="4"/>
      <c r="K66" s="5"/>
      <c r="L66" s="15"/>
      <c r="N66" s="85" t="s">
        <v>230</v>
      </c>
      <c r="O66" s="77"/>
      <c r="P66" s="77"/>
      <c r="Q66" s="77"/>
      <c r="R66" s="77"/>
      <c r="S66" s="77"/>
      <c r="T66" s="77"/>
    </row>
    <row r="67" spans="1:20" s="3" customFormat="1" ht="15">
      <c r="A67" s="9"/>
      <c r="B67" s="21"/>
      <c r="I67" s="4"/>
      <c r="J67" s="4"/>
      <c r="K67" s="5"/>
      <c r="L67" s="15"/>
      <c r="N67" s="83" t="s">
        <v>280</v>
      </c>
      <c r="O67" s="77"/>
      <c r="P67" s="77"/>
      <c r="Q67" s="77"/>
      <c r="R67" s="77"/>
      <c r="S67" s="77"/>
      <c r="T67" s="77"/>
    </row>
    <row r="68" spans="1:20" s="3" customFormat="1" ht="15.75">
      <c r="A68" s="9"/>
      <c r="B68" s="21"/>
      <c r="C68" s="3" t="s">
        <v>80</v>
      </c>
      <c r="D68" s="3" t="s">
        <v>81</v>
      </c>
      <c r="I68" s="4"/>
      <c r="J68" s="4"/>
      <c r="K68" s="5"/>
      <c r="L68" s="15"/>
      <c r="N68" s="85" t="s">
        <v>231</v>
      </c>
      <c r="O68" s="77"/>
      <c r="P68" s="77"/>
      <c r="Q68" s="77"/>
      <c r="R68" s="77"/>
      <c r="S68" s="77"/>
      <c r="T68" s="77"/>
    </row>
    <row r="69" spans="1:20" s="3" customFormat="1" ht="15">
      <c r="A69" s="9"/>
      <c r="B69" s="21"/>
      <c r="D69" s="3" t="s">
        <v>82</v>
      </c>
      <c r="I69" s="4"/>
      <c r="J69" s="4"/>
      <c r="K69" s="5"/>
      <c r="L69" s="15"/>
      <c r="N69" s="83" t="s">
        <v>281</v>
      </c>
      <c r="O69" s="77"/>
      <c r="P69" s="77"/>
      <c r="Q69" s="77"/>
      <c r="R69" s="77" t="s">
        <v>83</v>
      </c>
      <c r="S69" s="77"/>
      <c r="T69" s="77"/>
    </row>
    <row r="70" spans="1:20" s="3" customFormat="1" ht="15.75">
      <c r="A70" s="9"/>
      <c r="B70" s="21"/>
      <c r="D70" s="6" t="s">
        <v>84</v>
      </c>
      <c r="I70" s="4"/>
      <c r="J70" s="4"/>
      <c r="K70" s="5"/>
      <c r="L70" s="15"/>
      <c r="N70" s="85" t="s">
        <v>232</v>
      </c>
      <c r="O70" s="77"/>
      <c r="P70" s="77"/>
      <c r="Q70" s="77"/>
      <c r="R70" s="77"/>
      <c r="S70" s="77"/>
      <c r="T70" s="77"/>
    </row>
    <row r="71" spans="1:20" s="3" customFormat="1" ht="15">
      <c r="A71" s="9"/>
      <c r="B71" s="21"/>
      <c r="I71" s="4"/>
      <c r="J71" s="4"/>
      <c r="K71" s="5"/>
      <c r="L71" s="15"/>
      <c r="N71" s="83" t="s">
        <v>282</v>
      </c>
      <c r="O71" s="77"/>
      <c r="P71" s="77"/>
      <c r="Q71" s="77"/>
      <c r="R71" s="77"/>
      <c r="S71" s="77"/>
      <c r="T71" s="77"/>
    </row>
    <row r="72" spans="1:20" s="3" customFormat="1" ht="15.75">
      <c r="A72" s="9"/>
      <c r="B72" s="21"/>
      <c r="C72" s="3" t="s">
        <v>85</v>
      </c>
      <c r="D72" s="3" t="s">
        <v>86</v>
      </c>
      <c r="I72" s="4"/>
      <c r="J72" s="4"/>
      <c r="K72" s="5"/>
      <c r="L72" s="15"/>
      <c r="N72" s="85" t="s">
        <v>233</v>
      </c>
      <c r="O72" s="77"/>
      <c r="P72" s="77"/>
      <c r="Q72" s="77"/>
      <c r="R72" s="77"/>
      <c r="S72" s="77"/>
      <c r="T72" s="77"/>
    </row>
    <row r="73" spans="1:20" s="3" customFormat="1" ht="15">
      <c r="A73" s="9"/>
      <c r="B73" s="21"/>
      <c r="D73" s="68" t="s">
        <v>87</v>
      </c>
      <c r="I73" s="4"/>
      <c r="J73" s="4"/>
      <c r="K73" s="5"/>
      <c r="L73" s="15"/>
      <c r="N73" s="83" t="s">
        <v>283</v>
      </c>
      <c r="O73" s="77"/>
      <c r="P73" s="77"/>
      <c r="Q73" s="77"/>
      <c r="R73" s="77"/>
      <c r="S73" s="77"/>
      <c r="T73" s="77"/>
    </row>
    <row r="74" spans="1:20" s="3" customFormat="1" ht="15">
      <c r="A74" s="9"/>
      <c r="B74" s="21"/>
      <c r="D74" s="68" t="s">
        <v>88</v>
      </c>
      <c r="I74" s="4"/>
      <c r="J74" s="4"/>
      <c r="K74" s="5"/>
      <c r="L74" s="15"/>
      <c r="N74" s="86" t="s">
        <v>234</v>
      </c>
      <c r="O74" s="77"/>
      <c r="P74" s="77"/>
      <c r="Q74" s="77"/>
      <c r="R74" s="77"/>
      <c r="S74" s="77"/>
      <c r="T74" s="77"/>
    </row>
    <row r="75" spans="1:20" s="3" customFormat="1" ht="15.75">
      <c r="A75" s="9"/>
      <c r="B75" s="21"/>
      <c r="I75" s="4"/>
      <c r="J75" s="4"/>
      <c r="K75" s="5"/>
      <c r="L75" s="15"/>
      <c r="N75" s="85" t="s">
        <v>235</v>
      </c>
      <c r="O75" s="77"/>
      <c r="P75" s="77"/>
      <c r="Q75" s="77"/>
      <c r="R75" s="77"/>
      <c r="S75" s="77"/>
      <c r="T75" s="77"/>
    </row>
    <row r="76" spans="1:20" s="3" customFormat="1" ht="15">
      <c r="A76" s="9"/>
      <c r="B76" s="21"/>
      <c r="C76" s="3" t="s">
        <v>89</v>
      </c>
      <c r="D76" s="3" t="s">
        <v>90</v>
      </c>
      <c r="I76" s="4"/>
      <c r="J76" s="4"/>
      <c r="K76" s="5"/>
      <c r="L76" s="15"/>
      <c r="N76" s="83" t="s">
        <v>284</v>
      </c>
      <c r="O76" s="77"/>
      <c r="P76" s="77"/>
      <c r="Q76" s="77"/>
      <c r="R76" s="77"/>
      <c r="S76" s="77"/>
      <c r="T76" s="77"/>
    </row>
    <row r="77" spans="1:20" s="3" customFormat="1" ht="15.75">
      <c r="A77" s="9"/>
      <c r="B77" s="21"/>
      <c r="D77" s="3" t="s">
        <v>91</v>
      </c>
      <c r="I77" s="4"/>
      <c r="J77" s="4"/>
      <c r="K77" s="5"/>
      <c r="L77" s="15"/>
      <c r="N77" s="85" t="s">
        <v>236</v>
      </c>
      <c r="O77" s="77"/>
      <c r="P77" s="77"/>
      <c r="Q77" s="77"/>
      <c r="R77" s="77"/>
      <c r="S77" s="77"/>
      <c r="T77" s="77"/>
    </row>
    <row r="78" spans="1:20" s="3" customFormat="1" ht="15">
      <c r="A78" s="9"/>
      <c r="B78" s="21"/>
      <c r="D78" s="65" t="s">
        <v>92</v>
      </c>
      <c r="I78" s="4"/>
      <c r="J78" s="4"/>
      <c r="K78" s="5"/>
      <c r="L78" s="15"/>
      <c r="N78" s="83" t="s">
        <v>285</v>
      </c>
      <c r="O78" s="77"/>
      <c r="P78" s="77"/>
      <c r="Q78" s="77"/>
      <c r="R78" s="77"/>
      <c r="S78" s="77"/>
      <c r="T78" s="77"/>
    </row>
    <row r="79" spans="1:20" s="3" customFormat="1" ht="15.75">
      <c r="A79" s="9"/>
      <c r="B79" s="21"/>
      <c r="I79" s="4"/>
      <c r="J79" s="4"/>
      <c r="K79" s="5"/>
      <c r="L79" s="15"/>
      <c r="N79" s="85" t="s">
        <v>237</v>
      </c>
      <c r="O79" s="77"/>
      <c r="P79" s="77"/>
      <c r="Q79" s="77"/>
      <c r="R79" s="77"/>
      <c r="S79" s="77"/>
      <c r="T79" s="77"/>
    </row>
    <row r="80" spans="1:20" s="3" customFormat="1" ht="15">
      <c r="A80" s="9"/>
      <c r="B80" s="21"/>
      <c r="I80" s="4"/>
      <c r="J80" s="4"/>
      <c r="K80" s="5"/>
      <c r="L80" s="15"/>
      <c r="N80" s="83" t="s">
        <v>286</v>
      </c>
      <c r="O80" s="77"/>
      <c r="P80" s="77"/>
      <c r="Q80" s="77"/>
      <c r="R80" s="77"/>
      <c r="S80" s="77"/>
      <c r="T80" s="77"/>
    </row>
    <row r="81" spans="1:20" s="3" customFormat="1" ht="15">
      <c r="A81" s="9"/>
      <c r="B81" s="21"/>
      <c r="C81" s="3" t="s">
        <v>93</v>
      </c>
      <c r="D81" s="3" t="s">
        <v>94</v>
      </c>
      <c r="I81" s="4"/>
      <c r="J81" s="4"/>
      <c r="K81" s="5"/>
      <c r="L81" s="15"/>
      <c r="N81" s="86" t="s">
        <v>238</v>
      </c>
      <c r="O81" s="77"/>
      <c r="P81" s="77"/>
      <c r="Q81" s="77"/>
      <c r="R81" s="77"/>
      <c r="S81" s="77"/>
      <c r="T81" s="77"/>
    </row>
    <row r="82" spans="1:20" s="3" customFormat="1" ht="15">
      <c r="A82" s="9"/>
      <c r="B82" s="21"/>
      <c r="D82" s="3" t="s">
        <v>95</v>
      </c>
      <c r="I82" s="4"/>
      <c r="J82" s="4"/>
      <c r="K82" s="5"/>
      <c r="L82" s="15"/>
      <c r="N82" s="87" t="s">
        <v>239</v>
      </c>
      <c r="O82" s="77"/>
      <c r="P82" s="77"/>
      <c r="Q82" s="77"/>
      <c r="R82" s="77"/>
      <c r="S82" s="77"/>
      <c r="T82" s="77"/>
    </row>
    <row r="83" spans="1:20" s="3" customFormat="1" ht="15">
      <c r="A83" s="9"/>
      <c r="B83" s="21"/>
      <c r="D83" s="3" t="s">
        <v>96</v>
      </c>
      <c r="I83" s="4"/>
      <c r="J83" s="4"/>
      <c r="K83" s="5"/>
      <c r="L83" s="15"/>
      <c r="N83" s="87" t="s">
        <v>240</v>
      </c>
      <c r="O83" s="77"/>
      <c r="P83" s="77"/>
      <c r="Q83" s="77"/>
      <c r="R83" s="77"/>
      <c r="S83" s="77"/>
      <c r="T83" s="77"/>
    </row>
    <row r="84" spans="1:20" s="3" customFormat="1" ht="15">
      <c r="A84" s="9"/>
      <c r="B84" s="21"/>
      <c r="D84" s="64" t="s">
        <v>97</v>
      </c>
      <c r="I84" s="4"/>
      <c r="J84" s="4"/>
      <c r="K84" s="5"/>
      <c r="L84" s="15"/>
      <c r="N84" s="87" t="s">
        <v>241</v>
      </c>
      <c r="O84" s="77"/>
      <c r="P84" s="77"/>
      <c r="Q84" s="77"/>
      <c r="R84" s="77"/>
      <c r="S84" s="77"/>
      <c r="T84" s="77"/>
    </row>
    <row r="85" spans="1:20" s="3" customFormat="1" ht="15">
      <c r="A85" s="9"/>
      <c r="B85" s="21"/>
      <c r="I85" s="4"/>
      <c r="J85" s="4"/>
      <c r="K85" s="5"/>
      <c r="L85" s="15"/>
      <c r="N85" s="88" t="s">
        <v>287</v>
      </c>
      <c r="O85" s="77"/>
      <c r="P85" s="77"/>
      <c r="Q85" s="77"/>
      <c r="R85" s="77"/>
      <c r="S85" s="77"/>
      <c r="T85" s="77"/>
    </row>
    <row r="86" spans="1:20" s="3" customFormat="1">
      <c r="A86" s="9"/>
      <c r="B86" s="21"/>
      <c r="C86" s="3" t="s">
        <v>98</v>
      </c>
      <c r="D86" s="3" t="s">
        <v>99</v>
      </c>
      <c r="I86" s="4"/>
      <c r="J86" s="4"/>
      <c r="K86" s="5"/>
      <c r="L86" s="15"/>
      <c r="N86" s="77"/>
      <c r="O86" s="77"/>
      <c r="P86" s="77"/>
      <c r="Q86" s="77"/>
      <c r="R86" s="77"/>
      <c r="S86" s="77"/>
      <c r="T86" s="77"/>
    </row>
    <row r="87" spans="1:20" s="3" customFormat="1">
      <c r="A87" s="9"/>
      <c r="B87" s="21"/>
      <c r="D87" s="3" t="s">
        <v>100</v>
      </c>
      <c r="I87" s="4"/>
      <c r="J87" s="4"/>
      <c r="K87" s="5"/>
      <c r="L87" s="15"/>
      <c r="N87" s="77"/>
      <c r="O87" s="77"/>
      <c r="P87" s="77"/>
      <c r="Q87" s="77"/>
      <c r="R87" s="77"/>
      <c r="S87" s="77"/>
      <c r="T87" s="77"/>
    </row>
    <row r="88" spans="1:20" s="3" customFormat="1">
      <c r="A88" s="9"/>
      <c r="B88" s="21"/>
      <c r="D88" s="6" t="s">
        <v>101</v>
      </c>
      <c r="F88" s="3" t="s">
        <v>83</v>
      </c>
      <c r="I88" s="4"/>
      <c r="J88" s="4"/>
      <c r="K88" s="5"/>
      <c r="L88" s="15"/>
      <c r="N88" s="77"/>
      <c r="O88" s="77"/>
      <c r="P88" s="77"/>
      <c r="Q88" s="77"/>
      <c r="R88" s="77"/>
      <c r="S88" s="77"/>
      <c r="T88" s="77"/>
    </row>
    <row r="89" spans="1:20" s="3" customFormat="1">
      <c r="A89" s="9"/>
      <c r="B89" s="21"/>
      <c r="I89" s="4"/>
      <c r="J89" s="4"/>
      <c r="K89" s="5"/>
      <c r="L89" s="15"/>
      <c r="N89" s="77"/>
      <c r="O89" s="77"/>
      <c r="P89" s="77"/>
      <c r="Q89" s="77"/>
      <c r="R89" s="77"/>
      <c r="S89" s="77"/>
      <c r="T89" s="77"/>
    </row>
    <row r="90" spans="1:20" s="3" customFormat="1">
      <c r="A90" s="9"/>
      <c r="B90" s="21"/>
      <c r="C90" s="3" t="s">
        <v>102</v>
      </c>
      <c r="D90" s="3" t="s">
        <v>103</v>
      </c>
      <c r="I90" s="4"/>
      <c r="J90" s="4"/>
      <c r="K90" s="5"/>
      <c r="L90" s="15"/>
      <c r="N90" s="77"/>
      <c r="O90" s="77"/>
      <c r="P90" s="77"/>
      <c r="Q90" s="77"/>
      <c r="R90" s="77"/>
      <c r="S90" s="77"/>
      <c r="T90" s="77"/>
    </row>
    <row r="91" spans="1:20" s="3" customFormat="1">
      <c r="A91" s="9"/>
      <c r="B91" s="21"/>
      <c r="D91" s="3" t="s">
        <v>104</v>
      </c>
      <c r="I91" s="4"/>
      <c r="J91" s="4"/>
      <c r="K91" s="5"/>
      <c r="L91" s="15"/>
      <c r="N91" s="77"/>
      <c r="O91" s="77"/>
      <c r="P91" s="77"/>
      <c r="Q91" s="77"/>
      <c r="R91" s="77"/>
      <c r="S91" s="77"/>
      <c r="T91" s="77"/>
    </row>
    <row r="92" spans="1:20" s="3" customFormat="1">
      <c r="A92" s="9"/>
      <c r="B92" s="21"/>
      <c r="D92" s="6" t="s">
        <v>105</v>
      </c>
      <c r="I92" s="4"/>
      <c r="J92" s="4"/>
      <c r="K92" s="5"/>
      <c r="L92" s="15"/>
      <c r="N92" s="77"/>
      <c r="O92" s="77"/>
      <c r="P92" s="77"/>
      <c r="Q92" s="77"/>
      <c r="R92" s="77"/>
      <c r="S92" s="77"/>
      <c r="T92" s="77"/>
    </row>
    <row r="93" spans="1:20" s="3" customFormat="1">
      <c r="A93" s="9"/>
      <c r="B93" s="21"/>
      <c r="I93" s="4"/>
      <c r="J93" s="4"/>
      <c r="K93" s="5"/>
      <c r="L93" s="15"/>
      <c r="N93" s="77"/>
      <c r="O93" s="77"/>
      <c r="P93" s="77"/>
      <c r="Q93" s="77"/>
      <c r="R93" s="77"/>
      <c r="S93" s="77"/>
      <c r="T93" s="77"/>
    </row>
    <row r="94" spans="1:20" s="3" customFormat="1">
      <c r="A94" s="9"/>
      <c r="B94" s="21"/>
      <c r="C94" s="3" t="s">
        <v>106</v>
      </c>
      <c r="D94" s="3" t="s">
        <v>107</v>
      </c>
      <c r="I94" s="4"/>
      <c r="J94" s="4"/>
      <c r="K94" s="5"/>
      <c r="L94" s="15"/>
      <c r="N94" s="77"/>
      <c r="O94" s="77"/>
      <c r="P94" s="77"/>
      <c r="Q94" s="77"/>
      <c r="R94" s="77"/>
      <c r="S94" s="77"/>
      <c r="T94" s="77"/>
    </row>
    <row r="95" spans="1:20" s="3" customFormat="1" ht="14.25">
      <c r="A95" s="9"/>
      <c r="B95" s="21"/>
      <c r="D95" s="68" t="s">
        <v>108</v>
      </c>
      <c r="I95" s="4"/>
      <c r="J95" s="4"/>
      <c r="K95" s="5"/>
      <c r="L95" s="15"/>
      <c r="N95" s="77"/>
      <c r="O95" s="77"/>
      <c r="P95" s="77"/>
      <c r="Q95" s="77"/>
      <c r="R95" s="77"/>
      <c r="S95" s="77"/>
      <c r="T95" s="77"/>
    </row>
    <row r="96" spans="1:20" s="3" customFormat="1" ht="14.25">
      <c r="A96" s="9"/>
      <c r="B96" s="21"/>
      <c r="D96" s="68" t="s">
        <v>109</v>
      </c>
      <c r="I96" s="4"/>
      <c r="J96" s="4"/>
      <c r="K96" s="5"/>
      <c r="L96" s="15"/>
      <c r="N96" s="77"/>
      <c r="O96" s="77"/>
      <c r="P96" s="77"/>
      <c r="Q96" s="77"/>
      <c r="R96" s="77"/>
      <c r="S96" s="77"/>
      <c r="T96" s="77"/>
    </row>
    <row r="97" spans="1:20" s="3" customFormat="1" ht="14.25">
      <c r="A97" s="9"/>
      <c r="B97" s="21"/>
      <c r="D97" s="68" t="s">
        <v>110</v>
      </c>
      <c r="I97" s="4"/>
      <c r="J97" s="4"/>
      <c r="K97" s="5"/>
      <c r="L97" s="15"/>
      <c r="N97" s="77"/>
      <c r="O97" s="77"/>
      <c r="P97" s="77"/>
      <c r="Q97" s="77"/>
      <c r="R97" s="77"/>
      <c r="S97" s="77"/>
      <c r="T97" s="77"/>
    </row>
    <row r="98" spans="1:20" s="3" customFormat="1">
      <c r="A98" s="9"/>
      <c r="B98" s="21"/>
      <c r="D98" s="3" t="s">
        <v>111</v>
      </c>
      <c r="I98" s="4"/>
      <c r="J98" s="4"/>
      <c r="K98" s="5"/>
      <c r="L98" s="15"/>
      <c r="N98" s="77"/>
      <c r="O98" s="77"/>
      <c r="P98" s="77"/>
      <c r="Q98" s="77"/>
      <c r="R98" s="77"/>
      <c r="S98" s="77"/>
      <c r="T98" s="77"/>
    </row>
    <row r="99" spans="1:20" s="3" customFormat="1">
      <c r="A99" s="9"/>
      <c r="B99" s="21"/>
      <c r="D99" s="6" t="s">
        <v>112</v>
      </c>
      <c r="I99" s="4"/>
      <c r="J99" s="4"/>
      <c r="K99" s="5"/>
      <c r="L99" s="15"/>
      <c r="N99" s="77"/>
      <c r="O99" s="77"/>
      <c r="P99" s="77"/>
      <c r="Q99" s="77"/>
      <c r="R99" s="77"/>
      <c r="S99" s="77"/>
      <c r="T99" s="77"/>
    </row>
    <row r="100" spans="1:20" s="3" customFormat="1" ht="15">
      <c r="A100" s="9"/>
      <c r="B100" s="21"/>
      <c r="D100" s="65" t="s">
        <v>113</v>
      </c>
      <c r="I100" s="4"/>
      <c r="J100" s="4"/>
      <c r="K100" s="5"/>
      <c r="L100" s="15"/>
      <c r="N100" s="77"/>
      <c r="O100" s="77"/>
      <c r="P100" s="77"/>
      <c r="Q100" s="77"/>
      <c r="R100" s="77"/>
      <c r="S100" s="77"/>
      <c r="T100" s="77"/>
    </row>
    <row r="101" spans="1:20" s="3" customFormat="1">
      <c r="A101" s="9"/>
      <c r="B101" s="21"/>
      <c r="D101" s="6" t="s">
        <v>114</v>
      </c>
      <c r="I101" s="4"/>
      <c r="J101" s="4"/>
      <c r="K101" s="5"/>
      <c r="L101" s="15"/>
      <c r="N101" s="77"/>
      <c r="O101" s="77"/>
      <c r="P101" s="77"/>
      <c r="Q101" s="77"/>
      <c r="R101" s="77"/>
      <c r="S101" s="77"/>
      <c r="T101" s="77"/>
    </row>
    <row r="102" spans="1:20" s="3" customFormat="1">
      <c r="A102" s="9"/>
      <c r="B102" s="21"/>
      <c r="I102" s="4"/>
      <c r="J102" s="4"/>
      <c r="K102" s="5"/>
      <c r="L102" s="15"/>
      <c r="N102" s="77"/>
      <c r="O102" s="77"/>
      <c r="P102" s="77"/>
      <c r="Q102" s="77"/>
      <c r="R102" s="77"/>
      <c r="S102" s="77"/>
      <c r="T102" s="77"/>
    </row>
    <row r="103" spans="1:20" s="3" customFormat="1" ht="14.25" customHeight="1">
      <c r="A103" s="9"/>
      <c r="B103" s="21"/>
      <c r="I103" s="4"/>
      <c r="J103" s="4"/>
      <c r="K103" s="5"/>
      <c r="L103" s="15"/>
      <c r="N103" s="77"/>
      <c r="O103" s="77"/>
      <c r="P103" s="77"/>
      <c r="Q103" s="77"/>
      <c r="R103" s="77"/>
      <c r="S103" s="77"/>
      <c r="T103" s="77"/>
    </row>
    <row r="104" spans="1:20" s="3" customFormat="1" ht="19.5" customHeight="1">
      <c r="A104" s="9"/>
      <c r="B104" s="27"/>
      <c r="C104" s="28"/>
      <c r="D104" s="28"/>
      <c r="E104" s="28"/>
      <c r="F104" s="28"/>
      <c r="G104" s="28"/>
      <c r="H104" s="28"/>
      <c r="I104" s="28"/>
      <c r="J104" s="28"/>
      <c r="K104" s="29"/>
      <c r="L104" s="15"/>
      <c r="N104" s="77"/>
      <c r="O104" s="77"/>
      <c r="P104" s="77"/>
      <c r="Q104" s="77"/>
      <c r="R104" s="77"/>
      <c r="S104" s="77"/>
      <c r="T104" s="77"/>
    </row>
    <row r="105" spans="1:20" s="3" customFormat="1" ht="14.25" customHeight="1" thickBot="1">
      <c r="A105" s="30"/>
      <c r="B105" s="31"/>
      <c r="C105" s="31"/>
      <c r="D105" s="31"/>
      <c r="E105" s="31"/>
      <c r="F105" s="31"/>
      <c r="G105" s="31"/>
      <c r="H105" s="31"/>
      <c r="I105" s="31"/>
      <c r="J105" s="31"/>
      <c r="K105" s="31"/>
      <c r="L105" s="32"/>
      <c r="N105" s="77"/>
      <c r="O105" s="77"/>
      <c r="P105" s="77"/>
      <c r="Q105" s="77"/>
      <c r="R105" s="77"/>
      <c r="S105" s="77"/>
      <c r="T105" s="77"/>
    </row>
    <row r="106" spans="1:20" s="3" customFormat="1">
      <c r="A106" s="7"/>
      <c r="B106" s="8"/>
      <c r="C106" s="8"/>
      <c r="D106" s="8"/>
      <c r="E106" s="8"/>
      <c r="F106" s="8"/>
      <c r="G106" s="8"/>
      <c r="H106" s="8"/>
      <c r="I106" s="8"/>
      <c r="J106" s="8"/>
      <c r="K106" s="101"/>
      <c r="L106" s="102"/>
      <c r="N106" s="77"/>
      <c r="O106" s="77"/>
      <c r="P106" s="77"/>
      <c r="Q106" s="77"/>
      <c r="R106" s="77"/>
      <c r="S106" s="77"/>
      <c r="T106" s="77"/>
    </row>
    <row r="107" spans="1:20" s="3" customFormat="1" ht="34.5" customHeight="1">
      <c r="A107" s="9"/>
      <c r="B107" s="10"/>
      <c r="C107" s="11" t="s">
        <v>0</v>
      </c>
      <c r="D107" s="105" t="s">
        <v>1</v>
      </c>
      <c r="E107" s="105"/>
      <c r="F107" s="105"/>
      <c r="G107" s="105"/>
      <c r="H107" s="106"/>
      <c r="I107" s="12" t="s">
        <v>2</v>
      </c>
      <c r="J107" s="13" t="str">
        <f>J49</f>
        <v>MPI-0100-D-**</v>
      </c>
      <c r="K107" s="14"/>
      <c r="L107" s="15"/>
      <c r="N107" s="77"/>
      <c r="O107" s="77"/>
      <c r="P107" s="77"/>
      <c r="Q107" s="77"/>
      <c r="R107" s="77"/>
      <c r="S107" s="77"/>
      <c r="T107" s="77"/>
    </row>
    <row r="108" spans="1:20" s="3" customFormat="1">
      <c r="A108" s="9"/>
      <c r="B108" s="16" t="s">
        <v>4</v>
      </c>
      <c r="C108" s="95" t="s">
        <v>5</v>
      </c>
      <c r="D108" s="96"/>
      <c r="E108" s="96"/>
      <c r="F108" s="96"/>
      <c r="G108" s="96"/>
      <c r="H108" s="97"/>
      <c r="I108" s="17" t="s">
        <v>6</v>
      </c>
      <c r="J108" s="18">
        <f>J50</f>
        <v>0</v>
      </c>
      <c r="K108" s="19"/>
      <c r="L108" s="15"/>
      <c r="N108" s="77"/>
      <c r="O108" s="77"/>
      <c r="P108" s="77"/>
      <c r="Q108" s="77"/>
      <c r="R108" s="77"/>
      <c r="S108" s="77"/>
      <c r="T108" s="77"/>
    </row>
    <row r="109" spans="1:20" s="3" customFormat="1" ht="15">
      <c r="A109" s="9"/>
      <c r="B109" s="20" t="s">
        <v>7</v>
      </c>
      <c r="C109" s="98"/>
      <c r="D109" s="99"/>
      <c r="E109" s="99"/>
      <c r="F109" s="99"/>
      <c r="G109" s="99"/>
      <c r="H109" s="100"/>
      <c r="I109" s="17" t="s">
        <v>8</v>
      </c>
      <c r="J109" s="67" t="s">
        <v>115</v>
      </c>
      <c r="K109" s="19"/>
      <c r="L109" s="15"/>
      <c r="N109" s="77"/>
      <c r="O109" s="77"/>
      <c r="P109" s="77"/>
      <c r="Q109" s="77"/>
      <c r="R109" s="77"/>
      <c r="S109" s="77"/>
      <c r="T109" s="77"/>
    </row>
    <row r="110" spans="1:20" s="3" customFormat="1">
      <c r="A110" s="9"/>
      <c r="B110" s="21"/>
      <c r="C110" s="22"/>
      <c r="D110" s="22"/>
      <c r="E110" s="22"/>
      <c r="F110" s="22"/>
      <c r="G110" s="22"/>
      <c r="H110" s="22"/>
      <c r="I110" s="23"/>
      <c r="J110" s="23"/>
      <c r="K110" s="24"/>
      <c r="L110" s="15"/>
      <c r="N110" s="77"/>
      <c r="O110" s="77"/>
      <c r="P110" s="77"/>
      <c r="Q110" s="77"/>
      <c r="R110" s="77"/>
      <c r="S110" s="77"/>
      <c r="T110" s="77"/>
    </row>
    <row r="111" spans="1:20" s="3" customFormat="1">
      <c r="A111" s="9"/>
      <c r="B111" s="21"/>
      <c r="E111" s="73"/>
      <c r="F111" s="73"/>
      <c r="G111" s="73"/>
      <c r="H111" s="73"/>
      <c r="I111" s="73"/>
      <c r="J111" s="4"/>
      <c r="K111" s="5"/>
      <c r="L111" s="15"/>
      <c r="N111" s="77"/>
      <c r="O111" s="77"/>
      <c r="P111" s="77"/>
      <c r="Q111" s="77"/>
      <c r="R111" s="77"/>
      <c r="S111" s="77"/>
      <c r="T111" s="77"/>
    </row>
    <row r="112" spans="1:20" s="3" customFormat="1">
      <c r="A112" s="9"/>
      <c r="B112" s="21"/>
      <c r="I112" s="4"/>
      <c r="J112" s="4"/>
      <c r="K112" s="5"/>
      <c r="L112" s="15"/>
      <c r="N112" s="77"/>
      <c r="O112" s="77"/>
      <c r="P112" s="77"/>
      <c r="Q112" s="77"/>
      <c r="R112" s="77"/>
      <c r="S112" s="77"/>
      <c r="T112" s="77"/>
    </row>
    <row r="113" spans="1:20" s="3" customFormat="1" ht="15.75">
      <c r="A113" s="9"/>
      <c r="B113" s="21"/>
      <c r="C113" s="3" t="s">
        <v>116</v>
      </c>
      <c r="D113" s="3" t="s">
        <v>117</v>
      </c>
      <c r="I113" s="4"/>
      <c r="J113" s="4"/>
      <c r="K113" s="5"/>
      <c r="L113" s="15"/>
      <c r="N113" s="85" t="s">
        <v>242</v>
      </c>
      <c r="O113" s="77"/>
      <c r="P113" s="77"/>
      <c r="Q113" s="77"/>
      <c r="R113" s="77"/>
      <c r="S113" s="77"/>
      <c r="T113" s="77"/>
    </row>
    <row r="114" spans="1:20" s="3" customFormat="1" ht="15">
      <c r="A114" s="9"/>
      <c r="B114" s="21"/>
      <c r="D114" s="3" t="s">
        <v>118</v>
      </c>
      <c r="I114" s="4"/>
      <c r="J114" s="4"/>
      <c r="K114" s="5"/>
      <c r="L114" s="15"/>
      <c r="N114" s="83" t="s">
        <v>288</v>
      </c>
      <c r="O114" s="77"/>
      <c r="P114" s="77"/>
      <c r="Q114" s="77"/>
      <c r="R114" s="77"/>
      <c r="S114" s="77"/>
      <c r="T114" s="77"/>
    </row>
    <row r="115" spans="1:20" s="3" customFormat="1" ht="15">
      <c r="A115" s="9"/>
      <c r="B115" s="21"/>
      <c r="D115" s="3" t="s">
        <v>119</v>
      </c>
      <c r="I115" s="4"/>
      <c r="J115" s="4"/>
      <c r="K115" s="5"/>
      <c r="L115" s="15"/>
      <c r="N115" s="83" t="s">
        <v>289</v>
      </c>
      <c r="O115" s="77"/>
      <c r="P115" s="77"/>
      <c r="Q115" s="77"/>
      <c r="R115" s="77"/>
      <c r="S115" s="77"/>
      <c r="T115" s="77"/>
    </row>
    <row r="116" spans="1:20" s="3" customFormat="1" ht="15.75">
      <c r="A116" s="9"/>
      <c r="B116" s="21"/>
      <c r="D116" s="6" t="s">
        <v>120</v>
      </c>
      <c r="I116" s="4"/>
      <c r="J116" s="4"/>
      <c r="K116" s="5"/>
      <c r="L116" s="15"/>
      <c r="N116" s="85" t="s">
        <v>243</v>
      </c>
      <c r="O116" s="77"/>
      <c r="P116" s="77"/>
      <c r="Q116" s="77"/>
      <c r="R116" s="77"/>
      <c r="S116" s="77"/>
      <c r="T116" s="77"/>
    </row>
    <row r="117" spans="1:20" s="3" customFormat="1" ht="15">
      <c r="A117" s="9"/>
      <c r="B117" s="21"/>
      <c r="I117" s="4"/>
      <c r="J117" s="4"/>
      <c r="K117" s="5"/>
      <c r="L117" s="15"/>
      <c r="N117" s="83" t="s">
        <v>290</v>
      </c>
      <c r="O117" s="77"/>
      <c r="P117" s="77"/>
      <c r="Q117" s="77"/>
      <c r="R117" s="77"/>
      <c r="S117" s="77"/>
      <c r="T117" s="77"/>
    </row>
    <row r="118" spans="1:20" s="3" customFormat="1" ht="15.75">
      <c r="A118" s="9"/>
      <c r="B118" s="21"/>
      <c r="C118" s="3" t="s">
        <v>121</v>
      </c>
      <c r="D118" s="61" t="s">
        <v>122</v>
      </c>
      <c r="E118" s="74"/>
      <c r="F118" s="61"/>
      <c r="G118" s="62"/>
      <c r="H118" s="62"/>
      <c r="I118" s="63"/>
      <c r="J118" s="4"/>
      <c r="K118" s="5"/>
      <c r="L118" s="15"/>
      <c r="N118" s="85" t="s">
        <v>244</v>
      </c>
      <c r="O118" s="77"/>
      <c r="P118" s="77"/>
      <c r="Q118" s="77"/>
      <c r="R118" s="77"/>
      <c r="S118" s="77"/>
      <c r="T118" s="77"/>
    </row>
    <row r="119" spans="1:20" s="3" customFormat="1" ht="15">
      <c r="A119" s="9"/>
      <c r="B119" s="21"/>
      <c r="D119" s="61" t="s">
        <v>123</v>
      </c>
      <c r="E119" s="61"/>
      <c r="F119" s="61"/>
      <c r="G119" s="62"/>
      <c r="H119" s="62"/>
      <c r="I119" s="63"/>
      <c r="J119" s="4"/>
      <c r="K119" s="5"/>
      <c r="L119" s="15"/>
      <c r="N119" s="83" t="s">
        <v>245</v>
      </c>
      <c r="O119" s="77"/>
      <c r="P119" s="77"/>
      <c r="Q119" s="77"/>
      <c r="R119" s="77"/>
      <c r="S119" s="77"/>
      <c r="T119" s="77"/>
    </row>
    <row r="120" spans="1:20" s="3" customFormat="1" ht="15">
      <c r="A120" s="9"/>
      <c r="B120" s="21"/>
      <c r="D120" s="75" t="s">
        <v>124</v>
      </c>
      <c r="E120" s="76"/>
      <c r="F120" s="76"/>
      <c r="G120" s="62"/>
      <c r="H120" s="62"/>
      <c r="I120" s="63"/>
      <c r="J120" s="4"/>
      <c r="K120" s="5"/>
      <c r="L120" s="15"/>
      <c r="N120" s="83" t="s">
        <v>246</v>
      </c>
      <c r="O120" s="77"/>
      <c r="P120" s="77"/>
      <c r="Q120" s="77"/>
      <c r="R120" s="77"/>
      <c r="S120" s="77"/>
      <c r="T120" s="77"/>
    </row>
    <row r="121" spans="1:20" s="3" customFormat="1" ht="15.75">
      <c r="A121" s="9"/>
      <c r="B121" s="21"/>
      <c r="D121" s="62"/>
      <c r="E121" s="62"/>
      <c r="F121" s="62"/>
      <c r="G121" s="62"/>
      <c r="H121" s="62"/>
      <c r="I121" s="63"/>
      <c r="J121" s="4"/>
      <c r="K121" s="5"/>
      <c r="L121" s="15"/>
      <c r="N121" s="85" t="s">
        <v>247</v>
      </c>
      <c r="O121" s="77"/>
      <c r="P121" s="77"/>
      <c r="Q121" s="77"/>
      <c r="R121" s="77"/>
      <c r="S121" s="77"/>
      <c r="T121" s="77"/>
    </row>
    <row r="122" spans="1:20" s="3" customFormat="1" ht="15">
      <c r="A122" s="9"/>
      <c r="B122" s="21"/>
      <c r="C122" s="3" t="s">
        <v>125</v>
      </c>
      <c r="D122" s="3" t="s">
        <v>126</v>
      </c>
      <c r="I122" s="4"/>
      <c r="J122" s="4"/>
      <c r="K122" s="5"/>
      <c r="L122" s="15"/>
      <c r="N122" s="88" t="s">
        <v>248</v>
      </c>
      <c r="O122" s="77"/>
      <c r="P122" s="77"/>
      <c r="Q122" s="77"/>
      <c r="R122" s="77"/>
      <c r="S122" s="77"/>
      <c r="T122" s="77"/>
    </row>
    <row r="123" spans="1:20" s="3" customFormat="1" ht="15">
      <c r="A123" s="9"/>
      <c r="B123" s="21"/>
      <c r="D123" s="3" t="s">
        <v>127</v>
      </c>
      <c r="I123" s="4"/>
      <c r="J123" s="4"/>
      <c r="K123" s="5"/>
      <c r="L123" s="15"/>
      <c r="N123" s="86" t="s">
        <v>291</v>
      </c>
      <c r="O123" s="77"/>
      <c r="P123" s="77"/>
      <c r="Q123" s="77"/>
      <c r="R123" s="77"/>
      <c r="S123" s="77"/>
      <c r="T123" s="77"/>
    </row>
    <row r="124" spans="1:20" s="3" customFormat="1" ht="15">
      <c r="A124" s="9"/>
      <c r="B124" s="21"/>
      <c r="D124" s="3" t="s">
        <v>128</v>
      </c>
      <c r="I124" s="4"/>
      <c r="J124" s="4"/>
      <c r="K124" s="5"/>
      <c r="L124" s="15"/>
      <c r="N124" s="86" t="s">
        <v>292</v>
      </c>
      <c r="O124" s="77"/>
      <c r="P124" s="77"/>
      <c r="Q124" s="77"/>
      <c r="R124" s="77"/>
      <c r="S124" s="77"/>
      <c r="T124" s="77"/>
    </row>
    <row r="125" spans="1:20" s="3" customFormat="1" ht="15">
      <c r="A125" s="9"/>
      <c r="B125" s="21"/>
      <c r="D125" s="6" t="s">
        <v>129</v>
      </c>
      <c r="I125" s="4"/>
      <c r="J125" s="4"/>
      <c r="K125" s="5"/>
      <c r="L125" s="15"/>
      <c r="N125" s="86" t="s">
        <v>293</v>
      </c>
      <c r="O125" s="77"/>
      <c r="P125" s="77"/>
      <c r="Q125" s="77"/>
      <c r="R125" s="77"/>
      <c r="S125" s="77"/>
      <c r="T125" s="77"/>
    </row>
    <row r="126" spans="1:20" s="3" customFormat="1" ht="15">
      <c r="A126" s="9"/>
      <c r="B126" s="21"/>
      <c r="I126" s="4"/>
      <c r="J126" s="4"/>
      <c r="K126" s="5"/>
      <c r="L126" s="15"/>
      <c r="N126" s="86" t="s">
        <v>294</v>
      </c>
      <c r="O126" s="77"/>
      <c r="P126" s="77"/>
      <c r="Q126" s="77"/>
      <c r="R126" s="77"/>
      <c r="S126" s="77"/>
      <c r="T126" s="77"/>
    </row>
    <row r="127" spans="1:20" s="3" customFormat="1" ht="15">
      <c r="A127" s="9"/>
      <c r="B127" s="21"/>
      <c r="C127" s="3" t="s">
        <v>130</v>
      </c>
      <c r="D127" s="65" t="s">
        <v>131</v>
      </c>
      <c r="H127" s="65" t="s">
        <v>132</v>
      </c>
      <c r="I127" s="4"/>
      <c r="J127" s="4"/>
      <c r="K127" s="5"/>
      <c r="L127" s="15"/>
      <c r="N127" s="86" t="s">
        <v>295</v>
      </c>
      <c r="O127" s="77"/>
      <c r="P127" s="77"/>
      <c r="Q127" s="77"/>
      <c r="R127" s="77"/>
      <c r="S127" s="77"/>
      <c r="T127" s="77"/>
    </row>
    <row r="128" spans="1:20" s="3" customFormat="1" ht="15">
      <c r="A128" s="9"/>
      <c r="B128" s="21"/>
      <c r="D128" s="3" t="s">
        <v>133</v>
      </c>
      <c r="I128" s="4"/>
      <c r="J128" s="4"/>
      <c r="K128" s="5"/>
      <c r="L128" s="15"/>
      <c r="N128" s="88" t="s">
        <v>296</v>
      </c>
      <c r="O128" s="77"/>
      <c r="P128" s="77"/>
      <c r="Q128" s="77"/>
      <c r="R128" s="77"/>
      <c r="S128" s="77"/>
      <c r="T128" s="77"/>
    </row>
    <row r="129" spans="1:20" s="3" customFormat="1" ht="15">
      <c r="A129" s="9"/>
      <c r="B129" s="21"/>
      <c r="D129" s="3" t="s">
        <v>134</v>
      </c>
      <c r="I129" s="3" t="s">
        <v>135</v>
      </c>
      <c r="J129" s="4"/>
      <c r="K129" s="5"/>
      <c r="L129" s="15"/>
      <c r="N129" s="86" t="s">
        <v>297</v>
      </c>
      <c r="O129" s="77"/>
      <c r="P129" s="77"/>
      <c r="Q129" s="77"/>
      <c r="R129" s="77"/>
      <c r="S129" s="77"/>
      <c r="T129" s="77"/>
    </row>
    <row r="130" spans="1:20" s="3" customFormat="1" ht="15">
      <c r="A130" s="9"/>
      <c r="B130" s="21"/>
      <c r="D130" s="3" t="s">
        <v>136</v>
      </c>
      <c r="I130" s="3" t="s">
        <v>137</v>
      </c>
      <c r="J130" s="4"/>
      <c r="K130" s="5"/>
      <c r="L130" s="15"/>
      <c r="N130" s="86" t="s">
        <v>298</v>
      </c>
      <c r="O130" s="77"/>
      <c r="P130" s="77"/>
      <c r="Q130" s="77"/>
      <c r="R130" s="77"/>
      <c r="S130" s="77"/>
      <c r="T130" s="77"/>
    </row>
    <row r="131" spans="1:20" s="3" customFormat="1">
      <c r="A131" s="9"/>
      <c r="B131" s="21"/>
      <c r="D131" s="3" t="s">
        <v>138</v>
      </c>
      <c r="I131" s="3" t="s">
        <v>139</v>
      </c>
      <c r="J131" s="4"/>
      <c r="K131" s="5"/>
      <c r="L131" s="15"/>
      <c r="N131" s="89"/>
      <c r="O131" s="77"/>
      <c r="P131" s="77"/>
      <c r="Q131" s="77"/>
      <c r="R131" s="77"/>
      <c r="S131" s="77"/>
      <c r="T131" s="77"/>
    </row>
    <row r="132" spans="1:20" s="3" customFormat="1">
      <c r="A132" s="9"/>
      <c r="B132" s="21"/>
      <c r="D132" s="3" t="s">
        <v>140</v>
      </c>
      <c r="I132" s="3" t="s">
        <v>141</v>
      </c>
      <c r="J132" s="4"/>
      <c r="K132" s="5"/>
      <c r="L132" s="15"/>
      <c r="N132" s="89"/>
      <c r="O132" s="77"/>
      <c r="P132" s="77"/>
      <c r="Q132" s="77"/>
      <c r="R132" s="77"/>
      <c r="S132" s="77"/>
      <c r="T132" s="77"/>
    </row>
    <row r="133" spans="1:20" s="3" customFormat="1">
      <c r="A133" s="9"/>
      <c r="B133" s="21"/>
      <c r="D133" s="6" t="s">
        <v>142</v>
      </c>
      <c r="I133" s="3" t="s">
        <v>143</v>
      </c>
      <c r="J133" s="4"/>
      <c r="K133" s="5"/>
      <c r="L133" s="15"/>
      <c r="N133" s="89"/>
      <c r="O133" s="77"/>
      <c r="P133" s="77"/>
      <c r="Q133" s="77"/>
      <c r="R133" s="77"/>
      <c r="S133" s="77"/>
      <c r="T133" s="77"/>
    </row>
    <row r="134" spans="1:20" s="3" customFormat="1">
      <c r="A134" s="9"/>
      <c r="B134" s="21"/>
      <c r="D134" s="3" t="s">
        <v>144</v>
      </c>
      <c r="I134" s="4"/>
      <c r="J134" s="4"/>
      <c r="K134" s="5"/>
      <c r="L134" s="15"/>
      <c r="N134" s="89"/>
      <c r="O134" s="77"/>
      <c r="P134" s="77"/>
      <c r="Q134" s="77"/>
      <c r="R134" s="77"/>
      <c r="S134" s="77"/>
      <c r="T134" s="77"/>
    </row>
    <row r="135" spans="1:20" s="3" customFormat="1">
      <c r="A135" s="9"/>
      <c r="B135" s="21"/>
      <c r="D135" s="3" t="s">
        <v>145</v>
      </c>
      <c r="I135" s="4"/>
      <c r="J135" s="4"/>
      <c r="K135" s="5"/>
      <c r="L135" s="15"/>
      <c r="N135" s="89"/>
      <c r="O135" s="77"/>
      <c r="P135" s="77"/>
      <c r="Q135" s="77"/>
      <c r="R135" s="77"/>
      <c r="S135" s="77"/>
      <c r="T135" s="77"/>
    </row>
    <row r="136" spans="1:20" s="3" customFormat="1">
      <c r="A136" s="9"/>
      <c r="B136" s="21"/>
      <c r="D136" s="3" t="s">
        <v>146</v>
      </c>
      <c r="I136" s="4"/>
      <c r="J136" s="4"/>
      <c r="K136" s="5"/>
      <c r="L136" s="15"/>
      <c r="N136" s="89"/>
      <c r="O136" s="77"/>
      <c r="P136" s="77"/>
      <c r="Q136" s="77"/>
      <c r="R136" s="77"/>
      <c r="S136" s="77"/>
      <c r="T136" s="77"/>
    </row>
    <row r="137" spans="1:20" s="3" customFormat="1">
      <c r="A137" s="9"/>
      <c r="B137" s="21"/>
      <c r="D137" s="6" t="s">
        <v>147</v>
      </c>
      <c r="I137" s="4"/>
      <c r="J137" s="4"/>
      <c r="K137" s="5"/>
      <c r="L137" s="15"/>
      <c r="N137" s="89"/>
      <c r="O137" s="77"/>
      <c r="P137" s="77"/>
      <c r="Q137" s="77"/>
      <c r="R137" s="77"/>
      <c r="S137" s="77"/>
      <c r="T137" s="77"/>
    </row>
    <row r="138" spans="1:20" s="3" customFormat="1">
      <c r="A138" s="9"/>
      <c r="B138" s="21"/>
      <c r="I138" s="4"/>
      <c r="J138" s="4"/>
      <c r="K138" s="5"/>
      <c r="L138" s="15"/>
      <c r="N138" s="89"/>
      <c r="O138" s="77"/>
      <c r="P138" s="77"/>
      <c r="Q138" s="77"/>
      <c r="R138" s="77"/>
      <c r="S138" s="77"/>
      <c r="T138" s="77"/>
    </row>
    <row r="139" spans="1:20" ht="18">
      <c r="A139" s="9"/>
      <c r="B139" s="33"/>
      <c r="C139" s="26">
        <v>1.3</v>
      </c>
      <c r="D139" s="2" t="s">
        <v>15</v>
      </c>
      <c r="E139" s="3"/>
      <c r="F139" s="3"/>
      <c r="G139" s="34"/>
      <c r="H139" s="35"/>
      <c r="I139" s="34"/>
      <c r="K139" s="36"/>
      <c r="L139" s="15"/>
      <c r="N139" s="79" t="s">
        <v>249</v>
      </c>
    </row>
    <row r="140" spans="1:20" ht="15.75">
      <c r="A140" s="9"/>
      <c r="B140" s="37"/>
      <c r="C140" s="1" t="s">
        <v>148</v>
      </c>
      <c r="D140" s="1" t="s">
        <v>149</v>
      </c>
      <c r="G140" s="34"/>
      <c r="H140" s="35"/>
      <c r="I140" s="34"/>
      <c r="K140" s="36"/>
      <c r="L140" s="15"/>
      <c r="N140" s="85" t="s">
        <v>250</v>
      </c>
    </row>
    <row r="141" spans="1:20" ht="15">
      <c r="A141" s="9"/>
      <c r="B141" s="37"/>
      <c r="D141" s="1" t="s">
        <v>150</v>
      </c>
      <c r="G141" s="34"/>
      <c r="H141" s="35"/>
      <c r="I141" s="34"/>
      <c r="K141" s="36"/>
      <c r="L141" s="15"/>
      <c r="N141" s="78" t="s">
        <v>299</v>
      </c>
    </row>
    <row r="142" spans="1:20" ht="15">
      <c r="A142" s="9"/>
      <c r="B142" s="37"/>
      <c r="D142" s="1" t="s">
        <v>151</v>
      </c>
      <c r="G142" s="34"/>
      <c r="H142" s="35"/>
      <c r="I142" s="34"/>
      <c r="K142" s="36"/>
      <c r="L142" s="15"/>
    </row>
    <row r="143" spans="1:20" ht="12.75" customHeight="1">
      <c r="A143" s="9"/>
      <c r="B143" s="37"/>
      <c r="C143" s="70" t="s">
        <v>152</v>
      </c>
      <c r="D143" s="103" t="s">
        <v>153</v>
      </c>
      <c r="E143" s="103"/>
      <c r="F143" s="103" t="s">
        <v>34</v>
      </c>
      <c r="G143" s="103"/>
      <c r="H143" s="69" t="s">
        <v>154</v>
      </c>
      <c r="I143" s="104" t="s">
        <v>155</v>
      </c>
      <c r="J143" s="104"/>
      <c r="K143" s="38"/>
      <c r="L143" s="15"/>
      <c r="N143" s="80" t="s">
        <v>251</v>
      </c>
      <c r="O143" s="80" t="s">
        <v>252</v>
      </c>
      <c r="P143" s="80" t="s">
        <v>205</v>
      </c>
      <c r="Q143" s="80" t="s">
        <v>207</v>
      </c>
      <c r="R143" s="80" t="s">
        <v>253</v>
      </c>
    </row>
    <row r="144" spans="1:20" ht="12.75" customHeight="1">
      <c r="A144" s="9"/>
      <c r="B144" s="37"/>
      <c r="C144" s="70">
        <v>1</v>
      </c>
      <c r="D144" s="103" t="s">
        <v>156</v>
      </c>
      <c r="E144" s="103"/>
      <c r="F144" s="103" t="s">
        <v>37</v>
      </c>
      <c r="G144" s="103"/>
      <c r="H144" s="72">
        <v>30</v>
      </c>
      <c r="I144" s="108">
        <v>4500510056</v>
      </c>
      <c r="J144" s="109"/>
      <c r="K144" s="38"/>
      <c r="L144" s="15"/>
      <c r="N144" s="81">
        <v>1</v>
      </c>
      <c r="O144" s="81" t="s">
        <v>254</v>
      </c>
      <c r="P144" s="81" t="s">
        <v>255</v>
      </c>
      <c r="Q144" s="81">
        <v>30</v>
      </c>
      <c r="R144" s="81">
        <v>4500510056</v>
      </c>
    </row>
    <row r="145" spans="1:18" ht="12.75" customHeight="1">
      <c r="A145" s="9"/>
      <c r="B145" s="37"/>
      <c r="C145" s="70">
        <v>2</v>
      </c>
      <c r="D145" s="103" t="s">
        <v>157</v>
      </c>
      <c r="E145" s="103"/>
      <c r="F145" s="104" t="s">
        <v>158</v>
      </c>
      <c r="G145" s="104"/>
      <c r="H145" s="70">
        <v>50</v>
      </c>
      <c r="I145" s="107">
        <v>1234567891234</v>
      </c>
      <c r="J145" s="107"/>
      <c r="K145" s="38"/>
      <c r="L145" s="15"/>
      <c r="N145" s="81">
        <v>2</v>
      </c>
      <c r="O145" s="81" t="s">
        <v>256</v>
      </c>
      <c r="P145" s="81" t="s">
        <v>257</v>
      </c>
      <c r="Q145" s="81">
        <v>50</v>
      </c>
      <c r="R145" s="81">
        <v>1234567891234</v>
      </c>
    </row>
    <row r="146" spans="1:18" ht="12.75" customHeight="1">
      <c r="A146" s="9"/>
      <c r="B146" s="39"/>
      <c r="C146" s="70">
        <v>3</v>
      </c>
      <c r="D146" s="103" t="s">
        <v>159</v>
      </c>
      <c r="E146" s="103"/>
      <c r="F146" s="104" t="s">
        <v>160</v>
      </c>
      <c r="G146" s="104"/>
      <c r="H146" s="70">
        <v>30</v>
      </c>
      <c r="I146" s="104" t="s">
        <v>161</v>
      </c>
      <c r="J146" s="104"/>
      <c r="K146" s="5"/>
      <c r="L146" s="15"/>
      <c r="N146" s="81">
        <v>3</v>
      </c>
      <c r="O146" s="81" t="s">
        <v>258</v>
      </c>
      <c r="P146" s="81" t="s">
        <v>160</v>
      </c>
      <c r="Q146" s="81">
        <v>30</v>
      </c>
      <c r="R146" s="81" t="s">
        <v>259</v>
      </c>
    </row>
    <row r="147" spans="1:18" ht="12.75" customHeight="1">
      <c r="A147" s="9"/>
      <c r="B147" s="39"/>
      <c r="C147" s="70">
        <v>4</v>
      </c>
      <c r="D147" s="103" t="s">
        <v>162</v>
      </c>
      <c r="E147" s="103"/>
      <c r="F147" s="104" t="s">
        <v>44</v>
      </c>
      <c r="G147" s="104"/>
      <c r="H147" s="70">
        <v>20</v>
      </c>
      <c r="I147" s="104" t="s">
        <v>163</v>
      </c>
      <c r="J147" s="104"/>
      <c r="K147" s="5"/>
      <c r="L147" s="15"/>
      <c r="N147" s="81">
        <v>4</v>
      </c>
      <c r="O147" s="81" t="s">
        <v>260</v>
      </c>
      <c r="P147" s="81" t="s">
        <v>212</v>
      </c>
      <c r="Q147" s="81">
        <v>20</v>
      </c>
      <c r="R147" s="81" t="s">
        <v>261</v>
      </c>
    </row>
    <row r="148" spans="1:18" ht="15">
      <c r="A148" s="9"/>
      <c r="B148" s="39"/>
      <c r="C148" s="70">
        <v>5</v>
      </c>
      <c r="D148" s="103" t="s">
        <v>164</v>
      </c>
      <c r="E148" s="103"/>
      <c r="F148" s="104" t="s">
        <v>165</v>
      </c>
      <c r="G148" s="104"/>
      <c r="H148" s="70">
        <v>10</v>
      </c>
      <c r="I148" s="104">
        <v>12345</v>
      </c>
      <c r="J148" s="104"/>
      <c r="K148" s="5"/>
      <c r="L148" s="15"/>
      <c r="N148" s="81">
        <v>5</v>
      </c>
      <c r="O148" s="81" t="s">
        <v>262</v>
      </c>
      <c r="P148" s="81" t="s">
        <v>165</v>
      </c>
      <c r="Q148" s="81">
        <v>10</v>
      </c>
      <c r="R148" s="81">
        <v>12345</v>
      </c>
    </row>
    <row r="149" spans="1:18" ht="33.75" customHeight="1">
      <c r="A149" s="9"/>
      <c r="B149" s="33"/>
      <c r="C149" s="70">
        <v>6</v>
      </c>
      <c r="D149" s="103" t="s">
        <v>166</v>
      </c>
      <c r="E149" s="103"/>
      <c r="F149" s="104" t="s">
        <v>57</v>
      </c>
      <c r="G149" s="104"/>
      <c r="H149" s="70">
        <v>10</v>
      </c>
      <c r="I149" s="104" t="s">
        <v>167</v>
      </c>
      <c r="J149" s="104"/>
      <c r="K149" s="41"/>
      <c r="L149" s="15"/>
      <c r="N149" s="81">
        <v>6</v>
      </c>
      <c r="O149" s="81" t="s">
        <v>263</v>
      </c>
      <c r="P149" s="81" t="s">
        <v>221</v>
      </c>
      <c r="Q149" s="81">
        <v>10</v>
      </c>
      <c r="R149" s="81" t="s">
        <v>264</v>
      </c>
    </row>
    <row r="150" spans="1:18" ht="15">
      <c r="A150" s="9"/>
      <c r="B150" s="33"/>
      <c r="C150" s="70">
        <v>7</v>
      </c>
      <c r="D150" s="103" t="s">
        <v>168</v>
      </c>
      <c r="E150" s="103"/>
      <c r="F150" s="104" t="s">
        <v>62</v>
      </c>
      <c r="G150" s="104"/>
      <c r="H150" s="70">
        <v>50</v>
      </c>
      <c r="I150" s="104">
        <v>123456</v>
      </c>
      <c r="J150" s="104"/>
      <c r="K150" s="41"/>
      <c r="L150" s="15"/>
      <c r="N150" s="81">
        <v>7</v>
      </c>
      <c r="O150" s="81" t="s">
        <v>265</v>
      </c>
      <c r="P150" s="81" t="s">
        <v>62</v>
      </c>
      <c r="Q150" s="81">
        <v>50</v>
      </c>
      <c r="R150" s="81">
        <v>123456</v>
      </c>
    </row>
    <row r="151" spans="1:18">
      <c r="A151" s="9"/>
      <c r="B151" s="33"/>
      <c r="E151" s="42"/>
      <c r="F151" s="42"/>
      <c r="H151" s="43"/>
      <c r="I151" s="34"/>
      <c r="J151" s="44"/>
      <c r="K151" s="41"/>
      <c r="L151" s="15"/>
    </row>
    <row r="152" spans="1:18" ht="15">
      <c r="A152" s="9"/>
      <c r="B152" s="33"/>
      <c r="D152" s="1" t="s">
        <v>169</v>
      </c>
      <c r="E152" s="42"/>
      <c r="F152" s="42"/>
      <c r="H152" s="43"/>
      <c r="I152" s="34"/>
      <c r="J152" s="44"/>
      <c r="K152" s="41"/>
      <c r="L152" s="15"/>
      <c r="N152" s="82" t="s">
        <v>278</v>
      </c>
    </row>
    <row r="153" spans="1:18" ht="15">
      <c r="A153" s="9"/>
      <c r="B153" s="33"/>
      <c r="D153" s="1" t="s">
        <v>65</v>
      </c>
      <c r="E153" s="42"/>
      <c r="F153" s="42"/>
      <c r="H153" s="43"/>
      <c r="I153" s="34"/>
      <c r="J153" s="44"/>
      <c r="K153" s="41"/>
      <c r="L153" s="15"/>
      <c r="N153" s="83" t="s">
        <v>300</v>
      </c>
    </row>
    <row r="154" spans="1:18" ht="15">
      <c r="A154" s="9"/>
      <c r="B154" s="33"/>
      <c r="D154" s="1" t="s">
        <v>170</v>
      </c>
      <c r="E154" s="42"/>
      <c r="F154" s="42"/>
      <c r="H154" s="43"/>
      <c r="I154" s="34"/>
      <c r="J154" s="44"/>
      <c r="K154" s="41"/>
      <c r="L154" s="15"/>
      <c r="N154" s="83" t="s">
        <v>301</v>
      </c>
    </row>
    <row r="155" spans="1:18" ht="15">
      <c r="A155" s="9"/>
      <c r="B155" s="33"/>
      <c r="D155" s="1" t="s">
        <v>171</v>
      </c>
      <c r="E155" s="42"/>
      <c r="F155" s="42"/>
      <c r="H155" s="43"/>
      <c r="I155" s="34"/>
      <c r="J155" s="44"/>
      <c r="K155" s="41"/>
      <c r="L155" s="15"/>
    </row>
    <row r="156" spans="1:18">
      <c r="A156" s="9"/>
      <c r="B156" s="33"/>
      <c r="E156" s="42"/>
      <c r="F156" s="42"/>
      <c r="H156" s="43"/>
      <c r="I156" s="34"/>
      <c r="J156" s="44"/>
      <c r="K156" s="41"/>
      <c r="L156" s="15"/>
    </row>
    <row r="157" spans="1:18">
      <c r="A157" s="9"/>
      <c r="B157" s="27"/>
      <c r="C157" s="28"/>
      <c r="D157" s="28"/>
      <c r="E157" s="28"/>
      <c r="F157" s="28"/>
      <c r="G157" s="28"/>
      <c r="H157" s="28"/>
      <c r="I157" s="28"/>
      <c r="J157" s="28"/>
      <c r="K157" s="29"/>
      <c r="L157" s="15"/>
    </row>
    <row r="158" spans="1:18" ht="13.5" thickBot="1">
      <c r="A158" s="30"/>
      <c r="B158" s="31"/>
      <c r="C158" s="31"/>
      <c r="D158" s="31"/>
      <c r="E158" s="31"/>
      <c r="F158" s="31"/>
      <c r="G158" s="31"/>
      <c r="H158" s="31"/>
      <c r="I158" s="31"/>
      <c r="J158" s="31"/>
      <c r="K158" s="31"/>
      <c r="L158" s="32"/>
    </row>
    <row r="159" spans="1:18">
      <c r="A159" s="7"/>
      <c r="B159" s="46"/>
      <c r="C159" s="46"/>
      <c r="D159" s="46"/>
      <c r="E159" s="46"/>
      <c r="F159" s="46"/>
      <c r="G159" s="46"/>
      <c r="H159" s="46"/>
      <c r="I159" s="46"/>
      <c r="J159" s="46"/>
      <c r="K159" s="46"/>
      <c r="L159" s="47"/>
    </row>
    <row r="160" spans="1:18">
      <c r="A160" s="9"/>
      <c r="B160" s="10"/>
      <c r="C160" s="11"/>
      <c r="D160" s="105" t="s">
        <v>1</v>
      </c>
      <c r="E160" s="105"/>
      <c r="F160" s="105"/>
      <c r="G160" s="105"/>
      <c r="H160" s="106"/>
      <c r="I160" s="12" t="s">
        <v>2</v>
      </c>
      <c r="J160" s="48" t="str">
        <f>J107</f>
        <v>MPI-0100-D-**</v>
      </c>
      <c r="K160" s="14"/>
      <c r="L160" s="15"/>
    </row>
    <row r="161" spans="1:14">
      <c r="A161" s="9"/>
      <c r="B161" s="16" t="s">
        <v>4</v>
      </c>
      <c r="C161" s="95" t="s">
        <v>5</v>
      </c>
      <c r="D161" s="96"/>
      <c r="E161" s="96"/>
      <c r="F161" s="96"/>
      <c r="G161" s="96"/>
      <c r="H161" s="97"/>
      <c r="I161" s="17" t="s">
        <v>6</v>
      </c>
      <c r="J161" s="18">
        <f>J108</f>
        <v>0</v>
      </c>
      <c r="K161" s="19"/>
      <c r="L161" s="15"/>
    </row>
    <row r="162" spans="1:14" ht="15">
      <c r="A162" s="9"/>
      <c r="B162" s="20" t="s">
        <v>7</v>
      </c>
      <c r="C162" s="98"/>
      <c r="D162" s="99"/>
      <c r="E162" s="99"/>
      <c r="F162" s="99"/>
      <c r="G162" s="99"/>
      <c r="H162" s="100"/>
      <c r="I162" s="17" t="s">
        <v>8</v>
      </c>
      <c r="J162" s="67" t="s">
        <v>172</v>
      </c>
      <c r="K162" s="19"/>
      <c r="L162" s="15"/>
    </row>
    <row r="163" spans="1:14">
      <c r="A163" s="9"/>
      <c r="B163" s="21"/>
      <c r="C163" s="3"/>
      <c r="D163" s="3"/>
      <c r="E163" s="3"/>
      <c r="F163" s="3"/>
      <c r="G163" s="3"/>
      <c r="H163" s="3"/>
      <c r="I163" s="4"/>
      <c r="J163" s="4"/>
      <c r="K163" s="24"/>
      <c r="L163" s="15"/>
    </row>
    <row r="164" spans="1:14">
      <c r="A164" s="9"/>
      <c r="B164" s="49"/>
      <c r="C164" s="50"/>
      <c r="D164" s="51"/>
      <c r="E164" s="51"/>
      <c r="F164" s="51"/>
      <c r="G164" s="51"/>
      <c r="H164" s="51"/>
      <c r="I164" s="51"/>
      <c r="J164" s="51"/>
      <c r="K164" s="38"/>
      <c r="L164" s="15"/>
    </row>
    <row r="165" spans="1:14">
      <c r="A165" s="9"/>
      <c r="B165" s="37"/>
      <c r="J165" s="51"/>
      <c r="K165" s="38"/>
      <c r="L165" s="15"/>
    </row>
    <row r="166" spans="1:14" ht="23.25">
      <c r="A166" s="9"/>
      <c r="B166" s="52" t="s">
        <v>173</v>
      </c>
      <c r="C166" s="1" t="s">
        <v>174</v>
      </c>
      <c r="J166" s="51"/>
      <c r="K166" s="38"/>
      <c r="L166" s="15"/>
      <c r="N166" s="90" t="s">
        <v>266</v>
      </c>
    </row>
    <row r="167" spans="1:14" ht="18">
      <c r="A167" s="9"/>
      <c r="B167" s="37"/>
      <c r="C167" s="51">
        <v>2.1</v>
      </c>
      <c r="D167" s="1" t="s">
        <v>175</v>
      </c>
      <c r="H167" s="45" t="s">
        <v>176</v>
      </c>
      <c r="J167" s="51"/>
      <c r="K167" s="38"/>
      <c r="L167" s="15"/>
      <c r="N167" s="79" t="s">
        <v>267</v>
      </c>
    </row>
    <row r="168" spans="1:14" ht="15">
      <c r="A168" s="9"/>
      <c r="B168" s="37"/>
      <c r="D168" s="1" t="s">
        <v>177</v>
      </c>
      <c r="J168" s="51"/>
      <c r="K168" s="38"/>
      <c r="L168" s="15"/>
      <c r="N168" s="83" t="s">
        <v>268</v>
      </c>
    </row>
    <row r="169" spans="1:14" ht="18">
      <c r="A169" s="9"/>
      <c r="B169" s="21"/>
      <c r="D169" s="1" t="s">
        <v>178</v>
      </c>
      <c r="J169" s="51"/>
      <c r="K169" s="38"/>
      <c r="L169" s="15"/>
      <c r="N169" s="79" t="s">
        <v>269</v>
      </c>
    </row>
    <row r="170" spans="1:14" ht="15">
      <c r="A170" s="9"/>
      <c r="B170" s="49"/>
      <c r="E170" s="51"/>
      <c r="F170" s="51"/>
      <c r="G170" s="51"/>
      <c r="H170" s="51"/>
      <c r="I170" s="51"/>
      <c r="J170" s="51"/>
      <c r="K170" s="38"/>
      <c r="L170" s="15"/>
      <c r="N170" s="78" t="s">
        <v>270</v>
      </c>
    </row>
    <row r="171" spans="1:14" ht="15">
      <c r="A171" s="9"/>
      <c r="B171" s="33"/>
      <c r="G171" s="34"/>
      <c r="H171" s="35"/>
      <c r="I171" s="34"/>
      <c r="J171" s="53"/>
      <c r="K171" s="40"/>
      <c r="L171" s="15"/>
      <c r="N171" s="78" t="s">
        <v>271</v>
      </c>
    </row>
    <row r="172" spans="1:14" ht="15">
      <c r="A172" s="9"/>
      <c r="B172" s="33"/>
      <c r="G172" s="34"/>
      <c r="H172" s="35"/>
      <c r="I172" s="34"/>
      <c r="J172" s="53"/>
      <c r="K172" s="36"/>
      <c r="L172" s="15"/>
      <c r="N172" s="83" t="s">
        <v>272</v>
      </c>
    </row>
    <row r="173" spans="1:14" ht="15">
      <c r="A173" s="9"/>
      <c r="B173" s="33"/>
      <c r="C173" s="54">
        <v>2.2000000000000002</v>
      </c>
      <c r="D173" s="51" t="s">
        <v>179</v>
      </c>
      <c r="G173" s="55" t="s">
        <v>180</v>
      </c>
      <c r="H173" s="35"/>
      <c r="I173" s="34"/>
      <c r="K173" s="36"/>
      <c r="L173" s="15"/>
      <c r="N173" s="83" t="s">
        <v>273</v>
      </c>
    </row>
    <row r="174" spans="1:14" ht="18">
      <c r="A174" s="9"/>
      <c r="B174" s="33"/>
      <c r="D174" s="1" t="s">
        <v>181</v>
      </c>
      <c r="G174" s="34"/>
      <c r="H174" s="35"/>
      <c r="I174" s="34"/>
      <c r="K174" s="36"/>
      <c r="L174" s="15"/>
      <c r="N174" s="79" t="s">
        <v>274</v>
      </c>
    </row>
    <row r="175" spans="1:14" ht="15">
      <c r="A175" s="9"/>
      <c r="B175" s="37"/>
      <c r="D175" s="1" t="s">
        <v>182</v>
      </c>
      <c r="G175" s="34"/>
      <c r="H175" s="35"/>
      <c r="I175" s="34"/>
      <c r="K175" s="36"/>
      <c r="L175" s="15"/>
      <c r="N175" s="83" t="s">
        <v>275</v>
      </c>
    </row>
    <row r="176" spans="1:14" ht="15">
      <c r="A176" s="9"/>
      <c r="B176" s="37"/>
      <c r="D176" s="1" t="s">
        <v>183</v>
      </c>
      <c r="G176" s="34"/>
      <c r="H176" s="35"/>
      <c r="I176" s="34"/>
      <c r="K176" s="36"/>
      <c r="L176" s="15"/>
      <c r="N176" s="83" t="s">
        <v>276</v>
      </c>
    </row>
    <row r="177" spans="1:14" ht="15">
      <c r="A177" s="9"/>
      <c r="B177" s="37"/>
      <c r="D177" s="1" t="s">
        <v>184</v>
      </c>
      <c r="G177" s="34"/>
      <c r="H177" s="35"/>
      <c r="I177" s="34"/>
      <c r="K177" s="36"/>
      <c r="L177" s="15"/>
      <c r="N177" s="83" t="s">
        <v>277</v>
      </c>
    </row>
    <row r="178" spans="1:14">
      <c r="A178" s="9"/>
      <c r="B178" s="37"/>
      <c r="D178" s="45" t="s">
        <v>185</v>
      </c>
      <c r="G178" s="34"/>
      <c r="H178" s="35"/>
      <c r="I178" s="34"/>
      <c r="K178" s="36"/>
      <c r="L178" s="15"/>
    </row>
    <row r="179" spans="1:14">
      <c r="A179" s="9"/>
      <c r="B179" s="37"/>
      <c r="D179" s="45" t="s">
        <v>186</v>
      </c>
      <c r="G179" s="34"/>
      <c r="H179" s="35"/>
      <c r="I179" s="34"/>
      <c r="K179" s="36"/>
      <c r="L179" s="15"/>
    </row>
    <row r="180" spans="1:14">
      <c r="A180" s="9"/>
      <c r="B180" s="37"/>
      <c r="D180" s="45" t="s">
        <v>187</v>
      </c>
      <c r="G180" s="34"/>
      <c r="H180" s="35"/>
      <c r="I180" s="34"/>
      <c r="K180" s="36"/>
      <c r="L180" s="15"/>
    </row>
    <row r="181" spans="1:14">
      <c r="A181" s="9"/>
      <c r="B181" s="37"/>
      <c r="G181" s="34"/>
      <c r="H181" s="35"/>
      <c r="I181" s="34"/>
      <c r="K181" s="36"/>
      <c r="L181" s="15"/>
    </row>
    <row r="182" spans="1:14">
      <c r="A182" s="9"/>
      <c r="B182" s="37"/>
      <c r="G182" s="34"/>
      <c r="H182" s="35"/>
      <c r="I182" s="34"/>
      <c r="K182" s="36"/>
      <c r="L182" s="15"/>
    </row>
    <row r="183" spans="1:14">
      <c r="A183" s="9"/>
      <c r="B183" s="37"/>
      <c r="C183" s="51">
        <v>2.2999999999999998</v>
      </c>
      <c r="D183" s="1" t="s">
        <v>188</v>
      </c>
      <c r="F183" s="45" t="s">
        <v>189</v>
      </c>
      <c r="G183" s="34"/>
      <c r="H183" s="35"/>
      <c r="I183" s="34"/>
      <c r="K183" s="36"/>
      <c r="L183" s="15"/>
    </row>
    <row r="184" spans="1:14">
      <c r="A184" s="9"/>
      <c r="B184" s="37"/>
      <c r="D184" s="1" t="s">
        <v>190</v>
      </c>
      <c r="G184" s="34"/>
      <c r="H184" s="35"/>
      <c r="I184" s="34"/>
      <c r="K184" s="36"/>
      <c r="L184" s="15"/>
    </row>
    <row r="185" spans="1:14">
      <c r="A185" s="9"/>
      <c r="B185" s="37"/>
      <c r="D185" s="1" t="s">
        <v>191</v>
      </c>
      <c r="F185" s="1" t="s">
        <v>192</v>
      </c>
      <c r="G185" s="34"/>
      <c r="H185" s="35"/>
      <c r="I185" s="34"/>
      <c r="K185" s="36"/>
      <c r="L185" s="15"/>
    </row>
    <row r="186" spans="1:14">
      <c r="A186" s="9"/>
      <c r="B186" s="37"/>
      <c r="D186" s="1" t="s">
        <v>193</v>
      </c>
      <c r="F186" s="1" t="s">
        <v>194</v>
      </c>
      <c r="G186" s="34"/>
      <c r="H186" s="35"/>
      <c r="I186" s="34"/>
      <c r="K186" s="36"/>
      <c r="L186" s="15"/>
    </row>
    <row r="187" spans="1:14">
      <c r="A187" s="9"/>
      <c r="B187" s="37"/>
      <c r="D187" s="1" t="s">
        <v>195</v>
      </c>
      <c r="F187" s="1" t="s">
        <v>196</v>
      </c>
      <c r="G187" s="34"/>
      <c r="H187" s="35"/>
      <c r="I187" s="34"/>
      <c r="K187" s="36"/>
      <c r="L187" s="15"/>
    </row>
    <row r="188" spans="1:14">
      <c r="A188" s="9"/>
      <c r="B188" s="37"/>
      <c r="G188" s="34"/>
      <c r="H188" s="35"/>
      <c r="I188" s="34"/>
      <c r="J188" s="53"/>
      <c r="K188" s="36"/>
      <c r="L188" s="15"/>
    </row>
    <row r="189" spans="1:14">
      <c r="A189" s="9"/>
      <c r="B189" s="21"/>
      <c r="C189" s="3"/>
      <c r="D189" s="3"/>
      <c r="E189" s="3"/>
      <c r="F189" s="3"/>
      <c r="G189" s="3"/>
      <c r="H189" s="3"/>
      <c r="I189" s="4"/>
      <c r="J189" s="4"/>
      <c r="K189" s="36"/>
      <c r="L189" s="15"/>
    </row>
    <row r="190" spans="1:14">
      <c r="A190" s="9"/>
      <c r="B190" s="56" t="s">
        <v>197</v>
      </c>
      <c r="C190" s="1" t="s">
        <v>198</v>
      </c>
      <c r="D190" s="3"/>
      <c r="E190" s="3"/>
      <c r="F190" s="3"/>
      <c r="G190" s="3"/>
      <c r="H190" s="3"/>
      <c r="I190" s="4"/>
      <c r="J190" s="4"/>
      <c r="K190" s="36"/>
      <c r="L190" s="15"/>
    </row>
    <row r="191" spans="1:14">
      <c r="A191" s="9"/>
      <c r="B191" s="21"/>
      <c r="C191" s="3"/>
      <c r="D191" s="3"/>
      <c r="E191" s="3"/>
      <c r="F191" s="3"/>
      <c r="G191" s="3"/>
      <c r="H191" s="3"/>
      <c r="I191" s="4"/>
      <c r="J191" s="4"/>
      <c r="K191" s="36"/>
      <c r="L191" s="15"/>
    </row>
    <row r="192" spans="1:14">
      <c r="A192" s="9"/>
      <c r="B192" s="57"/>
      <c r="C192" s="51">
        <v>3.1</v>
      </c>
      <c r="D192" s="1" t="s">
        <v>199</v>
      </c>
      <c r="J192" s="51"/>
      <c r="K192" s="36"/>
      <c r="L192" s="15"/>
    </row>
    <row r="193" spans="1:12">
      <c r="A193" s="9"/>
      <c r="B193" s="33"/>
      <c r="J193" s="51"/>
      <c r="K193" s="38"/>
      <c r="L193" s="15"/>
    </row>
    <row r="194" spans="1:12">
      <c r="A194" s="9"/>
      <c r="B194" s="33"/>
      <c r="J194" s="51"/>
      <c r="K194" s="38"/>
      <c r="L194" s="15"/>
    </row>
    <row r="195" spans="1:12">
      <c r="A195" s="9"/>
      <c r="B195" s="33"/>
      <c r="J195" s="51"/>
      <c r="K195" s="38"/>
      <c r="L195" s="15"/>
    </row>
    <row r="196" spans="1:12">
      <c r="A196" s="9"/>
      <c r="B196" s="33"/>
      <c r="J196" s="51"/>
      <c r="K196" s="38"/>
      <c r="L196" s="15"/>
    </row>
    <row r="197" spans="1:12">
      <c r="A197" s="9"/>
      <c r="B197" s="33"/>
      <c r="J197" s="51"/>
      <c r="K197" s="38"/>
      <c r="L197" s="15"/>
    </row>
    <row r="198" spans="1:12">
      <c r="A198" s="9"/>
      <c r="B198" s="33"/>
      <c r="J198" s="51"/>
      <c r="K198" s="38"/>
      <c r="L198" s="15"/>
    </row>
    <row r="199" spans="1:12">
      <c r="A199" s="9"/>
      <c r="B199" s="33"/>
      <c r="J199" s="51"/>
      <c r="K199" s="38"/>
      <c r="L199" s="15"/>
    </row>
    <row r="200" spans="1:12">
      <c r="A200" s="9"/>
      <c r="B200" s="33"/>
      <c r="J200" s="51"/>
      <c r="K200" s="38"/>
      <c r="L200" s="15"/>
    </row>
    <row r="201" spans="1:12">
      <c r="A201" s="9"/>
      <c r="B201" s="57"/>
      <c r="J201" s="51"/>
      <c r="K201" s="38"/>
      <c r="L201" s="15"/>
    </row>
    <row r="202" spans="1:12">
      <c r="A202" s="9"/>
      <c r="B202" s="37"/>
      <c r="J202" s="51"/>
      <c r="K202" s="38"/>
      <c r="L202" s="15"/>
    </row>
    <row r="203" spans="1:12">
      <c r="A203" s="9"/>
      <c r="B203" s="37"/>
      <c r="J203" s="51"/>
      <c r="K203" s="38"/>
      <c r="L203" s="15"/>
    </row>
    <row r="204" spans="1:12">
      <c r="A204" s="9"/>
      <c r="B204" s="37"/>
      <c r="J204" s="51"/>
      <c r="K204" s="38"/>
      <c r="L204" s="15"/>
    </row>
    <row r="205" spans="1:12">
      <c r="A205" s="9"/>
      <c r="B205" s="37"/>
      <c r="J205" s="51"/>
      <c r="K205" s="38"/>
      <c r="L205" s="15"/>
    </row>
    <row r="206" spans="1:12">
      <c r="A206" s="9"/>
      <c r="B206" s="37"/>
      <c r="J206" s="51"/>
      <c r="K206" s="38"/>
      <c r="L206" s="15"/>
    </row>
    <row r="207" spans="1:12">
      <c r="A207" s="9"/>
      <c r="B207" s="37"/>
      <c r="J207" s="51"/>
      <c r="K207" s="38"/>
      <c r="L207" s="15"/>
    </row>
    <row r="208" spans="1:12">
      <c r="A208" s="9"/>
      <c r="B208" s="37"/>
      <c r="J208" s="51"/>
      <c r="K208" s="38"/>
      <c r="L208" s="15"/>
    </row>
    <row r="209" spans="1:12">
      <c r="A209" s="9"/>
      <c r="B209" s="58"/>
      <c r="J209" s="51"/>
      <c r="K209" s="38"/>
      <c r="L209" s="15"/>
    </row>
    <row r="210" spans="1:12">
      <c r="A210" s="9"/>
      <c r="B210" s="58"/>
      <c r="J210" s="51"/>
      <c r="K210" s="38"/>
      <c r="L210" s="15"/>
    </row>
    <row r="211" spans="1:12">
      <c r="A211" s="9"/>
      <c r="B211" s="58"/>
      <c r="J211" s="51"/>
      <c r="K211" s="38"/>
      <c r="L211" s="15"/>
    </row>
    <row r="212" spans="1:12">
      <c r="A212" s="9"/>
      <c r="B212" s="37"/>
      <c r="J212" s="51"/>
      <c r="K212" s="38"/>
      <c r="L212" s="15"/>
    </row>
    <row r="213" spans="1:12">
      <c r="A213" s="9"/>
      <c r="B213" s="37"/>
      <c r="J213" s="51"/>
      <c r="K213" s="38"/>
      <c r="L213" s="15"/>
    </row>
    <row r="214" spans="1:12">
      <c r="A214" s="9"/>
      <c r="B214" s="21"/>
      <c r="J214" s="51"/>
      <c r="K214" s="38"/>
      <c r="L214" s="15"/>
    </row>
    <row r="215" spans="1:12">
      <c r="A215" s="9"/>
      <c r="B215" s="49"/>
      <c r="C215" s="54"/>
      <c r="D215" s="51"/>
      <c r="E215" s="51"/>
      <c r="F215" s="51"/>
      <c r="G215" s="51"/>
      <c r="H215" s="51"/>
      <c r="I215" s="51"/>
      <c r="J215" s="51"/>
      <c r="K215" s="38"/>
      <c r="L215" s="15"/>
    </row>
    <row r="216" spans="1:12">
      <c r="A216" s="9"/>
      <c r="B216" s="33"/>
      <c r="G216" s="34"/>
      <c r="H216" s="35"/>
      <c r="I216" s="34"/>
      <c r="J216" s="53"/>
      <c r="K216" s="40"/>
      <c r="L216" s="15"/>
    </row>
    <row r="217" spans="1:12">
      <c r="A217" s="9"/>
      <c r="B217" s="33"/>
      <c r="C217" s="51"/>
      <c r="G217" s="34"/>
      <c r="H217" s="35"/>
      <c r="I217" s="34"/>
      <c r="J217" s="53"/>
      <c r="K217" s="36"/>
      <c r="L217" s="15"/>
    </row>
    <row r="218" spans="1:12">
      <c r="A218" s="9"/>
      <c r="B218" s="27"/>
      <c r="C218" s="28"/>
      <c r="D218" s="28"/>
      <c r="E218" s="28"/>
      <c r="F218" s="28"/>
      <c r="G218" s="28"/>
      <c r="H218" s="28"/>
      <c r="I218" s="28"/>
      <c r="J218" s="28"/>
      <c r="K218" s="29"/>
      <c r="L218" s="15"/>
    </row>
    <row r="219" spans="1:12" ht="13.5" thickBot="1">
      <c r="A219" s="30"/>
      <c r="B219" s="31"/>
      <c r="C219" s="31"/>
      <c r="D219" s="31"/>
      <c r="E219" s="31"/>
      <c r="F219" s="31"/>
      <c r="G219" s="31"/>
      <c r="H219" s="31"/>
      <c r="I219" s="31"/>
      <c r="J219" s="31"/>
      <c r="K219" s="31"/>
      <c r="L219" s="32"/>
    </row>
    <row r="220" spans="1:12">
      <c r="A220" s="7"/>
      <c r="B220" s="46"/>
      <c r="C220" s="46"/>
      <c r="D220" s="46"/>
      <c r="E220" s="46"/>
      <c r="F220" s="46"/>
      <c r="G220" s="46"/>
      <c r="H220" s="46"/>
      <c r="I220" s="46"/>
      <c r="J220" s="46"/>
      <c r="K220" s="46"/>
      <c r="L220" s="47"/>
    </row>
    <row r="221" spans="1:12" ht="33.75" customHeight="1">
      <c r="A221" s="9"/>
      <c r="B221" s="10"/>
      <c r="C221" s="11"/>
      <c r="D221" s="105" t="s">
        <v>1</v>
      </c>
      <c r="E221" s="105"/>
      <c r="F221" s="105"/>
      <c r="G221" s="105"/>
      <c r="H221" s="106"/>
      <c r="I221" s="12" t="s">
        <v>2</v>
      </c>
      <c r="J221" s="48" t="str">
        <f>J160</f>
        <v>MPI-0100-D-**</v>
      </c>
      <c r="K221" s="14"/>
      <c r="L221" s="15"/>
    </row>
    <row r="222" spans="1:12">
      <c r="A222" s="9"/>
      <c r="B222" s="16" t="s">
        <v>4</v>
      </c>
      <c r="C222" s="95" t="s">
        <v>5</v>
      </c>
      <c r="D222" s="96"/>
      <c r="E222" s="96"/>
      <c r="F222" s="96"/>
      <c r="G222" s="96"/>
      <c r="H222" s="97"/>
      <c r="I222" s="17" t="s">
        <v>6</v>
      </c>
      <c r="J222" s="18">
        <f>J161</f>
        <v>0</v>
      </c>
      <c r="K222" s="19"/>
      <c r="L222" s="15"/>
    </row>
    <row r="223" spans="1:12" ht="15">
      <c r="A223" s="9"/>
      <c r="B223" s="20" t="s">
        <v>7</v>
      </c>
      <c r="C223" s="98"/>
      <c r="D223" s="99"/>
      <c r="E223" s="99"/>
      <c r="F223" s="99"/>
      <c r="G223" s="99"/>
      <c r="H223" s="100"/>
      <c r="I223" s="17" t="s">
        <v>8</v>
      </c>
      <c r="J223" s="67" t="s">
        <v>200</v>
      </c>
      <c r="K223" s="19"/>
      <c r="L223" s="15"/>
    </row>
    <row r="224" spans="1:12">
      <c r="A224" s="9"/>
      <c r="B224" s="21"/>
      <c r="C224" s="3"/>
      <c r="D224" s="3"/>
      <c r="E224" s="3"/>
      <c r="F224" s="3"/>
      <c r="G224" s="3"/>
      <c r="H224" s="3"/>
      <c r="I224" s="4"/>
      <c r="J224" s="4"/>
      <c r="K224" s="24"/>
      <c r="L224" s="15"/>
    </row>
    <row r="225" spans="1:12">
      <c r="A225" s="9"/>
      <c r="B225" s="56"/>
      <c r="D225" s="3"/>
      <c r="E225" s="3"/>
      <c r="F225" s="3"/>
      <c r="G225" s="3"/>
      <c r="H225" s="3"/>
      <c r="I225" s="4"/>
      <c r="J225" s="4"/>
      <c r="K225" s="5"/>
      <c r="L225" s="15"/>
    </row>
    <row r="226" spans="1:12">
      <c r="A226" s="9"/>
      <c r="B226" s="21"/>
      <c r="C226" s="3"/>
      <c r="D226" s="3"/>
      <c r="E226" s="3"/>
      <c r="F226" s="3"/>
      <c r="G226" s="3"/>
      <c r="H226" s="3"/>
      <c r="I226" s="4"/>
      <c r="J226" s="4"/>
      <c r="K226" s="5"/>
      <c r="L226" s="15"/>
    </row>
    <row r="227" spans="1:12">
      <c r="A227" s="9"/>
      <c r="B227" s="57"/>
      <c r="C227" s="51">
        <v>3.3</v>
      </c>
      <c r="D227" s="1" t="s">
        <v>201</v>
      </c>
      <c r="H227" s="55" t="s">
        <v>202</v>
      </c>
      <c r="J227" s="51"/>
      <c r="K227" s="38"/>
      <c r="L227" s="15"/>
    </row>
    <row r="228" spans="1:12">
      <c r="A228" s="9"/>
      <c r="B228" s="33"/>
      <c r="J228" s="51"/>
      <c r="K228" s="38"/>
      <c r="L228" s="15"/>
    </row>
    <row r="229" spans="1:12">
      <c r="A229" s="9"/>
      <c r="B229" s="33"/>
      <c r="J229" s="51"/>
      <c r="K229" s="38"/>
      <c r="L229" s="15"/>
    </row>
    <row r="230" spans="1:12">
      <c r="A230" s="9"/>
      <c r="B230" s="33"/>
      <c r="J230" s="51"/>
      <c r="K230" s="38"/>
      <c r="L230" s="15"/>
    </row>
    <row r="231" spans="1:12">
      <c r="A231" s="9"/>
      <c r="B231" s="33"/>
      <c r="J231" s="51"/>
      <c r="K231" s="38"/>
      <c r="L231" s="15"/>
    </row>
    <row r="232" spans="1:12">
      <c r="A232" s="9"/>
      <c r="B232" s="33"/>
      <c r="J232" s="51"/>
      <c r="K232" s="38"/>
      <c r="L232" s="15"/>
    </row>
    <row r="233" spans="1:12">
      <c r="A233" s="9"/>
      <c r="B233" s="33"/>
      <c r="J233" s="51"/>
      <c r="K233" s="38"/>
      <c r="L233" s="15"/>
    </row>
    <row r="234" spans="1:12">
      <c r="A234" s="9"/>
      <c r="B234" s="33"/>
      <c r="J234" s="51"/>
      <c r="K234" s="38"/>
      <c r="L234" s="15"/>
    </row>
    <row r="235" spans="1:12">
      <c r="A235" s="9"/>
      <c r="B235" s="33"/>
      <c r="J235" s="51"/>
      <c r="K235" s="38"/>
      <c r="L235" s="15"/>
    </row>
    <row r="236" spans="1:12">
      <c r="A236" s="9"/>
      <c r="B236" s="57"/>
      <c r="J236" s="51"/>
      <c r="K236" s="38"/>
      <c r="L236" s="15"/>
    </row>
    <row r="237" spans="1:12">
      <c r="A237" s="9"/>
      <c r="B237" s="37"/>
      <c r="J237" s="51"/>
      <c r="K237" s="38"/>
      <c r="L237" s="15"/>
    </row>
    <row r="238" spans="1:12">
      <c r="A238" s="9"/>
      <c r="B238" s="58"/>
      <c r="J238" s="51"/>
      <c r="K238" s="38"/>
      <c r="L238" s="15"/>
    </row>
    <row r="239" spans="1:12">
      <c r="A239" s="9"/>
      <c r="B239" s="58"/>
      <c r="J239" s="51"/>
      <c r="K239" s="38"/>
      <c r="L239" s="15"/>
    </row>
    <row r="240" spans="1:12">
      <c r="A240" s="9"/>
      <c r="B240" s="58"/>
      <c r="J240" s="51"/>
      <c r="K240" s="38"/>
      <c r="L240" s="15"/>
    </row>
    <row r="241" spans="1:12">
      <c r="A241" s="9"/>
      <c r="B241" s="37"/>
      <c r="J241" s="51"/>
      <c r="K241" s="38"/>
      <c r="L241" s="15"/>
    </row>
    <row r="242" spans="1:12">
      <c r="A242" s="9"/>
      <c r="B242" s="37"/>
      <c r="J242" s="51"/>
      <c r="K242" s="38"/>
      <c r="L242" s="15"/>
    </row>
    <row r="243" spans="1:12">
      <c r="A243" s="9"/>
      <c r="B243" s="37"/>
      <c r="J243" s="51"/>
      <c r="K243" s="38"/>
      <c r="L243" s="15"/>
    </row>
    <row r="244" spans="1:12">
      <c r="A244" s="9"/>
      <c r="B244" s="37"/>
      <c r="J244" s="51"/>
      <c r="K244" s="38"/>
      <c r="L244" s="15"/>
    </row>
    <row r="245" spans="1:12">
      <c r="A245" s="9"/>
      <c r="B245" s="37"/>
      <c r="J245" s="51"/>
      <c r="K245" s="38"/>
      <c r="L245" s="15"/>
    </row>
    <row r="246" spans="1:12">
      <c r="A246" s="9"/>
      <c r="B246" s="21"/>
      <c r="J246" s="51"/>
      <c r="K246" s="38"/>
      <c r="L246" s="15"/>
    </row>
    <row r="247" spans="1:12">
      <c r="A247" s="9"/>
      <c r="B247" s="49"/>
      <c r="C247" s="50"/>
      <c r="D247" s="51"/>
      <c r="E247" s="51"/>
      <c r="F247" s="51"/>
      <c r="G247" s="51"/>
      <c r="H247" s="51"/>
      <c r="I247" s="51"/>
      <c r="J247" s="51"/>
      <c r="K247" s="38"/>
      <c r="L247" s="15"/>
    </row>
    <row r="248" spans="1:12">
      <c r="A248" s="9"/>
      <c r="B248" s="33"/>
      <c r="G248" s="34"/>
      <c r="H248" s="35"/>
      <c r="I248" s="34"/>
      <c r="J248" s="53"/>
      <c r="K248" s="40"/>
      <c r="L248" s="15"/>
    </row>
    <row r="249" spans="1:12">
      <c r="A249" s="9"/>
      <c r="B249" s="33"/>
      <c r="C249" s="51"/>
      <c r="G249" s="55"/>
      <c r="H249" s="35"/>
      <c r="I249" s="34"/>
      <c r="J249" s="53"/>
      <c r="K249" s="36"/>
      <c r="L249" s="15"/>
    </row>
    <row r="250" spans="1:12">
      <c r="A250" s="9"/>
      <c r="B250" s="33"/>
      <c r="G250" s="34"/>
      <c r="H250" s="35"/>
      <c r="I250" s="34"/>
      <c r="K250" s="36"/>
      <c r="L250" s="15"/>
    </row>
    <row r="251" spans="1:12">
      <c r="A251" s="9"/>
      <c r="B251" s="33"/>
      <c r="G251" s="34"/>
      <c r="H251" s="35"/>
      <c r="I251" s="34"/>
      <c r="K251" s="36"/>
      <c r="L251" s="15"/>
    </row>
    <row r="252" spans="1:12">
      <c r="A252" s="9"/>
      <c r="B252" s="37"/>
      <c r="G252" s="34"/>
      <c r="H252" s="35"/>
      <c r="I252" s="34"/>
      <c r="K252" s="36"/>
      <c r="L252" s="15"/>
    </row>
    <row r="253" spans="1:12">
      <c r="A253" s="9"/>
      <c r="B253" s="37"/>
      <c r="G253" s="34"/>
      <c r="H253" s="35"/>
      <c r="I253" s="34"/>
      <c r="K253" s="36"/>
      <c r="L253" s="15"/>
    </row>
    <row r="254" spans="1:12">
      <c r="A254" s="9"/>
      <c r="B254" s="37"/>
      <c r="G254" s="34"/>
      <c r="H254" s="35"/>
      <c r="I254" s="34"/>
      <c r="K254" s="36"/>
      <c r="L254" s="15"/>
    </row>
    <row r="255" spans="1:12">
      <c r="A255" s="9"/>
      <c r="B255" s="37"/>
      <c r="G255" s="34"/>
      <c r="H255" s="35"/>
      <c r="I255" s="34"/>
      <c r="K255" s="36"/>
      <c r="L255" s="15"/>
    </row>
    <row r="256" spans="1:12">
      <c r="A256" s="9"/>
      <c r="B256" s="37"/>
      <c r="G256" s="34"/>
      <c r="H256" s="35"/>
      <c r="I256" s="34"/>
      <c r="K256" s="36"/>
      <c r="L256" s="15"/>
    </row>
    <row r="257" spans="1:12">
      <c r="A257" s="9"/>
      <c r="B257" s="37"/>
      <c r="G257" s="34"/>
      <c r="H257" s="35"/>
      <c r="I257" s="34"/>
      <c r="K257" s="36"/>
      <c r="L257" s="15"/>
    </row>
    <row r="258" spans="1:12">
      <c r="A258" s="9"/>
      <c r="B258" s="37"/>
      <c r="G258" s="34"/>
      <c r="H258" s="35"/>
      <c r="I258" s="34"/>
      <c r="K258" s="36"/>
      <c r="L258" s="15"/>
    </row>
    <row r="259" spans="1:12">
      <c r="A259" s="9"/>
      <c r="B259" s="37"/>
      <c r="G259" s="34"/>
      <c r="H259" s="35"/>
      <c r="I259" s="34"/>
      <c r="K259" s="36"/>
      <c r="L259" s="15"/>
    </row>
    <row r="260" spans="1:12">
      <c r="A260" s="9"/>
      <c r="B260" s="37"/>
      <c r="G260" s="34"/>
      <c r="H260" s="35"/>
      <c r="I260" s="34"/>
      <c r="K260" s="36"/>
      <c r="L260" s="15"/>
    </row>
    <row r="261" spans="1:12">
      <c r="A261" s="9"/>
      <c r="B261" s="37"/>
      <c r="G261" s="34"/>
      <c r="H261" s="35"/>
      <c r="I261" s="34"/>
      <c r="K261" s="36"/>
      <c r="L261" s="15"/>
    </row>
    <row r="262" spans="1:12">
      <c r="A262" s="9"/>
      <c r="B262" s="37"/>
      <c r="G262" s="34"/>
      <c r="H262" s="35"/>
      <c r="I262" s="34"/>
      <c r="K262" s="36"/>
      <c r="L262" s="15"/>
    </row>
    <row r="263" spans="1:12">
      <c r="A263" s="9"/>
      <c r="B263" s="37"/>
      <c r="G263" s="34"/>
      <c r="H263" s="35"/>
      <c r="I263" s="34"/>
      <c r="K263" s="36"/>
      <c r="L263" s="15"/>
    </row>
    <row r="264" spans="1:12">
      <c r="A264" s="9"/>
      <c r="B264" s="37"/>
      <c r="G264" s="34"/>
      <c r="H264" s="35"/>
      <c r="I264" s="34"/>
      <c r="K264" s="36"/>
      <c r="L264" s="15"/>
    </row>
    <row r="265" spans="1:12">
      <c r="A265" s="9"/>
      <c r="B265" s="37"/>
      <c r="G265" s="34"/>
      <c r="H265" s="35"/>
      <c r="I265" s="34"/>
      <c r="J265" s="53"/>
      <c r="K265" s="36"/>
      <c r="L265" s="15"/>
    </row>
    <row r="266" spans="1:12">
      <c r="A266" s="9"/>
      <c r="B266" s="33"/>
      <c r="G266" s="34"/>
      <c r="H266" s="35"/>
      <c r="I266" s="34"/>
      <c r="K266" s="36"/>
      <c r="L266" s="15"/>
    </row>
    <row r="267" spans="1:12">
      <c r="A267" s="9"/>
      <c r="B267" s="33"/>
      <c r="G267" s="34"/>
      <c r="H267" s="35"/>
      <c r="I267" s="34"/>
      <c r="K267" s="36"/>
      <c r="L267" s="15"/>
    </row>
    <row r="268" spans="1:12">
      <c r="A268" s="9"/>
      <c r="B268" s="37"/>
      <c r="G268" s="34"/>
      <c r="H268" s="35"/>
      <c r="I268" s="34"/>
      <c r="K268" s="36"/>
      <c r="L268" s="15"/>
    </row>
    <row r="269" spans="1:12">
      <c r="A269" s="9"/>
      <c r="B269" s="39"/>
      <c r="C269" s="3"/>
      <c r="D269" s="3"/>
      <c r="E269" s="3"/>
      <c r="F269" s="3"/>
      <c r="G269" s="3"/>
      <c r="H269" s="3"/>
      <c r="I269" s="3"/>
      <c r="J269" s="3"/>
      <c r="K269" s="5"/>
      <c r="L269" s="15"/>
    </row>
    <row r="270" spans="1:12">
      <c r="A270" s="9"/>
      <c r="B270" s="33"/>
      <c r="G270" s="34"/>
      <c r="H270" s="35"/>
      <c r="I270" s="34"/>
      <c r="J270" s="53"/>
      <c r="K270" s="40"/>
      <c r="L270" s="15"/>
    </row>
    <row r="271" spans="1:12">
      <c r="A271" s="9"/>
      <c r="B271" s="33"/>
      <c r="G271" s="34"/>
      <c r="H271" s="43"/>
      <c r="I271" s="34"/>
      <c r="J271" s="44"/>
      <c r="K271" s="41"/>
      <c r="L271" s="15"/>
    </row>
    <row r="272" spans="1:12">
      <c r="A272" s="9"/>
      <c r="B272" s="33"/>
      <c r="C272" s="35"/>
      <c r="D272" s="35"/>
      <c r="E272" s="35"/>
      <c r="F272" s="35"/>
      <c r="G272" s="34"/>
      <c r="H272" s="43"/>
      <c r="I272" s="34"/>
      <c r="J272" s="59"/>
      <c r="K272" s="60"/>
      <c r="L272" s="15"/>
    </row>
    <row r="273" spans="1:12">
      <c r="A273" s="9"/>
      <c r="B273" s="33"/>
      <c r="C273" s="35"/>
      <c r="D273" s="35"/>
      <c r="E273" s="35"/>
      <c r="F273" s="35"/>
      <c r="G273" s="34"/>
      <c r="H273" s="43"/>
      <c r="I273" s="34"/>
      <c r="J273" s="59"/>
      <c r="K273" s="60"/>
      <c r="L273" s="15"/>
    </row>
    <row r="274" spans="1:12">
      <c r="A274" s="9"/>
      <c r="B274" s="33"/>
      <c r="C274" s="35"/>
      <c r="D274" s="35"/>
      <c r="E274" s="35"/>
      <c r="F274" s="35"/>
      <c r="G274" s="34"/>
      <c r="H274" s="43"/>
      <c r="I274" s="34"/>
      <c r="J274" s="59"/>
      <c r="K274" s="60"/>
      <c r="L274" s="15"/>
    </row>
    <row r="275" spans="1:12">
      <c r="A275" s="9"/>
      <c r="B275" s="33"/>
      <c r="C275" s="35"/>
      <c r="D275" s="35"/>
      <c r="E275" s="35"/>
      <c r="F275" s="35"/>
      <c r="G275" s="34"/>
      <c r="H275" s="43"/>
      <c r="I275" s="34"/>
      <c r="J275" s="59"/>
      <c r="K275" s="60"/>
      <c r="L275" s="15"/>
    </row>
    <row r="276" spans="1:12">
      <c r="A276" s="9"/>
      <c r="B276" s="33"/>
      <c r="C276" s="35"/>
      <c r="D276" s="35"/>
      <c r="E276" s="35"/>
      <c r="F276" s="35"/>
      <c r="G276" s="34"/>
      <c r="H276" s="43"/>
      <c r="I276" s="34"/>
      <c r="J276" s="59"/>
      <c r="K276" s="60"/>
      <c r="L276" s="15"/>
    </row>
    <row r="277" spans="1:12">
      <c r="A277" s="9"/>
      <c r="B277" s="33"/>
      <c r="G277" s="34"/>
      <c r="H277" s="43"/>
      <c r="I277" s="34"/>
      <c r="J277" s="44"/>
      <c r="K277" s="41"/>
      <c r="L277" s="15"/>
    </row>
    <row r="278" spans="1:12">
      <c r="A278" s="9"/>
      <c r="B278" s="33"/>
      <c r="G278" s="34"/>
      <c r="H278" s="43"/>
      <c r="I278" s="34"/>
      <c r="J278" s="44"/>
      <c r="K278" s="41"/>
      <c r="L278" s="15"/>
    </row>
    <row r="279" spans="1:12">
      <c r="A279" s="9"/>
      <c r="B279" s="33"/>
      <c r="G279" s="34"/>
      <c r="H279" s="43"/>
      <c r="I279" s="34"/>
      <c r="J279" s="44"/>
      <c r="K279" s="41"/>
      <c r="L279" s="15"/>
    </row>
    <row r="280" spans="1:12">
      <c r="A280" s="9"/>
      <c r="B280" s="27"/>
      <c r="C280" s="28"/>
      <c r="D280" s="28"/>
      <c r="E280" s="28"/>
      <c r="F280" s="28"/>
      <c r="G280" s="28"/>
      <c r="H280" s="28"/>
      <c r="I280" s="28"/>
      <c r="J280" s="28"/>
      <c r="K280" s="29"/>
      <c r="L280" s="15"/>
    </row>
    <row r="281" spans="1:12" ht="13.5" thickBot="1">
      <c r="A281" s="30"/>
      <c r="B281" s="31"/>
      <c r="C281" s="31"/>
      <c r="D281" s="31"/>
      <c r="E281" s="31"/>
      <c r="F281" s="31"/>
      <c r="G281" s="31"/>
      <c r="H281" s="31"/>
      <c r="I281" s="31"/>
      <c r="J281" s="31"/>
      <c r="K281" s="31"/>
      <c r="L281" s="32"/>
    </row>
    <row r="282" spans="1:12">
      <c r="A282" s="7"/>
      <c r="B282" s="8"/>
      <c r="C282" s="8"/>
      <c r="D282" s="8"/>
      <c r="E282" s="8"/>
      <c r="F282" s="8"/>
      <c r="G282" s="8"/>
      <c r="H282" s="8"/>
      <c r="I282" s="8"/>
      <c r="J282" s="8"/>
      <c r="K282" s="101"/>
      <c r="L282" s="102"/>
    </row>
    <row r="283" spans="1:12">
      <c r="A283" s="3"/>
      <c r="B283" s="3"/>
      <c r="C283" s="3"/>
      <c r="D283" s="3"/>
      <c r="E283" s="3"/>
      <c r="F283" s="3"/>
      <c r="G283" s="3"/>
      <c r="H283" s="3"/>
      <c r="I283" s="3"/>
      <c r="J283" s="3"/>
      <c r="K283" s="3"/>
      <c r="L283" s="3"/>
    </row>
  </sheetData>
  <mergeCells count="77">
    <mergeCell ref="H19:I19"/>
    <mergeCell ref="D20:E20"/>
    <mergeCell ref="F20:G20"/>
    <mergeCell ref="H20:I20"/>
    <mergeCell ref="E31:F31"/>
    <mergeCell ref="H31:I31"/>
    <mergeCell ref="D19:E19"/>
    <mergeCell ref="F19:G19"/>
    <mergeCell ref="K1:L1"/>
    <mergeCell ref="D2:H2"/>
    <mergeCell ref="C3:H4"/>
    <mergeCell ref="D16:E16"/>
    <mergeCell ref="F16:G16"/>
    <mergeCell ref="H16:I16"/>
    <mergeCell ref="D17:E17"/>
    <mergeCell ref="F17:G17"/>
    <mergeCell ref="H17:I17"/>
    <mergeCell ref="D18:E18"/>
    <mergeCell ref="F18:G18"/>
    <mergeCell ref="H18:I18"/>
    <mergeCell ref="E36:F36"/>
    <mergeCell ref="H36:I36"/>
    <mergeCell ref="E37:F37"/>
    <mergeCell ref="H37:I37"/>
    <mergeCell ref="E32:F32"/>
    <mergeCell ref="H32:I32"/>
    <mergeCell ref="E33:F33"/>
    <mergeCell ref="H33:I33"/>
    <mergeCell ref="E34:F34"/>
    <mergeCell ref="H34:I34"/>
    <mergeCell ref="E35:F35"/>
    <mergeCell ref="H35:I35"/>
    <mergeCell ref="E38:F38"/>
    <mergeCell ref="H38:I38"/>
    <mergeCell ref="C108:H109"/>
    <mergeCell ref="E39:F39"/>
    <mergeCell ref="H39:I39"/>
    <mergeCell ref="E40:F40"/>
    <mergeCell ref="H40:I40"/>
    <mergeCell ref="E42:F42"/>
    <mergeCell ref="H42:I42"/>
    <mergeCell ref="E41:F41"/>
    <mergeCell ref="H41:I41"/>
    <mergeCell ref="D143:E143"/>
    <mergeCell ref="F143:G143"/>
    <mergeCell ref="I143:J143"/>
    <mergeCell ref="D144:E144"/>
    <mergeCell ref="F144:G144"/>
    <mergeCell ref="I144:J144"/>
    <mergeCell ref="K48:L48"/>
    <mergeCell ref="D49:H49"/>
    <mergeCell ref="C50:H51"/>
    <mergeCell ref="K106:L106"/>
    <mergeCell ref="D107:H107"/>
    <mergeCell ref="I145:J145"/>
    <mergeCell ref="D146:E146"/>
    <mergeCell ref="F146:G146"/>
    <mergeCell ref="I146:J146"/>
    <mergeCell ref="F149:G149"/>
    <mergeCell ref="I149:J149"/>
    <mergeCell ref="D149:E149"/>
    <mergeCell ref="D148:E148"/>
    <mergeCell ref="F148:G148"/>
    <mergeCell ref="I148:J148"/>
    <mergeCell ref="D147:E147"/>
    <mergeCell ref="F147:G147"/>
    <mergeCell ref="I147:J147"/>
    <mergeCell ref="D145:E145"/>
    <mergeCell ref="F145:G145"/>
    <mergeCell ref="C222:H223"/>
    <mergeCell ref="K282:L282"/>
    <mergeCell ref="D150:E150"/>
    <mergeCell ref="F150:G150"/>
    <mergeCell ref="I150:J150"/>
    <mergeCell ref="D160:H160"/>
    <mergeCell ref="C161:H162"/>
    <mergeCell ref="D221:H221"/>
  </mergeCells>
  <phoneticPr fontId="1" type="noConversion"/>
  <printOptions horizontalCentered="1" verticalCentered="1"/>
  <pageMargins left="0.19685039370078741" right="0.19685039370078741" top="0.19685039370078741" bottom="0.19685039370078741" header="0.31496062992125984" footer="0.15748031496062992"/>
  <pageSetup paperSize="9" orientation="portrait" r:id="rId1"/>
  <headerFooter alignWithMargins="0"/>
  <rowBreaks count="4" manualBreakCount="4">
    <brk id="47" max="17" man="1"/>
    <brk id="105" max="17" man="1"/>
    <brk id="158" max="17" man="1"/>
    <brk id="219" max="17"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Appendix 2D（Magnet） </vt:lpstr>
      <vt:lpstr>'Appendix 2D（Magnet） '!Print_Area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2006-09-16T00:00:00Z</dcterms:created>
  <dcterms:modified xsi:type="dcterms:W3CDTF">2026-03-23T02:05:45Z</dcterms:modified>
  <cp:category/>
  <cp:contentStatus/>
</cp:coreProperties>
</file>