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00"/>
  </bookViews>
  <sheets>
    <sheet name="Data input" sheetId="7" r:id="rId1"/>
    <sheet name="Loại lỗi" sheetId="2" r:id="rId2"/>
    <sheet name="DATA " sheetId="6" r:id="rId3"/>
  </sheets>
  <externalReferences>
    <externalReference r:id="rId4"/>
    <externalReference r:id="rId5"/>
    <externalReference r:id="rId6"/>
  </externalReferences>
  <definedNames>
    <definedName name="_xlnm._FilterDatabase" localSheetId="2" hidden="1">'DATA '!$A$2:$AG$20</definedName>
    <definedName name="_xlnm._FilterDatabase" localSheetId="0" hidden="1">'Data input'!$A$535:$T$600</definedName>
    <definedName name="Excel_BuiltIn__FilterDatabase_1">#REF!</definedName>
    <definedName name="Excel_BuiltIn__FilterDatabase_1_1">#REF!</definedName>
    <definedName name="Excel_BuiltIn__FilterDatabase_1_1_1_1">#REF!</definedName>
    <definedName name="Excel_BuiltIn__FilterDatabase_1_1_1_1_1">#REF!</definedName>
    <definedName name="Excel_BuiltIn__FilterDatabase_1_1_1_1_1_1">#REF!</definedName>
    <definedName name="Excel_BuiltIn__FilterDatabase_2">#REF!</definedName>
    <definedName name="h2c_OnGetName" localSheetId="0">[1]!h2c_OnGetName</definedName>
    <definedName name="h2c_OnGetName">[1]!h2c_OnGetName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6" l="1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36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" i="6"/>
  <c r="B32" i="6" l="1"/>
  <c r="L32" i="6"/>
  <c r="H32" i="6"/>
  <c r="D32" i="6"/>
  <c r="N32" i="6"/>
  <c r="J32" i="6"/>
  <c r="F32" i="6"/>
  <c r="AF32" i="6"/>
  <c r="AB32" i="6"/>
  <c r="X32" i="6"/>
  <c r="T32" i="6"/>
  <c r="P32" i="6"/>
  <c r="AE32" i="6"/>
  <c r="AA32" i="6"/>
  <c r="W32" i="6"/>
  <c r="S32" i="6"/>
  <c r="O32" i="6"/>
  <c r="K32" i="6"/>
  <c r="G32" i="6"/>
  <c r="C32" i="6"/>
  <c r="AD32" i="6"/>
  <c r="Z32" i="6"/>
  <c r="V32" i="6"/>
  <c r="R32" i="6"/>
  <c r="AC32" i="6"/>
  <c r="Y32" i="6"/>
  <c r="U32" i="6"/>
  <c r="Q32" i="6"/>
  <c r="M32" i="6"/>
  <c r="I32" i="6"/>
  <c r="E32" i="6"/>
  <c r="G64" i="6" l="1"/>
  <c r="C64" i="6"/>
  <c r="F64" i="6"/>
  <c r="I64" i="6"/>
  <c r="E64" i="6"/>
  <c r="H64" i="6"/>
  <c r="D64" i="6"/>
  <c r="AG44" i="6" l="1"/>
  <c r="AG40" i="6"/>
  <c r="AG36" i="6"/>
  <c r="AG41" i="6"/>
  <c r="AG37" i="6"/>
  <c r="AG45" i="6"/>
  <c r="AG46" i="6"/>
  <c r="AG42" i="6"/>
  <c r="AG38" i="6"/>
  <c r="AG47" i="6"/>
  <c r="AG43" i="6"/>
  <c r="AG39" i="6"/>
  <c r="AG52" i="6"/>
  <c r="AG48" i="6"/>
  <c r="AG62" i="6"/>
  <c r="AG58" i="6"/>
  <c r="AG54" i="6"/>
  <c r="AG50" i="6"/>
  <c r="AG61" i="6"/>
  <c r="AG57" i="6"/>
  <c r="AG53" i="6"/>
  <c r="AG49" i="6"/>
  <c r="AG60" i="6"/>
  <c r="AG56" i="6"/>
  <c r="AG59" i="6"/>
  <c r="AG55" i="6"/>
  <c r="AG51" i="6"/>
  <c r="AG63" i="6"/>
  <c r="AG6" i="6" l="1"/>
  <c r="AG3" i="6"/>
  <c r="AG5" i="6"/>
  <c r="AG4" i="6"/>
  <c r="AG8" i="6"/>
  <c r="AG7" i="6"/>
  <c r="AG9" i="6"/>
  <c r="AG14" i="6"/>
  <c r="AG10" i="6"/>
  <c r="AG11" i="6"/>
  <c r="AG16" i="6"/>
  <c r="AG12" i="6"/>
  <c r="AG20" i="6"/>
  <c r="AG19" i="6"/>
  <c r="AG15" i="6"/>
  <c r="AG17" i="6"/>
  <c r="AG13" i="6"/>
  <c r="AG21" i="6"/>
  <c r="AG22" i="6"/>
  <c r="AG18" i="6"/>
  <c r="AG23" i="6"/>
  <c r="AG27" i="6"/>
  <c r="AG26" i="6"/>
  <c r="AG29" i="6"/>
  <c r="AG25" i="6"/>
  <c r="AG30" i="6"/>
  <c r="AG28" i="6"/>
  <c r="AG24" i="6"/>
  <c r="AG31" i="6"/>
  <c r="AG32" i="6" l="1"/>
  <c r="Y64" i="6"/>
  <c r="M64" i="6"/>
  <c r="Q64" i="6"/>
  <c r="AC64" i="6"/>
  <c r="U64" i="6"/>
  <c r="AE64" i="6"/>
  <c r="AA64" i="6"/>
  <c r="W64" i="6"/>
  <c r="S64" i="6"/>
  <c r="O64" i="6"/>
  <c r="K64" i="6"/>
  <c r="V64" i="6"/>
  <c r="N64" i="6"/>
  <c r="AD64" i="6"/>
  <c r="Z64" i="6"/>
  <c r="R64" i="6"/>
  <c r="J64" i="6"/>
  <c r="B64" i="6"/>
  <c r="AF64" i="6"/>
  <c r="AB64" i="6"/>
  <c r="X64" i="6"/>
  <c r="T64" i="6"/>
  <c r="P64" i="6"/>
  <c r="L64" i="6"/>
  <c r="AG64" i="6" l="1"/>
</calcChain>
</file>

<file path=xl/sharedStrings.xml><?xml version="1.0" encoding="utf-8"?>
<sst xmlns="http://schemas.openxmlformats.org/spreadsheetml/2006/main" count="166" uniqueCount="106">
  <si>
    <t>Process</t>
  </si>
  <si>
    <t>MI</t>
  </si>
  <si>
    <t>ICT</t>
  </si>
  <si>
    <t>BST</t>
  </si>
  <si>
    <t>NV</t>
  </si>
  <si>
    <t>FCT</t>
  </si>
  <si>
    <t>FW</t>
  </si>
  <si>
    <t>F.QC</t>
  </si>
  <si>
    <t>Shift</t>
  </si>
  <si>
    <t>Total</t>
  </si>
  <si>
    <t>Occurred
Process</t>
  </si>
  <si>
    <t>Q'ty</t>
  </si>
  <si>
    <t>Action</t>
  </si>
  <si>
    <t>P.I.C</t>
  </si>
  <si>
    <t>QA Confirm</t>
  </si>
  <si>
    <t>Date repair</t>
  </si>
  <si>
    <t>Comment</t>
  </si>
  <si>
    <t>A</t>
  </si>
  <si>
    <t>STT</t>
  </si>
  <si>
    <t>LOẠI LỖI</t>
  </si>
  <si>
    <t>KÝ TỰ</t>
  </si>
  <si>
    <t>A:Solder bridge: Lỗi cầu</t>
  </si>
  <si>
    <t>B:Alittle solder: Thiếu chất hàn</t>
  </si>
  <si>
    <t>B</t>
  </si>
  <si>
    <t>C:No part: Không có linh kiện</t>
  </si>
  <si>
    <t>C</t>
  </si>
  <si>
    <t>D: Wrong direction: Sai hướng</t>
  </si>
  <si>
    <t>D</t>
  </si>
  <si>
    <t>E: Wrong part: Sai linh kiện</t>
  </si>
  <si>
    <t>E</t>
  </si>
  <si>
    <t>F: No lead out: Không chân ra</t>
  </si>
  <si>
    <t>F</t>
  </si>
  <si>
    <t>G: Floating part: Lỗi kênh</t>
  </si>
  <si>
    <t>G</t>
  </si>
  <si>
    <t>H</t>
  </si>
  <si>
    <t>I: Part broken: Vỡ linh kiện</t>
  </si>
  <si>
    <t>I</t>
  </si>
  <si>
    <t>J: Part NG Function: Linh kiện NG</t>
  </si>
  <si>
    <t>J</t>
  </si>
  <si>
    <t>K: PCB NG: Bản mạch lỗi</t>
  </si>
  <si>
    <t>K</t>
  </si>
  <si>
    <t>L: Bond on land: Bond tràn</t>
  </si>
  <si>
    <t>L</t>
  </si>
  <si>
    <t>M: Solder ball: Bóng hàn</t>
  </si>
  <si>
    <t>M</t>
  </si>
  <si>
    <t>N: PCB broken: Bản mạch vỡ</t>
  </si>
  <si>
    <t>N</t>
  </si>
  <si>
    <t>O: Part deform : LK biến dạng</t>
  </si>
  <si>
    <t>O</t>
  </si>
  <si>
    <t>P: Other: Lỗi khác</t>
  </si>
  <si>
    <t>P</t>
  </si>
  <si>
    <t>Q: Cold solder: Hàn vồng</t>
  </si>
  <si>
    <t>Q</t>
  </si>
  <si>
    <t>T: Horn solder: Hàn sừng</t>
  </si>
  <si>
    <t>T</t>
  </si>
  <si>
    <t>U: Hole solder: Hàn lỗ</t>
  </si>
  <si>
    <t>U</t>
  </si>
  <si>
    <t>V: No solder: Không có chất hàn</t>
  </si>
  <si>
    <t>V</t>
  </si>
  <si>
    <t>X: Turn up part: Lật ngửa</t>
  </si>
  <si>
    <t>X</t>
  </si>
  <si>
    <t>Y: Chip lift off : Chip kênh</t>
  </si>
  <si>
    <t>Y</t>
  </si>
  <si>
    <t>Z: Stand up part: Dựng đứng</t>
  </si>
  <si>
    <t>Z</t>
  </si>
  <si>
    <t>W</t>
  </si>
  <si>
    <t>1:Part drop on PCB: LK rơi trên BM</t>
  </si>
  <si>
    <t>1</t>
  </si>
  <si>
    <t>2:IC pin floating</t>
  </si>
  <si>
    <t>2</t>
  </si>
  <si>
    <t>3.Long lead out: Dài chân linh kiện</t>
  </si>
  <si>
    <t>3</t>
  </si>
  <si>
    <t>4.Over solder: Tràn chất hàn</t>
  </si>
  <si>
    <t>4</t>
  </si>
  <si>
    <t>R:Barcode NG</t>
  </si>
  <si>
    <t>R</t>
  </si>
  <si>
    <t>CHECKER</t>
  </si>
  <si>
    <t>TT</t>
  </si>
  <si>
    <t>R: Barcode NG</t>
  </si>
  <si>
    <t>TOTAL</t>
  </si>
  <si>
    <t>Model</t>
  </si>
  <si>
    <t>Month</t>
  </si>
  <si>
    <t>FM2-A856</t>
  </si>
  <si>
    <t>W: False call: Lỗi giả</t>
  </si>
  <si>
    <t>Occurred date</t>
  </si>
  <si>
    <t>Phenomenon/ 
Step</t>
  </si>
  <si>
    <t>Detail cause</t>
  </si>
  <si>
    <t>Return date</t>
  </si>
  <si>
    <t>SMT</t>
  </si>
  <si>
    <t>AV/RG</t>
  </si>
  <si>
    <t>AOI</t>
  </si>
  <si>
    <t>S.AOI</t>
  </si>
  <si>
    <t>QASL</t>
  </si>
  <si>
    <t>Barcode</t>
  </si>
  <si>
    <t>Unit no</t>
  </si>
  <si>
    <t>Location</t>
  </si>
  <si>
    <t xml:space="preserve">Bare board </t>
  </si>
  <si>
    <t>Cavity</t>
  </si>
  <si>
    <t>After Flow</t>
  </si>
  <si>
    <t>Other</t>
  </si>
  <si>
    <t>H: Position NG/Skew: Sai vị trí/lệch</t>
  </si>
  <si>
    <t>Hàng chờ QA QC</t>
  </si>
  <si>
    <t>S: FW NG/No FW</t>
  </si>
  <si>
    <t>S</t>
  </si>
  <si>
    <t>2:Pin floating</t>
  </si>
  <si>
    <t>NG part control list 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</si>
</sst>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b/>
      <sz val="10"/>
      <color rgb="FF0000FF"/>
      <name val="Tahoma"/>
      <family val="2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6"/>
      <name val="Times New Roman"/>
      <family val="1"/>
    </font>
    <font>
      <b/>
      <sz val="8"/>
      <color rgb="FFFF0000"/>
      <name val="Tahoma"/>
      <family val="2"/>
    </font>
    <font>
      <sz val="8"/>
      <name val="ＭＳ Ｐゴシック"/>
      <family val="3"/>
      <charset val="128"/>
    </font>
    <font>
      <b/>
      <sz val="8"/>
      <name val="Tahoma"/>
      <family val="2"/>
    </font>
    <font>
      <sz val="8"/>
      <name val="Tahoma"/>
      <family val="2"/>
    </font>
    <font>
      <b/>
      <sz val="8"/>
      <color rgb="FFFF0000"/>
      <name val="ＭＳ Ｐゴシック"/>
      <family val="3"/>
      <charset val="128"/>
    </font>
    <font>
      <b/>
      <sz val="8"/>
      <color rgb="FF0000FF"/>
      <name val="ＭＳ Ｐゴシック"/>
      <family val="3"/>
      <charset val="128"/>
    </font>
    <font>
      <b/>
      <sz val="8"/>
      <color theme="1"/>
      <name val="Tahoma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0000FF"/>
      <name val="Tahoma"/>
      <family val="2"/>
    </font>
    <font>
      <b/>
      <sz val="12"/>
      <color rgb="FF0000FF"/>
      <name val="Tahoma"/>
      <family val="2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sz val="10"/>
      <color indexed="12"/>
      <name val="Tahoma"/>
      <family val="2"/>
    </font>
    <font>
      <b/>
      <sz val="18"/>
      <color rgb="FF0000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5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left"/>
    </xf>
    <xf numFmtId="0" fontId="5" fillId="3" borderId="6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/>
    <xf numFmtId="0" fontId="8" fillId="2" borderId="1" xfId="1" applyFont="1" applyFill="1" applyBorder="1" applyAlignment="1">
      <alignment horizontal="left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1" applyFont="1"/>
    <xf numFmtId="0" fontId="9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center" vertical="center"/>
    </xf>
    <xf numFmtId="0" fontId="7" fillId="4" borderId="10" xfId="1" applyFont="1" applyFill="1" applyBorder="1"/>
    <xf numFmtId="0" fontId="7" fillId="4" borderId="1" xfId="1" applyFont="1" applyFill="1" applyBorder="1"/>
    <xf numFmtId="0" fontId="11" fillId="4" borderId="1" xfId="1" applyFont="1" applyFill="1" applyBorder="1"/>
    <xf numFmtId="0" fontId="12" fillId="2" borderId="9" xfId="1" applyFont="1" applyFill="1" applyBorder="1" applyAlignment="1" applyProtection="1">
      <alignment horizontal="left" vertical="center"/>
    </xf>
    <xf numFmtId="0" fontId="12" fillId="3" borderId="9" xfId="1" applyFont="1" applyFill="1" applyBorder="1" applyAlignment="1" applyProtection="1">
      <alignment horizontal="left" vertical="center"/>
    </xf>
    <xf numFmtId="0" fontId="9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5" borderId="1" xfId="2" applyNumberFormat="1" applyFont="1" applyFill="1" applyBorder="1" applyAlignment="1" applyProtection="1">
      <alignment horizontal="center" vertical="center" wrapText="1"/>
    </xf>
    <xf numFmtId="0" fontId="20" fillId="5" borderId="1" xfId="2" applyFont="1" applyFill="1" applyBorder="1" applyAlignment="1" applyProtection="1">
      <alignment horizontal="center" vertical="center" wrapText="1"/>
      <protection locked="0"/>
    </xf>
    <xf numFmtId="0" fontId="19" fillId="5" borderId="1" xfId="2" applyFont="1" applyFill="1" applyBorder="1" applyAlignment="1" applyProtection="1">
      <alignment horizontal="center" vertical="center" wrapText="1"/>
    </xf>
    <xf numFmtId="17" fontId="20" fillId="5" borderId="1" xfId="2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_SCANER 4 MONTHLY" xfId="2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opc\cs_g\WINDOWS\&#65411;&#65438;&#65405;&#65400;&#65412;&#65391;&#65420;&#65439;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0.%20Data%20Tech/2020/6.Jun-2020/07.%20MI-MS%20(L1174-Quan%20ly%20NG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0.%20Data%20Tech/2023/4.Apr-2023/07.%20MI-MS%20(L1176%20HVT-Quan%20ly%20NG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Sheet1"/>
      <sheetName val="Sheet2"/>
      <sheetName val="Sheet3"/>
      <sheetName val="Printer-Key Parts"/>
      <sheetName val="LF-motor"/>
      <sheetName val="CR-motor"/>
      <sheetName val="CR-R"/>
      <sheetName val="T3164"/>
      <sheetName val="T5061"/>
      <sheetName val="F005"/>
      <sheetName val="TB5601i"/>
      <sheetName val="2"/>
      <sheetName val="3"/>
      <sheetName val="Sheet4"/>
      <sheetName val="Sheet5"/>
      <sheetName val=""/>
      <sheetName val="000001"/>
      <sheetName val="ApplicationName% 无法启动“Microsoft"/>
      <sheetName val="Appr data"/>
      <sheetName val="Dim data 1"/>
      <sheetName val="Dim data 2"/>
      <sheetName val="P29"/>
      <sheetName val="#REF"/>
      <sheetName val="P27"/>
      <sheetName val="ＶＥ電気"/>
      <sheetName val="P28"/>
      <sheetName val="分析"/>
      <sheetName val="P34"/>
      <sheetName val=" they are turned off. Click Rec"/>
      <sheetName val="of your antivirus software._x0000_ćWi"/>
      <sheetName val="_x0001_Ý_x0001_Ï_x0001_¶_x0001_Ì_x0001_£_x0001_Î_x0001_Ħ_x0001_H_x0000__x0000__x0000__x0000__x0000__x0000__x0000_/d䩪_x0000__x0000__x0000__x0006__x0000_"/>
      <sheetName val="GERBER"/>
      <sheetName val="P1200設変フォロー基板ユニットコストまとめX1単価用見直し"/>
      <sheetName val="of your antivirus software."/>
      <sheetName val="Data"/>
      <sheetName val="d/m/yy_x0000__x0013_[$-1010000]d/m/yyyy_x0000__x001e_[$"/>
      <sheetName val="d_m_yy"/>
      <sheetName val="of your antivirus software._x00"/>
      <sheetName val="S_0230003845"/>
      <sheetName val="PAGE1"/>
      <sheetName val="Option"/>
      <sheetName val="[Book1.xls]d/m/yy_x005f_x0000__x005f_x0013_"/>
      <sheetName val="[Book1.xls][Book1.xls]d/m/yy_x0000__x0013_["/>
      <sheetName val="材料単価変動影響"/>
      <sheetName val="VE Idea List（メカ）"/>
      <sheetName val="VE Idea List (デンキ）"/>
      <sheetName val="Sheet29"/>
      <sheetName val="Sheet28"/>
      <sheetName val="Sheet27"/>
      <sheetName val="Sheet26"/>
      <sheetName val="Sheet25"/>
      <sheetName val="Sheet24"/>
      <sheetName val="Sheet23"/>
      <sheetName val="Sheet22"/>
      <sheetName val="Sheet21"/>
      <sheetName val="Sheet20"/>
      <sheetName val="Sheet19"/>
      <sheetName val="Sheet18"/>
      <sheetName val="Sheet17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A'SSY（ＭＩ）"/>
      <sheetName val="Sheet30"/>
      <sheetName val="Report "/>
      <sheetName val="Mechanical STR"/>
      <sheetName val="個別取り数"/>
      <sheetName val="Cover "/>
      <sheetName val="BK 2 EC-jan-sawaddee"/>
      <sheetName val="book1.xls"/>
      <sheetName val="下周"/>
      <sheetName val="currency"/>
      <sheetName val="msg"/>
      <sheetName val="mst"/>
      <sheetName val="_x0001_Ý_x0001_Ï_x0001_¶_x0001_Ì_x0001_£_x0001_Î_x0001_Ħ_x0001_H"/>
      <sheetName val="d/m/yy"/>
      <sheetName val="ShtTorsionSPData"/>
      <sheetName val="d/m/yy_x005f_x0000__x005f_x0013_[$-1010000]"/>
      <sheetName val="[Book1.xls]d/m/yy_x0000__x0013_[$-1010000]d"/>
      <sheetName val="Printer-Key_Parts"/>
      <sheetName val="Appr_data"/>
      <sheetName val="Dim_data_1"/>
      <sheetName val="Dim_data_2"/>
      <sheetName val="ApplicationName%_无法启动“Microsoft"/>
      <sheetName val="_they_are_turned_off__Click_Rec"/>
      <sheetName val="of_your_antivirus_software_ćWi"/>
      <sheetName val="ÝÏ¶Ì£ÎĦH/d䩪"/>
      <sheetName val="of_your_antivirus_software_"/>
      <sheetName val="d/m/yy[$-1010000]d/m/yyyy[$"/>
      <sheetName val="of_your_antivirus_software__x00"/>
      <sheetName val="VE_Idea_List（メカ）"/>
      <sheetName val="VE_Idea_List_(デンキ）"/>
      <sheetName val="Report_"/>
      <sheetName val="Mechanical_STR"/>
      <sheetName val="Cover_"/>
      <sheetName val="BK_2_EC-jan-sawaddee"/>
      <sheetName val="book1_xls"/>
      <sheetName val="[Book1_xls][Book1_xls]d/m/yy["/>
      <sheetName val="[Book1_xls]d/m/yy_x005f_x0000__x005f_x0013_"/>
      <sheetName val="[Book1_xls]d/m/yy[$-1010000]d"/>
      <sheetName val="Data lists"/>
      <sheetName val="J532_冶具_薄口_TL1000_PR上限_36inch"/>
      <sheetName val="J532_def_薄口_TL1000_PR下限_36inch"/>
      <sheetName val="J532_def_厚口_TL1000_PR下限_36inch"/>
      <sheetName val="Issues List"/>
      <sheetName val="ISRDATA"/>
      <sheetName val="[Book1.xls]_x0001_Ý_x0001_Ï_x0001_¶_x0001_Ì_x0001_£_x0001_Î_x0001_Ħ_x0001_H_x0000__x0000__x0000__x0000_"/>
      <sheetName val="[Book1.xls][Book1.xls][Book1.xl"/>
      <sheetName val="Printer-Key_Parts2"/>
      <sheetName val="Appr_data2"/>
      <sheetName val="Dim_data_12"/>
      <sheetName val="Dim_data_22"/>
      <sheetName val="ApplicationName%_无法启动“Microsof2"/>
      <sheetName val="_they_are_turned_off__Click_Re2"/>
      <sheetName val="of_your_antivirus_software_2"/>
      <sheetName val="of_your_antivirus_software__x02"/>
      <sheetName val="[Book1_xls]d/m/yy_x005f_x0000__x00132"/>
      <sheetName val="Printer-Key_Parts1"/>
      <sheetName val="Appr_data1"/>
      <sheetName val="Dim_data_11"/>
      <sheetName val="Dim_data_21"/>
      <sheetName val="ApplicationName%_无法启动“Microsof1"/>
      <sheetName val="_they_are_turned_off__Click_Re1"/>
      <sheetName val="of_your_antivirus_software_1"/>
      <sheetName val="of_your_antivirus_software__x01"/>
      <sheetName val="[Book1_xls]d/m/yy_x005f_x0000__x00131"/>
      <sheetName val="[Book1.xls]d_m_yy_____1010000_2"/>
      <sheetName val="[Book1.xls]d_m_yy_x005f_x0000__x001_2"/>
      <sheetName val="[Book1.xls][Book1.xls]d_m_yy__2"/>
      <sheetName val="[Book1.xls]d_m_yy_____1010000_3"/>
      <sheetName val="[Book1.xls]d_m_yy_x005f_x0000__x001_3"/>
      <sheetName val="[Book1.xls][Book1.xls]d_m_yy__3"/>
      <sheetName val="[Book1.xls][Book1.xls]d_m_yy__4"/>
      <sheetName val="[Book1.xls][Book1_xls]d_m_yy__2"/>
      <sheetName val="[Book1.xls][Book1.xls]d_m_yy__5"/>
      <sheetName val="[Book1.xls]d/m/yy[$-1010000]d_2"/>
      <sheetName val="[Book1.xls][Book1_xls]d_m_yy__3"/>
      <sheetName val="[Book1.xls]d_m_yy_____1010000_4"/>
      <sheetName val="[Book1.xls]d_m_yy_x005f_x0000__x001_4"/>
      <sheetName val="[Book1.xls][Book1.xls]d_m_yy__6"/>
      <sheetName val="[Book1.xls][Book1_xls]d_m_yy__4"/>
      <sheetName val="[Book1.xls][Book1.xls]d_m_yy__7"/>
      <sheetName val="[Book1.xls]d_m_yy_____1010000_5"/>
      <sheetName val="[Book1.xls]d_m_yy_x005f_x0000__x001_5"/>
      <sheetName val="[Book1.xls][Book1.xls]d_m_yy__8"/>
      <sheetName val="[Book1.xls][Book1_xls]d_m_yy__5"/>
      <sheetName val="[Book1.xls][Book1.xls]d_m_yy__9"/>
      <sheetName val="[Book1.xls][Book1.xls]d_m_yy_10"/>
      <sheetName val="[Book1.xls]d_m_yy_____1010000_6"/>
      <sheetName val="[Book1.xls]d_m_yy_x005f_x0000__x001_6"/>
      <sheetName val="[Book1.xls][Book1.xls]d_m_yy_11"/>
      <sheetName val="[Book1.xls][Book1.xls]d_m_yy_12"/>
      <sheetName val="[Book1.xls][Book1_xls]d_m_yy__6"/>
      <sheetName val="[Book1.xls]d/m/yy"/>
      <sheetName val="[Book1.xls]d_m_yy_____1010000_7"/>
      <sheetName val="[Book1.xls][Book1.xls]d/m/yy"/>
      <sheetName val="[Book1.xls]d_m_yy_____1010000_9"/>
      <sheetName val="[Book1.xls]d_m_yy_x005f_x0000__x001_8"/>
      <sheetName val="[Book1.xls][Book1.xls]d_m_yy_15"/>
      <sheetName val="[Book1.xls][Book1.xls]d_m_yy_17"/>
      <sheetName val="[Book1.xls][Book1_xls]d_m_yy__8"/>
      <sheetName val="[Book1.xls][Book1.xls]d_m_yy_16"/>
      <sheetName val="[Book1.xls]d_m_yy_____1010000_8"/>
      <sheetName val="[Book1.xls]d_m_yy_x005f_x0000__x001_7"/>
      <sheetName val="[Book1.xls][Book1.xls]d_m_yy_13"/>
      <sheetName val="[Book1.xls][Book1_xls]d_m_yy__7"/>
      <sheetName val="[Book1.xls][Book1.xls]d_m_yy_14"/>
      <sheetName val="[Book1.xls]d_m_yy_____101000_10"/>
      <sheetName val="Printer-Key_Parts3"/>
      <sheetName val="Appr_data3"/>
      <sheetName val="Dim_data_13"/>
      <sheetName val="Dim_data_23"/>
      <sheetName val="ApplicationName%_无法启动“Microsof3"/>
      <sheetName val="_they_are_turned_off__Click_Re3"/>
      <sheetName val="of_your_antivirus_software_3"/>
      <sheetName val="of_your_antivirus_software__x03"/>
      <sheetName val="[Book1_xls]d/m/yy_x005f_x0000__x00133"/>
      <sheetName val="Printer-Key_Parts5"/>
      <sheetName val="Appr_data5"/>
      <sheetName val="Dim_data_15"/>
      <sheetName val="Dim_data_25"/>
      <sheetName val="ApplicationName%_无法启动“Microsof5"/>
      <sheetName val="_they_are_turned_off__Click_Re5"/>
      <sheetName val="of_your_antivirus_software_5"/>
      <sheetName val="of_your_antivirus_software__x05"/>
      <sheetName val="[Book1_xls]d/m/yy_x005f_x0000__x00135"/>
      <sheetName val="Printer-Key_Parts4"/>
      <sheetName val="Appr_data4"/>
      <sheetName val="Dim_data_14"/>
      <sheetName val="Dim_data_24"/>
      <sheetName val="ApplicationName%_无法启动“Microsof4"/>
      <sheetName val="_they_are_turned_off__Click_Re4"/>
      <sheetName val="of_your_antivirus_software_4"/>
      <sheetName val="of_your_antivirus_software__x04"/>
      <sheetName val="[Book1_xls]d/m/yy_x005f_x0000__x00134"/>
      <sheetName val="交渉資料①(W.W用)"/>
      <sheetName val="[Book1.xls]d_m_yy_____101000_11"/>
      <sheetName val="[Book1.xls]d_m_yy_x005f_x0000__x00_11"/>
      <sheetName val="[Book1.xls][Book1.xls]d_m_yy_22"/>
      <sheetName val="[Book1.xls][Book1_xls]d_m_yy_11"/>
      <sheetName val="[Book1.xls][Book1.xls]d_m_yy_23"/>
      <sheetName val="[Book1.xls]d_m_yy_x005f_x0000__x00_10"/>
      <sheetName val="[Book1.xls][Book1.xls]d_m_yy_20"/>
      <sheetName val="[Book1.xls][Book1.xls]d_m_yy_21"/>
      <sheetName val="[Book1.xls][Book1_xls]d_m_yy_10"/>
      <sheetName val="[Book1.xls]d_m_yy_x005f_x0000__x001_9"/>
      <sheetName val="[Book1.xls][Book1.xls]d_m_yy_18"/>
      <sheetName val="[Book1.xls][Book1.xls]d_m_yy_19"/>
      <sheetName val="[Book1.xls][Book1_xls]d_m_yy__9"/>
      <sheetName val="[Book1.xls]d_m_yy_____101000_13"/>
      <sheetName val="[Book1.xls]d_m_yy_x005f_x0000__x00_13"/>
      <sheetName val="[Book1.xls]d_m_yy_____101000_12"/>
      <sheetName val="[Book1.xls]d_m_yy_x005f_x0000__x00_12"/>
      <sheetName val="[Book1.xls][Book1.xls]d_m_yy_24"/>
      <sheetName val="[Book1.xls][Book1.xls]d_m_yy_26"/>
      <sheetName val="[Book1.xls][Book1_xls]d_m_yy_12"/>
      <sheetName val="[Book1.xls][Book1.xls]d_m_yy_25"/>
      <sheetName val="[Book1.xls]_x0001_Ý_x0001_Ï_x0001_¶_x0001_Ì_x0001_£_x0001_Î_x0001_Ħ_x0001_H"/>
      <sheetName val="[Book1.xls]d_m_yy_____101000_15"/>
      <sheetName val="[Book1.xls]d_m_yy_x005f_x0000__x00_15"/>
      <sheetName val="[Book1.xls][Book1.xls]d_m_yy_31"/>
      <sheetName val="[Book1.xls][Book1.xls]d_m_yy_33"/>
      <sheetName val="[Book1.xls][Book1_xls]d_m_yy_15"/>
      <sheetName val="[Book1.xls][Book1.xls]d_m_yy_32"/>
      <sheetName val="[Book1.xls][Book1.xls]d_m_yy_27"/>
      <sheetName val="[Book1.xls][Book1_xls]d_m_yy_13"/>
      <sheetName val="[Book1.xls][Book1.xls]d_m_yy_28"/>
      <sheetName val="[Book1.xls]d_m_yy_____101000_14"/>
      <sheetName val="[Book1.xls]d_m_yy_x005f_x0000__x00_14"/>
      <sheetName val="[Book1.xls][Book1.xls]d_m_yy_29"/>
      <sheetName val="[Book1.xls][Book1_xls]d_m_yy_14"/>
      <sheetName val="[Book1.xls][Book1.xls]d_m_yy_30"/>
      <sheetName val="[Book1.xls][Book1.xls]d_m_yy_34"/>
      <sheetName val="[Book1.xls][Book1.xls]d_m_yy_35"/>
      <sheetName val="[Book1.xls]d_m_yy_____101000_16"/>
      <sheetName val="[Book1.xls]d_m_yy_x005f_x0000__x00_16"/>
      <sheetName val="[Book1.xls][Book1.xls]d_m_yy_36"/>
      <sheetName val="評価"/>
      <sheetName val="[Book1.xls]d_m_yy_____101000_17"/>
      <sheetName val="[Book1.xls]d_m_yy_x005f_x0000__x00_17"/>
      <sheetName val="[Book1.xls][Book1.xls]d_m_yy_37"/>
      <sheetName val="[Book1.xls][Book1_xls]d_m_yy_16"/>
      <sheetName val="[Book1.xls][Book1.xls]d_m_yy_38"/>
      <sheetName val="[Book1.xls][Book1.xls]d_m_yy_39"/>
      <sheetName val="[Book1.xls]d_m_yy_____101000_23"/>
      <sheetName val="[Book1.xls]d_m_yy_x005f_x0000__x00_23"/>
      <sheetName val="[Book1.xls][Book1.xls]d_m_yy_48"/>
      <sheetName val="[Book1.xls][Book1_xls]d_m_yy_21"/>
      <sheetName val="[Book1.xls][Book1.xls]d_m_yy_49"/>
      <sheetName val="[Book1.xls]d_m_yy_____101000_19"/>
      <sheetName val="[Book1.xls]d_m_yy_x005f_x0000__x00_19"/>
      <sheetName val="[Book1.xls][Book1.xls]d_m_yy_40"/>
      <sheetName val="[Book1.xls][Book1.xls]d_m_yy_41"/>
      <sheetName val="[Book1.xls]d_m_yy_____101000_18"/>
      <sheetName val="[Book1.xls]d_m_yy_x005f_x0000__x00_18"/>
      <sheetName val="[Book1.xls][Book1_xls]d_m_yy_17"/>
      <sheetName val="[Book1.xls]d_m_yy_____101000_20"/>
      <sheetName val="[Book1.xls]d_m_yy_x005f_x0000__x00_20"/>
      <sheetName val="[Book1.xls][Book1.xls]d_m_yy_42"/>
      <sheetName val="[Book1.xls][Book1_xls]d_m_yy_18"/>
      <sheetName val="[Book1.xls][Book1.xls]d_m_yy_43"/>
      <sheetName val="[Book1.xls]d_m_yy_____101000_21"/>
      <sheetName val="[Book1.xls]d_m_yy_x005f_x0000__x00_21"/>
      <sheetName val="[Book1.xls][Book1.xls]d_m_yy_44"/>
      <sheetName val="[Book1.xls][Book1_xls]d_m_yy_19"/>
      <sheetName val="[Book1.xls][Book1.xls]d_m_yy_45"/>
      <sheetName val="[Book1.xls]d_m_yy_____101000_22"/>
      <sheetName val="[Book1.xls]d_m_yy_x005f_x0000__x00_22"/>
      <sheetName val="[Book1.xls][Book1.xls]d_m_yy_46"/>
      <sheetName val="[Book1.xls][Book1_xls]d_m_yy_20"/>
      <sheetName val="[Book1.xls][Book1.xls]d_m_yy_47"/>
      <sheetName val="[Book1.xls]_______________H___2"/>
      <sheetName val="[Book1.xls][Book1.xls]_Book1__2"/>
      <sheetName val="[Book1.xls][Book1.xls]_Book1__4"/>
      <sheetName val="[Book1.xls][Book1.xls]_Book1__3"/>
      <sheetName val="[Book1.xls][Book1.xls]d/m/yy[$-"/>
      <sheetName val="[Book1.xls][Book1_xls]d/m/yy[$-"/>
      <sheetName val="[Book1.xls]d/m/yy[$-1010000]d/m"/>
      <sheetName val="[Book1.xls]d_m_yy_____101000_25"/>
      <sheetName val="[Book1.xls]d_m_yy_x005f_x0000__x00_25"/>
      <sheetName val="[Book1.xls][Book1.xls]d_m_yy_53"/>
      <sheetName val="[Book1.xls][Book1_xls]d_m_yy_23"/>
      <sheetName val="[Book1.xls][Book1.xls]d_m_yy_54"/>
      <sheetName val="[Book1.xls]d_m_yy_____101000_24"/>
      <sheetName val="[Book1.xls]d_m_yy_x005f_x0000__x00_24"/>
      <sheetName val="[Book1.xls][Book1.xls]d_m_yy_50"/>
      <sheetName val="[Book1.xls][Book1_xls]d_m_yy_22"/>
      <sheetName val="[Book1.xls][Book1.xls]d_m_yy_51"/>
      <sheetName val="[Book1.xls][Book1.xls]d_m_yy_52"/>
      <sheetName val="[Book1.xls]d_m_yy_____101000_27"/>
      <sheetName val="[Book1.xls]d_m_yy_x005f_x0000__x00_27"/>
      <sheetName val="[Book1.xls][Book1.xls]d_m_yy_58"/>
      <sheetName val="[Book1.xls][Book1_xls]d_m_yy_25"/>
      <sheetName val="[Book1.xls][Book1.xls]d_m_yy_59"/>
      <sheetName val="[Book1.xls][Book1.xls]d_m_yy_55"/>
      <sheetName val="[Book1.xls]d_m_yy_____101000_26"/>
      <sheetName val="[Book1.xls]d_m_yy_x005f_x0000__x00_26"/>
      <sheetName val="[Book1.xls][Book1.xls]d_m_yy_56"/>
      <sheetName val="[Book1.xls][Book1_xls]d_m_yy_24"/>
      <sheetName val="[Book1.xls][Book1.xls]d_m_yy_57"/>
      <sheetName val="[Book1.xls][Book1.xls]d_m_yy_60"/>
      <sheetName val="[Book1.xls][Book1.xls]d_m_yy_61"/>
      <sheetName val="[Book1.xls]d_m_yy_____101000_28"/>
      <sheetName val="[Book1.xls]d_m_yy_x005f_x0000__x00_28"/>
      <sheetName val="[Book1.xls][Book1.xls]d_m_yy_62"/>
      <sheetName val="[Book1.xls][Book1.xls]d_m_yy_63"/>
      <sheetName val="[Book1.xls][Book1_xls]d_m_yy_26"/>
      <sheetName val="[Book1.xls][Book1_xls]d_m_yy_27"/>
      <sheetName val="[Book1.xls]d_m_yy_____101000_29"/>
      <sheetName val="[Book1.xls]d_m_yy_x005f_x0000__x00_29"/>
      <sheetName val="[Book1.xls][Book1.xls]d_m_yy_64"/>
      <sheetName val="[Book1.xls][Book1.xls]d_m_yy_67"/>
      <sheetName val="[Book1.xls][Book1_xls]d_m_yy_28"/>
      <sheetName val="[Book1.xls][Book1.xls]d_m_yy_65"/>
      <sheetName val="[Book1.xls][Book1.xls]d_m_yy_66"/>
      <sheetName val="[Book1.xls][Book1.xls]d_m_yy_68"/>
      <sheetName val="[Book1.xls]d_m_yy_____101000_30"/>
      <sheetName val="[Book1.xls]d_m_yy_x005f_x0000__x00_30"/>
      <sheetName val="[Book1.xls][Book1.xls]d_m_yy_69"/>
      <sheetName val="[Book1.xls][Book1.xls]d_m_yy_71"/>
      <sheetName val="[Book1.xls][Book1_xls]d_m_yy_29"/>
      <sheetName val="[Book1.xls][Book1.xls]d_m_yy_70"/>
      <sheetName val="_Book1.xls_d_m_yy"/>
      <sheetName val="_Book1.xls_d_m_yy_x005f_x0000__x005f_x0013_"/>
      <sheetName val="_Book1.xls__Book1.xls_d_m_yy"/>
      <sheetName val="[Book1.xls]d_m_yy_x0000__x00_21"/>
      <sheetName val="[Book1.xls]d/m/yy_x0000__x0013_"/>
      <sheetName val="[Book1_xls]d/m/yy_x0000__x0013_"/>
      <sheetName val="[Book1.xls]d_m_yy_x0000__x001_2"/>
      <sheetName val="[Book1.xls]d_m_yy_x0000__x001_3"/>
      <sheetName val="[Book1.xls]d_m_yy_x0000__x001_4"/>
      <sheetName val="[Book1.xls]d_m_yy_x0000__x001_5"/>
      <sheetName val="[Book1.xls]d_m_yy_x0000__x001_6"/>
      <sheetName val="[Book1_xls]d/m/yy_x0000__x00132"/>
      <sheetName val="[Book1_xls]d/m/yy_x0000__x00131"/>
      <sheetName val="[Book1.xls]d_m_yy_x0000__x001_7"/>
      <sheetName val="[Book1.xls]d_m_yy_x0000__x00_11"/>
      <sheetName val="[Book1.xls]d_m_yy_x0000__x00_10"/>
      <sheetName val="[Book1.xls]d_m_yy_x0000__x001_8"/>
      <sheetName val="[Book1.xls]d_m_yy_x0000__x001_9"/>
      <sheetName val="[Book1.xls]d_m_yy_x0000__x00_13"/>
      <sheetName val="[Book1.xls]d_m_yy_x0000__x00_12"/>
      <sheetName val="[Book1.xls]d_m_yy_x0000__x00_20"/>
      <sheetName val="[Book1.xls]d_m_yy_x0000__x00_15"/>
      <sheetName val="[Book1.xls]d_m_yy_x0000__x00_14"/>
      <sheetName val="[Book1.xls]d_m_yy_x0000__x00_17"/>
      <sheetName val="[Book1.xls]d_m_yy_x0000__x00_16"/>
      <sheetName val="[Book1.xls]d_m_yy_x0000__x00_19"/>
      <sheetName val="[Book1.xls]d_m_yy_x0000__x00_18"/>
      <sheetName val="[Book1.xls]d_m_yy_x0000__x00_27"/>
      <sheetName val="[Book1.xls]d_m_yy_x0000__x00_25"/>
      <sheetName val="[Book1.xls]d_m_yy_x0000__x00_24"/>
      <sheetName val="[Book1.xls]d_m_yy_x0000__x00_23"/>
      <sheetName val="[Book1.xls]d_m_yy_x0000__x00_22"/>
      <sheetName val="[Book1.xls]d_m_yy_x0000__x00_26"/>
      <sheetName val="d/m/yy_x0000__x0013_[$-1010000]"/>
      <sheetName val="[Book1_xls]d/m/yy_x0000__x00133"/>
      <sheetName val="[Book1_xls]d/m/yy_x0000__x00135"/>
      <sheetName val="[Book1_xls]d/m/yy_x0000__x00134"/>
      <sheetName val="[Book1.xls]d_m_yy_x0000__x00_28"/>
      <sheetName val="Printer-Key_Parts6"/>
      <sheetName val="Appr_data6"/>
      <sheetName val="Dim_data_16"/>
      <sheetName val="Dim_data_26"/>
      <sheetName val="ApplicationName%_无法启动“Microsof6"/>
      <sheetName val="_they_are_turned_off__Click_Re6"/>
      <sheetName val="of_your_antivirus_software_6"/>
      <sheetName val="of_your_antivirus_software__x06"/>
      <sheetName val="VE_Idea_List（メカ）1"/>
      <sheetName val="VE_Idea_List_(デンキ）1"/>
      <sheetName val="Report_1"/>
      <sheetName val="Mechanical_STR1"/>
      <sheetName val="Cover_1"/>
      <sheetName val="BK_2_EC-jan-sawaddee1"/>
      <sheetName val="book1_xls1"/>
      <sheetName val="[Book1_xls]d/m/yy_x005f_x0000__x00136"/>
      <sheetName val="ÝÏ¶Ì£ÎĦH"/>
      <sheetName val="Data_lists"/>
      <sheetName val="Issues_List"/>
      <sheetName val="[Book1_xls]ÝÏ¶Ì£ÎĦH"/>
      <sheetName val="[Book1_xls][Book1_xls][Book1_xl"/>
      <sheetName val="[Book1_xls]d_m_yy_____1010000_2"/>
      <sheetName val="[Book1_xls]d_m_yy_x005f_x0000__x001_2"/>
      <sheetName val="[Book1_xls][Book1_xls]d_m_yy__2"/>
      <sheetName val="[Book1_xls]d_m_yy_____1010000_3"/>
      <sheetName val="[Book1_xls]d_m_yy_x005f_x0000__x001_3"/>
      <sheetName val="[Book1_xls][Book1_xls]d_m_yy__3"/>
      <sheetName val="[Book1_xls][Book1_xls]d_m_yy__4"/>
      <sheetName val="[Book1_xls][Book1_xls]d_m_yy__1"/>
      <sheetName val="[Book1_xls][Book1_xls]d_m_yy__5"/>
      <sheetName val="[Book1_xls]d/m/yy[$-1010000]d_2"/>
      <sheetName val="[Book1_xls][Book1_xls]d_m_yy__6"/>
      <sheetName val="[Book1_xls]d_m_yy_____1010000_4"/>
      <sheetName val="[Book1_xls]d_m_yy_x005f_x0000__x001_4"/>
      <sheetName val="[Book1_xls][Book1_xls]d_m_yy__7"/>
      <sheetName val="[Book1_xls][Book1_xls]d_m_yy__8"/>
      <sheetName val="[Book1_xls][Book1_xls]d_m_yy__9"/>
      <sheetName val="[Book1_xls]d_m_yy_____1010000_5"/>
      <sheetName val="[Book1_xls]d_m_yy_x005f_x0000__x001_5"/>
      <sheetName val="[Book1_xls][Book1_xls]d_m_yy_10"/>
      <sheetName val="[Book1_xls][Book1_xls]d_m_yy_11"/>
      <sheetName val="[Book1_xls][Book1_xls]d_m_yy_12"/>
      <sheetName val="[Book1_xls][Book1_xls]d_m_yy_13"/>
      <sheetName val="[Book1_xls]d_m_yy_____1010000_6"/>
      <sheetName val="[Book1_xls]d_m_yy_x005f_x0000__x001_6"/>
      <sheetName val="[Book1_xls][Book1_xls]d_m_yy_14"/>
      <sheetName val="[Book1_xls][Book1_xls]d_m_yy_15"/>
      <sheetName val="[Book1_xls][Book1_xls]d_m_yy_16"/>
      <sheetName val="[Book1_xls]d/m/yy"/>
      <sheetName val="交渉資料①(W_W用)"/>
      <sheetName val="[Book1_xls][Book1_xls]d_m_yy_17"/>
      <sheetName val="[Book1_xls]d_m_yy_____1010000_7"/>
      <sheetName val="[Book1_xls]d_m_yy_x005f_x0000__x001_7"/>
      <sheetName val="[Book1_xls][Book1_xls]d_m_yy_18"/>
      <sheetName val="[Book1_xls][Book1_xls]d_m_yy_19"/>
      <sheetName val="[Book1_xls][Book1_xls]d_m_yy_20"/>
      <sheetName val="[Book1_xls][Book1_xls]d_m_yy_21"/>
      <sheetName val="[Book1_xls]d_m_yy_____101000_10"/>
      <sheetName val="[Book1_xls]d_m_yy_x005f_x0000__x00_10"/>
      <sheetName val="[Book1_xls][Book1_xls]d_m_yy_22"/>
      <sheetName val="[Book1_xls][Book1_xls]d_m_yy_23"/>
      <sheetName val="[Book1_xls][Book1_xls]d_m_yy_24"/>
      <sheetName val="[Book1_xls]d_m_yy_____1010000_8"/>
      <sheetName val="[Book1_xls]d_m_yy_x005f_x0000__x001_8"/>
      <sheetName val="[Book1_xls][Book1_xls]d_m_yy_25"/>
      <sheetName val="[Book1_xls]d_m_yy_____1010000_9"/>
      <sheetName val="[Book1_xls]d_m_yy_x005f_x0000__x001_9"/>
      <sheetName val="[Book1_xls][Book1_xls]d_m_yy_26"/>
      <sheetName val="[Book1_xls][Book1_xls]d_m_yy_27"/>
      <sheetName val="[Book1.xls][Book1_xls]d_m_yy_30"/>
      <sheetName val="[Book1.xls]d_m_yy_____101000_31"/>
      <sheetName val="[Book1.xls]d_m_yy_x005f_x0000__x00_31"/>
      <sheetName val="[Book1.xls][Book1.xls]d_m_yy_72"/>
      <sheetName val="[Book1.xls][Book1.xls]d_m_yy_73"/>
      <sheetName val="[Book1.xls]d_m_yy_____101000_32"/>
      <sheetName val="[Book1.xls]d_m_yy_x005f_x0000__x00_32"/>
      <sheetName val="[Book1.xls][Book1.xls]d_m_yy_74"/>
      <sheetName val="[Book1.xls][Book1_xls]d_m_yy_31"/>
      <sheetName val="[Book1.xls][Book1.xls]d_m_yy_75"/>
      <sheetName val="[Book1.xls][Book1.xls]d_m_yy_76"/>
      <sheetName val="[Book1.xls][Book1.xls]d_m_yy_77"/>
      <sheetName val="[Book1.xls][Book1_xls]d_m_yy_32"/>
      <sheetName val="[Book1.xls]d_m_yy_____101000_34"/>
      <sheetName val="[Book1.xls]d_m_yy_x005f_x0000__x00_34"/>
      <sheetName val="[Book1.xls][Book1.xls]d_m_yy_82"/>
      <sheetName val="[Book1.xls][Book1.xls]d_m_yy_85"/>
      <sheetName val="[Book1.xls][Book1_xls]d_m_yy_33"/>
      <sheetName val="[Book1.xls][Book1.xls]d_m_yy_83"/>
      <sheetName val="[Book1.xls][Book1.xls]d_m_yy_84"/>
      <sheetName val="[Book1.xls]d_m_yy_____101000_33"/>
      <sheetName val="[Book1.xls]d_m_yy_x005f_x0000__x00_33"/>
      <sheetName val="[Book1.xls][Book1.xls]d_m_yy_78"/>
      <sheetName val="[Book1.xls][Book1.xls]d_m_yy_81"/>
      <sheetName val="[Book1.xls][Book1.xls]d_m_yy_79"/>
      <sheetName val="[Book1.xls][Book1.xls]d_m_yy_80"/>
      <sheetName val="[Book1.xls]d_m_yy_____101000_35"/>
      <sheetName val="[Book1.xls]d_m_yy_x005f_x0000__x00_35"/>
      <sheetName val="[Book1.xls][Book1_xls]d_m_yy_34"/>
      <sheetName val="[Book1.xls][Book1.xls]d_m_yy_92"/>
      <sheetName val="[Book1.xls][Book1.xls]d_m_yy_86"/>
      <sheetName val="[Book1.xls]d_m_yy_____101000_36"/>
      <sheetName val="[Book1.xls]d_m_yy_x005f_x0000__x00_36"/>
      <sheetName val="[Book1.xls][Book1.xls]d_m_yy_93"/>
      <sheetName val="[Book1.xls][Book1.xls]d_m_yy_95"/>
      <sheetName val="[Book1.xls][Book1_xls]d_m_yy_35"/>
      <sheetName val="[Book1.xls][Book1.xls]d_m_yy_87"/>
      <sheetName val="[Book1.xls][Book1.xls]d_m_yy_94"/>
      <sheetName val="[Book1.xls][Book1.xls]d_m_yy_88"/>
      <sheetName val="[Book1.xls][Book1.xls]d_m_yy_89"/>
      <sheetName val="[Book1.xls][Book1.xls]d_m_yy_91"/>
      <sheetName val="[Book1.xls][Book1.xls]d_m_yy_90"/>
      <sheetName val="[Book1.xls][Book1.xls]d_m_y_103"/>
      <sheetName val="[Book1.xls]d_m_yy_____101000_39"/>
      <sheetName val="[Book1.xls]d_m_yy_x005f_x0000__x00_39"/>
      <sheetName val="[Book1.xls][Book1.xls]d_m_y_104"/>
      <sheetName val="[Book1.xls][Book1_xls]d_m_yy_38"/>
      <sheetName val="[Book1.xls][Book1.xls]d_m_y_105"/>
      <sheetName val="[Book1.xls][Book1.xls]d_m_yy_96"/>
      <sheetName val="[Book1.xls]d_m_yy_____101000_37"/>
      <sheetName val="[Book1.xls]d_m_yy_x005f_x0000__x00_37"/>
      <sheetName val="[Book1.xls][Book1.xls]d_m_yy_97"/>
      <sheetName val="[Book1.xls][Book1_xls]d_m_yy_36"/>
      <sheetName val="[Book1.xls][Book1.xls]d_m_yy_98"/>
      <sheetName val="[Book1.xls][Book1.xls]d_m_yy_99"/>
      <sheetName val="[Book1.xls]d_m_yy_____101000_38"/>
      <sheetName val="[Book1.xls]d_m_yy_x005f_x0000__x00_38"/>
      <sheetName val="[Book1.xls][Book1.xls]d_m_y_100"/>
      <sheetName val="[Book1.xls][Book1_xls]d_m_yy_37"/>
      <sheetName val="[Book1.xls][Book1.xls]d_m_y_101"/>
      <sheetName val="[Book1.xls][Book1.xls]d_m_y_102"/>
      <sheetName val="_x005f_x0001_Ý_x005f_x0001_Ï_x005f_x0001_¶_x005f_x0001_"/>
      <sheetName val="d_m_yy_x005f_x0000__x005f_x0013__$-1010000_"/>
      <sheetName val="d_m_yy_x005f_x005f_x005f_x0000__x005f_x005f_x0013"/>
      <sheetName val="_Book1.xls__Book1.xls_d_m_yy_x0"/>
      <sheetName val="_Book1.xls_d_m_yy_x005f_x005f_x005f_x0000__"/>
      <sheetName val="ÝÏ¶Ì£ÎĦH_d䩪"/>
      <sheetName val="d_m_yy_$-1010000_d_m_yyyy_$"/>
      <sheetName val="_Book1_xls__Book1_xls_d_m_yy_"/>
      <sheetName val="_Book1_xls_d_m_yy_x005f_x005f_x005f_x0000__"/>
      <sheetName val="_Book1_xls_d_m_yy_$-1010000_d"/>
      <sheetName val="_Book1.xls__x005f_x0001_Ý_x005f_x0001_Ï_x00"/>
      <sheetName val="_Book1.xls__Book1.xls__Book1.xl"/>
      <sheetName val="_Book1.xls_d_m_yy_____1010000_2"/>
      <sheetName val="_Book1.xls__Book1.xls_d_m_yy__2"/>
      <sheetName val="_Book1.xls_d_m_yy_$-1010000_d_2"/>
      <sheetName val="_Book1.xls__Book1_xls_d_m_yy__2"/>
      <sheetName val="_Book1.xls_d_m_yy_____1010000_3"/>
      <sheetName val="_Book1.xls__Book1.xls_d_m_yy__3"/>
      <sheetName val="_Book1.xls__Book1.xls_d_m_yy__5"/>
      <sheetName val="_Book1.xls__Book1_xls_d_m_yy__3"/>
      <sheetName val="_Book1.xls__Book1.xls_d_m_yy__4"/>
      <sheetName val="_Book1.xls_d_m_yy_____1010000_4"/>
      <sheetName val="_Book1.xls__Book1.xls_d_m_yy__6"/>
      <sheetName val="_Book1.xls__Book1_xls_d_m_yy__4"/>
      <sheetName val="_Book1.xls__Book1.xls_d_m_yy__7"/>
      <sheetName val="_Book1.xls_d_m_yy_____1010000_5"/>
      <sheetName val="_Book1.xls__Book1.xls_d_m_yy__8"/>
      <sheetName val="_Book1.xls__Book1_xls_d_m_yy__5"/>
      <sheetName val="_Book1.xls__Book1.xls_d_m_yy__9"/>
      <sheetName val="_Book1.xls__Book1.xls_d_m_yy_10"/>
      <sheetName val="_Book1.xls_d_m_yy_____1010000_6"/>
      <sheetName val="_Book1.xls__Book1.xls_d_m_yy_11"/>
      <sheetName val="_Book1.xls__Book1.xls_d_m_yy_12"/>
      <sheetName val="_Book1.xls__Book1_xls_d_m_yy__6"/>
      <sheetName val="_Book1.xls_d_m_yy_____101000_21"/>
      <sheetName val="_Book1.xls__Book1.xls_d_m_yy_44"/>
      <sheetName val="_Book1.xls__Book1.xls_d_m_yy_59"/>
      <sheetName val="_Book1.xls__Book1_xls_d_m_yy_18"/>
      <sheetName val="_Book1.xls__Book1.xls_d_m_yy_45"/>
      <sheetName val="_Book1.xls__Book1.xls_d_m_yy_13"/>
      <sheetName val="_Book1.xls_d_m_yy_____1010000_7"/>
      <sheetName val="_Book1.xls__Book1_xls_d_m_yy__7"/>
      <sheetName val="_Book1.xls__Book1.xls_d_m_yy_14"/>
      <sheetName val="_Book1.xls_d_m_yy_____101000_11"/>
      <sheetName val="_Book1.xls__Book1.xls_d_m_yy_22"/>
      <sheetName val="_Book1.xls__Book1_xls_d_m_yy_11"/>
      <sheetName val="_Book1.xls__Book1.xls_d_m_yy_23"/>
      <sheetName val="_Book1.xls_d_m_yy_____101000_10"/>
      <sheetName val="_Book1.xls__Book1.xls_d_m_yy_20"/>
      <sheetName val="_Book1.xls__Book1.xls_d_m_yy_21"/>
      <sheetName val="_Book1.xls__Book1_xls_d_m_yy_10"/>
      <sheetName val="_Book1.xls_d_m_yy_____1010000_8"/>
      <sheetName val="_Book1.xls__Book1.xls_d_m_yy_16"/>
      <sheetName val="_Book1.xls__Book1.xls_d_m_yy_17"/>
      <sheetName val="_Book1.xls__Book1_xls_d_m_yy__8"/>
      <sheetName val="_Book1.xls__Book1.xls_d_m_yy_15"/>
      <sheetName val="_Book1.xls_d_m_yy_____1010000_9"/>
      <sheetName val="_Book1.xls__Book1.xls_d_m_yy_18"/>
      <sheetName val="_Book1.xls__Book1.xls_d_m_yy_19"/>
      <sheetName val="_Book1.xls__Book1_xls_d_m_yy__9"/>
      <sheetName val="[Book1.xls][Book1.xls]d_m_y_106"/>
      <sheetName val="[Book1.xls]d_m_yy_____101000_40"/>
      <sheetName val="[Book1.xls]d_m_yy_x005f_x0000__x00_40"/>
      <sheetName val="[Book1.xls][Book1.xls]d_m_y_107"/>
      <sheetName val="[Book1.xls][Book1.xls]d_m_y_109"/>
      <sheetName val="[Book1.xls][Book1_xls]d_m_yy_39"/>
      <sheetName val="[Book1.xls][Book1.xls]d_m_y_108"/>
      <sheetName val="[Book1.xls]d_m_yy_____101000_45"/>
      <sheetName val="[Book1.xls]d_m_yy_x005f_x0000__x00_45"/>
      <sheetName val="[Book1.xls][Book1.xls]d_m_y_123"/>
      <sheetName val="[Book1.xls][Book1.xls]d_m_y_124"/>
      <sheetName val="[Book1.xls][Book1.xls]d_m_y_126"/>
      <sheetName val="[Book1.xls][Book1_xls]d_m_yy_44"/>
      <sheetName val="[Book1.xls][Book1.xls]d_m_y_125"/>
      <sheetName val="[Book1.xls]d_m_yy_____101000_41"/>
      <sheetName val="[Book1.xls]d_m_yy_x005f_x0000__x00_41"/>
      <sheetName val="[Book1.xls][Book1.xls]d_m_y_110"/>
      <sheetName val="[Book1.xls][Book1.xls]d_m_y_111"/>
      <sheetName val="[Book1.xls][Book1.xls]d_m_y_113"/>
      <sheetName val="[Book1.xls][Book1_xls]d_m_yy_40"/>
      <sheetName val="[Book1.xls][Book1.xls]d_m_y_112"/>
      <sheetName val="[Book1.xls]d_m_yy_____101000_42"/>
      <sheetName val="[Book1.xls]d_m_yy_x005f_x0000__x00_42"/>
      <sheetName val="[Book1.xls][Book1.xls]d_m_y_114"/>
      <sheetName val="[Book1.xls][Book1.xls]d_m_y_116"/>
      <sheetName val="[Book1.xls][Book1_xls]d_m_yy_41"/>
      <sheetName val="[Book1.xls][Book1.xls]d_m_y_115"/>
      <sheetName val="[Book1.xls]d_m_yy_____101000_44"/>
      <sheetName val="[Book1.xls]d_m_yy_x005f_x0000__x00_44"/>
      <sheetName val="[Book1.xls][Book1.xls]d_m_y_120"/>
      <sheetName val="[Book1.xls][Book1_xls]d_m_yy_43"/>
      <sheetName val="[Book1.xls][Book1.xls]d_m_y_121"/>
      <sheetName val="[Book1.xls][Book1.xls]d_m_y_122"/>
      <sheetName val="[Book1.xls]d_m_yy_____101000_43"/>
      <sheetName val="[Book1.xls]d_m_yy_x005f_x0000__x00_43"/>
      <sheetName val="[Book1.xls][Book1.xls]d_m_y_117"/>
      <sheetName val="[Book1.xls][Book1.xls]d_m_y_118"/>
      <sheetName val="[Book1.xls][Book1_xls]d_m_yy_42"/>
      <sheetName val="[Book1.xls][Book1.xls]d_m_y_119"/>
      <sheetName val="[Book1.xls]d/m/yy_x0000__x0013_[$-1010000]"/>
      <sheetName val="[Book1.xls]d_m_yy_____101000_46"/>
      <sheetName val="[Book1.xls]d_m_yy_x005f_x0000__x00_46"/>
      <sheetName val="[Book1.xls][Book1.xls]d_m_y_127"/>
      <sheetName val="[Book1.xls][Book1.xls]d_m_y_131"/>
      <sheetName val="[Book1.xls][Book1_xls]d_m_yy_45"/>
      <sheetName val="[Book1.xls][Book1.xls]d_m_y_128"/>
      <sheetName val="[Book1.xls][Book1.xls]d_m_y_129"/>
      <sheetName val="[Book1.xls][Book1.xls]d_m_y_132"/>
      <sheetName val="[Book1.xls][Book1.xls]d_m_y_130"/>
      <sheetName val="[Book1.xls]d_m_yy_____101000_47"/>
      <sheetName val="[Book1.xls]d_m_yy_x005f_x0000__x00_47"/>
      <sheetName val="[Book1.xls][Book1.xls]d_m_y_133"/>
      <sheetName val="[Book1.xls][Book1.xls]d_m_y_137"/>
      <sheetName val="[Book1.xls][Book1_xls]d_m_yy_46"/>
      <sheetName val="[Book1.xls][Book1.xls]d_m_y_134"/>
      <sheetName val="[Book1.xls][Book1.xls]d_m_y_135"/>
      <sheetName val="[Book1.xls][Book1.xls]d_m_y_138"/>
      <sheetName val="[Book1.xls][Book1.xls]d_m_y_136"/>
      <sheetName val="[Book1.xls]d_m_yy_____101000_49"/>
      <sheetName val="[Book1.xls]d_m_yy_x005f_x0000__x00_49"/>
      <sheetName val="[Book1.xls][Book1.xls]d_m_y_143"/>
      <sheetName val="[Book1.xls][Book1_xls]d_m_yy_48"/>
      <sheetName val="[Book1.xls][Book1.xls]d_m_y_144"/>
      <sheetName val="[Book1.xls][Book1.xls]d_m_y_145"/>
      <sheetName val="[Book1.xls][Book1.xls]d_m_y_146"/>
      <sheetName val="[Book1.xls]d_m_yy_____101000_48"/>
      <sheetName val="[Book1.xls]d_m_yy_x005f_x0000__x00_48"/>
      <sheetName val="[Book1.xls][Book1.xls]d_m_y_139"/>
      <sheetName val="[Book1.xls][Book1_xls]d_m_yy_47"/>
      <sheetName val="[Book1.xls][Book1.xls]d_m_y_140"/>
      <sheetName val="[Book1.xls][Book1.xls]d_m_y_141"/>
      <sheetName val="[Book1.xls][Book1.xls]d_m_y_142"/>
      <sheetName val="[Book1.xls][Book1.xls]d_m_y_147"/>
      <sheetName val="[Book1.xls][Book1.xls]d_m_y_148"/>
      <sheetName val="[Book1.xls]d_m_yy_____101000_50"/>
      <sheetName val="[Book1.xls]d_m_yy_x005f_x0000__x00_50"/>
      <sheetName val="[Book1.xls][Book1.xls]d_m_y_149"/>
      <sheetName val="[Book1.xls][Book1_xls]d_m_yy_49"/>
      <sheetName val="[Book1.xls][Book1.xls]d_m_y_150"/>
      <sheetName val="[Book1.xls][Book1.xls]d_m_y_151"/>
      <sheetName val="[Book1.xls][Book1.xls]d_m_y_152"/>
      <sheetName val="[Book1.xls][Book1_xls]d_m_yy_50"/>
      <sheetName val="[Book1.xls][Book1.xls]d_m_y_153"/>
      <sheetName val="[Book1.xls][Book1.xls]d_m_y_154"/>
      <sheetName val="[Book1.xls]d_m_yy_____101000_52"/>
      <sheetName val="[Book1.xls]d_m_yy_x005f_x0000__x00_52"/>
      <sheetName val="[Book1.xls][Book1.xls]d_m_y_161"/>
      <sheetName val="[Book1.xls]d_m_yy_____101000_51"/>
      <sheetName val="[Book1.xls]d_m_yy_x005f_x0000__x00_51"/>
      <sheetName val="[Book1.xls][Book1.xls]d_m_y_155"/>
      <sheetName val="[Book1.xls][Book1.xls]d_m_y_159"/>
      <sheetName val="[Book1.xls][Book1_xls]d_m_yy_51"/>
      <sheetName val="[Book1.xls][Book1.xls]d_m_y_156"/>
      <sheetName val="Printer-Key_Parts8"/>
      <sheetName val="Appr_data8"/>
      <sheetName val="Dim_data_18"/>
      <sheetName val="Dim_data_28"/>
      <sheetName val="ApplicationName%_无法启动“Microsof8"/>
      <sheetName val="_they_are_turned_off__Click_Re8"/>
      <sheetName val="of_your_antivirus_software_8"/>
      <sheetName val="[Book1_xls]d_m_yy_____101000_32"/>
      <sheetName val="of_your_antivirus_software__x08"/>
      <sheetName val="[Book1_xls]d_m_yy_x005f_x0000__x00_32"/>
      <sheetName val="VE_Idea_List（メカ）3"/>
      <sheetName val="VE_Idea_List_(デンキ）3"/>
      <sheetName val="Report_3"/>
      <sheetName val="Mechanical_STR3"/>
      <sheetName val="Cover_3"/>
      <sheetName val="BK_2_EC-jan-sawaddee3"/>
      <sheetName val="book1_xls3"/>
      <sheetName val="[Book1_xls]d/m/yy_x005f_x0000__x00138"/>
      <sheetName val="[Book1_xls][Book1_xls]d_m_yy127"/>
      <sheetName val="[Book1_xls][Book1_xls]d_m_yy128"/>
      <sheetName val="[Book1_xls][Book1_xls]d_m_yy129"/>
      <sheetName val="Data_lists2"/>
      <sheetName val="Issues_List2"/>
      <sheetName val="[Book1_xls][Book1_xls][Book1_x2"/>
      <sheetName val="[Book1_xls]d_m_yy_____101000017"/>
      <sheetName val="[Book1_xls]d_m_yy_x005f_x0000__x00117"/>
      <sheetName val="[Book1_xls][Book1_xls]d_m_yy130"/>
      <sheetName val="[Book1_xls]d_m_yy_____101000018"/>
      <sheetName val="[Book1_xls]d_m_yy_x005f_x0000__x00118"/>
      <sheetName val="[Book1_xls][Book1_xls]d_m_yy131"/>
      <sheetName val="[Book1_xls][Book1_xls]d_m_yy132"/>
      <sheetName val="[Book1_xls][Book1_xls]d_m_yy133"/>
      <sheetName val="[Book1_xls][Book1_xls]d_m_yy134"/>
      <sheetName val="[Book1_xls][Book1_xls]d_m_yy135"/>
      <sheetName val="[Book1_xls][Book1_xls]d_m_yy136"/>
      <sheetName val="[Book1_xls]d_m_yy_____101000019"/>
      <sheetName val="[Book1_xls]d_m_yy_x005f_x0000__x00119"/>
      <sheetName val="[Book1_xls][Book1_xls]d_m_yy137"/>
      <sheetName val="[Book1_xls][Book1_xls]d_m_yy138"/>
      <sheetName val="[Book1_xls][Book1_xls]d_m_yy139"/>
      <sheetName val="[Book1_xls]d_m_yy_____101000020"/>
      <sheetName val="[Book1_xls]d_m_yy_x005f_x0000__x00120"/>
      <sheetName val="[Book1_xls][Book1_xls]d_m_yy140"/>
      <sheetName val="[Book1_xls][Book1_xls]d_m_yy141"/>
      <sheetName val="[Book1_xls][Book1_xls]d_m_yy142"/>
      <sheetName val="[Book1_xls][Book1_xls]d_m_yy143"/>
      <sheetName val="[Book1_xls]d_m_yy_____101000021"/>
      <sheetName val="[Book1_xls]d_m_yy_x005f_x0000__x00121"/>
      <sheetName val="[Book1_xls][Book1_xls]d_m_yy144"/>
      <sheetName val="[Book1_xls][Book1_xls]d_m_yy145"/>
      <sheetName val="[Book1_xls][Book1_xls]d_m_yy146"/>
      <sheetName val="[Book1_xls]d/m/yy2"/>
      <sheetName val="交渉資料①(W_W用)2"/>
      <sheetName val="[Book1_xls][Book1_xls]d_m_yy147"/>
      <sheetName val="[Book1_xls]d_m_yy_____101000022"/>
      <sheetName val="[Book1_xls]d_m_yy_x005f_x0000__x00122"/>
      <sheetName val="[Book1_xls][Book1_xls]d_m_yy148"/>
      <sheetName val="[Book1_xls][Book1_xls]d_m_yy149"/>
      <sheetName val="[Book1_xls][Book1_xls]d_m_yy150"/>
      <sheetName val="[Book1_xls][Book1_xls]d_m_yy151"/>
      <sheetName val="[Book1_xls]d_m_yy_____101000_33"/>
      <sheetName val="[Book1_xls]d_m_yy_x005f_x0000__x00_33"/>
      <sheetName val="[Book1_xls][Book1_xls]d_m_yy152"/>
      <sheetName val="[Book1_xls][Book1_xls]d_m_yy153"/>
      <sheetName val="[Book1_xls][Book1_xls]d_m_yy154"/>
      <sheetName val="[Book1_xls]d_m_yy_____101000023"/>
      <sheetName val="[Book1_xls]d_m_yy_x005f_x0000__x00123"/>
      <sheetName val="[Book1_xls][Book1_xls]d_m_yy155"/>
      <sheetName val="[Book1_xls]d_m_yy_____101000024"/>
      <sheetName val="[Book1_xls]d_m_yy_x005f_x0000__x00124"/>
      <sheetName val="[Book1_xls][Book1_xls]d_m_yy156"/>
      <sheetName val="[Book1_xls][Book1_xls]d_m_yy157"/>
      <sheetName val="[Book1_xls][Book1_xls]d_m_yy158"/>
      <sheetName val="[Book1_xls][Book1_xls]d_m_yy159"/>
      <sheetName val="[Book1_xls][Book1_xls]d/m/yy1"/>
      <sheetName val="[Book1_xls]d_m_yy_____101000_34"/>
      <sheetName val="[Book1_xls]d_m_yy_x005f_x0000__x00_34"/>
      <sheetName val="[Book1_xls][Book1_xls]d_m_yy160"/>
      <sheetName val="[Book1_xls][Book1_xls]d_m_yy161"/>
      <sheetName val="[Book1_xls][Book1_xls]d_m_yy162"/>
      <sheetName val="[Book1_xls]d_m_yy_____101000_35"/>
      <sheetName val="[Book1_xls]d_m_yy_x005f_x0000__x00_35"/>
      <sheetName val="[Book1_xls]d_m_yy_____101000_36"/>
      <sheetName val="[Book1_xls]d_m_yy_x005f_x0000__x00_36"/>
      <sheetName val="[Book1_xls][Book1_xls]d_m_yy163"/>
      <sheetName val="[Book1_xls][Book1_xls]d_m_yy164"/>
      <sheetName val="[Book1_xls][Book1_xls]d_m_yy165"/>
      <sheetName val="[Book1_xls][Book1_xls]d_m_yy166"/>
      <sheetName val="[Book1_xls]d_m_yy_____101000_37"/>
      <sheetName val="[Book1_xls]d_m_yy_x005f_x0000__x00_37"/>
      <sheetName val="[Book1_xls][Book1_xls]d_m_yy167"/>
      <sheetName val="[Book1_xls][Book1_xls]d_m_yy168"/>
      <sheetName val="[Book1_xls][Book1_xls]d_m_yy169"/>
      <sheetName val="[Book1_xls][Book1_xls]d_m_yy170"/>
      <sheetName val="[Book1_xls][Book1_xls]d_m_yy171"/>
      <sheetName val="[Book1_xls][Book1_xls]d_m_yy172"/>
      <sheetName val="[Book1_xls][Book1_xls]d_m_yy173"/>
      <sheetName val="[Book1_xls]d_m_yy_____101000_38"/>
      <sheetName val="[Book1_xls]d_m_yy_x005f_x0000__x00_38"/>
      <sheetName val="[Book1_xls][Book1_xls]d_m_yy174"/>
      <sheetName val="[Book1_xls][Book1_xls]d_m_yy175"/>
      <sheetName val="[Book1_xls][Book1_xls]d_m_yy176"/>
      <sheetName val="[Book1_xls][Book1_xls]d_m_yy177"/>
      <sheetName val="[Book1_xls][Book1_xls]d_m_yy178"/>
      <sheetName val="[Book1_xls]d_m_yy_____101000_39"/>
      <sheetName val="[Book1_xls]d_m_yy_x005f_x0000__x00_39"/>
      <sheetName val="[Book1_xls][Book1_xls]d_m_yy179"/>
      <sheetName val="[Book1_xls]d_m_yy_____101000_40"/>
      <sheetName val="[Book1_xls]d_m_yy_x005f_x0000__x00_40"/>
      <sheetName val="[Book1_xls][Book1_xls]d_m_yy180"/>
      <sheetName val="[Book1_xls][Book1_xls]d_m_yy181"/>
      <sheetName val="[Book1_xls][Book1_xls]d_m_yy182"/>
      <sheetName val="[Book1_xls][Book1_xls]d_m_yy183"/>
      <sheetName val="[Book1_xls]d_m_yy_____101000_41"/>
      <sheetName val="[Book1_xls]d_m_yy_x005f_x0000__x00_41"/>
      <sheetName val="[Book1_xls][Book1_xls]d_m_yy184"/>
      <sheetName val="[Book1_xls][Book1_xls]d_m_yy185"/>
      <sheetName val="[Book1_xls][Book1_xls]d_m_yy186"/>
      <sheetName val="[Book1_xls]d_m_yy_____101000_42"/>
      <sheetName val="[Book1_xls]d_m_yy_x005f_x0000__x00_42"/>
      <sheetName val="[Book1_xls][Book1_xls]d_m_yy187"/>
      <sheetName val="[Book1_xls][Book1_xls]d_m_yy188"/>
      <sheetName val="[Book1_xls]d_m_yy_____101000_43"/>
      <sheetName val="[Book1_xls]d_m_yy_x005f_x0000__x00_43"/>
      <sheetName val="[Book1_xls][Book1_xls]d_m_yy189"/>
      <sheetName val="[Book1_xls]d_m_yy_____101000_44"/>
      <sheetName val="[Book1_xls]d_m_yy_x005f_x0000__x00_44"/>
      <sheetName val="[Book1_xls][Book1_xls]d_m_yy190"/>
      <sheetName val="[Book1_xls][Book1_xls]d_m_yy191"/>
      <sheetName val="[Book1_xls][Book1_xls]d_m_yy192"/>
      <sheetName val="[Book1_xls]d_m_yy_____101000_45"/>
      <sheetName val="[Book1_xls]d_m_yy_x005f_x0000__x00_45"/>
      <sheetName val="[Book1_xls][Book1_xls]d_m_yy193"/>
      <sheetName val="[Book1_xls][Book1_xls]d_m_yy194"/>
      <sheetName val="[Book1_xls][Book1_xls]d_m_yy195"/>
      <sheetName val="[Book1_xls]d_m_yy_____101000_46"/>
      <sheetName val="[Book1_xls]d_m_yy_x005f_x0000__x00_46"/>
      <sheetName val="[Book1_xls][Book1_xls]d_m_yy196"/>
      <sheetName val="[Book1_xls][Book1_xls]d_m_yy197"/>
      <sheetName val="[Book1_xls][Book1_xls]d_m_yy198"/>
      <sheetName val="[Book1_xls]_______________H___1"/>
      <sheetName val="[Book1_xls][Book1_xls]_Book1__1"/>
      <sheetName val="[Book1_xls][Book1_xls]_Book1__5"/>
      <sheetName val="[Book1_xls][Book1_xls]_Book1__6"/>
      <sheetName val="[Book1_xls][Book1_xls]d/m/yy[$2"/>
      <sheetName val="[Book1_xls][Book1_xls]d/m/yy[$3"/>
      <sheetName val="[Book1_xls][Book1_xls]d_m_yy199"/>
      <sheetName val="[Book1_xls]d_m_yy_____101000_47"/>
      <sheetName val="[Book1_xls]d_m_yy_x005f_x0000__x00_47"/>
      <sheetName val="[Book1_xls][Book1_xls]d_m_yy200"/>
      <sheetName val="[Book1_xls][Book1_xls]d_m_yy201"/>
      <sheetName val="[Book1_xls][Book1_xls]d_m_yy202"/>
      <sheetName val="[Book1_xls]d_m_yy_____101000_48"/>
      <sheetName val="[Book1_xls]d_m_yy_x005f_x0000__x00_48"/>
      <sheetName val="[Book1_xls][Book1_xls]d_m_yy203"/>
      <sheetName val="[Book1_xls][Book1_xls]d_m_yy204"/>
      <sheetName val="[Book1_xls][Book1_xls]d_m_yy205"/>
      <sheetName val="[Book1_xls][Book1_xls]d_m_yy206"/>
      <sheetName val="[Book1_xls]d_m_yy_____101000_49"/>
      <sheetName val="[Book1_xls]d_m_yy_x005f_x0000__x00_49"/>
      <sheetName val="[Book1_xls][Book1_xls]d_m_yy207"/>
      <sheetName val="[Book1_xls][Book1_xls]d_m_yy208"/>
      <sheetName val="[Book1_xls][Book1_xls]d_m_yy209"/>
      <sheetName val="[Book1_xls][Book1_xls]d_m_yy210"/>
      <sheetName val="[Book1_xls]d_m_yy_____101000_50"/>
      <sheetName val="[Book1_xls]d_m_yy_x005f_x0000__x00_50"/>
      <sheetName val="[Book1_xls][Book1_xls]d_m_yy211"/>
      <sheetName val="[Book1_xls][Book1_xls]d_m_yy212"/>
      <sheetName val="[Book1_xls][Book1_xls]d_m_yy213"/>
      <sheetName val="[Book1_xls][Book1_xls]d_m_yy214"/>
      <sheetName val="[Book1_xls][Book1_xls]d_m_yy215"/>
      <sheetName val="[Book1_xls]d_m_yy_____101000_51"/>
      <sheetName val="[Book1_xls]d_m_yy_x005f_x0000__x00_51"/>
      <sheetName val="[Book1_xls][Book1_xls]d_m_yy216"/>
      <sheetName val="[Book1_xls][Book1_xls]d_m_yy217"/>
      <sheetName val="[Book1_xls][Book1_xls]d_m_yy218"/>
      <sheetName val="[Book1_xls][Book1_xls]d_m_yy219"/>
      <sheetName val="[Book1_xls][Book1_xls]d_m_yy220"/>
      <sheetName val="[Book1_xls]d_m_yy_____101000_52"/>
      <sheetName val="[Book1_xls]d_m_yy_x005f_x0000__x00_52"/>
      <sheetName val="[Book1_xls][Book1_xls]d_m_yy221"/>
      <sheetName val="[Book1_xls][Book1_xls]d_m_yy222"/>
      <sheetName val="[Book1_xls][Book1_xls]d_m_yy223"/>
      <sheetName val="[Book1_xls][Book1_xls]d_m_yy224"/>
      <sheetName val="[Book1_xls][Book1_xls]d_m_yy225"/>
      <sheetName val="_Book1_xls_d_m_yy1"/>
      <sheetName val="_Book1_xls_d_m_yy_x005f_x0000__x00131"/>
      <sheetName val="_Book1_xls__Book1_xls_d_m_yy1"/>
      <sheetName val="[Book1_xls][Book1_xls]d_m_yy226"/>
      <sheetName val="[Book1_xls][Book1_xls]d_m_yy227"/>
      <sheetName val="[Book1_xls]d_m_yy_____101000_53"/>
      <sheetName val="[Book1_xls]d_m_yy_x005f_x0000__x00_53"/>
      <sheetName val="[Book1_xls][Book1_xls]d_m_yy228"/>
      <sheetName val="[Book1_xls][Book1_xls]d_m_yy229"/>
      <sheetName val="[Book1_xls][Book1_xls]d_m_yy230"/>
      <sheetName val="[Book1_xls][Book1_xls]d_m_yy231"/>
      <sheetName val="Printer-Key_Parts7"/>
      <sheetName val="Appr_data7"/>
      <sheetName val="Dim_data_17"/>
      <sheetName val="Dim_data_27"/>
      <sheetName val="ApplicationName%_无法启动“Microsof7"/>
      <sheetName val="_they_are_turned_off__Click_Re7"/>
      <sheetName val="of_your_antivirus_software_7"/>
      <sheetName val="of_your_antivirus_software__x07"/>
      <sheetName val="VE_Idea_List（メカ）2"/>
      <sheetName val="VE_Idea_List_(デンキ）2"/>
      <sheetName val="Report_2"/>
      <sheetName val="Mechanical_STR2"/>
      <sheetName val="Cover_2"/>
      <sheetName val="BK_2_EC-jan-sawaddee2"/>
      <sheetName val="book1_xls2"/>
      <sheetName val="[Book1_xls]d/m/yy_x005f_x0000__x00137"/>
      <sheetName val="Data_lists1"/>
      <sheetName val="Issues_List1"/>
      <sheetName val="[Book1_xls][Book1_xls][Book1_x1"/>
      <sheetName val="[Book1_xls]d_m_yy_____1010000_1"/>
      <sheetName val="[Book1_xls]d_m_yy_x005f_x0000__x001_1"/>
      <sheetName val="[Book1_xls][Book1_xls]d_m_yy_28"/>
      <sheetName val="[Book1_xls]d_m_yy_____101000010"/>
      <sheetName val="[Book1_xls]d_m_yy_x005f_x0000__x00110"/>
      <sheetName val="[Book1_xls][Book1_xls]d_m_yy_29"/>
      <sheetName val="[Book1_xls][Book1_xls]d_m_yy_30"/>
      <sheetName val="[Book1_xls][Book1_xls]d_m_yy_31"/>
      <sheetName val="[Book1_xls][Book1_xls]d_m_yy_32"/>
      <sheetName val="[Book1_xls][Book1_xls]d_m_yy232"/>
      <sheetName val="[Book1_xls][Book1_xls]d_m_yy_33"/>
      <sheetName val="[Book1_xls]d_m_yy_____101000011"/>
      <sheetName val="[Book1_xls]d_m_yy_x005f_x0000__x00111"/>
      <sheetName val="[Book1_xls][Book1_xls]d_m_yy_34"/>
      <sheetName val="[Book1_xls][Book1_xls]d_m_yy_35"/>
      <sheetName val="[Book1_xls][Book1_xls]d_m_yy_36"/>
      <sheetName val="[Book1_xls]d_m_yy_____101000012"/>
      <sheetName val="[Book1_xls]d_m_yy_x005f_x0000__x00112"/>
      <sheetName val="[Book1_xls][Book1_xls]d_m_yy_37"/>
      <sheetName val="[Book1_xls][Book1_xls]d_m_yy_38"/>
      <sheetName val="[Book1_xls][Book1_xls]d_m_yy_39"/>
      <sheetName val="[Book1_xls][Book1_xls]d_m_yy_40"/>
      <sheetName val="[Book1_xls]d_m_yy_____101000013"/>
      <sheetName val="[Book1_xls]d_m_yy_x005f_x0000__x00113"/>
      <sheetName val="[Book1_xls][Book1_xls]d_m_yy_41"/>
      <sheetName val="[Book1_xls][Book1_xls]d_m_yy_42"/>
      <sheetName val="[Book1_xls][Book1_xls]d_m_yy_43"/>
      <sheetName val="[Book1_xls]d/m/yy1"/>
      <sheetName val="交渉資料①(W_W用)1"/>
      <sheetName val="[Book1_xls][Book1_xls]d_m_yy_44"/>
      <sheetName val="[Book1_xls]d_m_yy_____101000014"/>
      <sheetName val="[Book1_xls]d_m_yy_x005f_x0000__x00114"/>
      <sheetName val="[Book1_xls][Book1_xls]d_m_yy_45"/>
      <sheetName val="[Book1_xls][Book1_xls]d_m_yy_46"/>
      <sheetName val="[Book1_xls][Book1_xls]d_m_yy_47"/>
      <sheetName val="[Book1_xls][Book1_xls]d_m_yy_48"/>
      <sheetName val="[Book1_xls]d_m_yy_____101000_11"/>
      <sheetName val="[Book1_xls]d_m_yy_x005f_x0000__x00_11"/>
      <sheetName val="[Book1_xls][Book1_xls]d_m_yy_49"/>
      <sheetName val="[Book1_xls][Book1_xls]d_m_yy_50"/>
      <sheetName val="[Book1_xls][Book1_xls]d_m_yy_51"/>
      <sheetName val="[Book1_xls]d_m_yy_____101000015"/>
      <sheetName val="[Book1_xls]d_m_yy_x005f_x0000__x00115"/>
      <sheetName val="[Book1_xls][Book1_xls]d_m_yy_52"/>
      <sheetName val="[Book1_xls]d_m_yy_____101000016"/>
      <sheetName val="[Book1_xls]d_m_yy_x005f_x0000__x00116"/>
      <sheetName val="[Book1_xls][Book1_xls]d_m_yy_53"/>
      <sheetName val="[Book1_xls][Book1_xls]d_m_yy_54"/>
      <sheetName val="[Book1_xls][Book1_xls]d_m_yy_55"/>
      <sheetName val="[Book1_xls][Book1_xls]d_m_yy_56"/>
      <sheetName val="[Book1_xls][Book1_xls]d/m/yy"/>
      <sheetName val="[Book1_xls]d_m_yy_____101000_12"/>
      <sheetName val="[Book1_xls]d_m_yy_x005f_x0000__x00_12"/>
      <sheetName val="[Book1_xls][Book1_xls]d_m_yy_57"/>
      <sheetName val="[Book1_xls][Book1_xls]d_m_yy_58"/>
      <sheetName val="[Book1_xls][Book1_xls]d_m_yy_59"/>
      <sheetName val="[Book1_xls]d_m_yy_____101000_13"/>
      <sheetName val="[Book1_xls]d_m_yy_x005f_x0000__x00_13"/>
      <sheetName val="[Book1_xls]d_m_yy_____101000_14"/>
      <sheetName val="[Book1_xls]d_m_yy_x005f_x0000__x00_14"/>
      <sheetName val="[Book1_xls][Book1_xls]d_m_yy_60"/>
      <sheetName val="[Book1_xls][Book1_xls]d_m_yy_61"/>
      <sheetName val="[Book1_xls][Book1_xls]d_m_yy_62"/>
      <sheetName val="[Book1_xls][Book1_xls]d_m_yy_63"/>
      <sheetName val="[Book1_xls]d_m_yy_____101000_15"/>
      <sheetName val="[Book1_xls]d_m_yy_x005f_x0000__x00_15"/>
      <sheetName val="[Book1_xls][Book1_xls]d_m_yy_64"/>
      <sheetName val="[Book1_xls][Book1_xls]d_m_yy_65"/>
      <sheetName val="[Book1_xls][Book1_xls]d_m_yy_66"/>
      <sheetName val="[Book1_xls][Book1_xls]d_m_yy_67"/>
      <sheetName val="[Book1_xls][Book1_xls]d_m_yy_68"/>
      <sheetName val="[Book1_xls][Book1_xls]d_m_yy_69"/>
      <sheetName val="[Book1_xls][Book1_xls]d_m_yy_70"/>
      <sheetName val="[Book1_xls]d_m_yy_____101000_16"/>
      <sheetName val="[Book1_xls]d_m_yy_x005f_x0000__x00_16"/>
      <sheetName val="[Book1_xls][Book1_xls]d_m_yy_71"/>
      <sheetName val="[Book1_xls][Book1_xls]d_m_yy_72"/>
      <sheetName val="[Book1_xls][Book1_xls]d_m_yy_73"/>
      <sheetName val="[Book1_xls][Book1_xls]d_m_yy_74"/>
      <sheetName val="[Book1_xls][Book1_xls]d_m_yy_75"/>
      <sheetName val="[Book1_xls]d_m_yy_____101000_17"/>
      <sheetName val="[Book1_xls]d_m_yy_x005f_x0000__x00_17"/>
      <sheetName val="[Book1_xls][Book1_xls]d_m_yy_76"/>
      <sheetName val="[Book1_xls]d_m_yy_____101000_18"/>
      <sheetName val="[Book1_xls]d_m_yy_x005f_x0000__x00_18"/>
      <sheetName val="[Book1_xls][Book1_xls]d_m_yy_77"/>
      <sheetName val="[Book1_xls][Book1_xls]d_m_yy_78"/>
      <sheetName val="[Book1_xls][Book1_xls]d_m_yy_79"/>
      <sheetName val="[Book1_xls][Book1_xls]d_m_yy_80"/>
      <sheetName val="[Book1_xls]d_m_yy_____101000_23"/>
      <sheetName val="[Book1_xls]d_m_yy_x005f_x0000__x00_23"/>
      <sheetName val="[Book1_xls][Book1_xls]d_m_yy_81"/>
      <sheetName val="[Book1_xls][Book1_xls]d_m_yy_82"/>
      <sheetName val="[Book1_xls][Book1_xls]d_m_yy_83"/>
      <sheetName val="[Book1_xls]d_m_yy_____101000_19"/>
      <sheetName val="[Book1_xls]d_m_yy_x005f_x0000__x00_19"/>
      <sheetName val="[Book1_xls][Book1_xls]d_m_yy_84"/>
      <sheetName val="[Book1_xls][Book1_xls]d_m_yy_85"/>
      <sheetName val="[Book1_xls]d_m_yy_____101000_20"/>
      <sheetName val="[Book1_xls]d_m_yy_x005f_x0000__x00_20"/>
      <sheetName val="[Book1_xls][Book1_xls]d_m_yy_86"/>
      <sheetName val="[Book1_xls]d_m_yy_____101000_21"/>
      <sheetName val="[Book1_xls]d_m_yy_x005f_x0000__x00_21"/>
      <sheetName val="[Book1_xls][Book1_xls]d_m_yy_87"/>
      <sheetName val="[Book1_xls][Book1_xls]d_m_yy_88"/>
      <sheetName val="[Book1_xls][Book1_xls]d_m_yy_89"/>
      <sheetName val="[Book1_xls]d_m_yy_____101000_22"/>
      <sheetName val="[Book1_xls]d_m_yy_x005f_x0000__x00_22"/>
      <sheetName val="[Book1_xls][Book1_xls]d_m_yy_90"/>
      <sheetName val="[Book1_xls][Book1_xls]d_m_yy_91"/>
      <sheetName val="[Book1_xls][Book1_xls]d_m_yy_92"/>
      <sheetName val="[Book1_xls]d_m_yy_____101000_24"/>
      <sheetName val="[Book1_xls]d_m_yy_x005f_x0000__x00_24"/>
      <sheetName val="[Book1_xls][Book1_xls]d_m_yy_93"/>
      <sheetName val="[Book1_xls][Book1_xls]d_m_yy_94"/>
      <sheetName val="[Book1_xls][Book1_xls]d_m_yy_95"/>
      <sheetName val="[Book1_xls]_______________H___2"/>
      <sheetName val="[Book1_xls][Book1_xls]_Book1__2"/>
      <sheetName val="[Book1_xls][Book1_xls]_Book1__4"/>
      <sheetName val="[Book1_xls][Book1_xls]_Book1__3"/>
      <sheetName val="[Book1_xls][Book1_xls]d/m/yy[$-"/>
      <sheetName val="[Book1_xls][Book1_xls]d/m/yy[$1"/>
      <sheetName val="[Book1_xls][Book1_xls]d_m_yy233"/>
      <sheetName val="[Book1_xls]d_m_yy_____101000_25"/>
      <sheetName val="[Book1_xls]d_m_yy_x005f_x0000__x00_25"/>
      <sheetName val="[Book1_xls][Book1_xls]d_m_yy_96"/>
      <sheetName val="[Book1_xls][Book1_xls]d_m_yy_97"/>
      <sheetName val="[Book1_xls][Book1_xls]d_m_yy_98"/>
      <sheetName val="[Book1_xls]d_m_yy_____101000_26"/>
      <sheetName val="[Book1_xls]d_m_yy_x005f_x0000__x00_26"/>
      <sheetName val="[Book1_xls][Book1_xls]d_m_yy_99"/>
      <sheetName val="[Book1_xls][Book1_xls]d_m_yy100"/>
      <sheetName val="[Book1_xls][Book1_xls]d_m_yy101"/>
      <sheetName val="[Book1_xls][Book1_xls]d_m_yy102"/>
      <sheetName val="[Book1_xls]d_m_yy_____101000_27"/>
      <sheetName val="[Book1_xls]d_m_yy_x005f_x0000__x00_27"/>
      <sheetName val="[Book1_xls][Book1_xls]d_m_yy103"/>
      <sheetName val="[Book1_xls][Book1_xls]d_m_yy104"/>
      <sheetName val="[Book1_xls][Book1_xls]d_m_yy105"/>
      <sheetName val="[Book1_xls][Book1_xls]d_m_yy106"/>
      <sheetName val="[Book1_xls]d_m_yy_____101000_28"/>
      <sheetName val="[Book1_xls]d_m_yy_x005f_x0000__x00_28"/>
      <sheetName val="[Book1_xls][Book1_xls]d_m_yy107"/>
      <sheetName val="[Book1_xls][Book1_xls]d_m_yy108"/>
      <sheetName val="[Book1_xls][Book1_xls]d_m_yy109"/>
      <sheetName val="[Book1_xls][Book1_xls]d_m_yy110"/>
      <sheetName val="[Book1_xls][Book1_xls]d_m_yy111"/>
      <sheetName val="[Book1_xls]d_m_yy_____101000_29"/>
      <sheetName val="[Book1_xls]d_m_yy_x005f_x0000__x00_29"/>
      <sheetName val="[Book1_xls][Book1_xls]d_m_yy112"/>
      <sheetName val="[Book1_xls][Book1_xls]d_m_yy113"/>
      <sheetName val="[Book1_xls][Book1_xls]d_m_yy114"/>
      <sheetName val="[Book1_xls][Book1_xls]d_m_yy115"/>
      <sheetName val="[Book1_xls][Book1_xls]d_m_yy116"/>
      <sheetName val="[Book1_xls]d_m_yy_____101000_30"/>
      <sheetName val="[Book1_xls]d_m_yy_x005f_x0000__x00_30"/>
      <sheetName val="[Book1_xls][Book1_xls]d_m_yy117"/>
      <sheetName val="[Book1_xls][Book1_xls]d_m_yy118"/>
      <sheetName val="[Book1_xls][Book1_xls]d_m_yy119"/>
      <sheetName val="[Book1_xls][Book1_xls]d_m_yy120"/>
      <sheetName val="_Book1_xls_d_m_yy"/>
      <sheetName val="_Book1_xls_d_m_yy_x005f_x0000__x005f_x0013_"/>
      <sheetName val="_Book1_xls__Book1_xls_d_m_yy"/>
      <sheetName val="[Book1_xls][Book1_xls]d_m_yy121"/>
      <sheetName val="[Book1_xls][Book1_xls]d_m_yy122"/>
      <sheetName val="[Book1_xls]d_m_yy_____101000_31"/>
      <sheetName val="[Book1_xls]d_m_yy_x005f_x0000__x00_31"/>
      <sheetName val="[Book1_xls][Book1_xls]d_m_yy123"/>
      <sheetName val="[Book1_xls][Book1_xls]d_m_yy124"/>
      <sheetName val="[Book1_xls][Book1_xls]d_m_yy125"/>
      <sheetName val="[Book1_xls][Book1_xls]d_m_yy126"/>
      <sheetName val="[Book1_xls]d_m_yy_____101000_54"/>
      <sheetName val="[Book1_xls]d_m_yy_x005f_x0000__x00_54"/>
      <sheetName val="[Book1_xls][Book1_xls]d_m_yy234"/>
      <sheetName val="[Book1_xls][Book1_xls]d_m_yy235"/>
      <sheetName val="[Book1_xls][Book1_xls]d_m_yy236"/>
      <sheetName val="[Book1_xls][Book1_xls]d_m_yy237"/>
      <sheetName val="[Book1_xls][Book1_xls]d_m_yy238"/>
      <sheetName val="[Book1_xls]d_m_yy_x00_21"/>
      <sheetName val="[Book1_xls]d_m_yy_x001_2"/>
      <sheetName val="[Book1_xls]d_m_yy_x001_3"/>
      <sheetName val="[Book1_xls]d_m_yy_x001_4"/>
      <sheetName val="[Book1_xls]d_m_yy_x001_5"/>
      <sheetName val="[Book1_xls]d_m_yy_x001_6"/>
      <sheetName val="[Book1_xls]d/m/yy_x00132"/>
      <sheetName val="[Book1_xls]d/m/yy_x00131"/>
      <sheetName val="[Book1_xls]d_m_yy_x001_7"/>
      <sheetName val="[Book1_xls]d_m_yy_x00_11"/>
      <sheetName val="[Book1_xls]d_m_yy_x00_10"/>
      <sheetName val="[Book1_xls]d_m_yy_x001_8"/>
      <sheetName val="[Book1_xls]d_m_yy_x001_9"/>
      <sheetName val="[Book1_xls]d_m_yy_x00_13"/>
      <sheetName val="[Book1_xls]d_m_yy_x00_12"/>
      <sheetName val="[Book1_xls]d_m_yy_x00_20"/>
      <sheetName val="[Book1_xls]d_m_yy_x00_15"/>
      <sheetName val="[Book1_xls]d_m_yy_x00_14"/>
      <sheetName val="[Book1_xls]d_m_yy_x00_17"/>
      <sheetName val="[Book1_xls]d_m_yy_x00_16"/>
      <sheetName val="[Book1_xls]d_m_yy_x00_19"/>
      <sheetName val="[Book1_xls]d_m_yy_x00_18"/>
      <sheetName val="[Book1_xls]d_m_yy_x00_27"/>
      <sheetName val="[Book1_xls]d_m_yy_x00_25"/>
      <sheetName val="[Book1_xls]d_m_yy_x00_24"/>
      <sheetName val="[Book1_xls]d_m_yy_x00_23"/>
      <sheetName val="[Book1_xls]d_m_yy_x00_22"/>
      <sheetName val="[Book1_xls]d_m_yy_x00_26"/>
      <sheetName val="[Book1_xls][Book1_xls]d_m_yy239"/>
      <sheetName val="[Book1_xls]d/m/yy_x00133"/>
      <sheetName val="[Book1_xls]d/m/yy_x00135"/>
      <sheetName val="[Book1_xls]d/m/yy_x00134"/>
      <sheetName val="[Book1_xls]d_m_yy_x00_28"/>
      <sheetName val="[Book1_xls][Book1_xls]d_m_yy240"/>
      <sheetName val="[Book1.xls]d_m_yy_____101000_55"/>
      <sheetName val="[Book1.xls]d_m_yy_x005f_x0000__x00_55"/>
      <sheetName val="[Book1.xls][Book1.xls]d_m_y_182"/>
      <sheetName val="[Book1.xls][Book1.xls]d_m_y_186"/>
      <sheetName val="[Book1.xls][Book1_xls]d_m_yy_54"/>
      <sheetName val="[Book1.xls][Book1.xls]d_m_y_183"/>
      <sheetName val="[Book1.xls][Book1.xls]d_m_y_184"/>
      <sheetName val="[Book1.xls][Book1.xls]d_m_y_187"/>
      <sheetName val="[Book1.xls][Book1.xls]d_m_y_185"/>
      <sheetName val="[Book1.xls][Book1.xls]d_m_y_157"/>
      <sheetName val="[Book1.xls][Book1.xls]d_m_y_162"/>
      <sheetName val="[Book1.xls][Book1.xls]d_m_y_158"/>
      <sheetName val="[Book1.xls][Book1.xls]d_m_y_160"/>
      <sheetName val="[Book1.xls][Book1.xls]d_m_y_163"/>
      <sheetName val="[Book1.xls][Book1.xls]d_m_y_164"/>
      <sheetName val="[Book1.xls][Book1.xls]d_m_y_165"/>
      <sheetName val="[Book1.xls][Book1.xls]d_m_y_166"/>
      <sheetName val="[Book1.xls]d_m_yy_____101000_53"/>
      <sheetName val="[Book1.xls]d_m_yy_x005f_x0000__x00_53"/>
      <sheetName val="[Book1.xls][Book1.xls]d_m_y_167"/>
      <sheetName val="[Book1.xls][Book1.xls]d_m_y_169"/>
      <sheetName val="[Book1.xls][Book1_xls]d_m_yy_52"/>
      <sheetName val="[Book1.xls][Book1.xls]d_m_y_168"/>
      <sheetName val="[Book1.xls][Book1.xls]d_m_y_170"/>
      <sheetName val="[Book1.xls][Book1.xls]d_m_y_171"/>
      <sheetName val="[Book1.xls][Book1.xls]d_m_y_172"/>
      <sheetName val="[Book1.xls]d_m_yy_____101000_54"/>
      <sheetName val="[Book1.xls]d_m_yy_x005f_x0000__x00_54"/>
      <sheetName val="[Book1.xls][Book1.xls]d_m_y_173"/>
      <sheetName val="[Book1.xls][Book1.xls]d_m_y_177"/>
      <sheetName val="[Book1.xls][Book1_xls]d_m_yy_53"/>
      <sheetName val="[Book1.xls][Book1.xls]d_m_y_174"/>
      <sheetName val="[Book1.xls][Book1.xls]d_m_y_175"/>
      <sheetName val="[Book1.xls][Book1.xls]d_m_y_176"/>
      <sheetName val="[Book1.xls][Book1.xls]d_m_y_180"/>
      <sheetName val="[Book1.xls][Book1.xls]d_m_y_181"/>
      <sheetName val="[Book1.xls][Book1.xls]d_m_y_178"/>
      <sheetName val="[Book1.xls][Book1.xls]d_m_y_179"/>
      <sheetName val="[Book1.xls]d_m_yy_____101000_58"/>
      <sheetName val="[Book1.xls]d_m_yy_x005f_x0000__x00_58"/>
      <sheetName val="[Book1.xls][Book1.xls]d_m_y_198"/>
      <sheetName val="[Book1.xls][Book1_xls]d_m_yy_59"/>
      <sheetName val="[Book1.xls][Book1.xls]d_m_y_199"/>
      <sheetName val="[Book1.xls][Book1.xls]d_m_y_200"/>
      <sheetName val="[Book1.xls][Book1_xls]d_m_yy_60"/>
      <sheetName val="[Book1.xls][Book1.xls]d_m_y_201"/>
      <sheetName val="[Book1.xls][Book1.xls]d_m_y_188"/>
      <sheetName val="[Book1.xls]d_m_yy_____101000_56"/>
      <sheetName val="[Book1.xls]d_m_yy_x005f_x0000__x00_56"/>
      <sheetName val="[Book1.xls][Book1.xls]d_m_y_189"/>
      <sheetName val="[Book1.xls][Book1.xls]d_m_y_192"/>
      <sheetName val="[Book1.xls][Book1_xls]d_m_yy_55"/>
      <sheetName val="[Book1.xls][Book1.xls]d_m_y_190"/>
      <sheetName val="[Book1.xls][Book1.xls]d_m_y_193"/>
      <sheetName val="[Book1.xls][Book1_xls]d_m_yy_56"/>
      <sheetName val="[Book1.xls][Book1.xls]d_m_y_191"/>
      <sheetName val="[Book1.xls]d_m_yy_____101000_57"/>
      <sheetName val="[Book1.xls]d_m_yy_x005f_x0000__x00_57"/>
      <sheetName val="[Book1.xls][Book1.xls]d_m_y_194"/>
      <sheetName val="[Book1.xls][Book1_xls]d_m_yy_57"/>
      <sheetName val="[Book1.xls][Book1.xls]d_m_y_195"/>
      <sheetName val="[Book1.xls][Book1.xls]d_m_y_196"/>
      <sheetName val="[Book1.xls][Book1_xls]d_m_yy_58"/>
      <sheetName val="[Book1.xls][Book1.xls]d_m_y_197"/>
      <sheetName val="[Book1.xls]d_m_yy_____101000_59"/>
      <sheetName val="[Book1.xls]d_m_yy_x005f_x0000__x00_59"/>
      <sheetName val="[Book1.xls][Book1.xls]d_m_y_204"/>
      <sheetName val="[Book1.xls][Book1_xls]d_m_yy_61"/>
      <sheetName val="[Book1.xls][Book1.xls]d_m_y_202"/>
      <sheetName val="[Book1.xls][Book1.xls]d_m_y_205"/>
      <sheetName val="[Book1.xls][Book1_xls]d_m_yy_62"/>
      <sheetName val="[Book1.xls][Book1.xls]d_m_y_203"/>
      <sheetName val="[Book1.xls]d_m_yy"/>
      <sheetName val="[Book1.xls][Book1.xls]d_m_y_206"/>
      <sheetName val="[Book1.xls][Book1.xls]d_m_y_207"/>
      <sheetName val="[Book1.xls]d_m_yy_____101000_60"/>
      <sheetName val="[Book1.xls]d_m_yy_x005f_x0000__x00_60"/>
      <sheetName val="[Book1.xls][Book1.xls]d_m_y_208"/>
      <sheetName val="[Book1.xls][Book1.xls]d_m_y_210"/>
      <sheetName val="[Book1.xls][Book1_xls]d_m_yy_63"/>
      <sheetName val="[Book1.xls][Book1.xls]d_m_y_209"/>
      <sheetName val="[Book1.xls][Book1.xls]d_m_y_211"/>
      <sheetName val="[Book1.xls][Book1_xls]d_m_yy_64"/>
      <sheetName val="[Book1.xls]d_m_yy_x005f_x0000__x00_61"/>
      <sheetName val="[Book1.xls][Book1.xls]d_m_y_212"/>
      <sheetName val="[Book1.xls][Book1_xls]d_m_yy_65"/>
      <sheetName val="[Book1.xls][Book1.xls]d_m_y_213"/>
      <sheetName val="[Book1.xls][Book1.xls]d_m_y_214"/>
      <sheetName val="[Book1.xls][Book1.xls]d_m_y_215"/>
      <sheetName val="[Book1.xls]d_m_yy_____101000_61"/>
      <sheetName val="[Book1.xls][Book1.xls]d_m_y_218"/>
      <sheetName val="[Book1.xls][Book1.xls]d_m_y_219"/>
      <sheetName val="[Book1.xls][Book1.xls]d_m_y_216"/>
      <sheetName val="[Book1.xls][Book1.xls]d_m_y_217"/>
      <sheetName val="[Book1.xls][Book1_xls]d_m_yy_66"/>
      <sheetName val="[Book1.xls]d_m_yy_____101000_62"/>
      <sheetName val="[Book1.xls]d_m_yy_x005f_x0000__x00_62"/>
      <sheetName val="[Book1.xls][Book1_xls]d_m_yy_67"/>
      <sheetName val="[Book1.xls][Book1_xls]d_m_yy_68"/>
      <sheetName val="[Book1.xls][Book1.xls]d_m_y_220"/>
      <sheetName val="[Book1.xls][Book1.xls]d_m_y_221"/>
      <sheetName val="[Book1.xls][Book1.xls]d_m_y_222"/>
      <sheetName val="[Book1.xls][Book1.xls]d_m_y_223"/>
      <sheetName val="[Book1.xls][Book1.xls]d_m_y_224"/>
      <sheetName val="[Book1.xls][Book1.xls]d_m_y_225"/>
      <sheetName val="[Book1.xls][Book1.xls]d_m_y_226"/>
      <sheetName val="[Book1.xls][Book1.xls]d_m_y_227"/>
      <sheetName val="[Book1.xls]d_m_yy_____101000_64"/>
      <sheetName val="[Book1.xls]d_m_yy_x005f_x0000__x00_64"/>
      <sheetName val="[Book1.xls][Book1.xls]d_m_y_228"/>
      <sheetName val="[Book1.xls][Book1.xls]d_m_y_230"/>
      <sheetName val="[Book1.xls][Book1_xls]d_m_yy_69"/>
      <sheetName val="[Book1.xls][Book1.xls]d_m_y_229"/>
      <sheetName val="[Book1.xls][Book1.xls]d_m_y_231"/>
      <sheetName val="[Book1.xls][Book1_xls]d_m_yy_70"/>
      <sheetName val="[Book1.xls]d_m_yy_____101000_63"/>
      <sheetName val="[Book1.xls]d_m_yy_x005f_x0000__x00_63"/>
      <sheetName val="[Book1.xls][Book1.xls]d_m_y_232"/>
      <sheetName val="[Book1.xls][Book1.xls]d_m_y_233"/>
      <sheetName val="[Book1.xls]d_m_yy_____101000_65"/>
      <sheetName val="[Book1.xls]d_m_yy_x005f_x0000__x00_65"/>
      <sheetName val="[Book1.xls][Book1.xls]d_m_y_234"/>
      <sheetName val="[Book1.xls][Book1_xls]d_m_yy_71"/>
      <sheetName val="[Book1.xls][Book1.xls]d_m_y_235"/>
      <sheetName val="[Book1.xls][Book1.xls]d_m_y_236"/>
      <sheetName val="[Book1.xls][Book1_xls]d_m_yy_72"/>
      <sheetName val="[Book1.xls][Book1.xls]d_m_y_237"/>
      <sheetName val="[Book1.xls][Book1.xls]d_m_y_238"/>
      <sheetName val="[Book1.xls][Book1.xls]d_m_y_239"/>
      <sheetName val="[Book1.xls]d_m_yy_____101000_66"/>
      <sheetName val="[Book1.xls]d_m_yy_x005f_x0000__x00_66"/>
      <sheetName val="[Book1.xls][Book1.xls]d_m_y_240"/>
      <sheetName val="[Book1.xls][Book1_xls]d_m_yy_73"/>
      <sheetName val="[Book1.xls][Book1.xls]d_m_y_241"/>
      <sheetName val="[Book1.xls][Book1.xls]d_m_y_242"/>
      <sheetName val="[Book1.xls][Book1_xls]d_m_yy_74"/>
      <sheetName val="[Book1.xls][Book1.xls]d_m_y_243"/>
      <sheetName val="[Book1.xls]d_m_yy_____101000_67"/>
      <sheetName val="[Book1.xls]d_m_yy_x005f_x0000__x00_67"/>
      <sheetName val="[Book1.xls][Book1.xls]d_m_y_244"/>
      <sheetName val="[Book1.xls][Book1_xls]d_m_yy_75"/>
      <sheetName val="[Book1.xls][Book1.xls]d_m_y_245"/>
      <sheetName val="[Book1.xls][Book1_xls]d_m_yy_76"/>
      <sheetName val="[Book1.xls][Book1.xls]d_m_y_252"/>
      <sheetName val="[Book1.xls]d_m_yy_____101000_68"/>
      <sheetName val="[Book1.xls]d_m_yy_x005f_x0000__x00_68"/>
      <sheetName val="[Book1.xls][Book1.xls]d_m_y_253"/>
      <sheetName val="[Book1.xls][Book1.xls]d_m_y_256"/>
      <sheetName val="[Book1.xls][Book1_xls]d_m_yy_77"/>
      <sheetName val="[Book1.xls][Book1.xls]d_m_y_254"/>
      <sheetName val="[Book1.xls][Book1.xls]d_m_y_257"/>
      <sheetName val="[Book1.xls][Book1.xls]d_m_y_255"/>
      <sheetName val="[Book1.xls][Book1_xls]d_m_yy_78"/>
      <sheetName val="[Book1.xls][Book1.xls]d_m_y_246"/>
      <sheetName val="[Book1.xls][Book1.xls]d_m_y_247"/>
      <sheetName val="[Book1.xls][Book1.xls]d_m_y_250"/>
      <sheetName val="[Book1.xls][Book1.xls]d_m_y_248"/>
      <sheetName val="[Book1.xls][Book1.xls]d_m_y_251"/>
      <sheetName val="[Book1.xls][Book1.xls]d_m_y_249"/>
      <sheetName val="[Book1.xls]d_m_yy_____101000_76"/>
      <sheetName val="[Book1.xls]d_m_yy_x005f_x0000__x00_75"/>
      <sheetName val="[Book1.xls][Book1.xls]d_m_y_281"/>
      <sheetName val="[Book1.xls][Book1.xls]d_m_y_285"/>
      <sheetName val="[Book1.xls][Book1_xls]d_m_yy_88"/>
      <sheetName val="[Book1.xls][Book1.xls]d_m_y_282"/>
      <sheetName val="[Book1.xls][Book1.xls]d_m_y_283"/>
      <sheetName val="[Book1.xls][Book1.xls]d_m_y_286"/>
      <sheetName val="[Book1.xls][Book1_xls]d_m_yy_89"/>
      <sheetName val="[Book1.xls][Book1.xls]d_m_y_284"/>
      <sheetName val="[Book1.xls]d_m_yy_____101000_73"/>
      <sheetName val="[Book1.xls]d_m_yy_x005f_x0000__x00_72"/>
      <sheetName val="[Book1.xls][Book1.xls]d_m_y_271"/>
      <sheetName val="[Book1.xls][Book1.xls]d_m_y_274"/>
      <sheetName val="[Book1.xls][Book1_xls]d_m_yy_84"/>
      <sheetName val="[Book1.xls][Book1.xls]d_m_y_272"/>
      <sheetName val="[Book1.xls][Book1.xls]d_m_y_273"/>
      <sheetName val="[Book1.xls]d_m_yy_____101000_71"/>
      <sheetName val="[Book1.xls]d_m_yy_____101000_70"/>
      <sheetName val="[Book1.xls]d_m_yy_x005f_x0000__x00_70"/>
      <sheetName val="[Book1.xls][Book1.xls]d_m_y_262"/>
      <sheetName val="[Book1.xls][Book1.xls]d_m_y_266"/>
      <sheetName val="[Book1.xls][Book1_xls]d_m_yy_81"/>
      <sheetName val="[Book1.xls][Book1.xls]d_m_y_263"/>
      <sheetName val="[Book1.xls][Book1.xls]d_m_y_264"/>
      <sheetName val="[Book1.xls][Book1_xls]d_m_yy_82"/>
      <sheetName val="[Book1.xls][Book1.xls]d_m_y_267"/>
      <sheetName val="[Book1.xls][Book1.xls]d_m_y_265"/>
      <sheetName val="[Book1.xls]d_m_yy_____101000_69"/>
      <sheetName val="[Book1.xls]d_m_yy_x005f_x0000__x00_69"/>
      <sheetName val="[Book1.xls][Book1_xls]d_m_yy_79"/>
      <sheetName val="[Book1.xls][Book1_xls]d_m_yy_80"/>
      <sheetName val="[Book1.xls][Book1.xls]d_m_y_260"/>
      <sheetName val="[Book1.xls][Book1.xls]d_m_y_258"/>
      <sheetName val="[Book1.xls][Book1.xls]d_m_y_261"/>
      <sheetName val="[Book1.xls][Book1.xls]d_m_y_259"/>
      <sheetName val="[Book1.xls]d_m_yy_____101000_72"/>
      <sheetName val="[Book1.xls]d_m_yy_x005f_x0000__x00_71"/>
      <sheetName val="[Book1.xls][Book1.xls]d_m_y_268"/>
      <sheetName val="[Book1.xls][Book1_xls]d_m_yy_83"/>
      <sheetName val="[Book1.xls][Book1.xls]d_m_y_269"/>
      <sheetName val="[Book1.xls][Book1.xls]d_m_y_270"/>
      <sheetName val="[Book1.xls]d_m_yy_____101000_74"/>
      <sheetName val="[Book1.xls]d_m_yy_x005f_x0000__x00_73"/>
      <sheetName val="[Book1.xls][Book1.xls]d_m_y_275"/>
      <sheetName val="[Book1.xls][Book1_xls]d_m_yy_85"/>
      <sheetName val="[Book1.xls][Book1.xls]d_m_y_276"/>
      <sheetName val="[Book1.xls]d_m_yy_____101000_75"/>
      <sheetName val="[Book1.xls]d_m_yy_x005f_x0000__x00_74"/>
      <sheetName val="[Book1.xls][Book1.xls]d_m_y_277"/>
      <sheetName val="[Book1.xls][Book1_xls]d_m_yy_86"/>
      <sheetName val="[Book1.xls][Book1.xls]d_m_y_278"/>
      <sheetName val="[Book1.xls][Book1.xls]d_m_y_279"/>
      <sheetName val="[Book1.xls][Book1_xls]d_m_yy_87"/>
      <sheetName val="[Book1.xls][Book1.xls]d_m_y_280"/>
      <sheetName val="[Book1.xls]d_m_yy_____101000_78"/>
      <sheetName val="[Book1.xls]d_m_yy_x005f_x0000__x00_77"/>
      <sheetName val="[Book1.xls][Book1.xls]d_m_y_289"/>
      <sheetName val="[Book1.xls][Book1_xls]d_m_yy_92"/>
      <sheetName val="[Book1.xls][Book1.xls]d_m_y_290"/>
      <sheetName val="[Book1.xls][Book1.xls]d_m_y_291"/>
      <sheetName val="[Book1.xls][Book1_xls]d_m_yy_93"/>
      <sheetName val="[Book1.xls][Book1.xls]d_m_y_292"/>
      <sheetName val="[Book1.xls]d_m_yy_____101000_77"/>
      <sheetName val="[Book1.xls]d_m_yy_x005f_x0000__x00_76"/>
      <sheetName val="[Book1.xls][Book1_xls]d_m_yy_90"/>
      <sheetName val="[Book1.xls][Book1.xls]d_m_y_287"/>
      <sheetName val="[Book1.xls][Book1.xls]d_m_y_288"/>
      <sheetName val="[Book1.xls][Book1_xls]d_m_yy_91"/>
      <sheetName val="Printer-Key_Parts9"/>
      <sheetName val="Appr_data9"/>
      <sheetName val="Dim_data_19"/>
      <sheetName val="Dim_data_29"/>
      <sheetName val="ApplicationName%_无法启动“Microsof9"/>
      <sheetName val="_they_are_turned_off__Click_Re9"/>
      <sheetName val="of_your_antivirus_software_9"/>
      <sheetName val="of_your_antivirus_software__x09"/>
      <sheetName val="VE_Idea_List（メカ）4"/>
      <sheetName val="VE_Idea_List_(デンキ）4"/>
      <sheetName val="Report_4"/>
      <sheetName val="Mechanical_STR4"/>
      <sheetName val="Cover_4"/>
      <sheetName val="BK_2_EC-jan-sawaddee4"/>
      <sheetName val="book1_xls4"/>
      <sheetName val="[Book1_xls]d/m/yy_x005f_x0000__x00139"/>
      <sheetName val="Data_lists3"/>
      <sheetName val="Issues_List3"/>
      <sheetName val="[Book1_xls][Book1_xls][Book1_x3"/>
      <sheetName val="[Book1_xls]d_m_yy_____101000025"/>
      <sheetName val="[Book1_xls]d_m_yy_x005f_x0000__x00125"/>
      <sheetName val="[Book1_xls][Book1_xls]d_m_yy241"/>
      <sheetName val="[Book1_xls]d_m_yy_____101000026"/>
      <sheetName val="[Book1_xls]d_m_yy_x005f_x0000__x00126"/>
      <sheetName val="[Book1_xls][Book1_xls]d_m_yy242"/>
      <sheetName val="[Book1_xls][Book1_xls]d_m_yy243"/>
      <sheetName val="[Book1_xls][Book1_xls]d_m_yy244"/>
      <sheetName val="[Book1_xls][Book1_xls]d_m_yy245"/>
      <sheetName val="[Book1_xls]d/m/yy[$-1010000]d_1"/>
      <sheetName val="[Book1_xls][Book1_xls]d_m_yy246"/>
      <sheetName val="[Book1_xls]d_m_yy_____101000027"/>
      <sheetName val="[Book1_xls]d_m_yy_x005f_x0000__x00127"/>
      <sheetName val="[Book1_xls][Book1_xls]d_m_yy247"/>
      <sheetName val="[Book1_xls][Book1_xls]d_m_yy248"/>
      <sheetName val="[Book1_xls][Book1_xls]d_m_yy249"/>
      <sheetName val="[Book1_xls]d_m_yy_____101000028"/>
      <sheetName val="[Book1_xls]d_m_yy_x005f_x0000__x00128"/>
      <sheetName val="[Book1_xls][Book1_xls]d_m_yy250"/>
      <sheetName val="[Book1_xls][Book1_xls]d_m_yy251"/>
      <sheetName val="[Book1_xls][Book1_xls]d_m_yy252"/>
      <sheetName val="[Book1_xls][Book1_xls]d_m_yy253"/>
      <sheetName val="[Book1_xls]d_m_yy_____101000029"/>
      <sheetName val="[Book1_xls]d_m_yy_x005f_x0000__x00129"/>
      <sheetName val="[Book1_xls][Book1_xls]d_m_yy254"/>
      <sheetName val="[Book1_xls][Book1_xls]d_m_yy255"/>
      <sheetName val="[Book1_xls][Book1_xls]d_m_yy256"/>
      <sheetName val="[Book1_xls]d/m/yy3"/>
      <sheetName val="交渉資料①(W_W用)3"/>
      <sheetName val="[Book1_xls][Book1_xls]d_m_yy257"/>
      <sheetName val="[Book1_xls]d_m_yy_____101000030"/>
      <sheetName val="[Book1_xls]d_m_yy_x005f_x0000__x00130"/>
      <sheetName val="[Book1_xls][Book1_xls]d_m_yy258"/>
      <sheetName val="[Book1_xls][Book1_xls]d_m_yy259"/>
      <sheetName val="[Book1_xls][Book1_xls]d_m_yy260"/>
      <sheetName val="[Book1_xls][Book1_xls]d_m_yy261"/>
      <sheetName val="[Book1_xls]d_m_yy_____101000_55"/>
      <sheetName val="[Book1_xls]d_m_yy_x005f_x0000__x00_55"/>
      <sheetName val="[Book1_xls][Book1_xls]d_m_yy262"/>
      <sheetName val="[Book1_xls][Book1_xls]d_m_yy263"/>
      <sheetName val="[Book1_xls][Book1_xls]d_m_yy264"/>
      <sheetName val="[Book1_xls]d_m_yy_____101000031"/>
      <sheetName val="[Book1_xls]d_m_yy_x005f_x0000__x00131"/>
      <sheetName val="[Book1_xls][Book1_xls]d_m_yy265"/>
      <sheetName val="[Book1_xls]d_m_yy_____101000032"/>
      <sheetName val="[Book1_xls]d_m_yy_x005f_x0000__x00132"/>
      <sheetName val="[Book1_xls][Book1_xls]d_m_yy266"/>
      <sheetName val="[Book1_xls][Book1_xls]d_m_yy267"/>
      <sheetName val="[Book1_xls][Book1_xls]d_m_yy268"/>
      <sheetName val="[Book1_xls][Book1_xls]d_m_yy269"/>
      <sheetName val="[Book1_xls][Book1_xls]d/m/yy2"/>
      <sheetName val="[Book1_xls]d_m_yy_____101000_56"/>
      <sheetName val="[Book1_xls]d_m_yy_x005f_x0000__x00_56"/>
      <sheetName val="[Book1_xls][Book1_xls]d_m_yy270"/>
      <sheetName val="[Book1_xls][Book1_xls]d_m_yy271"/>
      <sheetName val="[Book1_xls][Book1_xls]d_m_yy272"/>
      <sheetName val="[Book1_xls]d_m_yy_____101000_57"/>
      <sheetName val="[Book1_xls]d_m_yy_x005f_x0000__x00_57"/>
      <sheetName val="[Book1_xls]d_m_yy_____101000_58"/>
      <sheetName val="[Book1_xls]d_m_yy_x005f_x0000__x00_58"/>
      <sheetName val="[Book1_xls][Book1_xls]d_m_yy273"/>
      <sheetName val="[Book1_xls][Book1_xls]d_m_yy274"/>
      <sheetName val="[Book1_xls][Book1_xls]d_m_yy275"/>
      <sheetName val="[Book1_xls][Book1_xls]d_m_yy276"/>
      <sheetName val="[Book1_xls]d_m_yy_____101000_59"/>
      <sheetName val="[Book1_xls]d_m_yy_x005f_x0000__x00_59"/>
      <sheetName val="[Book1_xls][Book1_xls]d_m_yy277"/>
      <sheetName val="[Book1_xls][Book1_xls]d_m_yy278"/>
      <sheetName val="[Book1_xls][Book1_xls]d_m_yy279"/>
      <sheetName val="[Book1_xls][Book1_xls]d_m_yy280"/>
      <sheetName val="[Book1_xls][Book1_xls]d_m_yy281"/>
      <sheetName val="[Book1_xls][Book1_xls]d_m_yy282"/>
      <sheetName val="[Book1_xls][Book1_xls]d_m_yy283"/>
      <sheetName val="[Book1_xls]d_m_yy_____101000_60"/>
      <sheetName val="[Book1_xls]d_m_yy_x005f_x0000__x00_60"/>
      <sheetName val="[Book1_xls][Book1_xls]d_m_yy284"/>
      <sheetName val="[Book1_xls][Book1_xls]d_m_yy285"/>
      <sheetName val="[Book1_xls][Book1_xls]d_m_yy286"/>
      <sheetName val="[Book1_xls][Book1_xls]d_m_yy287"/>
      <sheetName val="[Book1_xls][Book1_xls]d_m_yy288"/>
      <sheetName val="[Book1_xls]d_m_yy_____101000_61"/>
      <sheetName val="[Book1_xls]d_m_yy_x005f_x0000__x00_61"/>
      <sheetName val="[Book1_xls][Book1_xls]d_m_yy289"/>
      <sheetName val="[Book1_xls]d_m_yy_____101000_62"/>
      <sheetName val="[Book1_xls]d_m_yy_x005f_x0000__x00_62"/>
      <sheetName val="[Book1_xls][Book1_xls]d_m_yy290"/>
      <sheetName val="[Book1_xls][Book1_xls]d_m_yy291"/>
      <sheetName val="[Book1_xls][Book1_xls]d_m_yy292"/>
      <sheetName val="[Book1_xls][Book1_xls]d_m_yy293"/>
      <sheetName val="[Book1_xls]d_m_yy_____101000_63"/>
      <sheetName val="[Book1_xls]d_m_yy_x005f_x0000__x00_63"/>
      <sheetName val="[Book1_xls][Book1_xls]d_m_yy294"/>
      <sheetName val="[Book1_xls][Book1_xls]d_m_yy295"/>
      <sheetName val="[Book1_xls][Book1_xls]d_m_yy296"/>
      <sheetName val="[Book1_xls]d_m_yy_____101000_64"/>
      <sheetName val="[Book1_xls]d_m_yy_x005f_x0000__x00_64"/>
      <sheetName val="[Book1_xls][Book1_xls]d_m_yy297"/>
      <sheetName val="[Book1_xls][Book1_xls]d_m_yy298"/>
      <sheetName val="[Book1_xls]d_m_yy_____101000_65"/>
      <sheetName val="[Book1_xls]d_m_yy_x005f_x0000__x00_65"/>
      <sheetName val="[Book1_xls][Book1_xls]d_m_yy299"/>
      <sheetName val="[Book1_xls]d_m_yy_____101000_66"/>
      <sheetName val="[Book1_xls]d_m_yy_x005f_x0000__x00_66"/>
      <sheetName val="[Book1_xls][Book1_xls]d_m_yy300"/>
      <sheetName val="[Book1_xls][Book1_xls]d_m_yy301"/>
      <sheetName val="[Book1_xls][Book1_xls]d_m_yy302"/>
      <sheetName val="[Book1_xls]d_m_yy_____101000_67"/>
      <sheetName val="[Book1_xls]d_m_yy_x005f_x0000__x00_67"/>
      <sheetName val="[Book1_xls][Book1_xls]d_m_yy303"/>
      <sheetName val="[Book1_xls][Book1_xls]d_m_yy304"/>
      <sheetName val="[Book1_xls][Book1_xls]d_m_yy305"/>
      <sheetName val="[Book1_xls]d_m_yy_____101000_68"/>
      <sheetName val="[Book1_xls]d_m_yy_x005f_x0000__x00_68"/>
      <sheetName val="[Book1_xls][Book1_xls]d_m_yy306"/>
      <sheetName val="[Book1_xls][Book1_xls]d_m_yy307"/>
      <sheetName val="[Book1_xls][Book1_xls]d_m_yy308"/>
      <sheetName val="[Book1_xls]_______________H___3"/>
      <sheetName val="[Book1_xls][Book1_xls]_Book1__7"/>
      <sheetName val="[Book1_xls][Book1_xls]_Book1__8"/>
      <sheetName val="[Book1_xls][Book1_xls]_Book1__9"/>
      <sheetName val="[Book1_xls][Book1_xls]d/m/yy[$4"/>
      <sheetName val="[Book1_xls][Book1_xls]d/m/yy[$5"/>
      <sheetName val="[Book1_xls]d/m/yy[$-1010000]d/m"/>
      <sheetName val="[Book1_xls]d_m_yy_____101000_69"/>
      <sheetName val="[Book1_xls]d_m_yy_x005f_x0000__x00_69"/>
      <sheetName val="[Book1_xls][Book1_xls]d_m_yy309"/>
      <sheetName val="[Book1_xls][Book1_xls]d_m_yy310"/>
      <sheetName val="[Book1_xls][Book1_xls]d_m_yy311"/>
      <sheetName val="[Book1_xls]d_m_yy_____101000_70"/>
      <sheetName val="[Book1_xls]d_m_yy_x005f_x0000__x00_70"/>
      <sheetName val="[Book1_xls][Book1_xls]d_m_yy312"/>
      <sheetName val="[Book1_xls][Book1_xls]d_m_yy313"/>
      <sheetName val="[Book1_xls][Book1_xls]d_m_yy314"/>
      <sheetName val="[Book1_xls][Book1_xls]d_m_yy315"/>
      <sheetName val="[Book1_xls]d_m_yy_____101000_71"/>
      <sheetName val="[Book1_xls]d_m_yy_x005f_x0000__x00_71"/>
      <sheetName val="[Book1_xls][Book1_xls]d_m_yy316"/>
      <sheetName val="[Book1_xls][Book1_xls]d_m_yy317"/>
      <sheetName val="[Book1_xls][Book1_xls]d_m_yy318"/>
      <sheetName val="[Book1_xls][Book1_xls]d_m_yy319"/>
      <sheetName val="[Book1_xls]d_m_yy_____101000_72"/>
      <sheetName val="[Book1_xls]d_m_yy_x005f_x0000__x00_72"/>
      <sheetName val="[Book1_xls][Book1_xls]d_m_yy320"/>
      <sheetName val="[Book1_xls][Book1_xls]d_m_yy321"/>
      <sheetName val="[Book1_xls][Book1_xls]d_m_yy322"/>
      <sheetName val="[Book1_xls][Book1_xls]d_m_yy323"/>
      <sheetName val="[Book1_xls][Book1_xls]d_m_yy324"/>
      <sheetName val="[Book1_xls]d_m_yy_____101000_73"/>
      <sheetName val="[Book1_xls]d_m_yy_x005f_x0000__x00_73"/>
      <sheetName val="[Book1_xls][Book1_xls]d_m_yy325"/>
      <sheetName val="[Book1_xls][Book1_xls]d_m_yy326"/>
      <sheetName val="[Book1_xls][Book1_xls]d_m_yy327"/>
      <sheetName val="[Book1_xls][Book1_xls]d_m_yy328"/>
      <sheetName val="[Book1_xls][Book1_xls]d_m_yy329"/>
      <sheetName val="[Book1_xls]d_m_yy_____101000_74"/>
      <sheetName val="[Book1_xls]d_m_yy_x005f_x0000__x00_74"/>
      <sheetName val="[Book1_xls][Book1_xls]d_m_yy330"/>
      <sheetName val="[Book1_xls][Book1_xls]d_m_yy331"/>
      <sheetName val="[Book1_xls][Book1_xls]d_m_yy332"/>
      <sheetName val="[Book1_xls][Book1_xls]d_m_yy333"/>
      <sheetName val="_Book1_xls_d_m_yy2"/>
      <sheetName val="_Book1_xls_d_m_yy_x005f_x0000__x00132"/>
      <sheetName val="_Book1_xls__Book1_xls_d_m_yy2"/>
      <sheetName val="[Book1_xls][Book1_xls]d_m_yy334"/>
      <sheetName val="[Book1_xls][Book1_xls]d_m_yy335"/>
      <sheetName val="[Book1_xls]d_m_yy_____101000_75"/>
      <sheetName val="[Book1_xls]d_m_yy_x005f_x0000__x00_75"/>
      <sheetName val="[Book1_xls][Book1_xls]d_m_yy336"/>
      <sheetName val="[Book1_xls][Book1_xls]d_m_yy337"/>
      <sheetName val="[Book1_xls][Book1_xls]d_m_yy338"/>
      <sheetName val="[Book1_xls][Book1_xls]d_m_yy339"/>
      <sheetName val="[Book1_xls]d_m_yy_____101000_76"/>
      <sheetName val="[Book1_xls]d_m_yy_x005f_x0000__x00_76"/>
      <sheetName val="[Book1_xls][Book1_xls]d_m_yy340"/>
      <sheetName val="[Book1_xls][Book1_xls]d_m_yy341"/>
      <sheetName val="[Book1_xls][Book1_xls]d_m_yy342"/>
      <sheetName val="[Book1_xls][Book1_xls]d_m_yy343"/>
      <sheetName val="[Book1_xls][Book1_xls]d_m_yy344"/>
      <sheetName val="d/m/yy[$-1010000]"/>
      <sheetName val="[Book1_xls][Book1_xls]d_m_yy345"/>
      <sheetName val="[Book1_xls]d_m_yy_____101000_77"/>
      <sheetName val="[Book1_xls]d_m_yy_x005f_x0000__x00_77"/>
      <sheetName val="[Book1_xls][Book1_xls]d_m_yy346"/>
      <sheetName val="[Book1_xls][Book1_xls]d_m_yy347"/>
      <sheetName val="[Book1_xls][Book1_xls]d_m_yy348"/>
      <sheetName val="[Book1_xls]d_m_yy_____101000_78"/>
      <sheetName val="[Book1_xls]d_m_yy_x005f_x0000__x00_78"/>
      <sheetName val="[Book1_xls][Book1_xls]d_m_yy349"/>
      <sheetName val="[Book1_xls][Book1_xls]d_m_yy350"/>
      <sheetName val="[Book1_xls][Book1_xls]d_m_yy351"/>
      <sheetName val="[Book1_xls]d_m_yy_____101000_79"/>
      <sheetName val="[Book1_xls]d_m_yy_x005f_x0000__x00_79"/>
      <sheetName val="[Book1_xls][Book1_xls]d_m_yy352"/>
      <sheetName val="[Book1_xls][Book1_xls]d_m_yy353"/>
      <sheetName val="[Book1_xls][Book1_xls]d_m_yy354"/>
      <sheetName val="[Book1_xls][Book1_xls]d_m_yy355"/>
      <sheetName val="[Book1_xls][Book1_xls]d_m_yy356"/>
      <sheetName val="[Book1_xls]d_m_yy_____101000_80"/>
      <sheetName val="[Book1_xls]d_m_yy_x005f_x0000__x00_80"/>
      <sheetName val="[Book1_xls][Book1_xls]d_m_yy357"/>
      <sheetName val="[Book1_xls][Book1_xls]d_m_yy358"/>
      <sheetName val="[Book1_xls][Book1_xls]d_m_yy359"/>
      <sheetName val="[Book1_xls]d_m_yy_____101000_81"/>
      <sheetName val="[Book1_xls]d_m_yy_x005f_x0000__x00_81"/>
      <sheetName val="[Book1_xls][Book1_xls]d_m_yy360"/>
      <sheetName val="[Book1_xls][Book1_xls]d_m_yy361"/>
      <sheetName val="[Book1_xls][Book1_xls]d_m_yy362"/>
      <sheetName val="[Book1_xls][Book1_xls]d_m_yy363"/>
      <sheetName val="[Book1_xls][Book1_xls]d_m_yy364"/>
      <sheetName val="[Book1_xls][Book1_xls]d_m_yy365"/>
      <sheetName val="[Book1_xls][Book1_xls]d_m_yy366"/>
      <sheetName val="[Book1_xls][Book1_xls]d_m_yy367"/>
      <sheetName val="[Book1_xls][Book1_xls]d_m_yy368"/>
      <sheetName val="[Book1_xls][Book1_xls]d_m_y_103"/>
      <sheetName val="[Book1_xls]d_m_yy_____101000_82"/>
      <sheetName val="[Book1_xls]d_m_yy_x005f_x0000__x00_82"/>
      <sheetName val="[Book1_xls][Book1_xls]d_m_y_104"/>
      <sheetName val="[Book1_xls][Book1_xls]d_m_yy369"/>
      <sheetName val="[Book1_xls][Book1_xls]d_m_y_105"/>
      <sheetName val="[Book1_xls][Book1_xls]d_m_yy370"/>
      <sheetName val="[Book1_xls]d_m_yy_____101000_83"/>
      <sheetName val="[Book1_xls]d_m_yy_x005f_x0000__x00_83"/>
      <sheetName val="[Book1_xls][Book1_xls]d_m_yy371"/>
      <sheetName val="[Book1_xls][Book1_xls]d_m_yy372"/>
      <sheetName val="[Book1_xls][Book1_xls]d_m_yy373"/>
      <sheetName val="[Book1_xls][Book1_xls]d_m_yy374"/>
      <sheetName val="[Book1_xls]d_m_yy_____101000_84"/>
      <sheetName val="[Book1_xls]d_m_yy_x005f_x0000__x00_84"/>
      <sheetName val="[Book1_xls][Book1_xls]d_m_y_100"/>
      <sheetName val="[Book1_xls][Book1_xls]d_m_yy375"/>
      <sheetName val="[Book1_xls][Book1_xls]d_m_y_101"/>
      <sheetName val="[Book1_xls][Book1_xls]d_m_y_102"/>
      <sheetName val="_Book1_xls__Book1_xls_d_m_yy_x0"/>
      <sheetName val="_Book1_xls_d_m_yy_x005f_x005f_x005f_x0000_1"/>
      <sheetName val="_Book1_xls__x005f_x0001_Ý_x005f_x0001_Ï_x00"/>
      <sheetName val="_Book1_xls__Book1_xls__Book1_xl"/>
      <sheetName val="_Book1_xls_d_m_yy_____1010000_2"/>
      <sheetName val="_Book1_xls__Book1_xls_d_m_yy__2"/>
      <sheetName val="_Book1_xls_d_m_yy_$-1010000_d_2"/>
      <sheetName val="_Book1_xls__Book1_xls_d_m_yy__1"/>
      <sheetName val="_Book1_xls_d_m_yy_____1010000_3"/>
      <sheetName val="_Book1_xls__Book1_xls_d_m_yy__3"/>
      <sheetName val="_Book1_xls__Book1_xls_d_m_yy__5"/>
      <sheetName val="_Book1_xls__Book1_xls_d_m_yy__4"/>
      <sheetName val="_Book1_xls__Book1_xls_d_m_yy__6"/>
      <sheetName val="_Book1_xls_d_m_yy_____1010000_4"/>
      <sheetName val="_Book1_xls__Book1_xls_d_m_yy__7"/>
      <sheetName val="_Book1_xls__Book1_xls_d_m_yy__8"/>
      <sheetName val="_Book1_xls__Book1_xls_d_m_yy__9"/>
      <sheetName val="_Book1_xls_d_m_yy_____1010000_5"/>
      <sheetName val="_Book1_xls__Book1_xls_d_m_yy_10"/>
      <sheetName val="_Book1_xls__Book1_xls_d_m_yy_11"/>
      <sheetName val="_Book1_xls__Book1_xls_d_m_yy_12"/>
      <sheetName val="_Book1_xls__Book1_xls_d_m_yy_13"/>
      <sheetName val="_Book1_xls_d_m_yy_____1010000_6"/>
      <sheetName val="_Book1_xls__Book1_xls_d_m_yy_14"/>
      <sheetName val="_Book1_xls__Book1_xls_d_m_yy_15"/>
      <sheetName val="_Book1_xls__Book1_xls_d_m_yy_16"/>
      <sheetName val="_Book1_xls_d_m_yy_____101000_21"/>
      <sheetName val="_Book1_xls__Book1_xls_d_m_yy_44"/>
      <sheetName val="_Book1_xls__Book1_xls_d_m_yy_59"/>
      <sheetName val="_Book1_xls__Book1_xls_d_m_yy_18"/>
      <sheetName val="_Book1_xls__Book1_xls_d_m_yy_45"/>
      <sheetName val="_Book1_xls__Book1_xls_d_m_yy_17"/>
      <sheetName val="_Book1_xls_d_m_yy_____1010000_7"/>
      <sheetName val="_Book1_xls__Book1_xls_d_m_yy_19"/>
      <sheetName val="_Book1_xls__Book1_xls_d_m_yy_20"/>
      <sheetName val="_Book1_xls_d_m_yy_____101000_11"/>
      <sheetName val="_Book1_xls__Book1_xls_d_m_yy_22"/>
      <sheetName val="_Book1_xls__Book1_xls_d_m_yy_21"/>
      <sheetName val="_Book1_xls__Book1_xls_d_m_yy_23"/>
      <sheetName val="_Book1_xls_d_m_yy_____101000_10"/>
      <sheetName val="_Book1_xls__Book1_xls_d_m_yy_24"/>
      <sheetName val="_Book1_xls__Book1_xls_d_m_yy_25"/>
      <sheetName val="_Book1_xls__Book1_xls_d_m_yy_26"/>
      <sheetName val="_Book1_xls_d_m_yy_____1010000_8"/>
      <sheetName val="_Book1_xls__Book1_xls_d_m_yy_27"/>
      <sheetName val="_Book1_xls__Book1_xls_d_m_yy_28"/>
      <sheetName val="_Book1_xls__Book1_xls_d_m_yy_29"/>
      <sheetName val="_Book1_xls__Book1_xls_d_m_yy_30"/>
      <sheetName val="_Book1_xls_d_m_yy_____1010000_9"/>
      <sheetName val="_Book1_xls__Book1_xls_d_m_yy_31"/>
      <sheetName val="_Book1_xls__Book1_xls_d_m_yy_32"/>
      <sheetName val="_Book1_xls__Book1_xls_d_m_yy_33"/>
      <sheetName val="[Book1_xls][Book1_xls]d_m_y_106"/>
      <sheetName val="[Book1_xls]d_m_yy_____101000_85"/>
      <sheetName val="[Book1_xls]d_m_yy_x005f_x0000__x00_85"/>
      <sheetName val="[Book1_xls][Book1_xls]d_m_y_107"/>
      <sheetName val="[Book1_xls][Book1_xls]d_m_y_109"/>
      <sheetName val="[Book1_xls][Book1_xls]d_m_yy376"/>
      <sheetName val="[Book1_xls][Book1_xls]d_m_y_108"/>
      <sheetName val="[Book1_xls]d_m_yy_____101000_86"/>
      <sheetName val="[Book1_xls]d_m_yy_x005f_x0000__x00_86"/>
      <sheetName val="[Book1_xls][Book1_xls]d_m_y_110"/>
      <sheetName val="[Book1_xls][Book1_xls]d_m_yy377"/>
      <sheetName val="[Book1_xls][Book1_xls]d_m_y_111"/>
      <sheetName val="[Book1_xls][Book1_xls]d_m_y_112"/>
      <sheetName val="[Book1_xls]d/m/yy[$-1010000]"/>
      <sheetName val="[Book1_xls]d_m_yy_____101000_87"/>
      <sheetName val="[Book1_xls]d_m_yy_x005f_x0000__x00_87"/>
      <sheetName val="[Book1_xls][Book1_xls]d_m_y_123"/>
      <sheetName val="[Book1_xls][Book1_xls]d_m_y_124"/>
      <sheetName val="[Book1_xls][Book1_xls]d_m_y_126"/>
      <sheetName val="[Book1_xls][Book1_xls]d_m_yy378"/>
      <sheetName val="[Book1_xls][Book1_xls]d_m_y_125"/>
      <sheetName val="[Book1_xls][Book1_xls]d_m_y_113"/>
      <sheetName val="[Book1_xls]d_m_yy_____101000_88"/>
      <sheetName val="[Book1_xls]d_m_yy_x005f_x0000__x00_88"/>
      <sheetName val="[Book1_xls][Book1_xls]d_m_y_114"/>
      <sheetName val="[Book1_xls][Book1_xls]d_m_y_116"/>
      <sheetName val="[Book1_xls][Book1_xls]d_m_yy379"/>
      <sheetName val="[Book1_xls][Book1_xls]d_m_y_115"/>
      <sheetName val="[Book1_xls]d_m_yy_____101000_89"/>
      <sheetName val="[Book1_xls]d_m_yy_x005f_x0000__x00_89"/>
      <sheetName val="[Book1_xls][Book1_xls]d_m_y_120"/>
      <sheetName val="[Book1_xls][Book1_xls]d_m_yy380"/>
      <sheetName val="[Book1_xls][Book1_xls]d_m_y_121"/>
      <sheetName val="[Book1_xls][Book1_xls]d_m_y_122"/>
      <sheetName val="[Book1_xls]d_m_yy_____101000_90"/>
      <sheetName val="[Book1_xls]d_m_yy_x005f_x0000__x00_90"/>
      <sheetName val="[Book1_xls][Book1_xls]d_m_y_117"/>
      <sheetName val="[Book1_xls][Book1_xls]d_m_y_118"/>
      <sheetName val="[Book1_xls][Book1_xls]d_m_yy381"/>
      <sheetName val="[Book1_xls][Book1_xls]d_m_y_119"/>
      <sheetName val="[Book1_xls]d_m_yy_____101000_91"/>
      <sheetName val="[Book1_xls]d_m_yy_x005f_x0000__x00_91"/>
      <sheetName val="[Book1_xls][Book1_xls]d_m_y_127"/>
      <sheetName val="[Book1_xls][Book1_xls]d_m_y_131"/>
      <sheetName val="[Book1_xls][Book1_xls]d_m_yy382"/>
      <sheetName val="[Book1_xls][Book1_xls]d_m_y_128"/>
      <sheetName val="[Book1_xls][Book1_xls]d_m_y_129"/>
      <sheetName val="[Book1_xls][Book1_xls]d_m_y_132"/>
      <sheetName val="[Book1_xls][Book1_xls]d_m_y_130"/>
      <sheetName val="[Book1_xls]d_m_yy_____101000_92"/>
      <sheetName val="[Book1_xls]d_m_yy_x005f_x0000__x00_92"/>
      <sheetName val="[Book1_xls][Book1_xls]d_m_y_133"/>
      <sheetName val="[Book1_xls][Book1_xls]d_m_y_137"/>
      <sheetName val="[Book1_xls][Book1_xls]d_m_yy383"/>
      <sheetName val="[Book1_xls][Book1_xls]d_m_y_134"/>
      <sheetName val="[Book1_xls][Book1_xls]d_m_y_135"/>
      <sheetName val="[Book1_xls][Book1_xls]d_m_yy384"/>
      <sheetName val="[Book1_xls][Book1_xls]d_m_y_138"/>
      <sheetName val="[Book1_xls][Book1_xls]d_m_y_136"/>
      <sheetName val="[Book1_xls]d_m_yy_____101000_93"/>
      <sheetName val="[Book1_xls]d_m_yy_x005f_x0000__x00_93"/>
      <sheetName val="[Book1_xls][Book1_xls]d_m_y_143"/>
      <sheetName val="[Book1_xls][Book1_xls]d_m_yy385"/>
      <sheetName val="[Book1_xls][Book1_xls]d_m_y_144"/>
      <sheetName val="[Book1_xls][Book1_xls]d_m_y_145"/>
      <sheetName val="[Book1_xls][Book1_xls]d_m_y_146"/>
      <sheetName val="[Book1_xls]d_m_yy_____101000_94"/>
      <sheetName val="[Book1_xls]d_m_yy_x005f_x0000__x00_94"/>
      <sheetName val="[Book1_xls][Book1_xls]d_m_y_139"/>
      <sheetName val="[Book1_xls][Book1_xls]d_m_y_140"/>
      <sheetName val="[Book1_xls][Book1_xls]d_m_y_141"/>
      <sheetName val="[Book1_xls][Book1_xls]d_m_y_142"/>
      <sheetName val="[Book1_xls][Book1_xls]d_m_y_147"/>
      <sheetName val="[Book1_xls][Book1_xls]d_m_y_148"/>
      <sheetName val="[Book1_xls]d_m_yy_____101000_95"/>
      <sheetName val="[Book1_xls]d_m_yy_x005f_x0000__x00_95"/>
      <sheetName val="[Book1_xls][Book1_xls]d_m_y_149"/>
      <sheetName val="[Book1_xls][Book1_xls]d_m_yy386"/>
      <sheetName val="[Book1_xls][Book1_xls]d_m_y_150"/>
      <sheetName val="[Book1_xls][Book1_xls]d_m_y_151"/>
      <sheetName val="[Book1_xls][Book1_xls]d_m_y_152"/>
      <sheetName val="[Book1_xls][Book1_xls]d_m_yy387"/>
      <sheetName val="[Book1_xls][Book1_xls]d_m_y_153"/>
      <sheetName val="[Book1_xls][Book1_xls]d_m_y_154"/>
      <sheetName val="[Book1_xls]d_m_yy_____101000_96"/>
      <sheetName val="[Book1_xls]d_m_yy_x005f_x0000__x00_96"/>
      <sheetName val="[Book1_xls][Book1_xls]d_m_y_182"/>
      <sheetName val="[Book1_xls][Book1_xls]d_m_y_186"/>
      <sheetName val="[Book1_xls][Book1_xls]d_m_yy388"/>
      <sheetName val="[Book1_xls][Book1_xls]d_m_y_183"/>
      <sheetName val="[Book1_xls][Book1_xls]d_m_y_184"/>
      <sheetName val="[Book1_xls][Book1_xls]d_m_y_187"/>
      <sheetName val="[Book1_xls][Book1_xls]d_m_y_185"/>
      <sheetName val="[Book1_xls]d_m_yy_____101000_97"/>
      <sheetName val="[Book1_xls]d_m_yy_x005f_x0000__x00_97"/>
      <sheetName val="[Book1_xls][Book1_xls]d_m_y_155"/>
      <sheetName val="[Book1_xls][Book1_xls]d_m_y_161"/>
      <sheetName val="[Book1_xls][Book1_xls]d_m_y_156"/>
      <sheetName val="[Book1_xls][Book1_xls]d_m_y_157"/>
      <sheetName val="[Book1_xls][Book1_xls]d_m_y_162"/>
      <sheetName val="[Book1_xls][Book1_xls]d_m_y_158"/>
      <sheetName val="[Book1_xls][Book1_xls]d_m_y_159"/>
      <sheetName val="[Book1_xls][Book1_xls]d_m_y_160"/>
      <sheetName val="[Book1_xls]d_m_yy_____101000_98"/>
      <sheetName val="[Book1_xls]d_m_yy_x005f_x0000__x00_98"/>
      <sheetName val="[Book1_xls][Book1_xls]d_m_y_163"/>
      <sheetName val="[Book1_xls][Book1_xls]d_m_yy389"/>
      <sheetName val="[Book1_xls][Book1_xls]d_m_y_164"/>
      <sheetName val="[Book1_xls][Book1_xls]d_m_y_165"/>
      <sheetName val="[Book1_xls][Book1_xls]d_m_y_166"/>
      <sheetName val="[Book1_xls]d_m_yy_____101000_99"/>
      <sheetName val="[Book1_xls]d_m_yy_x005f_x0000__x00_99"/>
      <sheetName val="[Book1_xls][Book1_xls]d_m_y_167"/>
      <sheetName val="[Book1_xls][Book1_xls]d_m_y_169"/>
      <sheetName val="[Book1_xls][Book1_xls]d_m_yy390"/>
      <sheetName val="[Book1_xls][Book1_xls]d_m_y_168"/>
      <sheetName val="[Book1_xls][Book1_xls]d_m_y_170"/>
      <sheetName val="[Book1_xls][Book1_xls]d_m_y_171"/>
      <sheetName val="[Book1_xls][Book1_xls]d_m_y_172"/>
      <sheetName val="[Book1_xls]d_m_yy_____101000100"/>
      <sheetName val="[Book1_xls]d_m_yy_x005f_x0000__x00100"/>
      <sheetName val="[Book1_xls][Book1_xls]d_m_y_173"/>
      <sheetName val="[Book1_xls][Book1_xls]d_m_y_177"/>
      <sheetName val="[Book1_xls][Book1_xls]d_m_yy391"/>
      <sheetName val="[Book1_xls][Book1_xls]d_m_y_174"/>
      <sheetName val="[Book1_xls][Book1_xls]d_m_y_175"/>
      <sheetName val="[Book1_xls][Book1_xls]d_m_y_176"/>
      <sheetName val="[Book1_xls][Book1_xls]d_m_y_180"/>
      <sheetName val="[Book1_xls][Book1_xls]d_m_y_181"/>
      <sheetName val="[Book1_xls][Book1_xls]d_m_y_178"/>
      <sheetName val="[Book1_xls][Book1_xls]d_m_y_179"/>
      <sheetName val="[Book1_xls]d_m_yy_____101000101"/>
      <sheetName val="[Book1_xls]d_m_yy_x005f_x0000__x00101"/>
      <sheetName val="[Book1_xls][Book1_xls]d_m_y_198"/>
      <sheetName val="[Book1_xls][Book1_xls]d_m_yy392"/>
      <sheetName val="[Book1_xls][Book1_xls]d_m_y_199"/>
      <sheetName val="[Book1_xls][Book1_xls]d_m_y_200"/>
      <sheetName val="[Book1_xls][Book1_xls]d_m_yy393"/>
      <sheetName val="[Book1_xls][Book1_xls]d_m_y_201"/>
      <sheetName val="[Book1_xls][Book1_xls]d_m_y_188"/>
      <sheetName val="[Book1_xls]d_m_yy_____101000102"/>
      <sheetName val="[Book1_xls]d_m_yy_x005f_x0000__x00102"/>
      <sheetName val="[Book1_xls][Book1_xls]d_m_y_189"/>
      <sheetName val="[Book1_xls][Book1_xls]d_m_y_192"/>
      <sheetName val="[Book1_xls][Book1_xls]d_m_yy394"/>
      <sheetName val="[Book1_xls][Book1_xls]d_m_y_190"/>
      <sheetName val="[Book1_xls][Book1_xls]d_m_y_193"/>
      <sheetName val="[Book1_xls][Book1_xls]d_m_yy395"/>
      <sheetName val="[Book1_xls][Book1_xls]d_m_y_191"/>
      <sheetName val="[Book1_xls]d_m_yy_____101000103"/>
      <sheetName val="[Book1_xls]d_m_yy_x005f_x0000__x00103"/>
      <sheetName val="[Book1_xls][Book1_xls]d_m_y_194"/>
      <sheetName val="[Book1_xls][Book1_xls]d_m_yy396"/>
      <sheetName val="[Book1_xls][Book1_xls]d_m_y_195"/>
      <sheetName val="[Book1_xls][Book1_xls]d_m_y_196"/>
      <sheetName val="[Book1_xls][Book1_xls]d_m_yy397"/>
      <sheetName val="[Book1_xls][Book1_xls]d_m_y_197"/>
      <sheetName val="[Book1_xls]d_m_yy_____101000104"/>
      <sheetName val="[Book1_xls]d_m_yy_x005f_x0000__x00104"/>
      <sheetName val="[Book1_xls][Book1_xls]d_m_y_204"/>
      <sheetName val="[Book1_xls][Book1_xls]d_m_yy398"/>
      <sheetName val="[Book1_xls][Book1_xls]d_m_y_202"/>
      <sheetName val="[Book1_xls][Book1_xls]d_m_y_205"/>
      <sheetName val="[Book1_xls][Book1_xls]d_m_yy399"/>
      <sheetName val="[Book1_xls][Book1_xls]d_m_y_203"/>
      <sheetName val="[Book1_xls]d_m_yy"/>
      <sheetName val="[Book1_xls][Book1_xls]d_m_y_206"/>
      <sheetName val="[Book1_xls][Book1_xls]d_m_y_207"/>
      <sheetName val="[Book1_xls]d_m_yy_____101000105"/>
      <sheetName val="[Book1_xls]d_m_yy_x005f_x0000__x00105"/>
      <sheetName val="[Book1_xls][Book1_xls]d_m_y_208"/>
      <sheetName val="[Book1_xls][Book1_xls]d_m_y_210"/>
      <sheetName val="[Book1_xls][Book1_xls]d_m_yy400"/>
      <sheetName val="[Book1_xls][Book1_xls]d_m_y_209"/>
      <sheetName val="[Book1_xls][Book1_xls]d_m_y_211"/>
      <sheetName val="[Book1_xls][Book1_xls]d_m_yy401"/>
      <sheetName val="[Book1_xls]d_m_yy_x005f_x0000__x00106"/>
      <sheetName val="[Book1_xls][Book1_xls]d_m_y_212"/>
      <sheetName val="[Book1_xls][Book1_xls]d_m_yy402"/>
      <sheetName val="[Book1_xls][Book1_xls]d_m_y_213"/>
      <sheetName val="[Book1_xls][Book1_xls]d_m_y_214"/>
      <sheetName val="[Book1_xls][Book1_xls]d_m_y_215"/>
      <sheetName val="[Book1_xls]d_m_yy_____101000106"/>
      <sheetName val="[Book1_xls][Book1_xls]d_m_y_218"/>
      <sheetName val="[Book1_xls][Book1_xls]d_m_y_219"/>
      <sheetName val="[Book1_xls][Book1_xls]d_m_y_216"/>
      <sheetName val="[Book1_xls][Book1_xls]d_m_y_217"/>
      <sheetName val="[Book1_xls][Book1_xls]d_m_yy403"/>
      <sheetName val="[Book1_xls]d_m_yy_____101000107"/>
      <sheetName val="[Book1_xls]d_m_yy_x005f_x0000__x00107"/>
      <sheetName val="[Book1_xls][Book1_xls]d_m_yy404"/>
      <sheetName val="[Book1_xls][Book1_xls]d_m_yy405"/>
      <sheetName val="[Book1_xls][Book1_xls]d_m_y_220"/>
      <sheetName val="[Book1_xls][Book1_xls]d_m_y_221"/>
      <sheetName val="[Book1_xls][Book1_xls]d_m_y_222"/>
      <sheetName val="[Book1_xls][Book1_xls]d_m_y_223"/>
      <sheetName val="[Book1_xls][Book1_xls]d_m_y_224"/>
      <sheetName val="[Book1_xls][Book1_xls]d_m_y_225"/>
      <sheetName val="[Book1_xls][Book1_xls]d_m_y_226"/>
      <sheetName val="[Book1_xls][Book1_xls]d_m_y_227"/>
      <sheetName val="[Book1_xls]d_m_yy_____101000108"/>
      <sheetName val="[Book1_xls]d_m_yy_x005f_x0000__x00108"/>
      <sheetName val="[Book1_xls][Book1_xls]d_m_y_228"/>
      <sheetName val="[Book1_xls][Book1_xls]d_m_y_230"/>
      <sheetName val="[Book1_xls][Book1_xls]d_m_yy406"/>
      <sheetName val="[Book1_xls][Book1_xls]d_m_y_229"/>
      <sheetName val="[Book1_xls][Book1_xls]d_m_y_231"/>
      <sheetName val="[Book1_xls][Book1_xls]d_m_yy407"/>
      <sheetName val="[Book1_xls]d_m_yy_____101000109"/>
      <sheetName val="[Book1_xls]d_m_yy_x005f_x0000__x00109"/>
      <sheetName val="[Book1_xls][Book1_xls]d_m_y_232"/>
      <sheetName val="[Book1_xls][Book1_xls]d_m_y_233"/>
      <sheetName val="[Book1_xls]d_m_yy_____101000110"/>
      <sheetName val="[Book1_xls]d_m_yy_x005f_x0000__x00133"/>
      <sheetName val="[Book1_xls][Book1_xls]d_m_y_234"/>
      <sheetName val="[Book1_xls][Book1_xls]d_m_yy408"/>
      <sheetName val="[Book1_xls][Book1_xls]d_m_y_235"/>
      <sheetName val="[Book1_xls][Book1_xls]d_m_y_236"/>
      <sheetName val="[Book1_xls][Book1_xls]d_m_yy409"/>
      <sheetName val="[Book1_xls][Book1_xls]d_m_y_237"/>
      <sheetName val="[Book1_xls][Book1_xls]d_m_y_238"/>
      <sheetName val="[Book1_xls][Book1_xls]d_m_y_239"/>
      <sheetName val="[Book1_xls]d_m_yy_____101000111"/>
      <sheetName val="[Book1_xls]d_m_yy_x005f_x0000__x00134"/>
      <sheetName val="[Book1_xls][Book1_xls]d_m_y_240"/>
      <sheetName val="[Book1_xls][Book1_xls]d_m_yy410"/>
      <sheetName val="[Book1_xls][Book1_xls]d_m_y_241"/>
      <sheetName val="[Book1_xls][Book1_xls]d_m_y_242"/>
      <sheetName val="[Book1_xls][Book1_xls]d_m_yy411"/>
      <sheetName val="[Book1_xls][Book1_xls]d_m_y_243"/>
      <sheetName val="[Book1.xls]d_m_yy_____101000_79"/>
      <sheetName val="[Book1.xls]d_m_yy_x005f_x0000__x00_78"/>
      <sheetName val="[Book1.xls][Book1.xls]d_m_y_293"/>
      <sheetName val="[Book1.xls][Book1_xls]d_m_yy_94"/>
      <sheetName val="[Book1.xls][Book1.xls]d_m_y_294"/>
      <sheetName val="[Book1.xls][Book1.xls]d_m_y_295"/>
      <sheetName val="[Book1.xls][Book1_xls]d_m_yy_95"/>
      <sheetName val="[Book1.xls][Book1.xls]d_m_y_296"/>
      <sheetName val="[Book1.xls][Book1_xls]d_m_yy_96"/>
      <sheetName val="[Book1.xls][Book1_xls]d_m_yy_97"/>
      <sheetName val="[Book1.xls]d/m/yy[$-1010000]"/>
      <sheetName val="[Book1.xls][Book1_xls]d_m_yy_98"/>
    </sheetNames>
    <definedNames>
      <definedName name="h2c_OnGetName"/>
    </defined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/>
      <sheetData sheetId="150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/>
      <sheetData sheetId="175"/>
      <sheetData sheetId="176" refreshError="1"/>
      <sheetData sheetId="177"/>
      <sheetData sheetId="178" refreshError="1"/>
      <sheetData sheetId="179" refreshError="1"/>
      <sheetData sheetId="180" refreshError="1"/>
      <sheetData sheetId="18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/>
      <sheetData sheetId="189"/>
      <sheetData sheetId="190" refreshError="1"/>
      <sheetData sheetId="191" refreshError="1"/>
      <sheetData sheetId="192" refreshError="1"/>
      <sheetData sheetId="193"/>
      <sheetData sheetId="194"/>
      <sheetData sheetId="195" refreshError="1"/>
      <sheetData sheetId="196" refreshError="1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 refreshError="1"/>
      <sheetData sheetId="211" refreshError="1"/>
      <sheetData sheetId="212"/>
      <sheetData sheetId="213"/>
      <sheetData sheetId="214" refreshError="1"/>
      <sheetData sheetId="215" refreshError="1"/>
      <sheetData sheetId="216"/>
      <sheetData sheetId="217"/>
      <sheetData sheetId="218" refreshError="1"/>
      <sheetData sheetId="219" refreshError="1"/>
      <sheetData sheetId="220" refreshError="1"/>
      <sheetData sheetId="221" refreshError="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/>
      <sheetData sheetId="232" refreshError="1"/>
      <sheetData sheetId="233" refreshError="1"/>
      <sheetData sheetId="234"/>
      <sheetData sheetId="235"/>
      <sheetData sheetId="236" refreshError="1"/>
      <sheetData sheetId="237" refreshError="1"/>
      <sheetData sheetId="238"/>
      <sheetData sheetId="239"/>
      <sheetData sheetId="240" refreshError="1"/>
      <sheetData sheetId="24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/>
      <sheetData sheetId="250"/>
      <sheetData sheetId="251"/>
      <sheetData sheetId="252"/>
      <sheetData sheetId="253" refreshError="1"/>
      <sheetData sheetId="254" refreshError="1"/>
      <sheetData sheetId="255" refreshError="1"/>
      <sheetData sheetId="256"/>
      <sheetData sheetId="257"/>
      <sheetData sheetId="258" refreshError="1"/>
      <sheetData sheetId="259" refreshError="1"/>
      <sheetData sheetId="260" refreshError="1"/>
      <sheetData sheetId="26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 refreshError="1"/>
      <sheetData sheetId="305" refreshError="1"/>
      <sheetData sheetId="306"/>
      <sheetData sheetId="307"/>
      <sheetData sheetId="308" refreshError="1"/>
      <sheetData sheetId="309" refreshError="1"/>
      <sheetData sheetId="310"/>
      <sheetData sheetId="311" refreshError="1"/>
      <sheetData sheetId="312" refreshError="1"/>
      <sheetData sheetId="313" refreshError="1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/>
      <sheetData sheetId="329"/>
      <sheetData sheetId="330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 refreshError="1"/>
      <sheetData sheetId="440" refreshError="1"/>
      <sheetData sheetId="441" refreshError="1"/>
      <sheetData sheetId="442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/>
      <sheetData sheetId="454"/>
      <sheetData sheetId="455"/>
      <sheetData sheetId="456"/>
      <sheetData sheetId="457" refreshError="1"/>
      <sheetData sheetId="458" refreshError="1"/>
      <sheetData sheetId="459" refreshError="1"/>
      <sheetData sheetId="460"/>
      <sheetData sheetId="461" refreshError="1"/>
      <sheetData sheetId="462"/>
      <sheetData sheetId="463"/>
      <sheetData sheetId="464" refreshError="1"/>
      <sheetData sheetId="465" refreshError="1"/>
      <sheetData sheetId="466"/>
      <sheetData sheetId="467"/>
      <sheetData sheetId="468"/>
      <sheetData sheetId="469" refreshError="1"/>
      <sheetData sheetId="470" refreshError="1"/>
      <sheetData sheetId="471" refreshError="1"/>
      <sheetData sheetId="472"/>
      <sheetData sheetId="473"/>
      <sheetData sheetId="474"/>
      <sheetData sheetId="475"/>
      <sheetData sheetId="476"/>
      <sheetData sheetId="477" refreshError="1"/>
      <sheetData sheetId="478"/>
      <sheetData sheetId="479"/>
      <sheetData sheetId="480"/>
      <sheetData sheetId="481" refreshError="1"/>
      <sheetData sheetId="482" refreshError="1"/>
      <sheetData sheetId="483" refreshError="1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/>
      <sheetData sheetId="491"/>
      <sheetData sheetId="492"/>
      <sheetData sheetId="493" refreshError="1"/>
      <sheetData sheetId="494" refreshError="1"/>
      <sheetData sheetId="495" refreshError="1"/>
      <sheetData sheetId="496"/>
      <sheetData sheetId="497"/>
      <sheetData sheetId="498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 refreshError="1"/>
      <sheetData sheetId="561" refreshError="1"/>
      <sheetData sheetId="562" refreshError="1"/>
      <sheetData sheetId="563"/>
      <sheetData sheetId="564"/>
      <sheetData sheetId="565"/>
      <sheetData sheetId="566" refreshError="1"/>
      <sheetData sheetId="567" refreshError="1"/>
      <sheetData sheetId="568"/>
      <sheetData sheetId="569" refreshError="1"/>
      <sheetData sheetId="570"/>
      <sheetData sheetId="571"/>
      <sheetData sheetId="572"/>
      <sheetData sheetId="573" refreshError="1"/>
      <sheetData sheetId="574" refreshError="1"/>
      <sheetData sheetId="575"/>
      <sheetData sheetId="576" refreshError="1"/>
      <sheetData sheetId="577"/>
      <sheetData sheetId="578"/>
      <sheetData sheetId="579"/>
      <sheetData sheetId="580" refreshError="1"/>
      <sheetData sheetId="581" refreshError="1"/>
      <sheetData sheetId="582" refreshError="1"/>
      <sheetData sheetId="583"/>
      <sheetData sheetId="584"/>
      <sheetData sheetId="585"/>
      <sheetData sheetId="586" refreshError="1"/>
      <sheetData sheetId="587" refreshError="1"/>
      <sheetData sheetId="588" refreshError="1"/>
      <sheetData sheetId="589"/>
      <sheetData sheetId="590"/>
      <sheetData sheetId="591"/>
      <sheetData sheetId="592" refreshError="1"/>
      <sheetData sheetId="593" refreshError="1"/>
      <sheetData sheetId="594"/>
      <sheetData sheetId="595" refreshError="1"/>
      <sheetData sheetId="596"/>
      <sheetData sheetId="597"/>
      <sheetData sheetId="598" refreshError="1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/>
      <sheetData sheetId="621"/>
      <sheetData sheetId="622"/>
      <sheetData sheetId="623" refreshError="1"/>
      <sheetData sheetId="624" refreshError="1"/>
      <sheetData sheetId="625" refreshError="1"/>
      <sheetData sheetId="626" refreshError="1"/>
      <sheetData sheetId="627"/>
      <sheetData sheetId="628"/>
      <sheetData sheetId="629"/>
      <sheetData sheetId="630" refreshError="1"/>
      <sheetData sheetId="631"/>
      <sheetData sheetId="632" refreshError="1"/>
      <sheetData sheetId="633" refreshError="1"/>
      <sheetData sheetId="634" refreshError="1"/>
      <sheetData sheetId="635" refreshError="1"/>
      <sheetData sheetId="636"/>
      <sheetData sheetId="637"/>
      <sheetData sheetId="638"/>
      <sheetData sheetId="639" refreshError="1"/>
      <sheetData sheetId="640"/>
      <sheetData sheetId="64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 refreshError="1"/>
      <sheetData sheetId="1080" refreshError="1"/>
      <sheetData sheetId="1081" refreshError="1"/>
      <sheetData sheetId="1082"/>
      <sheetData sheetId="1083"/>
      <sheetData sheetId="1084"/>
      <sheetData sheetId="1085"/>
      <sheetData sheetId="1086" refreshError="1"/>
      <sheetData sheetId="1087" refreshError="1"/>
      <sheetData sheetId="1088"/>
      <sheetData sheetId="1089" refreshError="1"/>
      <sheetData sheetId="1090" refreshError="1"/>
      <sheetData sheetId="1091" refreshError="1"/>
      <sheetData sheetId="1092" refreshError="1"/>
      <sheetData sheetId="1093"/>
      <sheetData sheetId="1094"/>
      <sheetData sheetId="1095" refreshError="1"/>
      <sheetData sheetId="1096" refreshError="1"/>
      <sheetData sheetId="1097" refreshError="1"/>
      <sheetData sheetId="1098" refreshError="1"/>
      <sheetData sheetId="1099"/>
      <sheetData sheetId="1100"/>
      <sheetData sheetId="1101"/>
      <sheetData sheetId="1102" refreshError="1"/>
      <sheetData sheetId="1103"/>
      <sheetData sheetId="1104" refreshError="1"/>
      <sheetData sheetId="1105" refreshError="1"/>
      <sheetData sheetId="1106" refreshError="1"/>
      <sheetData sheetId="1107" refreshError="1"/>
      <sheetData sheetId="1108"/>
      <sheetData sheetId="1109"/>
      <sheetData sheetId="1110"/>
      <sheetData sheetId="1111"/>
      <sheetData sheetId="1112" refreshError="1"/>
      <sheetData sheetId="1113"/>
      <sheetData sheetId="1114" refreshError="1"/>
      <sheetData sheetId="1115"/>
      <sheetData sheetId="1116" refreshError="1"/>
      <sheetData sheetId="1117" refreshError="1"/>
      <sheetData sheetId="1118" refreshError="1"/>
      <sheetData sheetId="1119" refreshError="1"/>
      <sheetData sheetId="1120"/>
      <sheetData sheetId="1121"/>
      <sheetData sheetId="1122"/>
      <sheetData sheetId="1123"/>
      <sheetData sheetId="1124" refreshError="1"/>
      <sheetData sheetId="1125"/>
      <sheetData sheetId="1126" refreshError="1"/>
      <sheetData sheetId="1127" refreshError="1"/>
      <sheetData sheetId="1128" refreshError="1"/>
      <sheetData sheetId="1129"/>
      <sheetData sheetId="1130"/>
      <sheetData sheetId="1131"/>
      <sheetData sheetId="1132" refreshError="1"/>
      <sheetData sheetId="1133"/>
      <sheetData sheetId="1134" refreshError="1"/>
      <sheetData sheetId="1135" refreshError="1"/>
      <sheetData sheetId="1136" refreshError="1"/>
      <sheetData sheetId="1137" refreshError="1"/>
      <sheetData sheetId="1138"/>
      <sheetData sheetId="1139"/>
      <sheetData sheetId="1140" refreshError="1"/>
      <sheetData sheetId="1141"/>
      <sheetData sheetId="1142" refreshError="1"/>
      <sheetData sheetId="1143" refreshError="1"/>
      <sheetData sheetId="1144" refreshError="1"/>
      <sheetData sheetId="1145"/>
      <sheetData sheetId="1146"/>
      <sheetData sheetId="1147" refreshError="1"/>
      <sheetData sheetId="1148" refreshError="1"/>
      <sheetData sheetId="1149"/>
      <sheetData sheetId="1150"/>
      <sheetData sheetId="1151" refreshError="1"/>
      <sheetData sheetId="1152"/>
      <sheetData sheetId="1153" refreshError="1"/>
      <sheetData sheetId="1154" refreshError="1"/>
      <sheetData sheetId="1155" refreshError="1"/>
      <sheetData sheetId="1156"/>
      <sheetData sheetId="1157" refreshError="1"/>
      <sheetData sheetId="1158"/>
      <sheetData sheetId="1159"/>
      <sheetData sheetId="1160"/>
      <sheetData sheetId="1161"/>
      <sheetData sheetId="1162" refreshError="1"/>
      <sheetData sheetId="1163"/>
      <sheetData sheetId="1164"/>
      <sheetData sheetId="1165" refreshError="1"/>
      <sheetData sheetId="1166"/>
      <sheetData sheetId="1167" refreshError="1"/>
      <sheetData sheetId="1168" refreshError="1"/>
      <sheetData sheetId="1169"/>
      <sheetData sheetId="1170" refreshError="1"/>
      <sheetData sheetId="1171"/>
      <sheetData sheetId="1172" refreshError="1"/>
      <sheetData sheetId="1173"/>
      <sheetData sheetId="1174" refreshError="1"/>
      <sheetData sheetId="1175" refreshError="1"/>
      <sheetData sheetId="1176"/>
      <sheetData sheetId="1177"/>
      <sheetData sheetId="1178"/>
      <sheetData sheetId="1179" refreshError="1"/>
      <sheetData sheetId="1180"/>
      <sheetData sheetId="1181" refreshError="1"/>
      <sheetData sheetId="1182"/>
      <sheetData sheetId="1183" refreshError="1"/>
      <sheetData sheetId="1184"/>
      <sheetData sheetId="1185" refreshError="1"/>
      <sheetData sheetId="1186" refreshError="1"/>
      <sheetData sheetId="1187" refreshError="1"/>
      <sheetData sheetId="1188" refreshError="1"/>
      <sheetData sheetId="1189"/>
      <sheetData sheetId="1190"/>
      <sheetData sheetId="1191"/>
      <sheetData sheetId="1192" refreshError="1"/>
      <sheetData sheetId="1193"/>
      <sheetData sheetId="1194" refreshError="1"/>
      <sheetData sheetId="1195" refreshError="1"/>
      <sheetData sheetId="1196"/>
      <sheetData sheetId="1197" refreshError="1"/>
      <sheetData sheetId="1198" refreshError="1"/>
      <sheetData sheetId="1199" refreshError="1"/>
      <sheetData sheetId="1200" refreshError="1"/>
      <sheetData sheetId="1201"/>
      <sheetData sheetId="1202"/>
      <sheetData sheetId="1203" refreshError="1"/>
      <sheetData sheetId="1204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/>
      <sheetData sheetId="1212"/>
      <sheetData sheetId="1213"/>
      <sheetData sheetId="1214"/>
      <sheetData sheetId="1215" refreshError="1"/>
      <sheetData sheetId="1216" refreshError="1"/>
      <sheetData sheetId="1217" refreshError="1"/>
      <sheetData sheetId="1218" refreshError="1"/>
      <sheetData sheetId="1219"/>
      <sheetData sheetId="1220"/>
      <sheetData sheetId="1221"/>
      <sheetData sheetId="1222" refreshError="1"/>
      <sheetData sheetId="1223" refreshError="1"/>
      <sheetData sheetId="1224" refreshError="1"/>
      <sheetData sheetId="1225"/>
      <sheetData sheetId="1226"/>
      <sheetData sheetId="1227"/>
      <sheetData sheetId="1228"/>
      <sheetData sheetId="1229" refreshError="1"/>
      <sheetData sheetId="1230" refreshError="1"/>
      <sheetData sheetId="1231"/>
      <sheetData sheetId="1232"/>
      <sheetData sheetId="1233" refreshError="1"/>
      <sheetData sheetId="1234"/>
      <sheetData sheetId="1235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/>
      <sheetData sheetId="1242"/>
      <sheetData sheetId="1243"/>
      <sheetData sheetId="1244"/>
      <sheetData sheetId="1245" refreshError="1"/>
      <sheetData sheetId="1246"/>
      <sheetData sheetId="1247" refreshError="1"/>
      <sheetData sheetId="1248" refreshError="1"/>
      <sheetData sheetId="1249" refreshError="1"/>
      <sheetData sheetId="1250" refreshError="1"/>
      <sheetData sheetId="1251"/>
      <sheetData sheetId="1252"/>
      <sheetData sheetId="1253"/>
      <sheetData sheetId="1254"/>
      <sheetData sheetId="1255" refreshError="1"/>
      <sheetData sheetId="1256" refreshError="1"/>
      <sheetData sheetId="1257" refreshError="1"/>
      <sheetData sheetId="1258" refreshError="1"/>
      <sheetData sheetId="1259"/>
      <sheetData sheetId="1260"/>
      <sheetData sheetId="1261"/>
      <sheetData sheetId="1262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/>
      <sheetData sheetId="1269"/>
      <sheetData sheetId="1270"/>
      <sheetData sheetId="127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/>
      <sheetData sheetId="1278"/>
      <sheetData sheetId="1279"/>
      <sheetData sheetId="1280" refreshError="1"/>
      <sheetData sheetId="1281" refreshError="1"/>
      <sheetData sheetId="1282" refreshError="1"/>
      <sheetData sheetId="1283"/>
      <sheetData sheetId="1284"/>
      <sheetData sheetId="1285" refreshError="1"/>
      <sheetData sheetId="1286" refreshError="1"/>
      <sheetData sheetId="1287" refreshError="1"/>
      <sheetData sheetId="1288"/>
      <sheetData sheetId="1289"/>
      <sheetData sheetId="1290"/>
      <sheetData sheetId="1291"/>
      <sheetData sheetId="1292" refreshError="1"/>
      <sheetData sheetId="1293" refreshError="1"/>
      <sheetData sheetId="1294" refreshError="1"/>
      <sheetData sheetId="1295" refreshError="1"/>
      <sheetData sheetId="1296"/>
      <sheetData sheetId="1297"/>
      <sheetData sheetId="1298"/>
      <sheetData sheetId="1299"/>
      <sheetData sheetId="1300" refreshError="1"/>
      <sheetData sheetId="1301" refreshError="1"/>
      <sheetData sheetId="1302" refreshError="1"/>
      <sheetData sheetId="1303"/>
      <sheetData sheetId="1304"/>
      <sheetData sheetId="1305" refreshError="1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 refreshError="1"/>
      <sheetData sheetId="1841" refreshError="1"/>
      <sheetData sheetId="1842" refreshError="1"/>
      <sheetData sheetId="1843"/>
      <sheetData sheetId="1844"/>
      <sheetData sheetId="1845"/>
      <sheetData sheetId="1846"/>
      <sheetData sheetId="1847" refreshError="1"/>
      <sheetData sheetId="1848"/>
      <sheetData sheetId="1849"/>
      <sheetData sheetId="1850"/>
      <sheetData sheetId="185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3-7382"/>
      <sheetName val="Loại lỗi"/>
      <sheetName val="DATA 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Loại lỗi"/>
      <sheetName val="DATA 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600"/>
  <sheetViews>
    <sheetView tabSelected="1" zoomScaleNormal="100" workbookViewId="0">
      <pane ySplit="4" topLeftCell="A5" activePane="bottomLeft" state="frozen"/>
      <selection activeCell="B20" sqref="B20"/>
      <selection pane="bottomLeft" activeCell="D9" sqref="D9"/>
    </sheetView>
  </sheetViews>
  <sheetFormatPr defaultColWidth="6.42578125" defaultRowHeight="30" customHeight="1"/>
  <cols>
    <col min="1" max="1" width="6.42578125" style="39" customWidth="1"/>
    <col min="2" max="2" width="6" style="39" customWidth="1"/>
    <col min="3" max="3" width="20.5703125" style="39" customWidth="1"/>
    <col min="4" max="4" width="13.42578125" style="39" customWidth="1"/>
    <col min="5" max="5" width="14.7109375" style="39" customWidth="1"/>
    <col min="6" max="6" width="12.140625" style="39" customWidth="1"/>
    <col min="7" max="7" width="19" style="39" customWidth="1"/>
    <col min="8" max="8" width="37.85546875" style="39" customWidth="1"/>
    <col min="9" max="9" width="15.28515625" style="39" customWidth="1"/>
    <col min="10" max="10" width="3.28515625" style="39" hidden="1" customWidth="1"/>
    <col min="11" max="13" width="6.42578125" style="39" customWidth="1"/>
    <col min="14" max="14" width="9.85546875" style="39" customWidth="1"/>
    <col min="15" max="17" width="8.28515625" style="39" customWidth="1"/>
    <col min="18" max="18" width="12.28515625" style="39" customWidth="1"/>
    <col min="19" max="28" width="6.42578125" style="39"/>
    <col min="29" max="29" width="10.140625" style="39" bestFit="1" customWidth="1"/>
    <col min="30" max="16384" width="6.42578125" style="39"/>
  </cols>
  <sheetData>
    <row r="1" spans="1:20" ht="26.25" customHeight="1">
      <c r="A1" s="41"/>
      <c r="B1" s="51" t="s">
        <v>105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41"/>
      <c r="Q1" s="41"/>
    </row>
    <row r="2" spans="1:20" ht="30" hidden="1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20" s="42" customFormat="1" ht="23.25" customHeight="1">
      <c r="A3" s="43" t="s">
        <v>80</v>
      </c>
      <c r="B3" s="44"/>
      <c r="C3" s="44" t="s">
        <v>82</v>
      </c>
      <c r="D3" s="45" t="s">
        <v>81</v>
      </c>
      <c r="E3" s="46">
        <v>45292</v>
      </c>
      <c r="F3" s="47"/>
      <c r="G3" s="47"/>
      <c r="H3" s="47"/>
      <c r="I3" s="47"/>
      <c r="J3" s="47"/>
      <c r="K3" s="47"/>
      <c r="L3" s="47"/>
      <c r="M3" s="47"/>
      <c r="N3" s="48"/>
      <c r="O3" s="48"/>
      <c r="P3" s="48"/>
      <c r="Q3" s="48"/>
    </row>
    <row r="4" spans="1:20" s="42" customFormat="1" ht="38.25" customHeight="1">
      <c r="A4" s="35" t="s">
        <v>84</v>
      </c>
      <c r="B4" s="35" t="s">
        <v>8</v>
      </c>
      <c r="C4" s="35" t="s">
        <v>93</v>
      </c>
      <c r="D4" s="35" t="s">
        <v>94</v>
      </c>
      <c r="E4" s="35" t="s">
        <v>10</v>
      </c>
      <c r="F4" s="35" t="s">
        <v>85</v>
      </c>
      <c r="G4" s="35" t="s">
        <v>95</v>
      </c>
      <c r="H4" s="35" t="s">
        <v>86</v>
      </c>
      <c r="I4" s="35" t="s">
        <v>96</v>
      </c>
      <c r="J4" s="35" t="s">
        <v>97</v>
      </c>
      <c r="K4" s="35" t="s">
        <v>11</v>
      </c>
      <c r="L4" s="35" t="s">
        <v>15</v>
      </c>
      <c r="M4" s="35" t="s">
        <v>87</v>
      </c>
      <c r="N4" s="35" t="s">
        <v>12</v>
      </c>
      <c r="O4" s="35" t="s">
        <v>13</v>
      </c>
      <c r="P4" s="35" t="s">
        <v>14</v>
      </c>
      <c r="Q4" s="35" t="s">
        <v>81</v>
      </c>
      <c r="R4" s="35" t="s">
        <v>16</v>
      </c>
      <c r="S4" s="35"/>
      <c r="T4" s="35"/>
    </row>
    <row r="7" spans="1:20" ht="30" customHeight="1">
      <c r="D7" s="40"/>
      <c r="I7" s="40"/>
    </row>
    <row r="8" spans="1:20" ht="30" customHeight="1">
      <c r="D8" s="40"/>
      <c r="I8" s="40"/>
    </row>
    <row r="9" spans="1:20" ht="30" customHeight="1">
      <c r="D9" s="40"/>
      <c r="I9" s="40"/>
    </row>
    <row r="10" spans="1:20" ht="30" customHeight="1">
      <c r="D10" s="40"/>
      <c r="I10" s="40"/>
    </row>
    <row r="11" spans="1:20" ht="30" customHeight="1">
      <c r="D11" s="40"/>
      <c r="I11" s="40"/>
    </row>
    <row r="12" spans="1:20" ht="30" customHeight="1">
      <c r="D12" s="40"/>
      <c r="I12" s="40"/>
    </row>
    <row r="13" spans="1:20" ht="30" customHeight="1">
      <c r="D13" s="40"/>
      <c r="I13" s="40"/>
    </row>
    <row r="14" spans="1:20" ht="30" customHeight="1">
      <c r="D14" s="40"/>
      <c r="I14" s="40"/>
    </row>
    <row r="15" spans="1:20" ht="30" customHeight="1">
      <c r="D15" s="40"/>
      <c r="I15" s="40"/>
    </row>
    <row r="16" spans="1:20" ht="30" customHeight="1">
      <c r="D16" s="40"/>
      <c r="I16" s="40"/>
    </row>
    <row r="17" spans="4:9" ht="30" customHeight="1">
      <c r="D17" s="40"/>
      <c r="I17" s="40"/>
    </row>
    <row r="18" spans="4:9" ht="30" customHeight="1">
      <c r="D18" s="40"/>
      <c r="I18" s="40"/>
    </row>
    <row r="19" spans="4:9" ht="30" customHeight="1">
      <c r="D19" s="40"/>
      <c r="I19" s="40"/>
    </row>
    <row r="20" spans="4:9" ht="30" customHeight="1">
      <c r="D20" s="40"/>
      <c r="I20" s="40"/>
    </row>
    <row r="21" spans="4:9" ht="30" customHeight="1">
      <c r="D21" s="40"/>
      <c r="I21" s="40"/>
    </row>
    <row r="22" spans="4:9" ht="30" customHeight="1">
      <c r="D22" s="40"/>
      <c r="I22" s="40"/>
    </row>
    <row r="23" spans="4:9" ht="30" customHeight="1">
      <c r="D23" s="40"/>
      <c r="I23" s="40"/>
    </row>
    <row r="24" spans="4:9" ht="30" customHeight="1">
      <c r="D24" s="40"/>
      <c r="I24" s="40"/>
    </row>
    <row r="25" spans="4:9" ht="30" customHeight="1">
      <c r="D25" s="40"/>
      <c r="I25" s="40"/>
    </row>
    <row r="26" spans="4:9" ht="30" customHeight="1">
      <c r="D26" s="40"/>
      <c r="I26" s="40"/>
    </row>
    <row r="27" spans="4:9" ht="30" customHeight="1">
      <c r="D27" s="40"/>
      <c r="I27" s="40"/>
    </row>
    <row r="28" spans="4:9" ht="30" customHeight="1">
      <c r="D28" s="40"/>
      <c r="I28" s="40"/>
    </row>
    <row r="29" spans="4:9" ht="30" customHeight="1">
      <c r="D29" s="40"/>
      <c r="I29" s="40"/>
    </row>
    <row r="30" spans="4:9" ht="30" customHeight="1">
      <c r="D30" s="40"/>
      <c r="I30" s="40"/>
    </row>
    <row r="31" spans="4:9" ht="30" customHeight="1">
      <c r="D31" s="40"/>
      <c r="I31" s="40"/>
    </row>
    <row r="32" spans="4:9" ht="30" customHeight="1">
      <c r="D32" s="40"/>
      <c r="I32" s="40"/>
    </row>
    <row r="33" spans="4:9" ht="30" customHeight="1">
      <c r="D33" s="40"/>
      <c r="I33" s="40"/>
    </row>
    <row r="34" spans="4:9" ht="30" customHeight="1">
      <c r="D34" s="40"/>
      <c r="I34" s="40"/>
    </row>
    <row r="35" spans="4:9" ht="30" customHeight="1">
      <c r="D35" s="40"/>
      <c r="I35" s="40"/>
    </row>
    <row r="36" spans="4:9" ht="30" customHeight="1">
      <c r="D36" s="40"/>
      <c r="I36" s="40"/>
    </row>
    <row r="37" spans="4:9" ht="30" customHeight="1">
      <c r="D37" s="40"/>
      <c r="I37" s="40"/>
    </row>
    <row r="38" spans="4:9" ht="30" customHeight="1">
      <c r="D38" s="40"/>
      <c r="I38" s="40"/>
    </row>
    <row r="39" spans="4:9" ht="30" customHeight="1">
      <c r="D39" s="40"/>
      <c r="I39" s="40"/>
    </row>
    <row r="40" spans="4:9" ht="30" customHeight="1">
      <c r="D40" s="40"/>
      <c r="I40" s="40"/>
    </row>
    <row r="41" spans="4:9" ht="30" customHeight="1">
      <c r="D41" s="40"/>
      <c r="I41" s="40"/>
    </row>
    <row r="42" spans="4:9" ht="30" customHeight="1">
      <c r="D42" s="40"/>
      <c r="I42" s="40"/>
    </row>
    <row r="43" spans="4:9" ht="30" customHeight="1">
      <c r="D43" s="40"/>
      <c r="I43" s="40"/>
    </row>
    <row r="44" spans="4:9" ht="30" customHeight="1">
      <c r="D44" s="40"/>
      <c r="I44" s="40"/>
    </row>
    <row r="45" spans="4:9" ht="30" customHeight="1">
      <c r="D45" s="40"/>
      <c r="I45" s="40"/>
    </row>
    <row r="46" spans="4:9" ht="30" customHeight="1">
      <c r="D46" s="40"/>
      <c r="I46" s="40"/>
    </row>
    <row r="47" spans="4:9" ht="30" customHeight="1">
      <c r="D47" s="40"/>
      <c r="I47" s="40"/>
    </row>
    <row r="48" spans="4:9" ht="30" customHeight="1">
      <c r="D48" s="40"/>
      <c r="I48" s="40"/>
    </row>
    <row r="49" spans="4:9" ht="30" customHeight="1">
      <c r="D49" s="40"/>
      <c r="I49" s="40"/>
    </row>
    <row r="50" spans="4:9" ht="30" customHeight="1">
      <c r="D50" s="40"/>
      <c r="I50" s="40"/>
    </row>
    <row r="51" spans="4:9" ht="30" customHeight="1">
      <c r="D51" s="40"/>
      <c r="I51" s="40"/>
    </row>
    <row r="52" spans="4:9" ht="30" customHeight="1">
      <c r="D52" s="40"/>
      <c r="I52" s="40"/>
    </row>
    <row r="53" spans="4:9" ht="30" customHeight="1">
      <c r="D53" s="40"/>
      <c r="I53" s="40"/>
    </row>
    <row r="54" spans="4:9" ht="30" customHeight="1">
      <c r="D54" s="40"/>
      <c r="I54" s="40"/>
    </row>
    <row r="55" spans="4:9" ht="30" customHeight="1">
      <c r="D55" s="40"/>
      <c r="I55" s="40"/>
    </row>
    <row r="56" spans="4:9" ht="30" customHeight="1">
      <c r="D56" s="40"/>
      <c r="I56" s="40"/>
    </row>
    <row r="57" spans="4:9" ht="30" customHeight="1">
      <c r="D57" s="40"/>
      <c r="I57" s="40"/>
    </row>
    <row r="58" spans="4:9" ht="30" customHeight="1">
      <c r="D58" s="40"/>
      <c r="I58" s="40"/>
    </row>
    <row r="59" spans="4:9" ht="30" customHeight="1">
      <c r="D59" s="40"/>
      <c r="I59" s="40"/>
    </row>
    <row r="60" spans="4:9" ht="30" customHeight="1">
      <c r="D60" s="40"/>
      <c r="I60" s="40"/>
    </row>
    <row r="61" spans="4:9" ht="30" customHeight="1">
      <c r="D61" s="40"/>
      <c r="I61" s="40"/>
    </row>
    <row r="62" spans="4:9" ht="30" customHeight="1">
      <c r="D62" s="40"/>
      <c r="I62" s="40"/>
    </row>
    <row r="63" spans="4:9" ht="30" customHeight="1">
      <c r="D63" s="40"/>
      <c r="I63" s="40"/>
    </row>
    <row r="64" spans="4:9" ht="30" customHeight="1">
      <c r="D64" s="40"/>
      <c r="I64" s="40"/>
    </row>
    <row r="65" spans="4:9" ht="30" customHeight="1">
      <c r="D65" s="40"/>
      <c r="I65" s="40"/>
    </row>
    <row r="66" spans="4:9" ht="30" customHeight="1">
      <c r="D66" s="40"/>
      <c r="I66" s="40"/>
    </row>
    <row r="67" spans="4:9" ht="30" customHeight="1">
      <c r="D67" s="40"/>
      <c r="I67" s="40"/>
    </row>
    <row r="68" spans="4:9" ht="30" customHeight="1">
      <c r="D68" s="40"/>
      <c r="I68" s="40"/>
    </row>
    <row r="69" spans="4:9" ht="30" customHeight="1">
      <c r="D69" s="40"/>
      <c r="I69" s="40"/>
    </row>
    <row r="70" spans="4:9" ht="30" customHeight="1">
      <c r="D70" s="40"/>
      <c r="I70" s="40"/>
    </row>
    <row r="71" spans="4:9" ht="30" customHeight="1">
      <c r="D71" s="40"/>
      <c r="I71" s="40"/>
    </row>
    <row r="72" spans="4:9" ht="30" customHeight="1">
      <c r="D72" s="40"/>
      <c r="I72" s="40"/>
    </row>
    <row r="73" spans="4:9" ht="30" customHeight="1">
      <c r="D73" s="40"/>
      <c r="I73" s="40"/>
    </row>
    <row r="74" spans="4:9" ht="30" customHeight="1">
      <c r="D74" s="40"/>
      <c r="I74" s="40"/>
    </row>
    <row r="75" spans="4:9" ht="30" customHeight="1">
      <c r="D75" s="40"/>
      <c r="I75" s="40"/>
    </row>
    <row r="76" spans="4:9" ht="30" customHeight="1">
      <c r="D76" s="40"/>
      <c r="I76" s="40"/>
    </row>
    <row r="77" spans="4:9" ht="30" customHeight="1">
      <c r="D77" s="40"/>
      <c r="I77" s="40"/>
    </row>
    <row r="78" spans="4:9" ht="30" customHeight="1">
      <c r="D78" s="40"/>
      <c r="I78" s="40"/>
    </row>
    <row r="79" spans="4:9" ht="30" customHeight="1">
      <c r="D79" s="40"/>
      <c r="I79" s="40"/>
    </row>
    <row r="80" spans="4:9" ht="30" customHeight="1">
      <c r="D80" s="40"/>
      <c r="I80" s="40"/>
    </row>
    <row r="81" spans="4:9" ht="30" customHeight="1">
      <c r="D81" s="40"/>
      <c r="I81" s="40"/>
    </row>
    <row r="82" spans="4:9" ht="30" customHeight="1">
      <c r="D82" s="40"/>
      <c r="I82" s="40"/>
    </row>
    <row r="83" spans="4:9" ht="30" customHeight="1">
      <c r="D83" s="40"/>
      <c r="I83" s="40"/>
    </row>
    <row r="84" spans="4:9" ht="30" customHeight="1">
      <c r="D84" s="40"/>
      <c r="I84" s="40"/>
    </row>
    <row r="85" spans="4:9" ht="30" customHeight="1">
      <c r="D85" s="40"/>
      <c r="I85" s="40"/>
    </row>
    <row r="86" spans="4:9" ht="30" customHeight="1">
      <c r="D86" s="40"/>
      <c r="I86" s="40"/>
    </row>
    <row r="87" spans="4:9" ht="30" customHeight="1">
      <c r="D87" s="40"/>
      <c r="I87" s="40"/>
    </row>
    <row r="88" spans="4:9" ht="30" customHeight="1">
      <c r="D88" s="40"/>
      <c r="I88" s="40"/>
    </row>
    <row r="89" spans="4:9" ht="30" customHeight="1">
      <c r="D89" s="40"/>
      <c r="I89" s="40"/>
    </row>
    <row r="90" spans="4:9" ht="30" customHeight="1">
      <c r="D90" s="40"/>
      <c r="I90" s="40"/>
    </row>
    <row r="91" spans="4:9" ht="30" customHeight="1">
      <c r="D91" s="40"/>
      <c r="I91" s="40"/>
    </row>
    <row r="92" spans="4:9" ht="30" customHeight="1">
      <c r="D92" s="40"/>
      <c r="I92" s="40"/>
    </row>
    <row r="93" spans="4:9" ht="30" customHeight="1">
      <c r="D93" s="40"/>
      <c r="I93" s="40"/>
    </row>
    <row r="94" spans="4:9" ht="30" customHeight="1">
      <c r="D94" s="40"/>
      <c r="I94" s="40"/>
    </row>
    <row r="95" spans="4:9" ht="30" customHeight="1">
      <c r="D95" s="40"/>
      <c r="I95" s="40"/>
    </row>
    <row r="96" spans="4:9" ht="30" customHeight="1">
      <c r="D96" s="40"/>
      <c r="I96" s="40"/>
    </row>
    <row r="97" spans="4:9" ht="30" customHeight="1">
      <c r="D97" s="40"/>
      <c r="I97" s="40"/>
    </row>
    <row r="98" spans="4:9" ht="30" customHeight="1">
      <c r="D98" s="40"/>
      <c r="I98" s="40"/>
    </row>
    <row r="99" spans="4:9" ht="30" customHeight="1">
      <c r="D99" s="40"/>
      <c r="I99" s="40"/>
    </row>
    <row r="100" spans="4:9" ht="30" customHeight="1">
      <c r="D100" s="40"/>
      <c r="I100" s="40"/>
    </row>
    <row r="101" spans="4:9" ht="30" customHeight="1">
      <c r="D101" s="40"/>
      <c r="I101" s="40"/>
    </row>
    <row r="102" spans="4:9" ht="30" customHeight="1">
      <c r="D102" s="40"/>
      <c r="I102" s="40"/>
    </row>
    <row r="103" spans="4:9" ht="30" customHeight="1">
      <c r="D103" s="40"/>
      <c r="I103" s="40"/>
    </row>
    <row r="104" spans="4:9" ht="30" customHeight="1">
      <c r="D104" s="40"/>
      <c r="I104" s="40"/>
    </row>
    <row r="105" spans="4:9" ht="30" customHeight="1">
      <c r="D105" s="40"/>
      <c r="I105" s="40"/>
    </row>
    <row r="106" spans="4:9" ht="30" customHeight="1">
      <c r="D106" s="40"/>
      <c r="I106" s="40"/>
    </row>
    <row r="107" spans="4:9" ht="30" customHeight="1">
      <c r="D107" s="40"/>
      <c r="I107" s="40"/>
    </row>
    <row r="108" spans="4:9" ht="30" customHeight="1">
      <c r="D108" s="40"/>
      <c r="I108" s="40"/>
    </row>
    <row r="109" spans="4:9" ht="30" customHeight="1">
      <c r="D109" s="40"/>
      <c r="I109" s="40"/>
    </row>
    <row r="110" spans="4:9" ht="30" customHeight="1">
      <c r="D110" s="40"/>
      <c r="I110" s="40"/>
    </row>
    <row r="111" spans="4:9" ht="30" customHeight="1">
      <c r="D111" s="40"/>
      <c r="I111" s="40"/>
    </row>
    <row r="112" spans="4:9" ht="30" customHeight="1">
      <c r="D112" s="40"/>
      <c r="I112" s="40"/>
    </row>
    <row r="113" spans="4:9" ht="30" customHeight="1">
      <c r="D113" s="40"/>
      <c r="I113" s="40"/>
    </row>
    <row r="114" spans="4:9" ht="30" customHeight="1">
      <c r="D114" s="40"/>
      <c r="I114" s="40"/>
    </row>
    <row r="115" spans="4:9" ht="30" customHeight="1">
      <c r="D115" s="40"/>
      <c r="I115" s="40"/>
    </row>
    <row r="116" spans="4:9" ht="30" customHeight="1">
      <c r="D116" s="40"/>
      <c r="I116" s="40"/>
    </row>
    <row r="117" spans="4:9" ht="30" customHeight="1">
      <c r="D117" s="40"/>
      <c r="I117" s="40"/>
    </row>
    <row r="118" spans="4:9" ht="30" customHeight="1">
      <c r="D118" s="40"/>
      <c r="I118" s="40"/>
    </row>
    <row r="119" spans="4:9" ht="30" customHeight="1">
      <c r="D119" s="40"/>
      <c r="I119" s="40"/>
    </row>
    <row r="120" spans="4:9" ht="30" customHeight="1">
      <c r="D120" s="40"/>
      <c r="I120" s="40"/>
    </row>
    <row r="121" spans="4:9" ht="30" customHeight="1">
      <c r="D121" s="40"/>
      <c r="I121" s="40"/>
    </row>
    <row r="122" spans="4:9" ht="30" customHeight="1">
      <c r="D122" s="40"/>
      <c r="I122" s="40"/>
    </row>
    <row r="123" spans="4:9" ht="30" customHeight="1">
      <c r="D123" s="40"/>
      <c r="I123" s="40"/>
    </row>
    <row r="124" spans="4:9" ht="30" customHeight="1">
      <c r="D124" s="40"/>
      <c r="I124" s="40"/>
    </row>
    <row r="125" spans="4:9" ht="30" customHeight="1">
      <c r="D125" s="40"/>
      <c r="I125" s="40"/>
    </row>
    <row r="126" spans="4:9" ht="30" customHeight="1">
      <c r="D126" s="40"/>
      <c r="I126" s="40"/>
    </row>
    <row r="127" spans="4:9" ht="30" customHeight="1">
      <c r="D127" s="40"/>
      <c r="I127" s="40"/>
    </row>
    <row r="128" spans="4:9" ht="30" customHeight="1">
      <c r="D128" s="40"/>
      <c r="I128" s="40"/>
    </row>
    <row r="129" spans="4:9" ht="30" customHeight="1">
      <c r="D129" s="40"/>
      <c r="I129" s="40"/>
    </row>
    <row r="130" spans="4:9" ht="30" customHeight="1">
      <c r="D130" s="40"/>
      <c r="I130" s="40"/>
    </row>
    <row r="131" spans="4:9" ht="30" customHeight="1">
      <c r="D131" s="40"/>
      <c r="I131" s="40"/>
    </row>
    <row r="132" spans="4:9" ht="30" customHeight="1">
      <c r="D132" s="40"/>
      <c r="I132" s="40"/>
    </row>
    <row r="133" spans="4:9" ht="30" customHeight="1">
      <c r="D133" s="40"/>
      <c r="I133" s="40"/>
    </row>
    <row r="134" spans="4:9" ht="30" customHeight="1">
      <c r="D134" s="40"/>
      <c r="I134" s="40"/>
    </row>
    <row r="135" spans="4:9" ht="30" customHeight="1">
      <c r="D135" s="40"/>
      <c r="I135" s="40"/>
    </row>
    <row r="136" spans="4:9" ht="30" customHeight="1">
      <c r="D136" s="40"/>
      <c r="I136" s="40"/>
    </row>
    <row r="137" spans="4:9" ht="30" customHeight="1">
      <c r="D137" s="40"/>
      <c r="I137" s="40"/>
    </row>
    <row r="138" spans="4:9" ht="30" customHeight="1">
      <c r="D138" s="40"/>
      <c r="I138" s="40"/>
    </row>
    <row r="139" spans="4:9" ht="30" customHeight="1">
      <c r="D139" s="40"/>
      <c r="I139" s="40"/>
    </row>
    <row r="140" spans="4:9" ht="30" customHeight="1">
      <c r="D140" s="40"/>
      <c r="I140" s="40"/>
    </row>
    <row r="141" spans="4:9" ht="30" customHeight="1">
      <c r="D141" s="40"/>
      <c r="I141" s="40"/>
    </row>
    <row r="142" spans="4:9" ht="30" customHeight="1">
      <c r="D142" s="40"/>
      <c r="I142" s="40"/>
    </row>
    <row r="143" spans="4:9" ht="30" customHeight="1">
      <c r="D143" s="40"/>
      <c r="I143" s="40"/>
    </row>
    <row r="144" spans="4:9" ht="30" customHeight="1">
      <c r="D144" s="40"/>
      <c r="I144" s="40"/>
    </row>
    <row r="145" spans="4:9" ht="30" customHeight="1">
      <c r="D145" s="40"/>
      <c r="I145" s="40"/>
    </row>
    <row r="146" spans="4:9" ht="30" customHeight="1">
      <c r="D146" s="40"/>
      <c r="I146" s="40"/>
    </row>
    <row r="147" spans="4:9" ht="30" customHeight="1">
      <c r="D147" s="40"/>
      <c r="I147" s="40"/>
    </row>
    <row r="148" spans="4:9" ht="30" customHeight="1">
      <c r="D148" s="40"/>
      <c r="I148" s="40"/>
    </row>
    <row r="149" spans="4:9" ht="30" customHeight="1">
      <c r="D149" s="40"/>
      <c r="I149" s="40"/>
    </row>
    <row r="150" spans="4:9" ht="30" customHeight="1">
      <c r="D150" s="40"/>
      <c r="I150" s="40"/>
    </row>
    <row r="151" spans="4:9" ht="30" customHeight="1">
      <c r="D151" s="40"/>
      <c r="I151" s="40"/>
    </row>
    <row r="152" spans="4:9" ht="30" customHeight="1">
      <c r="D152" s="40"/>
      <c r="I152" s="40"/>
    </row>
    <row r="153" spans="4:9" ht="30" customHeight="1">
      <c r="D153" s="40"/>
      <c r="I153" s="40"/>
    </row>
    <row r="154" spans="4:9" ht="30" customHeight="1">
      <c r="D154" s="40"/>
      <c r="I154" s="40"/>
    </row>
    <row r="155" spans="4:9" ht="30" customHeight="1">
      <c r="D155" s="40"/>
      <c r="I155" s="40"/>
    </row>
    <row r="156" spans="4:9" ht="30" customHeight="1">
      <c r="D156" s="40"/>
      <c r="I156" s="40"/>
    </row>
    <row r="157" spans="4:9" ht="30" customHeight="1">
      <c r="D157" s="40"/>
      <c r="I157" s="40"/>
    </row>
    <row r="158" spans="4:9" ht="30" customHeight="1">
      <c r="D158" s="40"/>
      <c r="I158" s="40"/>
    </row>
    <row r="159" spans="4:9" ht="30" customHeight="1">
      <c r="D159" s="40"/>
      <c r="I159" s="40"/>
    </row>
    <row r="160" spans="4:9" ht="30" customHeight="1">
      <c r="D160" s="40"/>
      <c r="I160" s="40"/>
    </row>
    <row r="161" spans="4:9" ht="30" customHeight="1">
      <c r="D161" s="40"/>
      <c r="I161" s="40"/>
    </row>
    <row r="162" spans="4:9" ht="30" customHeight="1">
      <c r="D162" s="40"/>
      <c r="I162" s="40"/>
    </row>
    <row r="163" spans="4:9" ht="30" customHeight="1">
      <c r="D163" s="40"/>
      <c r="I163" s="40"/>
    </row>
    <row r="164" spans="4:9" ht="30" customHeight="1">
      <c r="D164" s="40"/>
      <c r="I164" s="40"/>
    </row>
    <row r="165" spans="4:9" ht="30" customHeight="1">
      <c r="D165" s="40"/>
      <c r="I165" s="40"/>
    </row>
    <row r="166" spans="4:9" ht="30" customHeight="1">
      <c r="D166" s="40"/>
      <c r="I166" s="40"/>
    </row>
    <row r="167" spans="4:9" ht="30" customHeight="1">
      <c r="D167" s="40"/>
      <c r="I167" s="40"/>
    </row>
    <row r="168" spans="4:9" ht="30" customHeight="1">
      <c r="D168" s="40"/>
      <c r="I168" s="40"/>
    </row>
    <row r="169" spans="4:9" ht="30" customHeight="1">
      <c r="D169" s="40"/>
      <c r="I169" s="40"/>
    </row>
    <row r="170" spans="4:9" ht="30" customHeight="1">
      <c r="D170" s="40"/>
      <c r="I170" s="40"/>
    </row>
    <row r="171" spans="4:9" ht="30" customHeight="1">
      <c r="D171" s="40"/>
      <c r="I171" s="40"/>
    </row>
    <row r="172" spans="4:9" ht="30" customHeight="1">
      <c r="D172" s="40"/>
      <c r="I172" s="40"/>
    </row>
    <row r="173" spans="4:9" ht="30" customHeight="1">
      <c r="D173" s="40"/>
      <c r="I173" s="40"/>
    </row>
    <row r="174" spans="4:9" ht="30" customHeight="1">
      <c r="D174" s="40"/>
      <c r="I174" s="40"/>
    </row>
    <row r="175" spans="4:9" ht="30" customHeight="1">
      <c r="D175" s="40"/>
      <c r="I175" s="40"/>
    </row>
    <row r="176" spans="4:9" ht="30" customHeight="1">
      <c r="D176" s="40"/>
      <c r="I176" s="40"/>
    </row>
    <row r="177" spans="4:9" ht="30" customHeight="1">
      <c r="D177" s="40"/>
      <c r="I177" s="40"/>
    </row>
    <row r="178" spans="4:9" ht="30" customHeight="1">
      <c r="D178" s="40"/>
      <c r="I178" s="40"/>
    </row>
    <row r="179" spans="4:9" ht="30" customHeight="1">
      <c r="D179" s="40"/>
      <c r="I179" s="40"/>
    </row>
    <row r="180" spans="4:9" ht="30" customHeight="1">
      <c r="D180" s="40"/>
      <c r="I180" s="40"/>
    </row>
    <row r="181" spans="4:9" ht="30" customHeight="1">
      <c r="D181" s="40"/>
      <c r="I181" s="40"/>
    </row>
    <row r="182" spans="4:9" ht="30" customHeight="1">
      <c r="D182" s="40"/>
      <c r="I182" s="40"/>
    </row>
    <row r="183" spans="4:9" ht="30" customHeight="1">
      <c r="D183" s="40"/>
      <c r="I183" s="40"/>
    </row>
    <row r="184" spans="4:9" ht="30" customHeight="1">
      <c r="D184" s="40"/>
      <c r="I184" s="40"/>
    </row>
    <row r="185" spans="4:9" ht="30" customHeight="1">
      <c r="D185" s="40"/>
      <c r="I185" s="40"/>
    </row>
    <row r="186" spans="4:9" ht="30" customHeight="1">
      <c r="D186" s="40"/>
      <c r="I186" s="40"/>
    </row>
    <row r="187" spans="4:9" ht="30" customHeight="1">
      <c r="D187" s="40"/>
      <c r="I187" s="40"/>
    </row>
    <row r="188" spans="4:9" ht="30" customHeight="1">
      <c r="D188" s="40"/>
      <c r="I188" s="40"/>
    </row>
    <row r="189" spans="4:9" ht="30" customHeight="1">
      <c r="D189" s="40"/>
      <c r="I189" s="40"/>
    </row>
    <row r="190" spans="4:9" ht="30" customHeight="1">
      <c r="D190" s="40"/>
      <c r="I190" s="40"/>
    </row>
    <row r="191" spans="4:9" ht="30" customHeight="1">
      <c r="D191" s="40"/>
      <c r="I191" s="40"/>
    </row>
    <row r="192" spans="4:9" ht="30" customHeight="1">
      <c r="D192" s="40"/>
      <c r="I192" s="40"/>
    </row>
    <row r="193" spans="4:9" ht="30" customHeight="1">
      <c r="D193" s="40"/>
      <c r="I193" s="40"/>
    </row>
    <row r="194" spans="4:9" ht="30" customHeight="1">
      <c r="D194" s="40"/>
      <c r="I194" s="40"/>
    </row>
    <row r="195" spans="4:9" ht="30" customHeight="1">
      <c r="D195" s="40"/>
      <c r="I195" s="40"/>
    </row>
    <row r="196" spans="4:9" ht="30" customHeight="1">
      <c r="D196" s="40"/>
      <c r="I196" s="40"/>
    </row>
    <row r="197" spans="4:9" ht="30" customHeight="1">
      <c r="D197" s="40"/>
      <c r="I197" s="40"/>
    </row>
    <row r="198" spans="4:9" ht="30" customHeight="1">
      <c r="D198" s="40"/>
      <c r="I198" s="40"/>
    </row>
    <row r="199" spans="4:9" ht="30" customHeight="1">
      <c r="D199" s="40"/>
      <c r="I199" s="40"/>
    </row>
    <row r="200" spans="4:9" ht="30" customHeight="1">
      <c r="D200" s="40"/>
      <c r="I200" s="40"/>
    </row>
    <row r="201" spans="4:9" ht="30" customHeight="1">
      <c r="D201" s="40"/>
      <c r="I201" s="40"/>
    </row>
    <row r="202" spans="4:9" ht="30" customHeight="1">
      <c r="D202" s="40"/>
      <c r="I202" s="40"/>
    </row>
    <row r="203" spans="4:9" ht="30" customHeight="1">
      <c r="D203" s="40"/>
      <c r="I203" s="40"/>
    </row>
    <row r="204" spans="4:9" ht="30" customHeight="1">
      <c r="D204" s="40"/>
      <c r="I204" s="40"/>
    </row>
    <row r="205" spans="4:9" ht="30" customHeight="1">
      <c r="D205" s="40"/>
      <c r="I205" s="40"/>
    </row>
    <row r="206" spans="4:9" ht="30" customHeight="1">
      <c r="D206" s="40"/>
      <c r="I206" s="40"/>
    </row>
    <row r="207" spans="4:9" ht="30" customHeight="1">
      <c r="D207" s="40"/>
      <c r="I207" s="40"/>
    </row>
    <row r="208" spans="4:9" ht="30" customHeight="1">
      <c r="D208" s="40"/>
      <c r="I208" s="40"/>
    </row>
    <row r="209" spans="4:9" ht="30" customHeight="1">
      <c r="D209" s="40"/>
      <c r="I209" s="40"/>
    </row>
    <row r="210" spans="4:9" ht="30" customHeight="1">
      <c r="D210" s="40"/>
      <c r="I210" s="40"/>
    </row>
    <row r="211" spans="4:9" ht="30" customHeight="1">
      <c r="D211" s="40"/>
      <c r="I211" s="40"/>
    </row>
    <row r="212" spans="4:9" ht="30" customHeight="1">
      <c r="D212" s="40"/>
      <c r="I212" s="40"/>
    </row>
    <row r="213" spans="4:9" ht="30" customHeight="1">
      <c r="D213" s="40"/>
      <c r="I213" s="40"/>
    </row>
    <row r="214" spans="4:9" ht="30" customHeight="1">
      <c r="D214" s="40"/>
      <c r="I214" s="40"/>
    </row>
    <row r="215" spans="4:9" ht="30" customHeight="1">
      <c r="D215" s="40"/>
      <c r="I215" s="40"/>
    </row>
    <row r="216" spans="4:9" ht="30" customHeight="1">
      <c r="D216" s="40"/>
      <c r="I216" s="40"/>
    </row>
    <row r="217" spans="4:9" ht="30" customHeight="1">
      <c r="D217" s="40"/>
      <c r="I217" s="40"/>
    </row>
    <row r="218" spans="4:9" ht="30" customHeight="1">
      <c r="D218" s="40"/>
      <c r="I218" s="40"/>
    </row>
    <row r="219" spans="4:9" ht="30" customHeight="1">
      <c r="D219" s="40"/>
      <c r="I219" s="40"/>
    </row>
    <row r="220" spans="4:9" ht="30" customHeight="1">
      <c r="D220" s="40"/>
      <c r="I220" s="40"/>
    </row>
    <row r="221" spans="4:9" ht="30" customHeight="1">
      <c r="D221" s="40"/>
      <c r="I221" s="40"/>
    </row>
    <row r="222" spans="4:9" ht="30" customHeight="1">
      <c r="D222" s="40"/>
      <c r="I222" s="40"/>
    </row>
    <row r="223" spans="4:9" ht="30" customHeight="1">
      <c r="D223" s="40"/>
      <c r="I223" s="40"/>
    </row>
    <row r="224" spans="4:9" ht="30" customHeight="1">
      <c r="D224" s="40"/>
      <c r="I224" s="40"/>
    </row>
    <row r="225" spans="4:9" ht="30" customHeight="1">
      <c r="D225" s="40"/>
      <c r="I225" s="40"/>
    </row>
    <row r="226" spans="4:9" ht="30" customHeight="1">
      <c r="D226" s="40"/>
      <c r="I226" s="40"/>
    </row>
    <row r="227" spans="4:9" ht="30" customHeight="1">
      <c r="D227" s="40"/>
      <c r="I227" s="40"/>
    </row>
    <row r="228" spans="4:9" ht="30" customHeight="1">
      <c r="D228" s="40"/>
      <c r="I228" s="40"/>
    </row>
    <row r="229" spans="4:9" ht="30" customHeight="1">
      <c r="D229" s="40"/>
      <c r="I229" s="40"/>
    </row>
    <row r="230" spans="4:9" ht="30" customHeight="1">
      <c r="D230" s="40"/>
      <c r="I230" s="40"/>
    </row>
    <row r="231" spans="4:9" ht="30" customHeight="1">
      <c r="D231" s="40"/>
      <c r="I231" s="40"/>
    </row>
    <row r="232" spans="4:9" ht="30" customHeight="1">
      <c r="D232" s="40"/>
      <c r="I232" s="40"/>
    </row>
    <row r="233" spans="4:9" ht="30" customHeight="1">
      <c r="D233" s="40"/>
      <c r="I233" s="40"/>
    </row>
    <row r="234" spans="4:9" ht="30" customHeight="1">
      <c r="D234" s="40"/>
      <c r="I234" s="40"/>
    </row>
    <row r="235" spans="4:9" ht="30" customHeight="1">
      <c r="D235" s="40"/>
      <c r="I235" s="40"/>
    </row>
    <row r="236" spans="4:9" ht="30" customHeight="1">
      <c r="D236" s="40"/>
      <c r="I236" s="40"/>
    </row>
    <row r="237" spans="4:9" ht="30" customHeight="1">
      <c r="D237" s="40"/>
      <c r="I237" s="40"/>
    </row>
    <row r="238" spans="4:9" ht="30" customHeight="1">
      <c r="D238" s="40"/>
      <c r="I238" s="40"/>
    </row>
    <row r="239" spans="4:9" ht="30" customHeight="1">
      <c r="D239" s="40"/>
      <c r="I239" s="40"/>
    </row>
    <row r="240" spans="4:9" ht="30" customHeight="1">
      <c r="D240" s="40"/>
      <c r="I240" s="40"/>
    </row>
    <row r="241" spans="4:9" ht="30" customHeight="1">
      <c r="D241" s="40"/>
      <c r="I241" s="40"/>
    </row>
    <row r="242" spans="4:9" ht="30" customHeight="1">
      <c r="D242" s="40"/>
      <c r="I242" s="40"/>
    </row>
    <row r="243" spans="4:9" ht="30" customHeight="1">
      <c r="D243" s="40"/>
      <c r="I243" s="40"/>
    </row>
    <row r="244" spans="4:9" ht="30" customHeight="1">
      <c r="D244" s="40"/>
      <c r="I244" s="40"/>
    </row>
    <row r="245" spans="4:9" ht="30" customHeight="1">
      <c r="D245" s="40"/>
      <c r="I245" s="40"/>
    </row>
    <row r="246" spans="4:9" ht="30" customHeight="1">
      <c r="D246" s="40"/>
      <c r="I246" s="40"/>
    </row>
    <row r="247" spans="4:9" ht="30" customHeight="1">
      <c r="D247" s="40"/>
      <c r="I247" s="40"/>
    </row>
    <row r="248" spans="4:9" ht="30" customHeight="1">
      <c r="D248" s="40"/>
      <c r="I248" s="40"/>
    </row>
    <row r="249" spans="4:9" ht="30" customHeight="1">
      <c r="D249" s="40"/>
      <c r="I249" s="40"/>
    </row>
    <row r="250" spans="4:9" ht="30" customHeight="1">
      <c r="D250" s="40"/>
      <c r="I250" s="40"/>
    </row>
    <row r="251" spans="4:9" ht="30" customHeight="1">
      <c r="D251" s="40"/>
      <c r="I251" s="40"/>
    </row>
    <row r="252" spans="4:9" ht="30" customHeight="1">
      <c r="D252" s="40"/>
      <c r="I252" s="40"/>
    </row>
    <row r="253" spans="4:9" ht="30" customHeight="1">
      <c r="D253" s="40"/>
      <c r="I253" s="40"/>
    </row>
    <row r="254" spans="4:9" ht="30" customHeight="1">
      <c r="D254" s="40"/>
      <c r="I254" s="40"/>
    </row>
    <row r="255" spans="4:9" ht="30" customHeight="1">
      <c r="D255" s="40"/>
      <c r="I255" s="40"/>
    </row>
    <row r="256" spans="4:9" ht="30" customHeight="1">
      <c r="D256" s="40"/>
      <c r="I256" s="40"/>
    </row>
    <row r="257" spans="4:9" ht="30" customHeight="1">
      <c r="D257" s="40"/>
      <c r="I257" s="40"/>
    </row>
    <row r="258" spans="4:9" ht="30" customHeight="1">
      <c r="D258" s="40"/>
      <c r="I258" s="40"/>
    </row>
    <row r="259" spans="4:9" ht="30" customHeight="1">
      <c r="D259" s="40"/>
      <c r="I259" s="40"/>
    </row>
    <row r="260" spans="4:9" ht="30" customHeight="1">
      <c r="D260" s="40"/>
      <c r="I260" s="40"/>
    </row>
    <row r="261" spans="4:9" ht="30" customHeight="1">
      <c r="D261" s="40"/>
      <c r="I261" s="40"/>
    </row>
    <row r="262" spans="4:9" ht="30" customHeight="1">
      <c r="D262" s="40"/>
      <c r="I262" s="40"/>
    </row>
    <row r="263" spans="4:9" ht="30" customHeight="1">
      <c r="D263" s="40"/>
      <c r="I263" s="40"/>
    </row>
    <row r="264" spans="4:9" ht="30" customHeight="1">
      <c r="D264" s="40"/>
      <c r="I264" s="40"/>
    </row>
    <row r="265" spans="4:9" ht="30" customHeight="1">
      <c r="D265" s="40"/>
      <c r="I265" s="40"/>
    </row>
    <row r="266" spans="4:9" ht="30" customHeight="1">
      <c r="D266" s="40"/>
      <c r="I266" s="40"/>
    </row>
    <row r="267" spans="4:9" ht="30" customHeight="1">
      <c r="D267" s="40"/>
      <c r="I267" s="40"/>
    </row>
    <row r="268" spans="4:9" ht="30" customHeight="1">
      <c r="D268" s="40"/>
      <c r="I268" s="40"/>
    </row>
    <row r="269" spans="4:9" ht="30" customHeight="1">
      <c r="D269" s="40"/>
      <c r="I269" s="40"/>
    </row>
    <row r="270" spans="4:9" ht="30" customHeight="1">
      <c r="D270" s="40"/>
      <c r="I270" s="40"/>
    </row>
    <row r="271" spans="4:9" ht="30" customHeight="1">
      <c r="D271" s="40"/>
      <c r="I271" s="40"/>
    </row>
    <row r="272" spans="4:9" ht="30" customHeight="1">
      <c r="D272" s="40"/>
      <c r="I272" s="40"/>
    </row>
    <row r="273" spans="2:9" ht="30" customHeight="1">
      <c r="D273" s="40"/>
      <c r="I273" s="40"/>
    </row>
    <row r="274" spans="2:9" ht="30" customHeight="1">
      <c r="D274" s="40"/>
      <c r="I274" s="40"/>
    </row>
    <row r="275" spans="2:9" ht="30" customHeight="1">
      <c r="B275" s="40"/>
      <c r="D275" s="40"/>
      <c r="I275" s="40"/>
    </row>
    <row r="276" spans="2:9" ht="30" customHeight="1">
      <c r="B276" s="40"/>
      <c r="D276" s="40"/>
      <c r="I276" s="40"/>
    </row>
    <row r="277" spans="2:9" ht="30" customHeight="1">
      <c r="B277" s="40"/>
      <c r="D277" s="40"/>
      <c r="I277" s="40"/>
    </row>
    <row r="278" spans="2:9" ht="30" customHeight="1">
      <c r="B278" s="40"/>
      <c r="D278" s="40"/>
      <c r="I278" s="40"/>
    </row>
    <row r="279" spans="2:9" ht="30" customHeight="1">
      <c r="B279" s="40"/>
      <c r="D279" s="40"/>
      <c r="I279" s="40"/>
    </row>
    <row r="280" spans="2:9" ht="30" customHeight="1">
      <c r="B280" s="40"/>
      <c r="D280" s="40"/>
      <c r="I280" s="40"/>
    </row>
    <row r="281" spans="2:9" ht="30" customHeight="1">
      <c r="B281" s="40"/>
      <c r="D281" s="40"/>
      <c r="I281" s="40"/>
    </row>
    <row r="282" spans="2:9" ht="30" customHeight="1">
      <c r="B282" s="40"/>
      <c r="D282" s="40"/>
      <c r="I282" s="40"/>
    </row>
    <row r="283" spans="2:9" ht="30" customHeight="1">
      <c r="B283" s="40"/>
      <c r="D283" s="40"/>
      <c r="I283" s="40"/>
    </row>
    <row r="284" spans="2:9" ht="30" customHeight="1">
      <c r="B284" s="40"/>
      <c r="D284" s="40"/>
      <c r="I284" s="40"/>
    </row>
    <row r="285" spans="2:9" ht="30" customHeight="1">
      <c r="B285" s="40"/>
      <c r="D285" s="40"/>
      <c r="I285" s="40"/>
    </row>
    <row r="286" spans="2:9" ht="30" customHeight="1">
      <c r="B286" s="40"/>
      <c r="D286" s="40"/>
      <c r="I286" s="40"/>
    </row>
    <row r="287" spans="2:9" ht="30" customHeight="1">
      <c r="B287" s="40"/>
      <c r="D287" s="40"/>
      <c r="I287" s="40"/>
    </row>
    <row r="288" spans="2:9" ht="30" customHeight="1">
      <c r="B288" s="40"/>
      <c r="D288" s="40"/>
      <c r="I288" s="40"/>
    </row>
    <row r="289" spans="2:9" ht="30" customHeight="1">
      <c r="B289" s="40"/>
      <c r="D289" s="40"/>
      <c r="I289" s="40"/>
    </row>
    <row r="290" spans="2:9" ht="30" customHeight="1">
      <c r="B290" s="40"/>
      <c r="D290" s="40"/>
      <c r="I290" s="40"/>
    </row>
    <row r="291" spans="2:9" ht="30" customHeight="1">
      <c r="B291" s="40"/>
      <c r="D291" s="40"/>
      <c r="I291" s="40"/>
    </row>
    <row r="292" spans="2:9" ht="30" customHeight="1">
      <c r="B292" s="40"/>
      <c r="D292" s="40"/>
      <c r="I292" s="40"/>
    </row>
    <row r="293" spans="2:9" ht="30" customHeight="1">
      <c r="B293" s="40"/>
      <c r="D293" s="40"/>
      <c r="I293" s="40"/>
    </row>
    <row r="294" spans="2:9" ht="30" customHeight="1">
      <c r="B294" s="40"/>
      <c r="D294" s="40"/>
      <c r="I294" s="40"/>
    </row>
    <row r="295" spans="2:9" ht="30" customHeight="1">
      <c r="B295" s="40"/>
      <c r="D295" s="40"/>
      <c r="I295" s="40"/>
    </row>
    <row r="296" spans="2:9" ht="30" customHeight="1">
      <c r="B296" s="40"/>
      <c r="D296" s="40"/>
      <c r="I296" s="40"/>
    </row>
    <row r="297" spans="2:9" ht="30" customHeight="1">
      <c r="B297" s="40"/>
      <c r="D297" s="40"/>
      <c r="I297" s="40"/>
    </row>
    <row r="298" spans="2:9" ht="30" customHeight="1">
      <c r="B298" s="40"/>
      <c r="D298" s="40"/>
      <c r="I298" s="40"/>
    </row>
    <row r="299" spans="2:9" ht="30" customHeight="1">
      <c r="B299" s="40"/>
      <c r="D299" s="40"/>
      <c r="I299" s="40"/>
    </row>
    <row r="300" spans="2:9" ht="30" customHeight="1">
      <c r="B300" s="40"/>
      <c r="D300" s="40"/>
      <c r="I300" s="40"/>
    </row>
    <row r="301" spans="2:9" ht="30" customHeight="1">
      <c r="B301" s="40"/>
      <c r="D301" s="40"/>
      <c r="I301" s="40"/>
    </row>
    <row r="302" spans="2:9" ht="30" customHeight="1">
      <c r="B302" s="40"/>
      <c r="D302" s="40"/>
      <c r="I302" s="40"/>
    </row>
    <row r="303" spans="2:9" ht="30" customHeight="1">
      <c r="B303" s="40"/>
      <c r="D303" s="40"/>
      <c r="I303" s="40"/>
    </row>
    <row r="304" spans="2:9" ht="30" customHeight="1">
      <c r="B304" s="40"/>
      <c r="D304" s="40"/>
      <c r="I304" s="40"/>
    </row>
    <row r="305" spans="2:9" ht="30" customHeight="1">
      <c r="B305" s="40"/>
      <c r="D305" s="40"/>
      <c r="I305" s="40"/>
    </row>
    <row r="306" spans="2:9" ht="30" customHeight="1">
      <c r="B306" s="40"/>
      <c r="D306" s="40"/>
      <c r="I306" s="40"/>
    </row>
    <row r="307" spans="2:9" ht="30" customHeight="1">
      <c r="B307" s="40"/>
      <c r="D307" s="40"/>
      <c r="I307" s="40"/>
    </row>
    <row r="308" spans="2:9" ht="30" customHeight="1">
      <c r="B308" s="40"/>
      <c r="D308" s="40"/>
      <c r="I308" s="40"/>
    </row>
    <row r="309" spans="2:9" ht="30" customHeight="1">
      <c r="B309" s="40"/>
      <c r="D309" s="40"/>
      <c r="I309" s="40"/>
    </row>
    <row r="310" spans="2:9" ht="30" customHeight="1">
      <c r="B310" s="40"/>
      <c r="D310" s="40"/>
      <c r="I310" s="40"/>
    </row>
    <row r="311" spans="2:9" ht="30" customHeight="1">
      <c r="B311" s="40"/>
      <c r="D311" s="40"/>
      <c r="I311" s="40"/>
    </row>
    <row r="312" spans="2:9" ht="30" customHeight="1">
      <c r="B312" s="40"/>
      <c r="D312" s="40"/>
      <c r="I312" s="40"/>
    </row>
    <row r="313" spans="2:9" ht="30" customHeight="1">
      <c r="B313" s="40"/>
      <c r="D313" s="40"/>
      <c r="I313" s="40"/>
    </row>
    <row r="314" spans="2:9" ht="30" customHeight="1">
      <c r="B314" s="40"/>
      <c r="D314" s="40"/>
      <c r="I314" s="40"/>
    </row>
    <row r="315" spans="2:9" ht="30" customHeight="1">
      <c r="B315" s="40"/>
      <c r="D315" s="40"/>
      <c r="I315" s="40"/>
    </row>
    <row r="316" spans="2:9" ht="30" customHeight="1">
      <c r="B316" s="40"/>
      <c r="D316" s="40"/>
      <c r="I316" s="40"/>
    </row>
    <row r="317" spans="2:9" ht="30" customHeight="1">
      <c r="B317" s="40"/>
      <c r="D317" s="40"/>
      <c r="I317" s="40"/>
    </row>
    <row r="318" spans="2:9" ht="30" customHeight="1">
      <c r="B318" s="40"/>
      <c r="D318" s="40"/>
      <c r="I318" s="40"/>
    </row>
    <row r="319" spans="2:9" ht="30" customHeight="1">
      <c r="B319" s="40"/>
      <c r="D319" s="40"/>
      <c r="I319" s="40"/>
    </row>
    <row r="320" spans="2:9" ht="30" customHeight="1">
      <c r="B320" s="40"/>
      <c r="D320" s="40"/>
      <c r="I320" s="40"/>
    </row>
    <row r="321" spans="2:9" ht="30" customHeight="1">
      <c r="B321" s="40"/>
      <c r="D321" s="40"/>
      <c r="I321" s="40"/>
    </row>
    <row r="322" spans="2:9" ht="30" customHeight="1">
      <c r="B322" s="40"/>
      <c r="D322" s="40"/>
      <c r="I322" s="40"/>
    </row>
    <row r="323" spans="2:9" ht="30" customHeight="1">
      <c r="B323" s="40"/>
      <c r="D323" s="40"/>
      <c r="I323" s="40"/>
    </row>
    <row r="324" spans="2:9" ht="30" customHeight="1">
      <c r="B324" s="40"/>
      <c r="D324" s="40"/>
      <c r="I324" s="40"/>
    </row>
    <row r="325" spans="2:9" ht="30" customHeight="1">
      <c r="B325" s="40"/>
      <c r="D325" s="40"/>
      <c r="I325" s="40"/>
    </row>
    <row r="326" spans="2:9" ht="30" customHeight="1">
      <c r="B326" s="40"/>
      <c r="D326" s="40"/>
      <c r="I326" s="40"/>
    </row>
    <row r="327" spans="2:9" ht="30" customHeight="1">
      <c r="B327" s="40"/>
      <c r="D327" s="40"/>
      <c r="I327" s="40"/>
    </row>
    <row r="328" spans="2:9" ht="30" customHeight="1">
      <c r="B328" s="40"/>
      <c r="D328" s="40"/>
      <c r="I328" s="40"/>
    </row>
    <row r="329" spans="2:9" ht="30" customHeight="1">
      <c r="B329" s="40"/>
      <c r="D329" s="40"/>
      <c r="I329" s="40"/>
    </row>
    <row r="330" spans="2:9" ht="30" customHeight="1">
      <c r="B330" s="40"/>
      <c r="D330" s="40"/>
      <c r="I330" s="40"/>
    </row>
    <row r="331" spans="2:9" ht="30" customHeight="1">
      <c r="B331" s="40"/>
      <c r="D331" s="40"/>
      <c r="I331" s="40"/>
    </row>
    <row r="332" spans="2:9" ht="30" customHeight="1">
      <c r="B332" s="40"/>
      <c r="D332" s="40"/>
      <c r="I332" s="40"/>
    </row>
    <row r="333" spans="2:9" ht="30" customHeight="1">
      <c r="B333" s="40"/>
      <c r="D333" s="40"/>
      <c r="I333" s="40"/>
    </row>
    <row r="334" spans="2:9" ht="30" customHeight="1">
      <c r="B334" s="40"/>
      <c r="D334" s="40"/>
      <c r="I334" s="40"/>
    </row>
    <row r="335" spans="2:9" ht="30" customHeight="1">
      <c r="B335" s="40"/>
      <c r="D335" s="40"/>
      <c r="I335" s="40"/>
    </row>
    <row r="336" spans="2:9" ht="30" customHeight="1">
      <c r="B336" s="40"/>
      <c r="D336" s="40"/>
      <c r="I336" s="40"/>
    </row>
    <row r="337" spans="2:9" ht="30" customHeight="1">
      <c r="B337" s="40"/>
      <c r="D337" s="40"/>
      <c r="I337" s="40"/>
    </row>
    <row r="338" spans="2:9" ht="30" customHeight="1">
      <c r="B338" s="40"/>
      <c r="D338" s="40"/>
      <c r="I338" s="40"/>
    </row>
    <row r="339" spans="2:9" ht="30" customHeight="1">
      <c r="B339" s="40"/>
      <c r="D339" s="40"/>
      <c r="I339" s="40"/>
    </row>
    <row r="340" spans="2:9" ht="30" customHeight="1">
      <c r="B340" s="40"/>
      <c r="D340" s="40"/>
      <c r="I340" s="40"/>
    </row>
    <row r="341" spans="2:9" ht="30" customHeight="1">
      <c r="B341" s="40"/>
      <c r="D341" s="40"/>
      <c r="I341" s="40"/>
    </row>
    <row r="342" spans="2:9" ht="30" customHeight="1">
      <c r="B342" s="40"/>
      <c r="D342" s="40"/>
      <c r="I342" s="40"/>
    </row>
    <row r="343" spans="2:9" ht="30" customHeight="1">
      <c r="B343" s="40"/>
      <c r="D343" s="40"/>
      <c r="I343" s="40"/>
    </row>
    <row r="344" spans="2:9" ht="30" customHeight="1">
      <c r="B344" s="40"/>
      <c r="D344" s="40"/>
      <c r="I344" s="40"/>
    </row>
    <row r="345" spans="2:9" ht="30" customHeight="1">
      <c r="B345" s="40"/>
      <c r="D345" s="40"/>
      <c r="I345" s="40"/>
    </row>
    <row r="346" spans="2:9" ht="30" customHeight="1">
      <c r="B346" s="40"/>
      <c r="D346" s="40"/>
      <c r="I346" s="40"/>
    </row>
    <row r="347" spans="2:9" ht="30" customHeight="1">
      <c r="B347" s="40"/>
      <c r="D347" s="40"/>
      <c r="I347" s="40"/>
    </row>
    <row r="348" spans="2:9" ht="30" customHeight="1">
      <c r="D348" s="40"/>
      <c r="I348" s="40"/>
    </row>
    <row r="349" spans="2:9" ht="30" customHeight="1">
      <c r="D349" s="40"/>
      <c r="I349" s="40"/>
    </row>
    <row r="350" spans="2:9" ht="30" customHeight="1">
      <c r="D350" s="40"/>
      <c r="I350" s="40"/>
    </row>
    <row r="351" spans="2:9" ht="30" customHeight="1">
      <c r="D351" s="40"/>
      <c r="I351" s="40"/>
    </row>
    <row r="352" spans="2:9" ht="30" customHeight="1">
      <c r="D352" s="40"/>
      <c r="I352" s="40"/>
    </row>
    <row r="353" spans="2:16" ht="30" customHeight="1">
      <c r="D353" s="40"/>
      <c r="I353" s="40"/>
    </row>
    <row r="354" spans="2:16" ht="30" customHeight="1">
      <c r="D354" s="40"/>
      <c r="I354" s="40"/>
    </row>
    <row r="355" spans="2:16" ht="30" customHeight="1">
      <c r="D355" s="40"/>
      <c r="I355" s="40"/>
    </row>
    <row r="356" spans="2:16" ht="30" customHeight="1">
      <c r="D356" s="40"/>
      <c r="I356" s="40"/>
    </row>
    <row r="357" spans="2:16" ht="30" customHeight="1">
      <c r="D357" s="40"/>
      <c r="I357" s="40"/>
    </row>
    <row r="358" spans="2:16" ht="30" customHeight="1">
      <c r="D358" s="40"/>
      <c r="I358" s="40"/>
    </row>
    <row r="359" spans="2:16" ht="30" customHeight="1">
      <c r="D359" s="40"/>
      <c r="I359" s="40"/>
    </row>
    <row r="360" spans="2:16" ht="30" customHeight="1">
      <c r="D360" s="40"/>
      <c r="I360" s="40"/>
    </row>
    <row r="361" spans="2:16" ht="30" customHeight="1">
      <c r="D361" s="40"/>
      <c r="I361" s="40"/>
    </row>
    <row r="362" spans="2:16" ht="30" customHeight="1">
      <c r="D362" s="40"/>
      <c r="I362" s="40"/>
    </row>
    <row r="363" spans="2:16" ht="30" customHeight="1">
      <c r="D363" s="40"/>
      <c r="I363" s="40"/>
    </row>
    <row r="364" spans="2:16" ht="30" customHeight="1">
      <c r="D364" s="40"/>
      <c r="I364" s="40"/>
    </row>
    <row r="365" spans="2:16" ht="30" customHeight="1">
      <c r="B365" s="50"/>
      <c r="D365" s="40"/>
      <c r="I365" s="40"/>
      <c r="P365" s="49"/>
    </row>
    <row r="366" spans="2:16" ht="30" customHeight="1">
      <c r="B366" s="50"/>
      <c r="D366" s="40"/>
      <c r="I366" s="40"/>
      <c r="P366" s="49"/>
    </row>
    <row r="367" spans="2:16" ht="30" customHeight="1">
      <c r="B367" s="50"/>
      <c r="D367" s="40"/>
      <c r="I367" s="40"/>
      <c r="P367" s="49"/>
    </row>
    <row r="368" spans="2:16" ht="30" customHeight="1">
      <c r="B368" s="50"/>
      <c r="D368" s="40"/>
      <c r="I368" s="40"/>
      <c r="P368" s="49"/>
    </row>
    <row r="369" spans="2:16" ht="30" customHeight="1">
      <c r="B369" s="50"/>
      <c r="D369" s="40"/>
      <c r="I369" s="40"/>
      <c r="P369" s="49"/>
    </row>
    <row r="370" spans="2:16" ht="30" customHeight="1">
      <c r="B370" s="50"/>
      <c r="D370" s="40"/>
      <c r="I370" s="40"/>
      <c r="P370" s="49"/>
    </row>
    <row r="371" spans="2:16" ht="30" customHeight="1">
      <c r="B371" s="50"/>
      <c r="D371" s="40"/>
      <c r="I371" s="40"/>
      <c r="P371" s="49"/>
    </row>
    <row r="372" spans="2:16" ht="30" customHeight="1">
      <c r="B372" s="50"/>
      <c r="D372" s="40"/>
      <c r="I372" s="40"/>
      <c r="P372" s="49"/>
    </row>
    <row r="373" spans="2:16" ht="30" customHeight="1">
      <c r="D373" s="40"/>
      <c r="I373" s="40"/>
    </row>
    <row r="374" spans="2:16" ht="30" customHeight="1">
      <c r="D374" s="40"/>
      <c r="I374" s="40"/>
    </row>
    <row r="375" spans="2:16" ht="30" customHeight="1">
      <c r="D375" s="40"/>
      <c r="I375" s="40"/>
    </row>
    <row r="376" spans="2:16" ht="30" customHeight="1">
      <c r="D376" s="40"/>
      <c r="I376" s="40"/>
    </row>
    <row r="377" spans="2:16" ht="30" customHeight="1">
      <c r="D377" s="40"/>
      <c r="I377" s="40"/>
    </row>
    <row r="378" spans="2:16" ht="30" customHeight="1">
      <c r="D378" s="40"/>
      <c r="I378" s="40"/>
    </row>
    <row r="379" spans="2:16" ht="30" customHeight="1">
      <c r="D379" s="40"/>
      <c r="I379" s="40"/>
    </row>
    <row r="380" spans="2:16" ht="30" customHeight="1">
      <c r="D380" s="40"/>
      <c r="I380" s="40"/>
    </row>
    <row r="381" spans="2:16" ht="30" customHeight="1">
      <c r="D381" s="40"/>
      <c r="I381" s="40"/>
    </row>
    <row r="382" spans="2:16" ht="30" customHeight="1">
      <c r="D382" s="40"/>
      <c r="I382" s="40"/>
    </row>
    <row r="383" spans="2:16" ht="30" customHeight="1">
      <c r="D383" s="40"/>
      <c r="I383" s="40"/>
    </row>
    <row r="384" spans="2:16" ht="30" customHeight="1">
      <c r="D384" s="40"/>
      <c r="I384" s="40"/>
    </row>
    <row r="385" spans="4:9" ht="30" customHeight="1">
      <c r="D385" s="40"/>
      <c r="I385" s="40"/>
    </row>
    <row r="386" spans="4:9" ht="30" customHeight="1">
      <c r="D386" s="40"/>
      <c r="I386" s="40"/>
    </row>
    <row r="387" spans="4:9" ht="30" customHeight="1">
      <c r="D387" s="40"/>
      <c r="I387" s="40"/>
    </row>
    <row r="388" spans="4:9" ht="30" customHeight="1">
      <c r="D388" s="40"/>
      <c r="I388" s="40"/>
    </row>
    <row r="389" spans="4:9" ht="30" customHeight="1">
      <c r="D389" s="40"/>
      <c r="I389" s="40"/>
    </row>
    <row r="390" spans="4:9" ht="30" customHeight="1">
      <c r="D390" s="40"/>
      <c r="I390" s="40"/>
    </row>
    <row r="391" spans="4:9" ht="30" customHeight="1">
      <c r="D391" s="40"/>
      <c r="I391" s="40"/>
    </row>
    <row r="392" spans="4:9" ht="30" customHeight="1">
      <c r="D392" s="40"/>
      <c r="I392" s="40"/>
    </row>
    <row r="393" spans="4:9" ht="30" customHeight="1">
      <c r="D393" s="40"/>
      <c r="I393" s="40"/>
    </row>
    <row r="394" spans="4:9" ht="30" customHeight="1">
      <c r="D394" s="40"/>
      <c r="I394" s="40"/>
    </row>
    <row r="395" spans="4:9" ht="30" customHeight="1">
      <c r="D395" s="40"/>
      <c r="I395" s="40"/>
    </row>
    <row r="396" spans="4:9" ht="30" customHeight="1">
      <c r="D396" s="40"/>
      <c r="I396" s="40"/>
    </row>
    <row r="397" spans="4:9" ht="30" customHeight="1">
      <c r="D397" s="40"/>
      <c r="I397" s="40"/>
    </row>
    <row r="398" spans="4:9" ht="30" customHeight="1">
      <c r="D398" s="40"/>
      <c r="I398" s="40"/>
    </row>
    <row r="399" spans="4:9" ht="30" customHeight="1">
      <c r="D399" s="40"/>
      <c r="I399" s="40"/>
    </row>
    <row r="400" spans="4:9" ht="30" customHeight="1">
      <c r="D400" s="40"/>
      <c r="I400" s="40"/>
    </row>
    <row r="401" spans="4:9" ht="30" customHeight="1">
      <c r="D401" s="40"/>
      <c r="I401" s="40"/>
    </row>
    <row r="402" spans="4:9" ht="30" customHeight="1">
      <c r="D402" s="40"/>
      <c r="I402" s="40"/>
    </row>
    <row r="403" spans="4:9" ht="30" customHeight="1">
      <c r="D403" s="40"/>
      <c r="I403" s="40"/>
    </row>
    <row r="404" spans="4:9" ht="30" customHeight="1">
      <c r="D404" s="40"/>
      <c r="I404" s="40"/>
    </row>
    <row r="405" spans="4:9" ht="30" customHeight="1">
      <c r="D405" s="40"/>
      <c r="I405" s="40"/>
    </row>
    <row r="406" spans="4:9" ht="30" customHeight="1">
      <c r="D406" s="40"/>
      <c r="I406" s="40"/>
    </row>
    <row r="407" spans="4:9" ht="30" customHeight="1">
      <c r="D407" s="40"/>
      <c r="I407" s="40"/>
    </row>
    <row r="408" spans="4:9" ht="30" customHeight="1">
      <c r="D408" s="40"/>
      <c r="I408" s="40"/>
    </row>
    <row r="409" spans="4:9" ht="30" customHeight="1">
      <c r="D409" s="40"/>
      <c r="I409" s="40"/>
    </row>
    <row r="410" spans="4:9" ht="30" customHeight="1">
      <c r="D410" s="40"/>
      <c r="I410" s="40"/>
    </row>
    <row r="411" spans="4:9" ht="30" customHeight="1">
      <c r="D411" s="40"/>
      <c r="I411" s="40"/>
    </row>
    <row r="412" spans="4:9" ht="30" customHeight="1">
      <c r="D412" s="40"/>
      <c r="I412" s="40"/>
    </row>
    <row r="413" spans="4:9" ht="30" customHeight="1">
      <c r="D413" s="40"/>
      <c r="I413" s="40"/>
    </row>
    <row r="414" spans="4:9" ht="30" customHeight="1">
      <c r="D414" s="40"/>
      <c r="I414" s="40"/>
    </row>
    <row r="415" spans="4:9" ht="30" customHeight="1">
      <c r="D415" s="40"/>
      <c r="I415" s="40"/>
    </row>
    <row r="416" spans="4:9" ht="30" customHeight="1">
      <c r="D416" s="40"/>
      <c r="I416" s="40"/>
    </row>
    <row r="417" spans="4:9" ht="30" customHeight="1">
      <c r="D417" s="40"/>
      <c r="I417" s="40"/>
    </row>
    <row r="418" spans="4:9" ht="30" customHeight="1">
      <c r="D418" s="40"/>
      <c r="I418" s="40"/>
    </row>
    <row r="419" spans="4:9" ht="30" customHeight="1">
      <c r="D419" s="40"/>
      <c r="I419" s="40"/>
    </row>
    <row r="420" spans="4:9" ht="30" customHeight="1">
      <c r="D420" s="40"/>
      <c r="I420" s="40"/>
    </row>
    <row r="421" spans="4:9" ht="30" customHeight="1">
      <c r="D421" s="40"/>
      <c r="I421" s="40"/>
    </row>
    <row r="422" spans="4:9" ht="30" customHeight="1">
      <c r="D422" s="40"/>
      <c r="I422" s="40"/>
    </row>
    <row r="423" spans="4:9" ht="30" customHeight="1">
      <c r="D423" s="40"/>
      <c r="I423" s="40"/>
    </row>
    <row r="424" spans="4:9" ht="30" customHeight="1">
      <c r="D424" s="40"/>
      <c r="I424" s="40"/>
    </row>
    <row r="425" spans="4:9" ht="30" customHeight="1">
      <c r="D425" s="40"/>
      <c r="I425" s="40"/>
    </row>
    <row r="426" spans="4:9" ht="30" customHeight="1">
      <c r="D426" s="40"/>
      <c r="I426" s="40"/>
    </row>
    <row r="427" spans="4:9" ht="30" customHeight="1">
      <c r="D427" s="40"/>
      <c r="I427" s="40"/>
    </row>
    <row r="428" spans="4:9" ht="30" customHeight="1">
      <c r="D428" s="40"/>
      <c r="I428" s="40"/>
    </row>
    <row r="429" spans="4:9" ht="30" customHeight="1">
      <c r="D429" s="40"/>
      <c r="I429" s="40"/>
    </row>
    <row r="430" spans="4:9" ht="30" customHeight="1">
      <c r="D430" s="40"/>
      <c r="I430" s="40"/>
    </row>
    <row r="431" spans="4:9" ht="30" customHeight="1">
      <c r="D431" s="40"/>
      <c r="I431" s="40"/>
    </row>
    <row r="432" spans="4:9" ht="30" customHeight="1">
      <c r="D432" s="40"/>
      <c r="I432" s="40"/>
    </row>
    <row r="433" spans="4:9" ht="30" customHeight="1">
      <c r="D433" s="40"/>
      <c r="I433" s="40"/>
    </row>
    <row r="434" spans="4:9" ht="30" customHeight="1">
      <c r="D434" s="40"/>
      <c r="I434" s="40"/>
    </row>
    <row r="435" spans="4:9" ht="30" customHeight="1">
      <c r="D435" s="40"/>
      <c r="I435" s="40"/>
    </row>
    <row r="436" spans="4:9" ht="30" customHeight="1">
      <c r="D436" s="40"/>
      <c r="I436" s="40"/>
    </row>
    <row r="437" spans="4:9" ht="30" customHeight="1">
      <c r="D437" s="40"/>
      <c r="I437" s="40"/>
    </row>
    <row r="438" spans="4:9" ht="30" customHeight="1">
      <c r="D438" s="40"/>
      <c r="I438" s="40"/>
    </row>
    <row r="439" spans="4:9" ht="30" customHeight="1">
      <c r="D439" s="40"/>
      <c r="I439" s="40"/>
    </row>
    <row r="440" spans="4:9" ht="30" customHeight="1">
      <c r="D440" s="40"/>
      <c r="I440" s="40"/>
    </row>
    <row r="441" spans="4:9" ht="30" customHeight="1">
      <c r="D441" s="40"/>
      <c r="I441" s="40"/>
    </row>
    <row r="442" spans="4:9" ht="30" customHeight="1">
      <c r="D442" s="40"/>
      <c r="I442" s="40"/>
    </row>
    <row r="443" spans="4:9" ht="30" customHeight="1">
      <c r="D443" s="40"/>
      <c r="I443" s="40"/>
    </row>
    <row r="444" spans="4:9" ht="30" customHeight="1">
      <c r="D444" s="40"/>
      <c r="I444" s="40"/>
    </row>
    <row r="445" spans="4:9" ht="30" customHeight="1">
      <c r="D445" s="40"/>
      <c r="I445" s="40"/>
    </row>
    <row r="446" spans="4:9" ht="30" customHeight="1">
      <c r="D446" s="40"/>
      <c r="I446" s="40"/>
    </row>
    <row r="447" spans="4:9" ht="30" customHeight="1">
      <c r="D447" s="40"/>
      <c r="I447" s="40"/>
    </row>
    <row r="448" spans="4:9" ht="30" customHeight="1">
      <c r="D448" s="40"/>
      <c r="I448" s="40"/>
    </row>
    <row r="449" spans="4:9" ht="30" customHeight="1">
      <c r="D449" s="40"/>
      <c r="I449" s="40"/>
    </row>
    <row r="450" spans="4:9" ht="30" customHeight="1">
      <c r="D450" s="40"/>
      <c r="I450" s="40"/>
    </row>
    <row r="451" spans="4:9" ht="30" customHeight="1">
      <c r="D451" s="40"/>
      <c r="I451" s="40"/>
    </row>
    <row r="452" spans="4:9" ht="30" customHeight="1">
      <c r="D452" s="40"/>
      <c r="I452" s="40"/>
    </row>
    <row r="453" spans="4:9" ht="30" customHeight="1">
      <c r="D453" s="40"/>
      <c r="I453" s="40"/>
    </row>
    <row r="454" spans="4:9" ht="30" customHeight="1">
      <c r="D454" s="40"/>
      <c r="I454" s="40"/>
    </row>
    <row r="455" spans="4:9" ht="30" customHeight="1">
      <c r="D455" s="40"/>
      <c r="I455" s="40"/>
    </row>
    <row r="456" spans="4:9" ht="30" customHeight="1">
      <c r="D456" s="40"/>
      <c r="I456" s="40"/>
    </row>
    <row r="457" spans="4:9" ht="30" customHeight="1">
      <c r="D457" s="40"/>
      <c r="I457" s="40"/>
    </row>
    <row r="458" spans="4:9" ht="30" customHeight="1">
      <c r="D458" s="40"/>
      <c r="I458" s="40"/>
    </row>
    <row r="459" spans="4:9" ht="30" customHeight="1">
      <c r="D459" s="40"/>
      <c r="I459" s="40"/>
    </row>
    <row r="460" spans="4:9" ht="30" customHeight="1">
      <c r="D460" s="40"/>
      <c r="I460" s="40"/>
    </row>
    <row r="461" spans="4:9" ht="30" customHeight="1">
      <c r="D461" s="40"/>
      <c r="I461" s="40"/>
    </row>
    <row r="462" spans="4:9" ht="30" customHeight="1">
      <c r="D462" s="40"/>
      <c r="I462" s="40"/>
    </row>
    <row r="463" spans="4:9" ht="30" customHeight="1">
      <c r="D463" s="40"/>
      <c r="I463" s="40"/>
    </row>
    <row r="464" spans="4:9" ht="30" customHeight="1">
      <c r="D464" s="40"/>
      <c r="I464" s="40"/>
    </row>
    <row r="465" spans="4:9" ht="30" customHeight="1">
      <c r="D465" s="40"/>
      <c r="I465" s="40"/>
    </row>
    <row r="466" spans="4:9" ht="30" customHeight="1">
      <c r="D466" s="40"/>
      <c r="I466" s="40"/>
    </row>
    <row r="467" spans="4:9" ht="30" customHeight="1">
      <c r="D467" s="40"/>
      <c r="I467" s="40"/>
    </row>
    <row r="468" spans="4:9" ht="30" customHeight="1">
      <c r="D468" s="40"/>
      <c r="I468" s="40"/>
    </row>
    <row r="469" spans="4:9" ht="30" customHeight="1">
      <c r="D469" s="40"/>
      <c r="I469" s="40"/>
    </row>
    <row r="470" spans="4:9" ht="30" customHeight="1">
      <c r="D470" s="40"/>
      <c r="I470" s="40"/>
    </row>
    <row r="471" spans="4:9" ht="30" customHeight="1">
      <c r="D471" s="40"/>
      <c r="I471" s="40"/>
    </row>
    <row r="472" spans="4:9" ht="30" customHeight="1">
      <c r="D472" s="40"/>
      <c r="I472" s="40"/>
    </row>
    <row r="473" spans="4:9" ht="30" customHeight="1">
      <c r="D473" s="40"/>
      <c r="I473" s="40"/>
    </row>
    <row r="474" spans="4:9" ht="30" customHeight="1">
      <c r="D474" s="40"/>
      <c r="I474" s="40"/>
    </row>
    <row r="475" spans="4:9" ht="30" customHeight="1">
      <c r="D475" s="40"/>
      <c r="I475" s="40"/>
    </row>
    <row r="476" spans="4:9" ht="30" customHeight="1">
      <c r="D476" s="40"/>
      <c r="I476" s="40"/>
    </row>
    <row r="477" spans="4:9" ht="30" customHeight="1">
      <c r="D477" s="40"/>
      <c r="I477" s="40"/>
    </row>
    <row r="478" spans="4:9" ht="30" customHeight="1">
      <c r="D478" s="40"/>
      <c r="I478" s="40"/>
    </row>
    <row r="479" spans="4:9" ht="30" customHeight="1">
      <c r="D479" s="40"/>
      <c r="I479" s="40"/>
    </row>
    <row r="480" spans="4:9" ht="30" customHeight="1">
      <c r="D480" s="40"/>
      <c r="I480" s="40"/>
    </row>
    <row r="481" spans="4:9" ht="30" customHeight="1">
      <c r="D481" s="40"/>
      <c r="I481" s="40"/>
    </row>
    <row r="482" spans="4:9" ht="30" customHeight="1">
      <c r="D482" s="40"/>
      <c r="I482" s="40"/>
    </row>
    <row r="483" spans="4:9" ht="30" customHeight="1">
      <c r="D483" s="40"/>
      <c r="I483" s="40"/>
    </row>
    <row r="484" spans="4:9" ht="30" customHeight="1">
      <c r="D484" s="40"/>
      <c r="I484" s="40"/>
    </row>
    <row r="485" spans="4:9" ht="30" customHeight="1">
      <c r="D485" s="40"/>
      <c r="I485" s="40"/>
    </row>
    <row r="486" spans="4:9" ht="30" customHeight="1">
      <c r="D486" s="40"/>
      <c r="I486" s="40"/>
    </row>
    <row r="487" spans="4:9" ht="30" customHeight="1">
      <c r="D487" s="40"/>
      <c r="I487" s="40"/>
    </row>
    <row r="488" spans="4:9" ht="30" customHeight="1">
      <c r="D488" s="40"/>
      <c r="I488" s="40"/>
    </row>
    <row r="489" spans="4:9" ht="30" customHeight="1">
      <c r="D489" s="40"/>
      <c r="I489" s="40"/>
    </row>
    <row r="490" spans="4:9" ht="30" customHeight="1">
      <c r="D490" s="40"/>
      <c r="I490" s="40"/>
    </row>
    <row r="491" spans="4:9" ht="30" customHeight="1">
      <c r="D491" s="40"/>
      <c r="I491" s="40"/>
    </row>
    <row r="492" spans="4:9" ht="30" customHeight="1">
      <c r="D492" s="40"/>
      <c r="I492" s="40"/>
    </row>
    <row r="493" spans="4:9" ht="30" customHeight="1">
      <c r="D493" s="40"/>
      <c r="I493" s="40"/>
    </row>
    <row r="494" spans="4:9" ht="30" customHeight="1">
      <c r="D494" s="40"/>
      <c r="I494" s="40"/>
    </row>
    <row r="495" spans="4:9" ht="30" customHeight="1">
      <c r="D495" s="40"/>
      <c r="I495" s="40"/>
    </row>
    <row r="496" spans="4:9" ht="30" customHeight="1">
      <c r="D496" s="40"/>
      <c r="I496" s="40"/>
    </row>
    <row r="497" spans="4:9" ht="30" customHeight="1">
      <c r="D497" s="40"/>
      <c r="I497" s="40"/>
    </row>
    <row r="498" spans="4:9" ht="30" customHeight="1">
      <c r="D498" s="40"/>
      <c r="I498" s="40"/>
    </row>
    <row r="499" spans="4:9" ht="30" customHeight="1">
      <c r="D499" s="40"/>
      <c r="I499" s="40"/>
    </row>
    <row r="500" spans="4:9" ht="30" customHeight="1">
      <c r="D500" s="40"/>
      <c r="I500" s="40"/>
    </row>
    <row r="501" spans="4:9" ht="30" customHeight="1">
      <c r="D501" s="40"/>
      <c r="I501" s="40"/>
    </row>
    <row r="502" spans="4:9" ht="30" customHeight="1">
      <c r="D502" s="40"/>
      <c r="I502" s="40"/>
    </row>
    <row r="503" spans="4:9" ht="30" customHeight="1">
      <c r="D503" s="40"/>
      <c r="I503" s="40"/>
    </row>
    <row r="504" spans="4:9" ht="30" customHeight="1">
      <c r="D504" s="40"/>
      <c r="I504" s="40"/>
    </row>
    <row r="505" spans="4:9" ht="30" customHeight="1">
      <c r="D505" s="40"/>
      <c r="I505" s="40"/>
    </row>
    <row r="506" spans="4:9" ht="30" customHeight="1">
      <c r="D506" s="40"/>
      <c r="I506" s="40"/>
    </row>
    <row r="507" spans="4:9" ht="30" customHeight="1">
      <c r="D507" s="40"/>
      <c r="I507" s="40"/>
    </row>
    <row r="508" spans="4:9" ht="30" customHeight="1">
      <c r="D508" s="40"/>
      <c r="I508" s="40"/>
    </row>
    <row r="509" spans="4:9" ht="30" customHeight="1">
      <c r="D509" s="40"/>
      <c r="I509" s="40"/>
    </row>
    <row r="510" spans="4:9" ht="30" customHeight="1">
      <c r="D510" s="40"/>
      <c r="I510" s="40"/>
    </row>
    <row r="511" spans="4:9" ht="30" customHeight="1">
      <c r="D511" s="40"/>
      <c r="I511" s="40"/>
    </row>
    <row r="512" spans="4:9" ht="30" customHeight="1">
      <c r="D512" s="40"/>
      <c r="I512" s="40"/>
    </row>
    <row r="513" spans="4:9" ht="30" customHeight="1">
      <c r="D513" s="40"/>
      <c r="I513" s="40"/>
    </row>
    <row r="514" spans="4:9" ht="30" customHeight="1">
      <c r="D514" s="40"/>
      <c r="I514" s="40"/>
    </row>
    <row r="515" spans="4:9" ht="30" customHeight="1">
      <c r="D515" s="40"/>
      <c r="I515" s="40"/>
    </row>
    <row r="516" spans="4:9" ht="30" customHeight="1">
      <c r="D516" s="40"/>
      <c r="I516" s="40"/>
    </row>
    <row r="517" spans="4:9" ht="30" customHeight="1">
      <c r="D517" s="40"/>
      <c r="I517" s="40"/>
    </row>
    <row r="518" spans="4:9" ht="30" customHeight="1">
      <c r="D518" s="40"/>
      <c r="I518" s="40"/>
    </row>
    <row r="519" spans="4:9" ht="30" customHeight="1">
      <c r="D519" s="40"/>
      <c r="I519" s="40"/>
    </row>
    <row r="520" spans="4:9" ht="30" customHeight="1">
      <c r="D520" s="40"/>
      <c r="I520" s="40"/>
    </row>
    <row r="521" spans="4:9" ht="30" customHeight="1">
      <c r="D521" s="40"/>
      <c r="I521" s="40"/>
    </row>
    <row r="522" spans="4:9" ht="30" customHeight="1">
      <c r="D522" s="40"/>
      <c r="I522" s="40"/>
    </row>
    <row r="523" spans="4:9" ht="30" customHeight="1">
      <c r="D523" s="40"/>
      <c r="I523" s="40"/>
    </row>
    <row r="524" spans="4:9" ht="30" customHeight="1">
      <c r="D524" s="40"/>
      <c r="I524" s="40"/>
    </row>
    <row r="525" spans="4:9" ht="30" customHeight="1">
      <c r="D525" s="40"/>
      <c r="I525" s="40"/>
    </row>
    <row r="526" spans="4:9" ht="30" customHeight="1">
      <c r="D526" s="40"/>
      <c r="I526" s="40"/>
    </row>
    <row r="527" spans="4:9" ht="30" customHeight="1">
      <c r="D527" s="40"/>
      <c r="I527" s="40"/>
    </row>
    <row r="528" spans="4:9" ht="30" customHeight="1">
      <c r="D528" s="40"/>
      <c r="I528" s="40"/>
    </row>
    <row r="529" spans="4:9" ht="30" customHeight="1">
      <c r="D529" s="40"/>
      <c r="I529" s="40"/>
    </row>
    <row r="530" spans="4:9" ht="30" customHeight="1">
      <c r="D530" s="40"/>
      <c r="I530" s="40"/>
    </row>
    <row r="531" spans="4:9" ht="30" customHeight="1">
      <c r="D531" s="40"/>
      <c r="I531" s="40"/>
    </row>
    <row r="532" spans="4:9" ht="30" customHeight="1">
      <c r="D532" s="40"/>
      <c r="I532" s="40"/>
    </row>
    <row r="533" spans="4:9" ht="30" customHeight="1">
      <c r="D533" s="40"/>
      <c r="I533" s="40"/>
    </row>
    <row r="534" spans="4:9" ht="30" customHeight="1">
      <c r="D534" s="40"/>
      <c r="I534" s="40"/>
    </row>
    <row r="535" spans="4:9" ht="30" customHeight="1">
      <c r="D535" s="40"/>
    </row>
    <row r="536" spans="4:9" ht="30" customHeight="1">
      <c r="D536" s="40"/>
    </row>
    <row r="537" spans="4:9" ht="30" customHeight="1">
      <c r="D537" s="40"/>
    </row>
    <row r="538" spans="4:9" ht="30" customHeight="1">
      <c r="D538" s="40"/>
    </row>
    <row r="539" spans="4:9" ht="30" customHeight="1">
      <c r="D539" s="40"/>
    </row>
    <row r="540" spans="4:9" ht="30" customHeight="1">
      <c r="D540" s="40"/>
    </row>
    <row r="541" spans="4:9" ht="30" customHeight="1">
      <c r="D541" s="40"/>
    </row>
    <row r="542" spans="4:9" ht="30" customHeight="1">
      <c r="D542" s="40"/>
    </row>
    <row r="543" spans="4:9" ht="30" customHeight="1">
      <c r="D543" s="40"/>
    </row>
    <row r="544" spans="4:9" ht="30" customHeight="1">
      <c r="D544" s="40"/>
    </row>
    <row r="545" spans="4:4" ht="30" customHeight="1">
      <c r="D545" s="40"/>
    </row>
    <row r="546" spans="4:4" ht="30" customHeight="1">
      <c r="D546" s="40"/>
    </row>
    <row r="547" spans="4:4" ht="30" customHeight="1">
      <c r="D547" s="40"/>
    </row>
    <row r="548" spans="4:4" ht="30" customHeight="1">
      <c r="D548" s="40"/>
    </row>
    <row r="549" spans="4:4" ht="30" customHeight="1">
      <c r="D549" s="40"/>
    </row>
    <row r="550" spans="4:4" ht="30" customHeight="1">
      <c r="D550" s="40"/>
    </row>
    <row r="551" spans="4:4" ht="30" customHeight="1">
      <c r="D551" s="40"/>
    </row>
    <row r="552" spans="4:4" ht="30" customHeight="1">
      <c r="D552" s="40"/>
    </row>
    <row r="553" spans="4:4" ht="30" customHeight="1">
      <c r="D553" s="40"/>
    </row>
    <row r="554" spans="4:4" ht="30" customHeight="1">
      <c r="D554" s="40"/>
    </row>
    <row r="555" spans="4:4" ht="30" customHeight="1">
      <c r="D555" s="40"/>
    </row>
    <row r="556" spans="4:4" ht="30" customHeight="1">
      <c r="D556" s="40"/>
    </row>
    <row r="557" spans="4:4" ht="30" customHeight="1">
      <c r="D557" s="40"/>
    </row>
    <row r="558" spans="4:4" ht="30" customHeight="1">
      <c r="D558" s="40"/>
    </row>
    <row r="559" spans="4:4" ht="30" customHeight="1">
      <c r="D559" s="40"/>
    </row>
    <row r="560" spans="4:4" ht="30" customHeight="1">
      <c r="D560" s="40"/>
    </row>
    <row r="561" spans="4:4" ht="30" customHeight="1">
      <c r="D561" s="40"/>
    </row>
    <row r="562" spans="4:4" ht="30" customHeight="1">
      <c r="D562" s="40"/>
    </row>
    <row r="563" spans="4:4" ht="30" customHeight="1">
      <c r="D563" s="40"/>
    </row>
    <row r="564" spans="4:4" ht="30" customHeight="1">
      <c r="D564" s="40"/>
    </row>
    <row r="565" spans="4:4" ht="30" customHeight="1">
      <c r="D565" s="40"/>
    </row>
    <row r="566" spans="4:4" ht="30" customHeight="1">
      <c r="D566" s="40"/>
    </row>
    <row r="567" spans="4:4" ht="30" customHeight="1">
      <c r="D567" s="40"/>
    </row>
    <row r="568" spans="4:4" ht="30" customHeight="1">
      <c r="D568" s="40"/>
    </row>
    <row r="569" spans="4:4" ht="30" customHeight="1">
      <c r="D569" s="40"/>
    </row>
    <row r="570" spans="4:4" ht="30" customHeight="1">
      <c r="D570" s="40"/>
    </row>
    <row r="571" spans="4:4" ht="30" customHeight="1">
      <c r="D571" s="40"/>
    </row>
    <row r="572" spans="4:4" ht="30" customHeight="1">
      <c r="D572" s="40"/>
    </row>
    <row r="573" spans="4:4" ht="30" customHeight="1">
      <c r="D573" s="40"/>
    </row>
    <row r="574" spans="4:4" ht="30" customHeight="1">
      <c r="D574" s="40"/>
    </row>
    <row r="575" spans="4:4" ht="30" customHeight="1">
      <c r="D575" s="40"/>
    </row>
    <row r="576" spans="4:4" ht="30" customHeight="1">
      <c r="D576" s="40"/>
    </row>
    <row r="577" spans="4:4" ht="30" customHeight="1">
      <c r="D577" s="40"/>
    </row>
    <row r="578" spans="4:4" ht="30" customHeight="1">
      <c r="D578" s="40"/>
    </row>
    <row r="579" spans="4:4" ht="30" customHeight="1">
      <c r="D579" s="40"/>
    </row>
    <row r="580" spans="4:4" ht="30" customHeight="1">
      <c r="D580" s="40"/>
    </row>
    <row r="581" spans="4:4" ht="30" customHeight="1">
      <c r="D581" s="40"/>
    </row>
    <row r="582" spans="4:4" ht="30" customHeight="1">
      <c r="D582" s="40"/>
    </row>
    <row r="583" spans="4:4" ht="30" customHeight="1">
      <c r="D583" s="40"/>
    </row>
    <row r="584" spans="4:4" ht="30" customHeight="1">
      <c r="D584" s="40"/>
    </row>
    <row r="585" spans="4:4" ht="30" customHeight="1">
      <c r="D585" s="40"/>
    </row>
    <row r="586" spans="4:4" ht="30" customHeight="1">
      <c r="D586" s="40"/>
    </row>
    <row r="587" spans="4:4" ht="30" customHeight="1">
      <c r="D587" s="40"/>
    </row>
    <row r="588" spans="4:4" ht="30" customHeight="1">
      <c r="D588" s="40"/>
    </row>
    <row r="589" spans="4:4" ht="30" customHeight="1">
      <c r="D589" s="40"/>
    </row>
    <row r="590" spans="4:4" ht="30" customHeight="1">
      <c r="D590" s="40"/>
    </row>
    <row r="591" spans="4:4" ht="30" customHeight="1">
      <c r="D591" s="40"/>
    </row>
    <row r="592" spans="4:4" ht="30" customHeight="1">
      <c r="D592" s="40"/>
    </row>
    <row r="593" spans="4:4" ht="30" customHeight="1">
      <c r="D593" s="40"/>
    </row>
    <row r="594" spans="4:4" ht="30" customHeight="1">
      <c r="D594" s="40"/>
    </row>
    <row r="595" spans="4:4" ht="30" customHeight="1">
      <c r="D595" s="40"/>
    </row>
    <row r="596" spans="4:4" ht="30" customHeight="1">
      <c r="D596" s="40"/>
    </row>
    <row r="597" spans="4:4" ht="30" customHeight="1">
      <c r="D597" s="40"/>
    </row>
    <row r="598" spans="4:4" ht="30" customHeight="1">
      <c r="D598" s="40"/>
    </row>
    <row r="599" spans="4:4" ht="30" customHeight="1">
      <c r="D599" s="40"/>
    </row>
    <row r="600" spans="4:4" ht="30" customHeight="1">
      <c r="D600" s="40"/>
    </row>
  </sheetData>
  <mergeCells count="1">
    <mergeCell ref="B1:O1"/>
  </mergeCells>
  <phoneticPr fontId="14" type="noConversion"/>
  <conditionalFormatting sqref="B612:B1048576">
    <cfRule type="cellIs" dxfId="103" priority="1178" operator="equal">
      <formula>"C shift"</formula>
    </cfRule>
    <cfRule type="cellIs" dxfId="102" priority="1179" operator="equal">
      <formula>"B Shift"</formula>
    </cfRule>
    <cfRule type="cellIs" dxfId="101" priority="1180" operator="equal">
      <formula>"A shift"</formula>
    </cfRule>
  </conditionalFormatting>
  <conditionalFormatting sqref="B612:B1048576">
    <cfRule type="cellIs" dxfId="100" priority="1173" operator="equal">
      <formula>"B"</formula>
    </cfRule>
    <cfRule type="cellIs" dxfId="99" priority="1174" operator="equal">
      <formula>"A"</formula>
    </cfRule>
  </conditionalFormatting>
  <conditionalFormatting sqref="B2">
    <cfRule type="cellIs" dxfId="98" priority="1170" operator="equal">
      <formula>"C shift"</formula>
    </cfRule>
    <cfRule type="cellIs" dxfId="97" priority="1171" operator="equal">
      <formula>"B Shift"</formula>
    </cfRule>
    <cfRule type="cellIs" dxfId="96" priority="1172" operator="equal">
      <formula>"A shift"</formula>
    </cfRule>
  </conditionalFormatting>
  <conditionalFormatting sqref="B2:B3">
    <cfRule type="cellIs" dxfId="95" priority="1168" operator="equal">
      <formula>"B"</formula>
    </cfRule>
    <cfRule type="cellIs" dxfId="94" priority="1169" operator="equal">
      <formula>"A"</formula>
    </cfRule>
  </conditionalFormatting>
  <conditionalFormatting sqref="C19:C28">
    <cfRule type="duplicateValues" dxfId="93" priority="1088"/>
    <cfRule type="containsText" dxfId="92" priority="1089" operator="containsText" text="133">
      <formula>NOT(ISERROR(SEARCH("133",C19)))</formula>
    </cfRule>
  </conditionalFormatting>
  <conditionalFormatting sqref="C168 C162:C166 C170:C171 C173:C174">
    <cfRule type="duplicateValues" dxfId="91" priority="1068"/>
    <cfRule type="containsText" dxfId="90" priority="1069" operator="containsText" text="133">
      <formula>NOT(ISERROR(SEARCH("133",C162)))</formula>
    </cfRule>
  </conditionalFormatting>
  <conditionalFormatting sqref="C4">
    <cfRule type="duplicateValues" dxfId="89" priority="1061"/>
    <cfRule type="containsText" dxfId="88" priority="1062" operator="containsText" text="72">
      <formula>NOT(ISERROR(SEARCH("72",C4)))</formula>
    </cfRule>
  </conditionalFormatting>
  <conditionalFormatting sqref="C4">
    <cfRule type="duplicateValues" dxfId="87" priority="1059"/>
    <cfRule type="containsText" dxfId="86" priority="1060" operator="containsText" text="72">
      <formula>NOT(ISERROR(SEARCH("72",C4)))</formula>
    </cfRule>
  </conditionalFormatting>
  <conditionalFormatting sqref="B4">
    <cfRule type="cellIs" dxfId="85" priority="1056" operator="equal">
      <formula>"C shift"</formula>
    </cfRule>
    <cfRule type="cellIs" dxfId="84" priority="1057" operator="equal">
      <formula>"B Shift"</formula>
    </cfRule>
    <cfRule type="cellIs" dxfId="83" priority="1058" operator="equal">
      <formula>"A shift"</formula>
    </cfRule>
  </conditionalFormatting>
  <conditionalFormatting sqref="B4">
    <cfRule type="cellIs" dxfId="82" priority="1054" operator="equal">
      <formula>"B"</formula>
    </cfRule>
    <cfRule type="cellIs" dxfId="81" priority="1055" operator="equal">
      <formula>"A"</formula>
    </cfRule>
  </conditionalFormatting>
  <conditionalFormatting sqref="C4">
    <cfRule type="duplicateValues" dxfId="80" priority="1051"/>
    <cfRule type="timePeriod" dxfId="79" priority="1052" timePeriod="yesterday">
      <formula>FLOOR(C4,1)=TODAY()-1</formula>
    </cfRule>
    <cfRule type="containsText" dxfId="78" priority="1053" operator="containsText" text="137">
      <formula>NOT(ISERROR(SEARCH("137",C4)))</formula>
    </cfRule>
  </conditionalFormatting>
  <conditionalFormatting sqref="C4">
    <cfRule type="duplicateValues" dxfId="77" priority="1049"/>
    <cfRule type="containsText" dxfId="76" priority="1050" operator="containsText" text="132">
      <formula>NOT(ISERROR(SEARCH("132",C4)))</formula>
    </cfRule>
  </conditionalFormatting>
  <conditionalFormatting sqref="C54:C68">
    <cfRule type="duplicateValues" dxfId="75" priority="801"/>
    <cfRule type="containsText" dxfId="74" priority="802" operator="containsText" text="133">
      <formula>NOT(ISERROR(SEARCH("133",C54)))</formula>
    </cfRule>
  </conditionalFormatting>
  <conditionalFormatting sqref="C7:C19">
    <cfRule type="duplicateValues" dxfId="73" priority="476"/>
    <cfRule type="containsText" dxfId="72" priority="477" operator="containsText" text="133">
      <formula>NOT(ISERROR(SEARCH("133",C7)))</formula>
    </cfRule>
  </conditionalFormatting>
  <conditionalFormatting sqref="C3">
    <cfRule type="cellIs" dxfId="71" priority="307" operator="equal">
      <formula>"B"</formula>
    </cfRule>
    <cfRule type="cellIs" dxfId="70" priority="308" operator="equal">
      <formula>"A"</formula>
    </cfRule>
  </conditionalFormatting>
  <conditionalFormatting sqref="H3">
    <cfRule type="cellIs" dxfId="69" priority="304" operator="equal">
      <formula>"C shift"</formula>
    </cfRule>
    <cfRule type="cellIs" dxfId="68" priority="305" operator="equal">
      <formula>"B Shift"</formula>
    </cfRule>
    <cfRule type="cellIs" dxfId="67" priority="306" operator="equal">
      <formula>"A shift"</formula>
    </cfRule>
  </conditionalFormatting>
  <conditionalFormatting sqref="H3">
    <cfRule type="cellIs" dxfId="66" priority="302" operator="equal">
      <formula>"B"</formula>
    </cfRule>
    <cfRule type="cellIs" dxfId="65" priority="303" operator="equal">
      <formula>"A"</formula>
    </cfRule>
  </conditionalFormatting>
  <conditionalFormatting sqref="J3">
    <cfRule type="containsText" dxfId="64" priority="299" operator="containsText" text="F.QC">
      <formula>NOT(ISERROR(SEARCH("F.QC",J3)))</formula>
    </cfRule>
    <cfRule type="containsText" dxfId="63" priority="300" operator="containsText" text="SA">
      <formula>NOT(ISERROR(SEARCH("SA",J3)))</formula>
    </cfRule>
    <cfRule type="containsText" dxfId="62" priority="301" operator="containsText" text="AF">
      <formula>NOT(ISERROR(SEARCH("AF",J3)))</formula>
    </cfRule>
  </conditionalFormatting>
  <conditionalFormatting sqref="I3">
    <cfRule type="duplicateValues" dxfId="61" priority="297"/>
    <cfRule type="containsText" dxfId="60" priority="298" operator="containsText" text="133">
      <formula>NOT(ISERROR(SEARCH("133",I3)))</formula>
    </cfRule>
  </conditionalFormatting>
  <conditionalFormatting sqref="I3">
    <cfRule type="duplicateValues" dxfId="59" priority="295"/>
    <cfRule type="containsText" dxfId="58" priority="296" operator="containsText" text="137">
      <formula>NOT(ISERROR(SEARCH("137",I3)))</formula>
    </cfRule>
  </conditionalFormatting>
  <conditionalFormatting sqref="I3">
    <cfRule type="duplicateValues" dxfId="57" priority="293"/>
    <cfRule type="containsText" dxfId="56" priority="294" operator="containsText" text="137">
      <formula>NOT(ISERROR(SEARCH("137",I3)))</formula>
    </cfRule>
  </conditionalFormatting>
  <conditionalFormatting sqref="C128:C132">
    <cfRule type="duplicateValues" dxfId="55" priority="45"/>
    <cfRule type="containsText" dxfId="54" priority="46" operator="containsText" text="133">
      <formula>NOT(ISERROR(SEARCH("133",C128)))</formula>
    </cfRule>
  </conditionalFormatting>
  <conditionalFormatting sqref="C89:C94">
    <cfRule type="duplicateValues" dxfId="53" priority="43"/>
    <cfRule type="containsText" dxfId="52" priority="44" operator="containsText" text="133">
      <formula>NOT(ISERROR(SEARCH("133",C89)))</formula>
    </cfRule>
  </conditionalFormatting>
  <conditionalFormatting sqref="C133:C135">
    <cfRule type="duplicateValues" dxfId="51" priority="41"/>
    <cfRule type="containsText" dxfId="50" priority="42" operator="containsText" text="133">
      <formula>NOT(ISERROR(SEARCH("133",C133)))</formula>
    </cfRule>
  </conditionalFormatting>
  <conditionalFormatting sqref="C133:C135">
    <cfRule type="duplicateValues" dxfId="49" priority="39"/>
    <cfRule type="containsText" dxfId="48" priority="40" operator="containsText" text="137">
      <formula>NOT(ISERROR(SEARCH("137",C133)))</formula>
    </cfRule>
  </conditionalFormatting>
  <conditionalFormatting sqref="C70:C88">
    <cfRule type="duplicateValues" dxfId="47" priority="37"/>
    <cfRule type="containsText" dxfId="46" priority="38" operator="containsText" text="133">
      <formula>NOT(ISERROR(SEARCH("133",C70)))</formula>
    </cfRule>
  </conditionalFormatting>
  <conditionalFormatting sqref="C95:C109">
    <cfRule type="duplicateValues" dxfId="45" priority="35"/>
    <cfRule type="containsText" dxfId="44" priority="36" operator="containsText" text="133">
      <formula>NOT(ISERROR(SEARCH("133",C95)))</formula>
    </cfRule>
  </conditionalFormatting>
  <conditionalFormatting sqref="C95:C109">
    <cfRule type="duplicateValues" dxfId="43" priority="33"/>
    <cfRule type="containsText" dxfId="42" priority="34" operator="containsText" text="137">
      <formula>NOT(ISERROR(SEARCH("137",C95)))</formula>
    </cfRule>
  </conditionalFormatting>
  <conditionalFormatting sqref="C95:C109">
    <cfRule type="duplicateValues" dxfId="41" priority="31"/>
    <cfRule type="containsText" dxfId="40" priority="32" operator="containsText" text="137">
      <formula>NOT(ISERROR(SEARCH("137",C95)))</formula>
    </cfRule>
  </conditionalFormatting>
  <conditionalFormatting sqref="C128:C135 C70:C109">
    <cfRule type="duplicateValues" dxfId="39" priority="30"/>
  </conditionalFormatting>
  <conditionalFormatting sqref="C127 C113:C122">
    <cfRule type="duplicateValues" dxfId="38" priority="23"/>
    <cfRule type="containsText" dxfId="37" priority="24" operator="containsText" text="133">
      <formula>NOT(ISERROR(SEARCH("133",C113)))</formula>
    </cfRule>
  </conditionalFormatting>
  <conditionalFormatting sqref="C127 C113:C122">
    <cfRule type="duplicateValues" dxfId="36" priority="21"/>
    <cfRule type="containsText" dxfId="35" priority="22" operator="containsText" text="137">
      <formula>NOT(ISERROR(SEARCH("137",C113)))</formula>
    </cfRule>
  </conditionalFormatting>
  <conditionalFormatting sqref="C127">
    <cfRule type="duplicateValues" dxfId="34" priority="19"/>
    <cfRule type="containsText" dxfId="33" priority="20" operator="containsText" text="137">
      <formula>NOT(ISERROR(SEARCH("137",C127)))</formula>
    </cfRule>
  </conditionalFormatting>
  <conditionalFormatting sqref="C123:C126">
    <cfRule type="duplicateValues" dxfId="32" priority="17"/>
    <cfRule type="containsText" dxfId="31" priority="18" operator="containsText" text="133">
      <formula>NOT(ISERROR(SEARCH("133",C123)))</formula>
    </cfRule>
  </conditionalFormatting>
  <conditionalFormatting sqref="C123:C126">
    <cfRule type="duplicateValues" dxfId="30" priority="15"/>
    <cfRule type="containsText" dxfId="29" priority="16" operator="containsText" text="137">
      <formula>NOT(ISERROR(SEARCH("137",C123)))</formula>
    </cfRule>
  </conditionalFormatting>
  <conditionalFormatting sqref="C123:C126">
    <cfRule type="duplicateValues" dxfId="28" priority="13"/>
    <cfRule type="containsText" dxfId="27" priority="14" operator="containsText" text="137">
      <formula>NOT(ISERROR(SEARCH("137",C123)))</formula>
    </cfRule>
  </conditionalFormatting>
  <conditionalFormatting sqref="C612:C1048576 C2 C29:C53 C167:C188 C69 C203:C323 C136:C161">
    <cfRule type="duplicateValues" dxfId="26" priority="1191"/>
    <cfRule type="containsText" dxfId="25" priority="1192" operator="containsText" text="133">
      <formula>NOT(ISERROR(SEARCH("133",C2)))</formula>
    </cfRule>
  </conditionalFormatting>
  <conditionalFormatting sqref="C612:C1048576 C4 C2 C19:C53 C69 C136:C323">
    <cfRule type="duplicateValues" dxfId="24" priority="1207"/>
    <cfRule type="containsText" dxfId="23" priority="1208" operator="containsText" text="137">
      <formula>NOT(ISERROR(SEARCH("137",C2)))</formula>
    </cfRule>
  </conditionalFormatting>
  <conditionalFormatting sqref="C612:C1048576 C4 C2 C7:C69 C136:C323">
    <cfRule type="duplicateValues" dxfId="22" priority="1221"/>
    <cfRule type="containsText" dxfId="21" priority="1222" operator="containsText" text="137">
      <formula>NOT(ISERROR(SEARCH("137",C2)))</formula>
    </cfRule>
  </conditionalFormatting>
  <conditionalFormatting sqref="C1:C4 C113:C1048576 C7:C109">
    <cfRule type="containsText" dxfId="20" priority="10" operator="containsText" text="133">
      <formula>NOT(ISERROR(SEARCH("133",C1)))</formula>
    </cfRule>
    <cfRule type="duplicateValues" dxfId="19" priority="11"/>
    <cfRule type="containsText" dxfId="18" priority="12" operator="containsText" text="137">
      <formula>NOT(ISERROR(SEARCH("137",C1)))</formula>
    </cfRule>
  </conditionalFormatting>
  <conditionalFormatting sqref="C1:C4 C7:C1048576">
    <cfRule type="duplicateValues" dxfId="17" priority="9"/>
  </conditionalFormatting>
  <conditionalFormatting sqref="C365:C372">
    <cfRule type="containsText" dxfId="16" priority="6" operator="containsText" text="Q8">
      <formula>NOT(ISERROR(SEARCH("Q8",C365)))</formula>
    </cfRule>
  </conditionalFormatting>
  <conditionalFormatting sqref="C365:C372">
    <cfRule type="duplicateValues" dxfId="15" priority="7"/>
    <cfRule type="containsText" dxfId="14" priority="8" operator="containsText" text="Q8">
      <formula>NOT(ISERROR(SEARCH("Q8",C365)))</formula>
    </cfRule>
  </conditionalFormatting>
  <conditionalFormatting sqref="B365:B372">
    <cfRule type="cellIs" dxfId="13" priority="3" operator="equal">
      <formula>"C shift"</formula>
    </cfRule>
    <cfRule type="cellIs" dxfId="12" priority="4" operator="equal">
      <formula>"B Shift"</formula>
    </cfRule>
    <cfRule type="cellIs" dxfId="11" priority="5" operator="equal">
      <formula>"A shift"</formula>
    </cfRule>
  </conditionalFormatting>
  <conditionalFormatting sqref="B365:B372">
    <cfRule type="cellIs" dxfId="10" priority="1" operator="equal">
      <formula>"B"</formula>
    </cfRule>
    <cfRule type="cellIs" dxfId="9" priority="2" operator="equal">
      <formula>"A"</formula>
    </cfRule>
  </conditionalFormatting>
  <dataValidations count="2">
    <dataValidation type="list" allowBlank="1" showInputMessage="1" showErrorMessage="1" sqref="D4 B4">
      <formula1>#REF!</formula1>
    </dataValidation>
    <dataValidation type="list" allowBlank="1" showInputMessage="1" showErrorMessage="1" sqref="B365:B372">
      <formula1>$S$5:$S$7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'D:\00. Data Tech\2020\6.Jun-2020\[07. MI-MS (L1174-Quan ly NG).xlsx]Loại lỗi'!#REF!</xm:f>
          </x14:formula1>
          <xm:sqref>J4 H4</xm:sqref>
        </x14:dataValidation>
        <x14:dataValidation type="list" allowBlank="1" showInputMessage="1" showErrorMessage="1">
          <x14:formula1>
            <xm:f>'Loại lỗi'!$B$3:$B$32</xm:f>
          </x14:formula1>
          <xm:sqref>H373:H1048576 H7:H364</xm:sqref>
        </x14:dataValidation>
        <x14:dataValidation type="list" allowBlank="1" showInputMessage="1" showErrorMessage="1">
          <x14:formula1>
            <xm:f>'Loại lỗi'!$E$4:$E$18</xm:f>
          </x14:formula1>
          <xm:sqref>E373:E1048576 E4 E7:E364</xm:sqref>
        </x14:dataValidation>
        <x14:dataValidation type="list" allowBlank="1" showInputMessage="1" showErrorMessage="1">
          <x14:formula1>
            <xm:f>'D:\00. Data Tech\2023\4.Apr-2023\[07. MI-MS (L1176 HVT-Quan ly NG).xlsx]Loại lỗi'!#REF!</xm:f>
          </x14:formula1>
          <xm:sqref>E365:E372 H365:H372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0" workbookViewId="0">
      <selection activeCell="F32" sqref="F32"/>
    </sheetView>
  </sheetViews>
  <sheetFormatPr defaultRowHeight="15"/>
  <cols>
    <col min="2" max="2" width="54.85546875" customWidth="1"/>
    <col min="5" max="5" width="20.140625" customWidth="1"/>
  </cols>
  <sheetData>
    <row r="1" spans="1:5" ht="15.75" thickBot="1"/>
    <row r="2" spans="1:5" ht="19.5" thickBot="1">
      <c r="A2" s="1" t="s">
        <v>18</v>
      </c>
      <c r="B2" s="1" t="s">
        <v>19</v>
      </c>
      <c r="C2" s="1" t="s">
        <v>20</v>
      </c>
    </row>
    <row r="3" spans="1:5" ht="21" thickTop="1">
      <c r="A3" s="2">
        <v>1</v>
      </c>
      <c r="B3" s="6" t="s">
        <v>21</v>
      </c>
      <c r="C3" s="10" t="s">
        <v>17</v>
      </c>
      <c r="E3" s="36" t="s">
        <v>0</v>
      </c>
    </row>
    <row r="4" spans="1:5" ht="20.25">
      <c r="A4" s="3">
        <v>2</v>
      </c>
      <c r="B4" s="6" t="s">
        <v>22</v>
      </c>
      <c r="C4" s="11" t="s">
        <v>23</v>
      </c>
      <c r="E4" s="36" t="s">
        <v>88</v>
      </c>
    </row>
    <row r="5" spans="1:5" ht="20.25">
      <c r="A5" s="3">
        <v>3</v>
      </c>
      <c r="B5" s="6" t="s">
        <v>24</v>
      </c>
      <c r="C5" s="11" t="s">
        <v>25</v>
      </c>
      <c r="E5" s="36" t="s">
        <v>98</v>
      </c>
    </row>
    <row r="6" spans="1:5" ht="20.25">
      <c r="A6" s="3">
        <v>4</v>
      </c>
      <c r="B6" s="6" t="s">
        <v>26</v>
      </c>
      <c r="C6" s="11" t="s">
        <v>27</v>
      </c>
      <c r="E6" s="36" t="s">
        <v>89</v>
      </c>
    </row>
    <row r="7" spans="1:5" ht="20.25">
      <c r="A7" s="3">
        <v>5</v>
      </c>
      <c r="B7" s="6" t="s">
        <v>28</v>
      </c>
      <c r="C7" s="11" t="s">
        <v>29</v>
      </c>
      <c r="E7" s="36" t="s">
        <v>90</v>
      </c>
    </row>
    <row r="8" spans="1:5" ht="20.25">
      <c r="A8" s="3">
        <v>6</v>
      </c>
      <c r="B8" s="6" t="s">
        <v>30</v>
      </c>
      <c r="C8" s="11" t="s">
        <v>31</v>
      </c>
      <c r="E8" s="36" t="s">
        <v>91</v>
      </c>
    </row>
    <row r="9" spans="1:5" ht="20.25">
      <c r="A9" s="3">
        <v>7</v>
      </c>
      <c r="B9" s="6" t="s">
        <v>32</v>
      </c>
      <c r="C9" s="11" t="s">
        <v>33</v>
      </c>
      <c r="E9" s="36" t="s">
        <v>2</v>
      </c>
    </row>
    <row r="10" spans="1:5" ht="20.25">
      <c r="A10" s="3">
        <v>8</v>
      </c>
      <c r="B10" s="6" t="s">
        <v>100</v>
      </c>
      <c r="C10" s="11" t="s">
        <v>34</v>
      </c>
      <c r="E10" s="36" t="s">
        <v>3</v>
      </c>
    </row>
    <row r="11" spans="1:5" ht="20.25">
      <c r="A11" s="3">
        <v>9</v>
      </c>
      <c r="B11" s="6" t="s">
        <v>35</v>
      </c>
      <c r="C11" s="11" t="s">
        <v>36</v>
      </c>
      <c r="E11" s="36" t="s">
        <v>4</v>
      </c>
    </row>
    <row r="12" spans="1:5" ht="20.25">
      <c r="A12" s="3">
        <v>10</v>
      </c>
      <c r="B12" s="6" t="s">
        <v>37</v>
      </c>
      <c r="C12" s="11" t="s">
        <v>38</v>
      </c>
      <c r="E12" s="36" t="s">
        <v>6</v>
      </c>
    </row>
    <row r="13" spans="1:5" ht="20.25">
      <c r="A13" s="3">
        <v>11</v>
      </c>
      <c r="B13" s="6" t="s">
        <v>39</v>
      </c>
      <c r="C13" s="11" t="s">
        <v>40</v>
      </c>
      <c r="E13" s="36" t="s">
        <v>5</v>
      </c>
    </row>
    <row r="14" spans="1:5" ht="20.25">
      <c r="A14" s="3">
        <v>12</v>
      </c>
      <c r="B14" s="6" t="s">
        <v>41</v>
      </c>
      <c r="C14" s="11" t="s">
        <v>42</v>
      </c>
      <c r="E14" s="36" t="s">
        <v>7</v>
      </c>
    </row>
    <row r="15" spans="1:5" ht="20.25">
      <c r="A15" s="3">
        <v>13</v>
      </c>
      <c r="B15" s="6" t="s">
        <v>43</v>
      </c>
      <c r="C15" s="11" t="s">
        <v>44</v>
      </c>
      <c r="E15" s="36" t="s">
        <v>92</v>
      </c>
    </row>
    <row r="16" spans="1:5" ht="20.25">
      <c r="A16" s="3">
        <v>14</v>
      </c>
      <c r="B16" s="6" t="s">
        <v>45</v>
      </c>
      <c r="C16" s="11" t="s">
        <v>46</v>
      </c>
      <c r="E16" s="36" t="s">
        <v>1</v>
      </c>
    </row>
    <row r="17" spans="1:5" ht="20.25">
      <c r="A17" s="3">
        <v>15</v>
      </c>
      <c r="B17" s="6" t="s">
        <v>47</v>
      </c>
      <c r="C17" s="11" t="s">
        <v>48</v>
      </c>
      <c r="E17" s="36" t="s">
        <v>99</v>
      </c>
    </row>
    <row r="18" spans="1:5" ht="20.25">
      <c r="A18" s="3">
        <v>16</v>
      </c>
      <c r="B18" s="6" t="s">
        <v>49</v>
      </c>
      <c r="C18" s="11" t="s">
        <v>50</v>
      </c>
    </row>
    <row r="19" spans="1:5" ht="20.25">
      <c r="A19" s="3">
        <v>17</v>
      </c>
      <c r="B19" s="6" t="s">
        <v>51</v>
      </c>
      <c r="C19" s="11" t="s">
        <v>52</v>
      </c>
    </row>
    <row r="20" spans="1:5" ht="20.25">
      <c r="A20" s="3">
        <v>18</v>
      </c>
      <c r="B20" s="6" t="s">
        <v>53</v>
      </c>
      <c r="C20" s="11" t="s">
        <v>54</v>
      </c>
    </row>
    <row r="21" spans="1:5" ht="20.25">
      <c r="A21" s="3">
        <v>19</v>
      </c>
      <c r="B21" s="6" t="s">
        <v>55</v>
      </c>
      <c r="C21" s="11" t="s">
        <v>56</v>
      </c>
    </row>
    <row r="22" spans="1:5" ht="20.25">
      <c r="A22" s="3">
        <v>20</v>
      </c>
      <c r="B22" s="6" t="s">
        <v>57</v>
      </c>
      <c r="C22" s="11" t="s">
        <v>58</v>
      </c>
    </row>
    <row r="23" spans="1:5" ht="20.25">
      <c r="A23" s="3">
        <v>21</v>
      </c>
      <c r="B23" s="6" t="s">
        <v>59</v>
      </c>
      <c r="C23" s="11" t="s">
        <v>60</v>
      </c>
    </row>
    <row r="24" spans="1:5" ht="20.25">
      <c r="A24" s="3">
        <v>22</v>
      </c>
      <c r="B24" s="6" t="s">
        <v>61</v>
      </c>
      <c r="C24" s="11" t="s">
        <v>62</v>
      </c>
    </row>
    <row r="25" spans="1:5" ht="20.25">
      <c r="A25" s="4">
        <v>23</v>
      </c>
      <c r="B25" s="7" t="s">
        <v>63</v>
      </c>
      <c r="C25" s="12" t="s">
        <v>64</v>
      </c>
    </row>
    <row r="26" spans="1:5" ht="20.25">
      <c r="A26" s="5">
        <v>24</v>
      </c>
      <c r="B26" s="6" t="s">
        <v>83</v>
      </c>
      <c r="C26" s="13" t="s">
        <v>65</v>
      </c>
    </row>
    <row r="27" spans="1:5" ht="20.25">
      <c r="A27" s="5">
        <v>25</v>
      </c>
      <c r="B27" s="8" t="s">
        <v>66</v>
      </c>
      <c r="C27" s="13" t="s">
        <v>67</v>
      </c>
    </row>
    <row r="28" spans="1:5" ht="20.25">
      <c r="A28" s="5">
        <v>26</v>
      </c>
      <c r="B28" s="8" t="s">
        <v>104</v>
      </c>
      <c r="C28" s="13" t="s">
        <v>69</v>
      </c>
    </row>
    <row r="29" spans="1:5" ht="20.25">
      <c r="A29" s="5">
        <v>27</v>
      </c>
      <c r="B29" s="9" t="s">
        <v>70</v>
      </c>
      <c r="C29" s="5" t="s">
        <v>71</v>
      </c>
    </row>
    <row r="30" spans="1:5" ht="20.25">
      <c r="A30" s="5">
        <v>28</v>
      </c>
      <c r="B30" s="9" t="s">
        <v>72</v>
      </c>
      <c r="C30" s="5" t="s">
        <v>73</v>
      </c>
    </row>
    <row r="31" spans="1:5" ht="20.25">
      <c r="A31" s="5">
        <v>29</v>
      </c>
      <c r="B31" s="9" t="s">
        <v>74</v>
      </c>
      <c r="C31" s="5" t="s">
        <v>75</v>
      </c>
    </row>
    <row r="32" spans="1:5" ht="20.25">
      <c r="A32" s="5">
        <v>30</v>
      </c>
      <c r="B32" s="37" t="s">
        <v>102</v>
      </c>
      <c r="C32" s="38" t="s">
        <v>103</v>
      </c>
    </row>
    <row r="44" spans="2:9">
      <c r="B44" s="52" t="s">
        <v>101</v>
      </c>
      <c r="C44" s="52"/>
      <c r="D44" s="52"/>
      <c r="E44" s="52"/>
      <c r="F44" s="52"/>
      <c r="G44" s="52"/>
      <c r="H44" s="52"/>
      <c r="I44" s="52"/>
    </row>
    <row r="45" spans="2:9">
      <c r="B45" s="52"/>
      <c r="C45" s="52"/>
      <c r="D45" s="52"/>
      <c r="E45" s="52"/>
      <c r="F45" s="52"/>
      <c r="G45" s="52"/>
      <c r="H45" s="52"/>
      <c r="I45" s="52"/>
    </row>
    <row r="46" spans="2:9">
      <c r="B46" s="52"/>
      <c r="C46" s="52"/>
      <c r="D46" s="52"/>
      <c r="E46" s="52"/>
      <c r="F46" s="52"/>
      <c r="G46" s="52"/>
      <c r="H46" s="52"/>
      <c r="I46" s="52"/>
    </row>
    <row r="47" spans="2:9">
      <c r="B47" s="52"/>
      <c r="C47" s="52"/>
      <c r="D47" s="52"/>
      <c r="E47" s="52"/>
      <c r="F47" s="52"/>
      <c r="G47" s="52"/>
      <c r="H47" s="52"/>
      <c r="I47" s="52"/>
    </row>
    <row r="48" spans="2:9">
      <c r="B48" s="52"/>
      <c r="C48" s="52"/>
      <c r="D48" s="52"/>
      <c r="E48" s="52"/>
      <c r="F48" s="52"/>
      <c r="G48" s="52"/>
      <c r="H48" s="52"/>
      <c r="I48" s="52"/>
    </row>
    <row r="49" spans="2:9">
      <c r="B49" s="52"/>
      <c r="C49" s="52"/>
      <c r="D49" s="52"/>
      <c r="E49" s="52"/>
      <c r="F49" s="52"/>
      <c r="G49" s="52"/>
      <c r="H49" s="52"/>
      <c r="I49" s="52"/>
    </row>
  </sheetData>
  <mergeCells count="1">
    <mergeCell ref="B44:I49"/>
  </mergeCells>
  <dataValidations count="1">
    <dataValidation type="list" allowBlank="1" showInputMessage="1" showErrorMessage="1" sqref="B26">
      <formula1>$B$3:$B$31</formula1>
    </dataValidation>
  </dataValidations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I64"/>
  <sheetViews>
    <sheetView view="pageBreakPreview" zoomScaleNormal="100" workbookViewId="0">
      <pane xSplit="1" ySplit="1" topLeftCell="B32" activePane="bottomRight" state="frozen"/>
      <selection pane="topRight" activeCell="B1" sqref="B1"/>
      <selection pane="bottomLeft" activeCell="A3" sqref="A3"/>
      <selection pane="bottomRight" activeCell="G40" sqref="G40"/>
    </sheetView>
  </sheetViews>
  <sheetFormatPr defaultColWidth="7.140625" defaultRowHeight="17.25" customHeight="1"/>
  <cols>
    <col min="1" max="1" width="29.7109375" style="33" customWidth="1"/>
    <col min="2" max="2" width="7.140625" style="15" customWidth="1"/>
    <col min="3" max="34" width="7.140625" style="15"/>
    <col min="35" max="16384" width="7.140625" style="16"/>
  </cols>
  <sheetData>
    <row r="1" spans="1:33" ht="17.25" customHeight="1">
      <c r="A1" s="14" t="s">
        <v>82</v>
      </c>
      <c r="B1" s="34"/>
    </row>
    <row r="2" spans="1:33" ht="17.25" customHeight="1">
      <c r="A2" s="17" t="s">
        <v>76</v>
      </c>
      <c r="B2" s="18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9">
        <v>11</v>
      </c>
      <c r="M2" s="19">
        <v>12</v>
      </c>
      <c r="N2" s="19">
        <v>13</v>
      </c>
      <c r="O2" s="19">
        <v>14</v>
      </c>
      <c r="P2" s="19">
        <v>15</v>
      </c>
      <c r="Q2" s="19">
        <v>16</v>
      </c>
      <c r="R2" s="19">
        <v>17</v>
      </c>
      <c r="S2" s="19">
        <v>18</v>
      </c>
      <c r="T2" s="19">
        <v>19</v>
      </c>
      <c r="U2" s="19">
        <v>20</v>
      </c>
      <c r="V2" s="19">
        <v>21</v>
      </c>
      <c r="W2" s="19">
        <v>22</v>
      </c>
      <c r="X2" s="19">
        <v>23</v>
      </c>
      <c r="Y2" s="19">
        <v>24</v>
      </c>
      <c r="Z2" s="19">
        <v>25</v>
      </c>
      <c r="AA2" s="19">
        <v>26</v>
      </c>
      <c r="AB2" s="19">
        <v>27</v>
      </c>
      <c r="AC2" s="19">
        <v>28</v>
      </c>
      <c r="AD2" s="19">
        <v>29</v>
      </c>
      <c r="AE2" s="19">
        <v>30</v>
      </c>
      <c r="AF2" s="19">
        <v>31</v>
      </c>
      <c r="AG2" s="20" t="s">
        <v>77</v>
      </c>
    </row>
    <row r="3" spans="1:33" ht="17.25" customHeight="1">
      <c r="A3" s="21" t="s">
        <v>21</v>
      </c>
      <c r="B3" s="22">
        <f>SUMIFS('Data input'!$K$7:$K$94106,'Data input'!$H$7:$H$94106,'DATA '!$A3,'Data input'!$R$7:$R$94106,'DATA '!$A$2,'Data input'!$D$7:$D$94106,'DATA '!$A$1,'Data input'!$A$7:$A$94106,'DATA '!B$2)</f>
        <v>0</v>
      </c>
      <c r="C3" s="22">
        <f>SUMIFS('Data input'!$K$7:$K$94106,'Data input'!$H$7:$H$94106,'DATA '!$A3,'Data input'!$R$7:$R$94106,'DATA '!$A$2,'Data input'!$D$7:$D$94106,'DATA '!$A$1,'Data input'!$A$7:$A$94106,'DATA '!C$2)</f>
        <v>0</v>
      </c>
      <c r="D3" s="22">
        <f>SUMIFS('Data input'!$K$7:$K$94106,'Data input'!$H$7:$H$94106,'DATA '!$A3,'Data input'!$R$7:$R$94106,'DATA '!$A$2,'Data input'!$D$7:$D$94106,'DATA '!$A$1,'Data input'!$A$7:$A$94106,'DATA '!D$2)</f>
        <v>0</v>
      </c>
      <c r="E3" s="22">
        <f>SUMIFS('Data input'!$K$7:$K$94106,'Data input'!$H$7:$H$94106,'DATA '!$A3,'Data input'!$R$7:$R$94106,'DATA '!$A$2,'Data input'!$D$7:$D$94106,'DATA '!$A$1,'Data input'!$A$7:$A$94106,'DATA '!E$2)</f>
        <v>0</v>
      </c>
      <c r="F3" s="22">
        <f>SUMIFS('Data input'!$K$7:$K$94106,'Data input'!$H$7:$H$94106,'DATA '!$A3,'Data input'!$R$7:$R$94106,'DATA '!$A$2,'Data input'!$D$7:$D$94106,'DATA '!$A$1,'Data input'!$A$7:$A$94106,'DATA '!F$2)</f>
        <v>0</v>
      </c>
      <c r="G3" s="22">
        <f>SUMIFS('Data input'!$K$7:$K$94106,'Data input'!$H$7:$H$94106,'DATA '!$A3,'Data input'!$R$7:$R$94106,'DATA '!$A$2,'Data input'!$D$7:$D$94106,'DATA '!$A$1,'Data input'!$A$7:$A$94106,'DATA '!G$2)</f>
        <v>0</v>
      </c>
      <c r="H3" s="22">
        <f>SUMIFS('Data input'!$K$7:$K$94106,'Data input'!$H$7:$H$94106,'DATA '!$A3,'Data input'!$R$7:$R$94106,'DATA '!$A$2,'Data input'!$D$7:$D$94106,'DATA '!$A$1,'Data input'!$A$7:$A$94106,'DATA '!H$2)</f>
        <v>0</v>
      </c>
      <c r="I3" s="22">
        <f>SUMIFS('Data input'!$K$7:$K$94106,'Data input'!$H$7:$H$94106,'DATA '!$A3,'Data input'!$R$7:$R$94106,'DATA '!$A$2,'Data input'!$D$7:$D$94106,'DATA '!$A$1,'Data input'!$A$7:$A$94106,'DATA '!I$2)</f>
        <v>0</v>
      </c>
      <c r="J3" s="22">
        <f>SUMIFS('Data input'!$K$7:$K$94106,'Data input'!$H$7:$H$94106,'DATA '!$A3,'Data input'!$R$7:$R$94106,'DATA '!$A$2,'Data input'!$D$7:$D$94106,'DATA '!$A$1,'Data input'!$A$7:$A$94106,'DATA '!J$2)</f>
        <v>0</v>
      </c>
      <c r="K3" s="22">
        <f>SUMIFS('Data input'!$K$7:$K$94106,'Data input'!$H$7:$H$94106,'DATA '!$A3,'Data input'!$R$7:$R$94106,'DATA '!$A$2,'Data input'!$D$7:$D$94106,'DATA '!$A$1,'Data input'!$A$7:$A$94106,'DATA '!K$2)</f>
        <v>0</v>
      </c>
      <c r="L3" s="22">
        <f>SUMIFS('Data input'!$K$7:$K$94106,'Data input'!$H$7:$H$94106,'DATA '!$A3,'Data input'!$R$7:$R$94106,'DATA '!$A$2,'Data input'!$D$7:$D$94106,'DATA '!$A$1,'Data input'!$A$7:$A$94106,'DATA '!L$2)</f>
        <v>0</v>
      </c>
      <c r="M3" s="22">
        <f>SUMIFS('Data input'!$K$7:$K$94106,'Data input'!$H$7:$H$94106,'DATA '!$A3,'Data input'!$R$7:$R$94106,'DATA '!$A$2,'Data input'!$D$7:$D$94106,'DATA '!$A$1,'Data input'!$A$7:$A$94106,'DATA '!M$2)</f>
        <v>0</v>
      </c>
      <c r="N3" s="22">
        <f>SUMIFS('Data input'!$K$7:$K$94106,'Data input'!$H$7:$H$94106,'DATA '!$A3,'Data input'!$R$7:$R$94106,'DATA '!$A$2,'Data input'!$D$7:$D$94106,'DATA '!$A$1,'Data input'!$A$7:$A$94106,'DATA '!N$2)</f>
        <v>0</v>
      </c>
      <c r="O3" s="22">
        <f>SUMIFS('Data input'!$K$7:$K$94106,'Data input'!$H$7:$H$94106,'DATA '!$A3,'Data input'!$R$7:$R$94106,'DATA '!$A$2,'Data input'!$D$7:$D$94106,'DATA '!$A$1,'Data input'!$A$7:$A$94106,'DATA '!O$2)</f>
        <v>0</v>
      </c>
      <c r="P3" s="22">
        <f>SUMIFS('Data input'!$K$7:$K$94106,'Data input'!$H$7:$H$94106,'DATA '!$A3,'Data input'!$R$7:$R$94106,'DATA '!$A$2,'Data input'!$D$7:$D$94106,'DATA '!$A$1,'Data input'!$A$7:$A$94106,'DATA '!P$2)</f>
        <v>0</v>
      </c>
      <c r="Q3" s="22">
        <f>SUMIFS('Data input'!$K$7:$K$94106,'Data input'!$H$7:$H$94106,'DATA '!$A3,'Data input'!$R$7:$R$94106,'DATA '!$A$2,'Data input'!$D$7:$D$94106,'DATA '!$A$1,'Data input'!$A$7:$A$94106,'DATA '!Q$2)</f>
        <v>0</v>
      </c>
      <c r="R3" s="22">
        <f>SUMIFS('Data input'!$K$7:$K$94106,'Data input'!$H$7:$H$94106,'DATA '!$A3,'Data input'!$R$7:$R$94106,'DATA '!$A$2,'Data input'!$D$7:$D$94106,'DATA '!$A$1,'Data input'!$A$7:$A$94106,'DATA '!R$2)</f>
        <v>0</v>
      </c>
      <c r="S3" s="22">
        <f>SUMIFS('Data input'!$K$7:$K$94106,'Data input'!$H$7:$H$94106,'DATA '!$A3,'Data input'!$R$7:$R$94106,'DATA '!$A$2,'Data input'!$D$7:$D$94106,'DATA '!$A$1,'Data input'!$A$7:$A$94106,'DATA '!S$2)</f>
        <v>0</v>
      </c>
      <c r="T3" s="22">
        <f>SUMIFS('Data input'!$K$7:$K$94106,'Data input'!$H$7:$H$94106,'DATA '!$A3,'Data input'!$R$7:$R$94106,'DATA '!$A$2,'Data input'!$D$7:$D$94106,'DATA '!$A$1,'Data input'!$A$7:$A$94106,'DATA '!T$2)</f>
        <v>0</v>
      </c>
      <c r="U3" s="22">
        <f>SUMIFS('Data input'!$K$7:$K$94106,'Data input'!$H$7:$H$94106,'DATA '!$A3,'Data input'!$R$7:$R$94106,'DATA '!$A$2,'Data input'!$D$7:$D$94106,'DATA '!$A$1,'Data input'!$A$7:$A$94106,'DATA '!U$2)</f>
        <v>0</v>
      </c>
      <c r="V3" s="22">
        <f>SUMIFS('Data input'!$K$7:$K$94106,'Data input'!$H$7:$H$94106,'DATA '!$A3,'Data input'!$R$7:$R$94106,'DATA '!$A$2,'Data input'!$D$7:$D$94106,'DATA '!$A$1,'Data input'!$A$7:$A$94106,'DATA '!V$2)</f>
        <v>0</v>
      </c>
      <c r="W3" s="22">
        <f>SUMIFS('Data input'!$K$7:$K$94106,'Data input'!$H$7:$H$94106,'DATA '!$A3,'Data input'!$R$7:$R$94106,'DATA '!$A$2,'Data input'!$D$7:$D$94106,'DATA '!$A$1,'Data input'!$A$7:$A$94106,'DATA '!W$2)</f>
        <v>0</v>
      </c>
      <c r="X3" s="22">
        <f>SUMIFS('Data input'!$K$7:$K$94106,'Data input'!$H$7:$H$94106,'DATA '!$A3,'Data input'!$R$7:$R$94106,'DATA '!$A$2,'Data input'!$D$7:$D$94106,'DATA '!$A$1,'Data input'!$A$7:$A$94106,'DATA '!X$2)</f>
        <v>0</v>
      </c>
      <c r="Y3" s="22">
        <f>SUMIFS('Data input'!$K$7:$K$94106,'Data input'!$H$7:$H$94106,'DATA '!$A3,'Data input'!$R$7:$R$94106,'DATA '!$A$2,'Data input'!$D$7:$D$94106,'DATA '!$A$1,'Data input'!$A$7:$A$94106,'DATA '!Y$2)</f>
        <v>0</v>
      </c>
      <c r="Z3" s="22">
        <f>SUMIFS('Data input'!$K$7:$K$94106,'Data input'!$H$7:$H$94106,'DATA '!$A3,'Data input'!$R$7:$R$94106,'DATA '!$A$2,'Data input'!$D$7:$D$94106,'DATA '!$A$1,'Data input'!$A$7:$A$94106,'DATA '!Z$2)</f>
        <v>0</v>
      </c>
      <c r="AA3" s="22">
        <f>SUMIFS('Data input'!$K$7:$K$94106,'Data input'!$H$7:$H$94106,'DATA '!$A3,'Data input'!$R$7:$R$94106,'DATA '!$A$2,'Data input'!$D$7:$D$94106,'DATA '!$A$1,'Data input'!$A$7:$A$94106,'DATA '!AA$2)</f>
        <v>0</v>
      </c>
      <c r="AB3" s="22">
        <f>SUMIFS('Data input'!$K$7:$K$94106,'Data input'!$H$7:$H$94106,'DATA '!$A3,'Data input'!$R$7:$R$94106,'DATA '!$A$2,'Data input'!$D$7:$D$94106,'DATA '!$A$1,'Data input'!$A$7:$A$94106,'DATA '!AB$2)</f>
        <v>0</v>
      </c>
      <c r="AC3" s="22">
        <f>SUMIFS('Data input'!$K$7:$K$94106,'Data input'!$H$7:$H$94106,'DATA '!$A3,'Data input'!$R$7:$R$94106,'DATA '!$A$2,'Data input'!$D$7:$D$94106,'DATA '!$A$1,'Data input'!$A$7:$A$94106,'DATA '!AC$2)</f>
        <v>0</v>
      </c>
      <c r="AD3" s="22">
        <f>SUMIFS('Data input'!$K$7:$K$94106,'Data input'!$H$7:$H$94106,'DATA '!$A3,'Data input'!$R$7:$R$94106,'DATA '!$A$2,'Data input'!$D$7:$D$94106,'DATA '!$A$1,'Data input'!$A$7:$A$94106,'DATA '!AD$2)</f>
        <v>0</v>
      </c>
      <c r="AE3" s="22">
        <f>SUMIFS('Data input'!$K$7:$K$94106,'Data input'!$H$7:$H$94106,'DATA '!$A3,'Data input'!$R$7:$R$94106,'DATA '!$A$2,'Data input'!$D$7:$D$94106,'DATA '!$A$1,'Data input'!$A$7:$A$94106,'DATA '!AE$2)</f>
        <v>0</v>
      </c>
      <c r="AF3" s="22">
        <f>SUMIFS('Data input'!$K$7:$K$94106,'Data input'!$H$7:$H$94106,'DATA '!$A3,'Data input'!$R$7:$R$94106,'DATA '!$A$2,'Data input'!$D$7:$D$94106,'DATA '!$A$1,'Data input'!$A$7:$A$94106,'DATA '!AF$2)</f>
        <v>0</v>
      </c>
      <c r="AG3" s="23">
        <f>SUM(B3:AF3)</f>
        <v>0</v>
      </c>
    </row>
    <row r="4" spans="1:33" ht="17.25" customHeight="1">
      <c r="A4" s="21" t="s">
        <v>22</v>
      </c>
      <c r="B4" s="22">
        <f>SUMIFS('Data input'!$K$7:$K$94106,'Data input'!$H$7:$H$94106,'DATA '!$A4,'Data input'!$R$7:$R$94106,'DATA '!$A$2,'Data input'!$D$7:$D$94106,'DATA '!$A$1,'Data input'!$A$7:$A$94106,'DATA '!B$2)</f>
        <v>0</v>
      </c>
      <c r="C4" s="22">
        <f>SUMIFS('Data input'!$K$7:$K$94106,'Data input'!$H$7:$H$94106,'DATA '!$A4,'Data input'!$R$7:$R$94106,'DATA '!$A$2,'Data input'!$D$7:$D$94106,'DATA '!$A$1,'Data input'!$A$7:$A$94106,'DATA '!C$2)</f>
        <v>0</v>
      </c>
      <c r="D4" s="22">
        <f>SUMIFS('Data input'!$K$7:$K$94106,'Data input'!$H$7:$H$94106,'DATA '!$A4,'Data input'!$R$7:$R$94106,'DATA '!$A$2,'Data input'!$D$7:$D$94106,'DATA '!$A$1,'Data input'!$A$7:$A$94106,'DATA '!D$2)</f>
        <v>0</v>
      </c>
      <c r="E4" s="22">
        <f>SUMIFS('Data input'!$K$7:$K$94106,'Data input'!$H$7:$H$94106,'DATA '!$A4,'Data input'!$R$7:$R$94106,'DATA '!$A$2,'Data input'!$D$7:$D$94106,'DATA '!$A$1,'Data input'!$A$7:$A$94106,'DATA '!E$2)</f>
        <v>0</v>
      </c>
      <c r="F4" s="22">
        <f>SUMIFS('Data input'!$K$7:$K$94106,'Data input'!$H$7:$H$94106,'DATA '!$A4,'Data input'!$R$7:$R$94106,'DATA '!$A$2,'Data input'!$D$7:$D$94106,'DATA '!$A$1,'Data input'!$A$7:$A$94106,'DATA '!F$2)</f>
        <v>0</v>
      </c>
      <c r="G4" s="22">
        <f>SUMIFS('Data input'!$K$7:$K$94106,'Data input'!$H$7:$H$94106,'DATA '!$A4,'Data input'!$R$7:$R$94106,'DATA '!$A$2,'Data input'!$D$7:$D$94106,'DATA '!$A$1,'Data input'!$A$7:$A$94106,'DATA '!G$2)</f>
        <v>0</v>
      </c>
      <c r="H4" s="22">
        <f>SUMIFS('Data input'!$K$7:$K$94106,'Data input'!$H$7:$H$94106,'DATA '!$A4,'Data input'!$R$7:$R$94106,'DATA '!$A$2,'Data input'!$D$7:$D$94106,'DATA '!$A$1,'Data input'!$A$7:$A$94106,'DATA '!H$2)</f>
        <v>0</v>
      </c>
      <c r="I4" s="22">
        <f>SUMIFS('Data input'!$K$7:$K$94106,'Data input'!$H$7:$H$94106,'DATA '!$A4,'Data input'!$R$7:$R$94106,'DATA '!$A$2,'Data input'!$D$7:$D$94106,'DATA '!$A$1,'Data input'!$A$7:$A$94106,'DATA '!I$2)</f>
        <v>0</v>
      </c>
      <c r="J4" s="22">
        <f>SUMIFS('Data input'!$K$7:$K$94106,'Data input'!$H$7:$H$94106,'DATA '!$A4,'Data input'!$R$7:$R$94106,'DATA '!$A$2,'Data input'!$D$7:$D$94106,'DATA '!$A$1,'Data input'!$A$7:$A$94106,'DATA '!J$2)</f>
        <v>0</v>
      </c>
      <c r="K4" s="22">
        <f>SUMIFS('Data input'!$K$7:$K$94106,'Data input'!$H$7:$H$94106,'DATA '!$A4,'Data input'!$R$7:$R$94106,'DATA '!$A$2,'Data input'!$D$7:$D$94106,'DATA '!$A$1,'Data input'!$A$7:$A$94106,'DATA '!K$2)</f>
        <v>0</v>
      </c>
      <c r="L4" s="22">
        <f>SUMIFS('Data input'!$K$7:$K$94106,'Data input'!$H$7:$H$94106,'DATA '!$A4,'Data input'!$R$7:$R$94106,'DATA '!$A$2,'Data input'!$D$7:$D$94106,'DATA '!$A$1,'Data input'!$A$7:$A$94106,'DATA '!L$2)</f>
        <v>0</v>
      </c>
      <c r="M4" s="22">
        <f>SUMIFS('Data input'!$K$7:$K$94106,'Data input'!$H$7:$H$94106,'DATA '!$A4,'Data input'!$R$7:$R$94106,'DATA '!$A$2,'Data input'!$D$7:$D$94106,'DATA '!$A$1,'Data input'!$A$7:$A$94106,'DATA '!M$2)</f>
        <v>0</v>
      </c>
      <c r="N4" s="22">
        <f>SUMIFS('Data input'!$K$7:$K$94106,'Data input'!$H$7:$H$94106,'DATA '!$A4,'Data input'!$R$7:$R$94106,'DATA '!$A$2,'Data input'!$D$7:$D$94106,'DATA '!$A$1,'Data input'!$A$7:$A$94106,'DATA '!N$2)</f>
        <v>0</v>
      </c>
      <c r="O4" s="22">
        <f>SUMIFS('Data input'!$K$7:$K$94106,'Data input'!$H$7:$H$94106,'DATA '!$A4,'Data input'!$R$7:$R$94106,'DATA '!$A$2,'Data input'!$D$7:$D$94106,'DATA '!$A$1,'Data input'!$A$7:$A$94106,'DATA '!O$2)</f>
        <v>0</v>
      </c>
      <c r="P4" s="22">
        <f>SUMIFS('Data input'!$K$7:$K$94106,'Data input'!$H$7:$H$94106,'DATA '!$A4,'Data input'!$R$7:$R$94106,'DATA '!$A$2,'Data input'!$D$7:$D$94106,'DATA '!$A$1,'Data input'!$A$7:$A$94106,'DATA '!P$2)</f>
        <v>0</v>
      </c>
      <c r="Q4" s="22">
        <f>SUMIFS('Data input'!$K$7:$K$94106,'Data input'!$H$7:$H$94106,'DATA '!$A4,'Data input'!$R$7:$R$94106,'DATA '!$A$2,'Data input'!$D$7:$D$94106,'DATA '!$A$1,'Data input'!$A$7:$A$94106,'DATA '!Q$2)</f>
        <v>0</v>
      </c>
      <c r="R4" s="22">
        <f>SUMIFS('Data input'!$K$7:$K$94106,'Data input'!$H$7:$H$94106,'DATA '!$A4,'Data input'!$R$7:$R$94106,'DATA '!$A$2,'Data input'!$D$7:$D$94106,'DATA '!$A$1,'Data input'!$A$7:$A$94106,'DATA '!R$2)</f>
        <v>0</v>
      </c>
      <c r="S4" s="22">
        <f>SUMIFS('Data input'!$K$7:$K$94106,'Data input'!$H$7:$H$94106,'DATA '!$A4,'Data input'!$R$7:$R$94106,'DATA '!$A$2,'Data input'!$D$7:$D$94106,'DATA '!$A$1,'Data input'!$A$7:$A$94106,'DATA '!S$2)</f>
        <v>0</v>
      </c>
      <c r="T4" s="22">
        <f>SUMIFS('Data input'!$K$7:$K$94106,'Data input'!$H$7:$H$94106,'DATA '!$A4,'Data input'!$R$7:$R$94106,'DATA '!$A$2,'Data input'!$D$7:$D$94106,'DATA '!$A$1,'Data input'!$A$7:$A$94106,'DATA '!T$2)</f>
        <v>0</v>
      </c>
      <c r="U4" s="22">
        <f>SUMIFS('Data input'!$K$7:$K$94106,'Data input'!$H$7:$H$94106,'DATA '!$A4,'Data input'!$R$7:$R$94106,'DATA '!$A$2,'Data input'!$D$7:$D$94106,'DATA '!$A$1,'Data input'!$A$7:$A$94106,'DATA '!U$2)</f>
        <v>0</v>
      </c>
      <c r="V4" s="22">
        <f>SUMIFS('Data input'!$K$7:$K$94106,'Data input'!$H$7:$H$94106,'DATA '!$A4,'Data input'!$R$7:$R$94106,'DATA '!$A$2,'Data input'!$D$7:$D$94106,'DATA '!$A$1,'Data input'!$A$7:$A$94106,'DATA '!V$2)</f>
        <v>0</v>
      </c>
      <c r="W4" s="22">
        <f>SUMIFS('Data input'!$K$7:$K$94106,'Data input'!$H$7:$H$94106,'DATA '!$A4,'Data input'!$R$7:$R$94106,'DATA '!$A$2,'Data input'!$D$7:$D$94106,'DATA '!$A$1,'Data input'!$A$7:$A$94106,'DATA '!W$2)</f>
        <v>0</v>
      </c>
      <c r="X4" s="22">
        <f>SUMIFS('Data input'!$K$7:$K$94106,'Data input'!$H$7:$H$94106,'DATA '!$A4,'Data input'!$R$7:$R$94106,'DATA '!$A$2,'Data input'!$D$7:$D$94106,'DATA '!$A$1,'Data input'!$A$7:$A$94106,'DATA '!X$2)</f>
        <v>0</v>
      </c>
      <c r="Y4" s="22">
        <f>SUMIFS('Data input'!$K$7:$K$94106,'Data input'!$H$7:$H$94106,'DATA '!$A4,'Data input'!$R$7:$R$94106,'DATA '!$A$2,'Data input'!$D$7:$D$94106,'DATA '!$A$1,'Data input'!$A$7:$A$94106,'DATA '!Y$2)</f>
        <v>0</v>
      </c>
      <c r="Z4" s="22">
        <f>SUMIFS('Data input'!$K$7:$K$94106,'Data input'!$H$7:$H$94106,'DATA '!$A4,'Data input'!$R$7:$R$94106,'DATA '!$A$2,'Data input'!$D$7:$D$94106,'DATA '!$A$1,'Data input'!$A$7:$A$94106,'DATA '!Z$2)</f>
        <v>0</v>
      </c>
      <c r="AA4" s="22">
        <f>SUMIFS('Data input'!$K$7:$K$94106,'Data input'!$H$7:$H$94106,'DATA '!$A4,'Data input'!$R$7:$R$94106,'DATA '!$A$2,'Data input'!$D$7:$D$94106,'DATA '!$A$1,'Data input'!$A$7:$A$94106,'DATA '!AA$2)</f>
        <v>0</v>
      </c>
      <c r="AB4" s="22">
        <f>SUMIFS('Data input'!$K$7:$K$94106,'Data input'!$H$7:$H$94106,'DATA '!$A4,'Data input'!$R$7:$R$94106,'DATA '!$A$2,'Data input'!$D$7:$D$94106,'DATA '!$A$1,'Data input'!$A$7:$A$94106,'DATA '!AB$2)</f>
        <v>0</v>
      </c>
      <c r="AC4" s="22">
        <f>SUMIFS('Data input'!$K$7:$K$94106,'Data input'!$H$7:$H$94106,'DATA '!$A4,'Data input'!$R$7:$R$94106,'DATA '!$A$2,'Data input'!$D$7:$D$94106,'DATA '!$A$1,'Data input'!$A$7:$A$94106,'DATA '!AC$2)</f>
        <v>0</v>
      </c>
      <c r="AD4" s="22">
        <f>SUMIFS('Data input'!$K$7:$K$94106,'Data input'!$H$7:$H$94106,'DATA '!$A4,'Data input'!$R$7:$R$94106,'DATA '!$A$2,'Data input'!$D$7:$D$94106,'DATA '!$A$1,'Data input'!$A$7:$A$94106,'DATA '!AD$2)</f>
        <v>0</v>
      </c>
      <c r="AE4" s="22">
        <f>SUMIFS('Data input'!$K$7:$K$94106,'Data input'!$H$7:$H$94106,'DATA '!$A4,'Data input'!$R$7:$R$94106,'DATA '!$A$2,'Data input'!$D$7:$D$94106,'DATA '!$A$1,'Data input'!$A$7:$A$94106,'DATA '!AE$2)</f>
        <v>0</v>
      </c>
      <c r="AF4" s="22">
        <f>SUMIFS('Data input'!$K$7:$K$94106,'Data input'!$H$7:$H$94106,'DATA '!$A4,'Data input'!$R$7:$R$94106,'DATA '!$A$2,'Data input'!$D$7:$D$94106,'DATA '!$A$1,'Data input'!$A$7:$A$94106,'DATA '!AF$2)</f>
        <v>0</v>
      </c>
      <c r="AG4" s="23">
        <f t="shared" ref="AG4:AG31" si="0">SUM(B4:AF4)</f>
        <v>0</v>
      </c>
    </row>
    <row r="5" spans="1:33" ht="17.25" customHeight="1">
      <c r="A5" s="21" t="s">
        <v>24</v>
      </c>
      <c r="B5" s="22">
        <f>SUMIFS('Data input'!$K$7:$K$94106,'Data input'!$H$7:$H$94106,'DATA '!$A5,'Data input'!$R$7:$R$94106,'DATA '!$A$2,'Data input'!$D$7:$D$94106,'DATA '!$A$1,'Data input'!$A$7:$A$94106,'DATA '!B$2)</f>
        <v>0</v>
      </c>
      <c r="C5" s="22">
        <f>SUMIFS('Data input'!$K$7:$K$94106,'Data input'!$H$7:$H$94106,'DATA '!$A5,'Data input'!$R$7:$R$94106,'DATA '!$A$2,'Data input'!$D$7:$D$94106,'DATA '!$A$1,'Data input'!$A$7:$A$94106,'DATA '!C$2)</f>
        <v>0</v>
      </c>
      <c r="D5" s="22">
        <f>SUMIFS('Data input'!$K$7:$K$94106,'Data input'!$H$7:$H$94106,'DATA '!$A5,'Data input'!$R$7:$R$94106,'DATA '!$A$2,'Data input'!$D$7:$D$94106,'DATA '!$A$1,'Data input'!$A$7:$A$94106,'DATA '!D$2)</f>
        <v>0</v>
      </c>
      <c r="E5" s="22">
        <f>SUMIFS('Data input'!$K$7:$K$94106,'Data input'!$H$7:$H$94106,'DATA '!$A5,'Data input'!$R$7:$R$94106,'DATA '!$A$2,'Data input'!$D$7:$D$94106,'DATA '!$A$1,'Data input'!$A$7:$A$94106,'DATA '!E$2)</f>
        <v>0</v>
      </c>
      <c r="F5" s="22">
        <f>SUMIFS('Data input'!$K$7:$K$94106,'Data input'!$H$7:$H$94106,'DATA '!$A5,'Data input'!$R$7:$R$94106,'DATA '!$A$2,'Data input'!$D$7:$D$94106,'DATA '!$A$1,'Data input'!$A$7:$A$94106,'DATA '!F$2)</f>
        <v>0</v>
      </c>
      <c r="G5" s="22">
        <f>SUMIFS('Data input'!$K$7:$K$94106,'Data input'!$H$7:$H$94106,'DATA '!$A5,'Data input'!$R$7:$R$94106,'DATA '!$A$2,'Data input'!$D$7:$D$94106,'DATA '!$A$1,'Data input'!$A$7:$A$94106,'DATA '!G$2)</f>
        <v>0</v>
      </c>
      <c r="H5" s="22">
        <f>SUMIFS('Data input'!$K$7:$K$94106,'Data input'!$H$7:$H$94106,'DATA '!$A5,'Data input'!$R$7:$R$94106,'DATA '!$A$2,'Data input'!$D$7:$D$94106,'DATA '!$A$1,'Data input'!$A$7:$A$94106,'DATA '!H$2)</f>
        <v>0</v>
      </c>
      <c r="I5" s="22">
        <f>SUMIFS('Data input'!$K$7:$K$94106,'Data input'!$H$7:$H$94106,'DATA '!$A5,'Data input'!$R$7:$R$94106,'DATA '!$A$2,'Data input'!$D$7:$D$94106,'DATA '!$A$1,'Data input'!$A$7:$A$94106,'DATA '!I$2)</f>
        <v>0</v>
      </c>
      <c r="J5" s="22">
        <f>SUMIFS('Data input'!$K$7:$K$94106,'Data input'!$H$7:$H$94106,'DATA '!$A5,'Data input'!$R$7:$R$94106,'DATA '!$A$2,'Data input'!$D$7:$D$94106,'DATA '!$A$1,'Data input'!$A$7:$A$94106,'DATA '!J$2)</f>
        <v>0</v>
      </c>
      <c r="K5" s="22">
        <f>SUMIFS('Data input'!$K$7:$K$94106,'Data input'!$H$7:$H$94106,'DATA '!$A5,'Data input'!$R$7:$R$94106,'DATA '!$A$2,'Data input'!$D$7:$D$94106,'DATA '!$A$1,'Data input'!$A$7:$A$94106,'DATA '!K$2)</f>
        <v>0</v>
      </c>
      <c r="L5" s="22">
        <f>SUMIFS('Data input'!$K$7:$K$94106,'Data input'!$H$7:$H$94106,'DATA '!$A5,'Data input'!$R$7:$R$94106,'DATA '!$A$2,'Data input'!$D$7:$D$94106,'DATA '!$A$1,'Data input'!$A$7:$A$94106,'DATA '!L$2)</f>
        <v>0</v>
      </c>
      <c r="M5" s="22">
        <f>SUMIFS('Data input'!$K$7:$K$94106,'Data input'!$H$7:$H$94106,'DATA '!$A5,'Data input'!$R$7:$R$94106,'DATA '!$A$2,'Data input'!$D$7:$D$94106,'DATA '!$A$1,'Data input'!$A$7:$A$94106,'DATA '!M$2)</f>
        <v>0</v>
      </c>
      <c r="N5" s="22">
        <f>SUMIFS('Data input'!$K$7:$K$94106,'Data input'!$H$7:$H$94106,'DATA '!$A5,'Data input'!$R$7:$R$94106,'DATA '!$A$2,'Data input'!$D$7:$D$94106,'DATA '!$A$1,'Data input'!$A$7:$A$94106,'DATA '!N$2)</f>
        <v>0</v>
      </c>
      <c r="O5" s="22">
        <f>SUMIFS('Data input'!$K$7:$K$94106,'Data input'!$H$7:$H$94106,'DATA '!$A5,'Data input'!$R$7:$R$94106,'DATA '!$A$2,'Data input'!$D$7:$D$94106,'DATA '!$A$1,'Data input'!$A$7:$A$94106,'DATA '!O$2)</f>
        <v>0</v>
      </c>
      <c r="P5" s="22">
        <f>SUMIFS('Data input'!$K$7:$K$94106,'Data input'!$H$7:$H$94106,'DATA '!$A5,'Data input'!$R$7:$R$94106,'DATA '!$A$2,'Data input'!$D$7:$D$94106,'DATA '!$A$1,'Data input'!$A$7:$A$94106,'DATA '!P$2)</f>
        <v>0</v>
      </c>
      <c r="Q5" s="22">
        <f>SUMIFS('Data input'!$K$7:$K$94106,'Data input'!$H$7:$H$94106,'DATA '!$A5,'Data input'!$R$7:$R$94106,'DATA '!$A$2,'Data input'!$D$7:$D$94106,'DATA '!$A$1,'Data input'!$A$7:$A$94106,'DATA '!Q$2)</f>
        <v>0</v>
      </c>
      <c r="R5" s="22">
        <f>SUMIFS('Data input'!$K$7:$K$94106,'Data input'!$H$7:$H$94106,'DATA '!$A5,'Data input'!$R$7:$R$94106,'DATA '!$A$2,'Data input'!$D$7:$D$94106,'DATA '!$A$1,'Data input'!$A$7:$A$94106,'DATA '!R$2)</f>
        <v>0</v>
      </c>
      <c r="S5" s="22">
        <f>SUMIFS('Data input'!$K$7:$K$94106,'Data input'!$H$7:$H$94106,'DATA '!$A5,'Data input'!$R$7:$R$94106,'DATA '!$A$2,'Data input'!$D$7:$D$94106,'DATA '!$A$1,'Data input'!$A$7:$A$94106,'DATA '!S$2)</f>
        <v>0</v>
      </c>
      <c r="T5" s="22">
        <f>SUMIFS('Data input'!$K$7:$K$94106,'Data input'!$H$7:$H$94106,'DATA '!$A5,'Data input'!$R$7:$R$94106,'DATA '!$A$2,'Data input'!$D$7:$D$94106,'DATA '!$A$1,'Data input'!$A$7:$A$94106,'DATA '!T$2)</f>
        <v>0</v>
      </c>
      <c r="U5" s="22">
        <f>SUMIFS('Data input'!$K$7:$K$94106,'Data input'!$H$7:$H$94106,'DATA '!$A5,'Data input'!$R$7:$R$94106,'DATA '!$A$2,'Data input'!$D$7:$D$94106,'DATA '!$A$1,'Data input'!$A$7:$A$94106,'DATA '!U$2)</f>
        <v>0</v>
      </c>
      <c r="V5" s="22">
        <f>SUMIFS('Data input'!$K$7:$K$94106,'Data input'!$H$7:$H$94106,'DATA '!$A5,'Data input'!$R$7:$R$94106,'DATA '!$A$2,'Data input'!$D$7:$D$94106,'DATA '!$A$1,'Data input'!$A$7:$A$94106,'DATA '!V$2)</f>
        <v>0</v>
      </c>
      <c r="W5" s="22">
        <f>SUMIFS('Data input'!$K$7:$K$94106,'Data input'!$H$7:$H$94106,'DATA '!$A5,'Data input'!$R$7:$R$94106,'DATA '!$A$2,'Data input'!$D$7:$D$94106,'DATA '!$A$1,'Data input'!$A$7:$A$94106,'DATA '!W$2)</f>
        <v>0</v>
      </c>
      <c r="X5" s="22">
        <f>SUMIFS('Data input'!$K$7:$K$94106,'Data input'!$H$7:$H$94106,'DATA '!$A5,'Data input'!$R$7:$R$94106,'DATA '!$A$2,'Data input'!$D$7:$D$94106,'DATA '!$A$1,'Data input'!$A$7:$A$94106,'DATA '!X$2)</f>
        <v>0</v>
      </c>
      <c r="Y5" s="22">
        <f>SUMIFS('Data input'!$K$7:$K$94106,'Data input'!$H$7:$H$94106,'DATA '!$A5,'Data input'!$R$7:$R$94106,'DATA '!$A$2,'Data input'!$D$7:$D$94106,'DATA '!$A$1,'Data input'!$A$7:$A$94106,'DATA '!Y$2)</f>
        <v>0</v>
      </c>
      <c r="Z5" s="22">
        <f>SUMIFS('Data input'!$K$7:$K$94106,'Data input'!$H$7:$H$94106,'DATA '!$A5,'Data input'!$R$7:$R$94106,'DATA '!$A$2,'Data input'!$D$7:$D$94106,'DATA '!$A$1,'Data input'!$A$7:$A$94106,'DATA '!Z$2)</f>
        <v>0</v>
      </c>
      <c r="AA5" s="22">
        <f>SUMIFS('Data input'!$K$7:$K$94106,'Data input'!$H$7:$H$94106,'DATA '!$A5,'Data input'!$R$7:$R$94106,'DATA '!$A$2,'Data input'!$D$7:$D$94106,'DATA '!$A$1,'Data input'!$A$7:$A$94106,'DATA '!AA$2)</f>
        <v>0</v>
      </c>
      <c r="AB5" s="22">
        <f>SUMIFS('Data input'!$K$7:$K$94106,'Data input'!$H$7:$H$94106,'DATA '!$A5,'Data input'!$R$7:$R$94106,'DATA '!$A$2,'Data input'!$D$7:$D$94106,'DATA '!$A$1,'Data input'!$A$7:$A$94106,'DATA '!AB$2)</f>
        <v>0</v>
      </c>
      <c r="AC5" s="22">
        <f>SUMIFS('Data input'!$K$7:$K$94106,'Data input'!$H$7:$H$94106,'DATA '!$A5,'Data input'!$R$7:$R$94106,'DATA '!$A$2,'Data input'!$D$7:$D$94106,'DATA '!$A$1,'Data input'!$A$7:$A$94106,'DATA '!AC$2)</f>
        <v>0</v>
      </c>
      <c r="AD5" s="22">
        <f>SUMIFS('Data input'!$K$7:$K$94106,'Data input'!$H$7:$H$94106,'DATA '!$A5,'Data input'!$R$7:$R$94106,'DATA '!$A$2,'Data input'!$D$7:$D$94106,'DATA '!$A$1,'Data input'!$A$7:$A$94106,'DATA '!AD$2)</f>
        <v>0</v>
      </c>
      <c r="AE5" s="22">
        <f>SUMIFS('Data input'!$K$7:$K$94106,'Data input'!$H$7:$H$94106,'DATA '!$A5,'Data input'!$R$7:$R$94106,'DATA '!$A$2,'Data input'!$D$7:$D$94106,'DATA '!$A$1,'Data input'!$A$7:$A$94106,'DATA '!AE$2)</f>
        <v>0</v>
      </c>
      <c r="AF5" s="22">
        <f>SUMIFS('Data input'!$K$7:$K$94106,'Data input'!$H$7:$H$94106,'DATA '!$A5,'Data input'!$R$7:$R$94106,'DATA '!$A$2,'Data input'!$D$7:$D$94106,'DATA '!$A$1,'Data input'!$A$7:$A$94106,'DATA '!AF$2)</f>
        <v>0</v>
      </c>
      <c r="AG5" s="23">
        <f t="shared" si="0"/>
        <v>0</v>
      </c>
    </row>
    <row r="6" spans="1:33" ht="17.25" customHeight="1">
      <c r="A6" s="21" t="s">
        <v>26</v>
      </c>
      <c r="B6" s="22">
        <f>SUMIFS('Data input'!$K$7:$K$94106,'Data input'!$H$7:$H$94106,'DATA '!$A6,'Data input'!$R$7:$R$94106,'DATA '!$A$2,'Data input'!$D$7:$D$94106,'DATA '!$A$1,'Data input'!$A$7:$A$94106,'DATA '!B$2)</f>
        <v>0</v>
      </c>
      <c r="C6" s="22">
        <f>SUMIFS('Data input'!$K$7:$K$94106,'Data input'!$H$7:$H$94106,'DATA '!$A6,'Data input'!$R$7:$R$94106,'DATA '!$A$2,'Data input'!$D$7:$D$94106,'DATA '!$A$1,'Data input'!$A$7:$A$94106,'DATA '!C$2)</f>
        <v>0</v>
      </c>
      <c r="D6" s="22">
        <f>SUMIFS('Data input'!$K$7:$K$94106,'Data input'!$H$7:$H$94106,'DATA '!$A6,'Data input'!$R$7:$R$94106,'DATA '!$A$2,'Data input'!$D$7:$D$94106,'DATA '!$A$1,'Data input'!$A$7:$A$94106,'DATA '!D$2)</f>
        <v>0</v>
      </c>
      <c r="E6" s="22">
        <f>SUMIFS('Data input'!$K$7:$K$94106,'Data input'!$H$7:$H$94106,'DATA '!$A6,'Data input'!$R$7:$R$94106,'DATA '!$A$2,'Data input'!$D$7:$D$94106,'DATA '!$A$1,'Data input'!$A$7:$A$94106,'DATA '!E$2)</f>
        <v>0</v>
      </c>
      <c r="F6" s="22">
        <f>SUMIFS('Data input'!$K$7:$K$94106,'Data input'!$H$7:$H$94106,'DATA '!$A6,'Data input'!$R$7:$R$94106,'DATA '!$A$2,'Data input'!$D$7:$D$94106,'DATA '!$A$1,'Data input'!$A$7:$A$94106,'DATA '!F$2)</f>
        <v>0</v>
      </c>
      <c r="G6" s="22">
        <f>SUMIFS('Data input'!$K$7:$K$94106,'Data input'!$H$7:$H$94106,'DATA '!$A6,'Data input'!$R$7:$R$94106,'DATA '!$A$2,'Data input'!$D$7:$D$94106,'DATA '!$A$1,'Data input'!$A$7:$A$94106,'DATA '!G$2)</f>
        <v>0</v>
      </c>
      <c r="H6" s="22">
        <f>SUMIFS('Data input'!$K$7:$K$94106,'Data input'!$H$7:$H$94106,'DATA '!$A6,'Data input'!$R$7:$R$94106,'DATA '!$A$2,'Data input'!$D$7:$D$94106,'DATA '!$A$1,'Data input'!$A$7:$A$94106,'DATA '!H$2)</f>
        <v>0</v>
      </c>
      <c r="I6" s="22">
        <f>SUMIFS('Data input'!$K$7:$K$94106,'Data input'!$H$7:$H$94106,'DATA '!$A6,'Data input'!$R$7:$R$94106,'DATA '!$A$2,'Data input'!$D$7:$D$94106,'DATA '!$A$1,'Data input'!$A$7:$A$94106,'DATA '!I$2)</f>
        <v>0</v>
      </c>
      <c r="J6" s="22">
        <f>SUMIFS('Data input'!$K$7:$K$94106,'Data input'!$H$7:$H$94106,'DATA '!$A6,'Data input'!$R$7:$R$94106,'DATA '!$A$2,'Data input'!$D$7:$D$94106,'DATA '!$A$1,'Data input'!$A$7:$A$94106,'DATA '!J$2)</f>
        <v>0</v>
      </c>
      <c r="K6" s="22">
        <f>SUMIFS('Data input'!$K$7:$K$94106,'Data input'!$H$7:$H$94106,'DATA '!$A6,'Data input'!$R$7:$R$94106,'DATA '!$A$2,'Data input'!$D$7:$D$94106,'DATA '!$A$1,'Data input'!$A$7:$A$94106,'DATA '!K$2)</f>
        <v>0</v>
      </c>
      <c r="L6" s="22">
        <f>SUMIFS('Data input'!$K$7:$K$94106,'Data input'!$H$7:$H$94106,'DATA '!$A6,'Data input'!$R$7:$R$94106,'DATA '!$A$2,'Data input'!$D$7:$D$94106,'DATA '!$A$1,'Data input'!$A$7:$A$94106,'DATA '!L$2)</f>
        <v>0</v>
      </c>
      <c r="M6" s="22">
        <f>SUMIFS('Data input'!$K$7:$K$94106,'Data input'!$H$7:$H$94106,'DATA '!$A6,'Data input'!$R$7:$R$94106,'DATA '!$A$2,'Data input'!$D$7:$D$94106,'DATA '!$A$1,'Data input'!$A$7:$A$94106,'DATA '!M$2)</f>
        <v>0</v>
      </c>
      <c r="N6" s="22">
        <f>SUMIFS('Data input'!$K$7:$K$94106,'Data input'!$H$7:$H$94106,'DATA '!$A6,'Data input'!$R$7:$R$94106,'DATA '!$A$2,'Data input'!$D$7:$D$94106,'DATA '!$A$1,'Data input'!$A$7:$A$94106,'DATA '!N$2)</f>
        <v>0</v>
      </c>
      <c r="O6" s="22">
        <f>SUMIFS('Data input'!$K$7:$K$94106,'Data input'!$H$7:$H$94106,'DATA '!$A6,'Data input'!$R$7:$R$94106,'DATA '!$A$2,'Data input'!$D$7:$D$94106,'DATA '!$A$1,'Data input'!$A$7:$A$94106,'DATA '!O$2)</f>
        <v>0</v>
      </c>
      <c r="P6" s="22">
        <f>SUMIFS('Data input'!$K$7:$K$94106,'Data input'!$H$7:$H$94106,'DATA '!$A6,'Data input'!$R$7:$R$94106,'DATA '!$A$2,'Data input'!$D$7:$D$94106,'DATA '!$A$1,'Data input'!$A$7:$A$94106,'DATA '!P$2)</f>
        <v>0</v>
      </c>
      <c r="Q6" s="22">
        <f>SUMIFS('Data input'!$K$7:$K$94106,'Data input'!$H$7:$H$94106,'DATA '!$A6,'Data input'!$R$7:$R$94106,'DATA '!$A$2,'Data input'!$D$7:$D$94106,'DATA '!$A$1,'Data input'!$A$7:$A$94106,'DATA '!Q$2)</f>
        <v>0</v>
      </c>
      <c r="R6" s="22">
        <f>SUMIFS('Data input'!$K$7:$K$94106,'Data input'!$H$7:$H$94106,'DATA '!$A6,'Data input'!$R$7:$R$94106,'DATA '!$A$2,'Data input'!$D$7:$D$94106,'DATA '!$A$1,'Data input'!$A$7:$A$94106,'DATA '!R$2)</f>
        <v>0</v>
      </c>
      <c r="S6" s="22">
        <f>SUMIFS('Data input'!$K$7:$K$94106,'Data input'!$H$7:$H$94106,'DATA '!$A6,'Data input'!$R$7:$R$94106,'DATA '!$A$2,'Data input'!$D$7:$D$94106,'DATA '!$A$1,'Data input'!$A$7:$A$94106,'DATA '!S$2)</f>
        <v>0</v>
      </c>
      <c r="T6" s="22">
        <f>SUMIFS('Data input'!$K$7:$K$94106,'Data input'!$H$7:$H$94106,'DATA '!$A6,'Data input'!$R$7:$R$94106,'DATA '!$A$2,'Data input'!$D$7:$D$94106,'DATA '!$A$1,'Data input'!$A$7:$A$94106,'DATA '!T$2)</f>
        <v>0</v>
      </c>
      <c r="U6" s="22">
        <f>SUMIFS('Data input'!$K$7:$K$94106,'Data input'!$H$7:$H$94106,'DATA '!$A6,'Data input'!$R$7:$R$94106,'DATA '!$A$2,'Data input'!$D$7:$D$94106,'DATA '!$A$1,'Data input'!$A$7:$A$94106,'DATA '!U$2)</f>
        <v>0</v>
      </c>
      <c r="V6" s="22">
        <f>SUMIFS('Data input'!$K$7:$K$94106,'Data input'!$H$7:$H$94106,'DATA '!$A6,'Data input'!$R$7:$R$94106,'DATA '!$A$2,'Data input'!$D$7:$D$94106,'DATA '!$A$1,'Data input'!$A$7:$A$94106,'DATA '!V$2)</f>
        <v>0</v>
      </c>
      <c r="W6" s="22">
        <f>SUMIFS('Data input'!$K$7:$K$94106,'Data input'!$H$7:$H$94106,'DATA '!$A6,'Data input'!$R$7:$R$94106,'DATA '!$A$2,'Data input'!$D$7:$D$94106,'DATA '!$A$1,'Data input'!$A$7:$A$94106,'DATA '!W$2)</f>
        <v>0</v>
      </c>
      <c r="X6" s="22">
        <f>SUMIFS('Data input'!$K$7:$K$94106,'Data input'!$H$7:$H$94106,'DATA '!$A6,'Data input'!$R$7:$R$94106,'DATA '!$A$2,'Data input'!$D$7:$D$94106,'DATA '!$A$1,'Data input'!$A$7:$A$94106,'DATA '!X$2)</f>
        <v>0</v>
      </c>
      <c r="Y6" s="22">
        <f>SUMIFS('Data input'!$K$7:$K$94106,'Data input'!$H$7:$H$94106,'DATA '!$A6,'Data input'!$R$7:$R$94106,'DATA '!$A$2,'Data input'!$D$7:$D$94106,'DATA '!$A$1,'Data input'!$A$7:$A$94106,'DATA '!Y$2)</f>
        <v>0</v>
      </c>
      <c r="Z6" s="22">
        <f>SUMIFS('Data input'!$K$7:$K$94106,'Data input'!$H$7:$H$94106,'DATA '!$A6,'Data input'!$R$7:$R$94106,'DATA '!$A$2,'Data input'!$D$7:$D$94106,'DATA '!$A$1,'Data input'!$A$7:$A$94106,'DATA '!Z$2)</f>
        <v>0</v>
      </c>
      <c r="AA6" s="22">
        <f>SUMIFS('Data input'!$K$7:$K$94106,'Data input'!$H$7:$H$94106,'DATA '!$A6,'Data input'!$R$7:$R$94106,'DATA '!$A$2,'Data input'!$D$7:$D$94106,'DATA '!$A$1,'Data input'!$A$7:$A$94106,'DATA '!AA$2)</f>
        <v>0</v>
      </c>
      <c r="AB6" s="22">
        <f>SUMIFS('Data input'!$K$7:$K$94106,'Data input'!$H$7:$H$94106,'DATA '!$A6,'Data input'!$R$7:$R$94106,'DATA '!$A$2,'Data input'!$D$7:$D$94106,'DATA '!$A$1,'Data input'!$A$7:$A$94106,'DATA '!AB$2)</f>
        <v>0</v>
      </c>
      <c r="AC6" s="22">
        <f>SUMIFS('Data input'!$K$7:$K$94106,'Data input'!$H$7:$H$94106,'DATA '!$A6,'Data input'!$R$7:$R$94106,'DATA '!$A$2,'Data input'!$D$7:$D$94106,'DATA '!$A$1,'Data input'!$A$7:$A$94106,'DATA '!AC$2)</f>
        <v>0</v>
      </c>
      <c r="AD6" s="22">
        <f>SUMIFS('Data input'!$K$7:$K$94106,'Data input'!$H$7:$H$94106,'DATA '!$A6,'Data input'!$R$7:$R$94106,'DATA '!$A$2,'Data input'!$D$7:$D$94106,'DATA '!$A$1,'Data input'!$A$7:$A$94106,'DATA '!AD$2)</f>
        <v>0</v>
      </c>
      <c r="AE6" s="22">
        <f>SUMIFS('Data input'!$K$7:$K$94106,'Data input'!$H$7:$H$94106,'DATA '!$A6,'Data input'!$R$7:$R$94106,'DATA '!$A$2,'Data input'!$D$7:$D$94106,'DATA '!$A$1,'Data input'!$A$7:$A$94106,'DATA '!AE$2)</f>
        <v>0</v>
      </c>
      <c r="AF6" s="22">
        <f>SUMIFS('Data input'!$K$7:$K$94106,'Data input'!$H$7:$H$94106,'DATA '!$A6,'Data input'!$R$7:$R$94106,'DATA '!$A$2,'Data input'!$D$7:$D$94106,'DATA '!$A$1,'Data input'!$A$7:$A$94106,'DATA '!AF$2)</f>
        <v>0</v>
      </c>
      <c r="AG6" s="23">
        <f t="shared" si="0"/>
        <v>0</v>
      </c>
    </row>
    <row r="7" spans="1:33" ht="17.25" customHeight="1">
      <c r="A7" s="21" t="s">
        <v>28</v>
      </c>
      <c r="B7" s="22">
        <f>SUMIFS('Data input'!$K$7:$K$94106,'Data input'!$H$7:$H$94106,'DATA '!$A7,'Data input'!$R$7:$R$94106,'DATA '!$A$2,'Data input'!$D$7:$D$94106,'DATA '!$A$1,'Data input'!$A$7:$A$94106,'DATA '!B$2)</f>
        <v>0</v>
      </c>
      <c r="C7" s="22">
        <f>SUMIFS('Data input'!$K$7:$K$94106,'Data input'!$H$7:$H$94106,'DATA '!$A7,'Data input'!$R$7:$R$94106,'DATA '!$A$2,'Data input'!$D$7:$D$94106,'DATA '!$A$1,'Data input'!$A$7:$A$94106,'DATA '!C$2)</f>
        <v>0</v>
      </c>
      <c r="D7" s="22">
        <f>SUMIFS('Data input'!$K$7:$K$94106,'Data input'!$H$7:$H$94106,'DATA '!$A7,'Data input'!$R$7:$R$94106,'DATA '!$A$2,'Data input'!$D$7:$D$94106,'DATA '!$A$1,'Data input'!$A$7:$A$94106,'DATA '!D$2)</f>
        <v>0</v>
      </c>
      <c r="E7" s="22">
        <f>SUMIFS('Data input'!$K$7:$K$94106,'Data input'!$H$7:$H$94106,'DATA '!$A7,'Data input'!$R$7:$R$94106,'DATA '!$A$2,'Data input'!$D$7:$D$94106,'DATA '!$A$1,'Data input'!$A$7:$A$94106,'DATA '!E$2)</f>
        <v>0</v>
      </c>
      <c r="F7" s="22">
        <f>SUMIFS('Data input'!$K$7:$K$94106,'Data input'!$H$7:$H$94106,'DATA '!$A7,'Data input'!$R$7:$R$94106,'DATA '!$A$2,'Data input'!$D$7:$D$94106,'DATA '!$A$1,'Data input'!$A$7:$A$94106,'DATA '!F$2)</f>
        <v>0</v>
      </c>
      <c r="G7" s="22">
        <f>SUMIFS('Data input'!$K$7:$K$94106,'Data input'!$H$7:$H$94106,'DATA '!$A7,'Data input'!$R$7:$R$94106,'DATA '!$A$2,'Data input'!$D$7:$D$94106,'DATA '!$A$1,'Data input'!$A$7:$A$94106,'DATA '!G$2)</f>
        <v>0</v>
      </c>
      <c r="H7" s="22">
        <f>SUMIFS('Data input'!$K$7:$K$94106,'Data input'!$H$7:$H$94106,'DATA '!$A7,'Data input'!$R$7:$R$94106,'DATA '!$A$2,'Data input'!$D$7:$D$94106,'DATA '!$A$1,'Data input'!$A$7:$A$94106,'DATA '!H$2)</f>
        <v>0</v>
      </c>
      <c r="I7" s="22">
        <f>SUMIFS('Data input'!$K$7:$K$94106,'Data input'!$H$7:$H$94106,'DATA '!$A7,'Data input'!$R$7:$R$94106,'DATA '!$A$2,'Data input'!$D$7:$D$94106,'DATA '!$A$1,'Data input'!$A$7:$A$94106,'DATA '!I$2)</f>
        <v>0</v>
      </c>
      <c r="J7" s="22">
        <f>SUMIFS('Data input'!$K$7:$K$94106,'Data input'!$H$7:$H$94106,'DATA '!$A7,'Data input'!$R$7:$R$94106,'DATA '!$A$2,'Data input'!$D$7:$D$94106,'DATA '!$A$1,'Data input'!$A$7:$A$94106,'DATA '!J$2)</f>
        <v>0</v>
      </c>
      <c r="K7" s="22">
        <f>SUMIFS('Data input'!$K$7:$K$94106,'Data input'!$H$7:$H$94106,'DATA '!$A7,'Data input'!$R$7:$R$94106,'DATA '!$A$2,'Data input'!$D$7:$D$94106,'DATA '!$A$1,'Data input'!$A$7:$A$94106,'DATA '!K$2)</f>
        <v>0</v>
      </c>
      <c r="L7" s="22">
        <f>SUMIFS('Data input'!$K$7:$K$94106,'Data input'!$H$7:$H$94106,'DATA '!$A7,'Data input'!$R$7:$R$94106,'DATA '!$A$2,'Data input'!$D$7:$D$94106,'DATA '!$A$1,'Data input'!$A$7:$A$94106,'DATA '!L$2)</f>
        <v>0</v>
      </c>
      <c r="M7" s="22">
        <f>SUMIFS('Data input'!$K$7:$K$94106,'Data input'!$H$7:$H$94106,'DATA '!$A7,'Data input'!$R$7:$R$94106,'DATA '!$A$2,'Data input'!$D$7:$D$94106,'DATA '!$A$1,'Data input'!$A$7:$A$94106,'DATA '!M$2)</f>
        <v>0</v>
      </c>
      <c r="N7" s="22">
        <f>SUMIFS('Data input'!$K$7:$K$94106,'Data input'!$H$7:$H$94106,'DATA '!$A7,'Data input'!$R$7:$R$94106,'DATA '!$A$2,'Data input'!$D$7:$D$94106,'DATA '!$A$1,'Data input'!$A$7:$A$94106,'DATA '!N$2)</f>
        <v>0</v>
      </c>
      <c r="O7" s="22">
        <f>SUMIFS('Data input'!$K$7:$K$94106,'Data input'!$H$7:$H$94106,'DATA '!$A7,'Data input'!$R$7:$R$94106,'DATA '!$A$2,'Data input'!$D$7:$D$94106,'DATA '!$A$1,'Data input'!$A$7:$A$94106,'DATA '!O$2)</f>
        <v>0</v>
      </c>
      <c r="P7" s="22">
        <f>SUMIFS('Data input'!$K$7:$K$94106,'Data input'!$H$7:$H$94106,'DATA '!$A7,'Data input'!$R$7:$R$94106,'DATA '!$A$2,'Data input'!$D$7:$D$94106,'DATA '!$A$1,'Data input'!$A$7:$A$94106,'DATA '!P$2)</f>
        <v>0</v>
      </c>
      <c r="Q7" s="22">
        <f>SUMIFS('Data input'!$K$7:$K$94106,'Data input'!$H$7:$H$94106,'DATA '!$A7,'Data input'!$R$7:$R$94106,'DATA '!$A$2,'Data input'!$D$7:$D$94106,'DATA '!$A$1,'Data input'!$A$7:$A$94106,'DATA '!Q$2)</f>
        <v>0</v>
      </c>
      <c r="R7" s="22">
        <f>SUMIFS('Data input'!$K$7:$K$94106,'Data input'!$H$7:$H$94106,'DATA '!$A7,'Data input'!$R$7:$R$94106,'DATA '!$A$2,'Data input'!$D$7:$D$94106,'DATA '!$A$1,'Data input'!$A$7:$A$94106,'DATA '!R$2)</f>
        <v>0</v>
      </c>
      <c r="S7" s="22">
        <f>SUMIFS('Data input'!$K$7:$K$94106,'Data input'!$H$7:$H$94106,'DATA '!$A7,'Data input'!$R$7:$R$94106,'DATA '!$A$2,'Data input'!$D$7:$D$94106,'DATA '!$A$1,'Data input'!$A$7:$A$94106,'DATA '!S$2)</f>
        <v>0</v>
      </c>
      <c r="T7" s="22">
        <f>SUMIFS('Data input'!$K$7:$K$94106,'Data input'!$H$7:$H$94106,'DATA '!$A7,'Data input'!$R$7:$R$94106,'DATA '!$A$2,'Data input'!$D$7:$D$94106,'DATA '!$A$1,'Data input'!$A$7:$A$94106,'DATA '!T$2)</f>
        <v>0</v>
      </c>
      <c r="U7" s="22">
        <f>SUMIFS('Data input'!$K$7:$K$94106,'Data input'!$H$7:$H$94106,'DATA '!$A7,'Data input'!$R$7:$R$94106,'DATA '!$A$2,'Data input'!$D$7:$D$94106,'DATA '!$A$1,'Data input'!$A$7:$A$94106,'DATA '!U$2)</f>
        <v>0</v>
      </c>
      <c r="V7" s="22">
        <f>SUMIFS('Data input'!$K$7:$K$94106,'Data input'!$H$7:$H$94106,'DATA '!$A7,'Data input'!$R$7:$R$94106,'DATA '!$A$2,'Data input'!$D$7:$D$94106,'DATA '!$A$1,'Data input'!$A$7:$A$94106,'DATA '!V$2)</f>
        <v>0</v>
      </c>
      <c r="W7" s="22">
        <f>SUMIFS('Data input'!$K$7:$K$94106,'Data input'!$H$7:$H$94106,'DATA '!$A7,'Data input'!$R$7:$R$94106,'DATA '!$A$2,'Data input'!$D$7:$D$94106,'DATA '!$A$1,'Data input'!$A$7:$A$94106,'DATA '!W$2)</f>
        <v>0</v>
      </c>
      <c r="X7" s="22">
        <f>SUMIFS('Data input'!$K$7:$K$94106,'Data input'!$H$7:$H$94106,'DATA '!$A7,'Data input'!$R$7:$R$94106,'DATA '!$A$2,'Data input'!$D$7:$D$94106,'DATA '!$A$1,'Data input'!$A$7:$A$94106,'DATA '!X$2)</f>
        <v>0</v>
      </c>
      <c r="Y7" s="22">
        <f>SUMIFS('Data input'!$K$7:$K$94106,'Data input'!$H$7:$H$94106,'DATA '!$A7,'Data input'!$R$7:$R$94106,'DATA '!$A$2,'Data input'!$D$7:$D$94106,'DATA '!$A$1,'Data input'!$A$7:$A$94106,'DATA '!Y$2)</f>
        <v>0</v>
      </c>
      <c r="Z7" s="22">
        <f>SUMIFS('Data input'!$K$7:$K$94106,'Data input'!$H$7:$H$94106,'DATA '!$A7,'Data input'!$R$7:$R$94106,'DATA '!$A$2,'Data input'!$D$7:$D$94106,'DATA '!$A$1,'Data input'!$A$7:$A$94106,'DATA '!Z$2)</f>
        <v>0</v>
      </c>
      <c r="AA7" s="22">
        <f>SUMIFS('Data input'!$K$7:$K$94106,'Data input'!$H$7:$H$94106,'DATA '!$A7,'Data input'!$R$7:$R$94106,'DATA '!$A$2,'Data input'!$D$7:$D$94106,'DATA '!$A$1,'Data input'!$A$7:$A$94106,'DATA '!AA$2)</f>
        <v>0</v>
      </c>
      <c r="AB7" s="22">
        <f>SUMIFS('Data input'!$K$7:$K$94106,'Data input'!$H$7:$H$94106,'DATA '!$A7,'Data input'!$R$7:$R$94106,'DATA '!$A$2,'Data input'!$D$7:$D$94106,'DATA '!$A$1,'Data input'!$A$7:$A$94106,'DATA '!AB$2)</f>
        <v>0</v>
      </c>
      <c r="AC7" s="22">
        <f>SUMIFS('Data input'!$K$7:$K$94106,'Data input'!$H$7:$H$94106,'DATA '!$A7,'Data input'!$R$7:$R$94106,'DATA '!$A$2,'Data input'!$D$7:$D$94106,'DATA '!$A$1,'Data input'!$A$7:$A$94106,'DATA '!AC$2)</f>
        <v>0</v>
      </c>
      <c r="AD7" s="22">
        <f>SUMIFS('Data input'!$K$7:$K$94106,'Data input'!$H$7:$H$94106,'DATA '!$A7,'Data input'!$R$7:$R$94106,'DATA '!$A$2,'Data input'!$D$7:$D$94106,'DATA '!$A$1,'Data input'!$A$7:$A$94106,'DATA '!AD$2)</f>
        <v>0</v>
      </c>
      <c r="AE7" s="22">
        <f>SUMIFS('Data input'!$K$7:$K$94106,'Data input'!$H$7:$H$94106,'DATA '!$A7,'Data input'!$R$7:$R$94106,'DATA '!$A$2,'Data input'!$D$7:$D$94106,'DATA '!$A$1,'Data input'!$A$7:$A$94106,'DATA '!AE$2)</f>
        <v>0</v>
      </c>
      <c r="AF7" s="22">
        <f>SUMIFS('Data input'!$K$7:$K$94106,'Data input'!$H$7:$H$94106,'DATA '!$A7,'Data input'!$R$7:$R$94106,'DATA '!$A$2,'Data input'!$D$7:$D$94106,'DATA '!$A$1,'Data input'!$A$7:$A$94106,'DATA '!AF$2)</f>
        <v>0</v>
      </c>
      <c r="AG7" s="23">
        <f t="shared" si="0"/>
        <v>0</v>
      </c>
    </row>
    <row r="8" spans="1:33" ht="17.25" customHeight="1">
      <c r="A8" s="21" t="s">
        <v>30</v>
      </c>
      <c r="B8" s="22">
        <f>SUMIFS('Data input'!$K$7:$K$94106,'Data input'!$H$7:$H$94106,'DATA '!$A8,'Data input'!$R$7:$R$94106,'DATA '!$A$2,'Data input'!$D$7:$D$94106,'DATA '!$A$1,'Data input'!$A$7:$A$94106,'DATA '!B$2)</f>
        <v>0</v>
      </c>
      <c r="C8" s="22">
        <f>SUMIFS('Data input'!$K$7:$K$94106,'Data input'!$H$7:$H$94106,'DATA '!$A8,'Data input'!$R$7:$R$94106,'DATA '!$A$2,'Data input'!$D$7:$D$94106,'DATA '!$A$1,'Data input'!$A$7:$A$94106,'DATA '!C$2)</f>
        <v>0</v>
      </c>
      <c r="D8" s="22">
        <f>SUMIFS('Data input'!$K$7:$K$94106,'Data input'!$H$7:$H$94106,'DATA '!$A8,'Data input'!$R$7:$R$94106,'DATA '!$A$2,'Data input'!$D$7:$D$94106,'DATA '!$A$1,'Data input'!$A$7:$A$94106,'DATA '!D$2)</f>
        <v>0</v>
      </c>
      <c r="E8" s="22">
        <f>SUMIFS('Data input'!$K$7:$K$94106,'Data input'!$H$7:$H$94106,'DATA '!$A8,'Data input'!$R$7:$R$94106,'DATA '!$A$2,'Data input'!$D$7:$D$94106,'DATA '!$A$1,'Data input'!$A$7:$A$94106,'DATA '!E$2)</f>
        <v>0</v>
      </c>
      <c r="F8" s="22">
        <f>SUMIFS('Data input'!$K$7:$K$94106,'Data input'!$H$7:$H$94106,'DATA '!$A8,'Data input'!$R$7:$R$94106,'DATA '!$A$2,'Data input'!$D$7:$D$94106,'DATA '!$A$1,'Data input'!$A$7:$A$94106,'DATA '!F$2)</f>
        <v>0</v>
      </c>
      <c r="G8" s="22">
        <f>SUMIFS('Data input'!$K$7:$K$94106,'Data input'!$H$7:$H$94106,'DATA '!$A8,'Data input'!$R$7:$R$94106,'DATA '!$A$2,'Data input'!$D$7:$D$94106,'DATA '!$A$1,'Data input'!$A$7:$A$94106,'DATA '!G$2)</f>
        <v>0</v>
      </c>
      <c r="H8" s="22">
        <f>SUMIFS('Data input'!$K$7:$K$94106,'Data input'!$H$7:$H$94106,'DATA '!$A8,'Data input'!$R$7:$R$94106,'DATA '!$A$2,'Data input'!$D$7:$D$94106,'DATA '!$A$1,'Data input'!$A$7:$A$94106,'DATA '!H$2)</f>
        <v>0</v>
      </c>
      <c r="I8" s="22">
        <f>SUMIFS('Data input'!$K$7:$K$94106,'Data input'!$H$7:$H$94106,'DATA '!$A8,'Data input'!$R$7:$R$94106,'DATA '!$A$2,'Data input'!$D$7:$D$94106,'DATA '!$A$1,'Data input'!$A$7:$A$94106,'DATA '!I$2)</f>
        <v>0</v>
      </c>
      <c r="J8" s="22">
        <f>SUMIFS('Data input'!$K$7:$K$94106,'Data input'!$H$7:$H$94106,'DATA '!$A8,'Data input'!$R$7:$R$94106,'DATA '!$A$2,'Data input'!$D$7:$D$94106,'DATA '!$A$1,'Data input'!$A$7:$A$94106,'DATA '!J$2)</f>
        <v>0</v>
      </c>
      <c r="K8" s="22">
        <f>SUMIFS('Data input'!$K$7:$K$94106,'Data input'!$H$7:$H$94106,'DATA '!$A8,'Data input'!$R$7:$R$94106,'DATA '!$A$2,'Data input'!$D$7:$D$94106,'DATA '!$A$1,'Data input'!$A$7:$A$94106,'DATA '!K$2)</f>
        <v>0</v>
      </c>
      <c r="L8" s="22">
        <f>SUMIFS('Data input'!$K$7:$K$94106,'Data input'!$H$7:$H$94106,'DATA '!$A8,'Data input'!$R$7:$R$94106,'DATA '!$A$2,'Data input'!$D$7:$D$94106,'DATA '!$A$1,'Data input'!$A$7:$A$94106,'DATA '!L$2)</f>
        <v>0</v>
      </c>
      <c r="M8" s="22">
        <f>SUMIFS('Data input'!$K$7:$K$94106,'Data input'!$H$7:$H$94106,'DATA '!$A8,'Data input'!$R$7:$R$94106,'DATA '!$A$2,'Data input'!$D$7:$D$94106,'DATA '!$A$1,'Data input'!$A$7:$A$94106,'DATA '!M$2)</f>
        <v>0</v>
      </c>
      <c r="N8" s="22">
        <f>SUMIFS('Data input'!$K$7:$K$94106,'Data input'!$H$7:$H$94106,'DATA '!$A8,'Data input'!$R$7:$R$94106,'DATA '!$A$2,'Data input'!$D$7:$D$94106,'DATA '!$A$1,'Data input'!$A$7:$A$94106,'DATA '!N$2)</f>
        <v>0</v>
      </c>
      <c r="O8" s="22">
        <f>SUMIFS('Data input'!$K$7:$K$94106,'Data input'!$H$7:$H$94106,'DATA '!$A8,'Data input'!$R$7:$R$94106,'DATA '!$A$2,'Data input'!$D$7:$D$94106,'DATA '!$A$1,'Data input'!$A$7:$A$94106,'DATA '!O$2)</f>
        <v>0</v>
      </c>
      <c r="P8" s="22">
        <f>SUMIFS('Data input'!$K$7:$K$94106,'Data input'!$H$7:$H$94106,'DATA '!$A8,'Data input'!$R$7:$R$94106,'DATA '!$A$2,'Data input'!$D$7:$D$94106,'DATA '!$A$1,'Data input'!$A$7:$A$94106,'DATA '!P$2)</f>
        <v>0</v>
      </c>
      <c r="Q8" s="22">
        <f>SUMIFS('Data input'!$K$7:$K$94106,'Data input'!$H$7:$H$94106,'DATA '!$A8,'Data input'!$R$7:$R$94106,'DATA '!$A$2,'Data input'!$D$7:$D$94106,'DATA '!$A$1,'Data input'!$A$7:$A$94106,'DATA '!Q$2)</f>
        <v>0</v>
      </c>
      <c r="R8" s="22">
        <f>SUMIFS('Data input'!$K$7:$K$94106,'Data input'!$H$7:$H$94106,'DATA '!$A8,'Data input'!$R$7:$R$94106,'DATA '!$A$2,'Data input'!$D$7:$D$94106,'DATA '!$A$1,'Data input'!$A$7:$A$94106,'DATA '!R$2)</f>
        <v>0</v>
      </c>
      <c r="S8" s="22">
        <f>SUMIFS('Data input'!$K$7:$K$94106,'Data input'!$H$7:$H$94106,'DATA '!$A8,'Data input'!$R$7:$R$94106,'DATA '!$A$2,'Data input'!$D$7:$D$94106,'DATA '!$A$1,'Data input'!$A$7:$A$94106,'DATA '!S$2)</f>
        <v>0</v>
      </c>
      <c r="T8" s="22">
        <f>SUMIFS('Data input'!$K$7:$K$94106,'Data input'!$H$7:$H$94106,'DATA '!$A8,'Data input'!$R$7:$R$94106,'DATA '!$A$2,'Data input'!$D$7:$D$94106,'DATA '!$A$1,'Data input'!$A$7:$A$94106,'DATA '!T$2)</f>
        <v>0</v>
      </c>
      <c r="U8" s="22">
        <f>SUMIFS('Data input'!$K$7:$K$94106,'Data input'!$H$7:$H$94106,'DATA '!$A8,'Data input'!$R$7:$R$94106,'DATA '!$A$2,'Data input'!$D$7:$D$94106,'DATA '!$A$1,'Data input'!$A$7:$A$94106,'DATA '!U$2)</f>
        <v>0</v>
      </c>
      <c r="V8" s="22">
        <f>SUMIFS('Data input'!$K$7:$K$94106,'Data input'!$H$7:$H$94106,'DATA '!$A8,'Data input'!$R$7:$R$94106,'DATA '!$A$2,'Data input'!$D$7:$D$94106,'DATA '!$A$1,'Data input'!$A$7:$A$94106,'DATA '!V$2)</f>
        <v>0</v>
      </c>
      <c r="W8" s="22">
        <f>SUMIFS('Data input'!$K$7:$K$94106,'Data input'!$H$7:$H$94106,'DATA '!$A8,'Data input'!$R$7:$R$94106,'DATA '!$A$2,'Data input'!$D$7:$D$94106,'DATA '!$A$1,'Data input'!$A$7:$A$94106,'DATA '!W$2)</f>
        <v>0</v>
      </c>
      <c r="X8" s="22">
        <f>SUMIFS('Data input'!$K$7:$K$94106,'Data input'!$H$7:$H$94106,'DATA '!$A8,'Data input'!$R$7:$R$94106,'DATA '!$A$2,'Data input'!$D$7:$D$94106,'DATA '!$A$1,'Data input'!$A$7:$A$94106,'DATA '!X$2)</f>
        <v>0</v>
      </c>
      <c r="Y8" s="22">
        <f>SUMIFS('Data input'!$K$7:$K$94106,'Data input'!$H$7:$H$94106,'DATA '!$A8,'Data input'!$R$7:$R$94106,'DATA '!$A$2,'Data input'!$D$7:$D$94106,'DATA '!$A$1,'Data input'!$A$7:$A$94106,'DATA '!Y$2)</f>
        <v>0</v>
      </c>
      <c r="Z8" s="22">
        <f>SUMIFS('Data input'!$K$7:$K$94106,'Data input'!$H$7:$H$94106,'DATA '!$A8,'Data input'!$R$7:$R$94106,'DATA '!$A$2,'Data input'!$D$7:$D$94106,'DATA '!$A$1,'Data input'!$A$7:$A$94106,'DATA '!Z$2)</f>
        <v>0</v>
      </c>
      <c r="AA8" s="22">
        <f>SUMIFS('Data input'!$K$7:$K$94106,'Data input'!$H$7:$H$94106,'DATA '!$A8,'Data input'!$R$7:$R$94106,'DATA '!$A$2,'Data input'!$D$7:$D$94106,'DATA '!$A$1,'Data input'!$A$7:$A$94106,'DATA '!AA$2)</f>
        <v>0</v>
      </c>
      <c r="AB8" s="22">
        <f>SUMIFS('Data input'!$K$7:$K$94106,'Data input'!$H$7:$H$94106,'DATA '!$A8,'Data input'!$R$7:$R$94106,'DATA '!$A$2,'Data input'!$D$7:$D$94106,'DATA '!$A$1,'Data input'!$A$7:$A$94106,'DATA '!AB$2)</f>
        <v>0</v>
      </c>
      <c r="AC8" s="22">
        <f>SUMIFS('Data input'!$K$7:$K$94106,'Data input'!$H$7:$H$94106,'DATA '!$A8,'Data input'!$R$7:$R$94106,'DATA '!$A$2,'Data input'!$D$7:$D$94106,'DATA '!$A$1,'Data input'!$A$7:$A$94106,'DATA '!AC$2)</f>
        <v>0</v>
      </c>
      <c r="AD8" s="22">
        <f>SUMIFS('Data input'!$K$7:$K$94106,'Data input'!$H$7:$H$94106,'DATA '!$A8,'Data input'!$R$7:$R$94106,'DATA '!$A$2,'Data input'!$D$7:$D$94106,'DATA '!$A$1,'Data input'!$A$7:$A$94106,'DATA '!AD$2)</f>
        <v>0</v>
      </c>
      <c r="AE8" s="22">
        <f>SUMIFS('Data input'!$K$7:$K$94106,'Data input'!$H$7:$H$94106,'DATA '!$A8,'Data input'!$R$7:$R$94106,'DATA '!$A$2,'Data input'!$D$7:$D$94106,'DATA '!$A$1,'Data input'!$A$7:$A$94106,'DATA '!AE$2)</f>
        <v>0</v>
      </c>
      <c r="AF8" s="22">
        <f>SUMIFS('Data input'!$K$7:$K$94106,'Data input'!$H$7:$H$94106,'DATA '!$A8,'Data input'!$R$7:$R$94106,'DATA '!$A$2,'Data input'!$D$7:$D$94106,'DATA '!$A$1,'Data input'!$A$7:$A$94106,'DATA '!AF$2)</f>
        <v>0</v>
      </c>
      <c r="AG8" s="23">
        <f t="shared" si="0"/>
        <v>0</v>
      </c>
    </row>
    <row r="9" spans="1:33" ht="17.25" customHeight="1">
      <c r="A9" s="21" t="s">
        <v>32</v>
      </c>
      <c r="B9" s="22">
        <f>SUMIFS('Data input'!$K$7:$K$94106,'Data input'!$H$7:$H$94106,'DATA '!$A9,'Data input'!$R$7:$R$94106,'DATA '!$A$2,'Data input'!$D$7:$D$94106,'DATA '!$A$1,'Data input'!$A$7:$A$94106,'DATA '!B$2)</f>
        <v>0</v>
      </c>
      <c r="C9" s="22">
        <f>SUMIFS('Data input'!$K$7:$K$94106,'Data input'!$H$7:$H$94106,'DATA '!$A9,'Data input'!$R$7:$R$94106,'DATA '!$A$2,'Data input'!$D$7:$D$94106,'DATA '!$A$1,'Data input'!$A$7:$A$94106,'DATA '!C$2)</f>
        <v>0</v>
      </c>
      <c r="D9" s="22">
        <f>SUMIFS('Data input'!$K$7:$K$94106,'Data input'!$H$7:$H$94106,'DATA '!$A9,'Data input'!$R$7:$R$94106,'DATA '!$A$2,'Data input'!$D$7:$D$94106,'DATA '!$A$1,'Data input'!$A$7:$A$94106,'DATA '!D$2)</f>
        <v>0</v>
      </c>
      <c r="E9" s="22">
        <f>SUMIFS('Data input'!$K$7:$K$94106,'Data input'!$H$7:$H$94106,'DATA '!$A9,'Data input'!$R$7:$R$94106,'DATA '!$A$2,'Data input'!$D$7:$D$94106,'DATA '!$A$1,'Data input'!$A$7:$A$94106,'DATA '!E$2)</f>
        <v>0</v>
      </c>
      <c r="F9" s="22">
        <f>SUMIFS('Data input'!$K$7:$K$94106,'Data input'!$H$7:$H$94106,'DATA '!$A9,'Data input'!$R$7:$R$94106,'DATA '!$A$2,'Data input'!$D$7:$D$94106,'DATA '!$A$1,'Data input'!$A$7:$A$94106,'DATA '!F$2)</f>
        <v>0</v>
      </c>
      <c r="G9" s="22">
        <f>SUMIFS('Data input'!$K$7:$K$94106,'Data input'!$H$7:$H$94106,'DATA '!$A9,'Data input'!$R$7:$R$94106,'DATA '!$A$2,'Data input'!$D$7:$D$94106,'DATA '!$A$1,'Data input'!$A$7:$A$94106,'DATA '!G$2)</f>
        <v>0</v>
      </c>
      <c r="H9" s="22">
        <f>SUMIFS('Data input'!$K$7:$K$94106,'Data input'!$H$7:$H$94106,'DATA '!$A9,'Data input'!$R$7:$R$94106,'DATA '!$A$2,'Data input'!$D$7:$D$94106,'DATA '!$A$1,'Data input'!$A$7:$A$94106,'DATA '!H$2)</f>
        <v>0</v>
      </c>
      <c r="I9" s="22">
        <f>SUMIFS('Data input'!$K$7:$K$94106,'Data input'!$H$7:$H$94106,'DATA '!$A9,'Data input'!$R$7:$R$94106,'DATA '!$A$2,'Data input'!$D$7:$D$94106,'DATA '!$A$1,'Data input'!$A$7:$A$94106,'DATA '!I$2)</f>
        <v>0</v>
      </c>
      <c r="J9" s="22">
        <f>SUMIFS('Data input'!$K$7:$K$94106,'Data input'!$H$7:$H$94106,'DATA '!$A9,'Data input'!$R$7:$R$94106,'DATA '!$A$2,'Data input'!$D$7:$D$94106,'DATA '!$A$1,'Data input'!$A$7:$A$94106,'DATA '!J$2)</f>
        <v>0</v>
      </c>
      <c r="K9" s="22">
        <f>SUMIFS('Data input'!$K$7:$K$94106,'Data input'!$H$7:$H$94106,'DATA '!$A9,'Data input'!$R$7:$R$94106,'DATA '!$A$2,'Data input'!$D$7:$D$94106,'DATA '!$A$1,'Data input'!$A$7:$A$94106,'DATA '!K$2)</f>
        <v>0</v>
      </c>
      <c r="L9" s="22">
        <f>SUMIFS('Data input'!$K$7:$K$94106,'Data input'!$H$7:$H$94106,'DATA '!$A9,'Data input'!$R$7:$R$94106,'DATA '!$A$2,'Data input'!$D$7:$D$94106,'DATA '!$A$1,'Data input'!$A$7:$A$94106,'DATA '!L$2)</f>
        <v>0</v>
      </c>
      <c r="M9" s="22">
        <f>SUMIFS('Data input'!$K$7:$K$94106,'Data input'!$H$7:$H$94106,'DATA '!$A9,'Data input'!$R$7:$R$94106,'DATA '!$A$2,'Data input'!$D$7:$D$94106,'DATA '!$A$1,'Data input'!$A$7:$A$94106,'DATA '!M$2)</f>
        <v>0</v>
      </c>
      <c r="N9" s="22">
        <f>SUMIFS('Data input'!$K$7:$K$94106,'Data input'!$H$7:$H$94106,'DATA '!$A9,'Data input'!$R$7:$R$94106,'DATA '!$A$2,'Data input'!$D$7:$D$94106,'DATA '!$A$1,'Data input'!$A$7:$A$94106,'DATA '!N$2)</f>
        <v>0</v>
      </c>
      <c r="O9" s="22">
        <f>SUMIFS('Data input'!$K$7:$K$94106,'Data input'!$H$7:$H$94106,'DATA '!$A9,'Data input'!$R$7:$R$94106,'DATA '!$A$2,'Data input'!$D$7:$D$94106,'DATA '!$A$1,'Data input'!$A$7:$A$94106,'DATA '!O$2)</f>
        <v>0</v>
      </c>
      <c r="P9" s="22">
        <f>SUMIFS('Data input'!$K$7:$K$94106,'Data input'!$H$7:$H$94106,'DATA '!$A9,'Data input'!$R$7:$R$94106,'DATA '!$A$2,'Data input'!$D$7:$D$94106,'DATA '!$A$1,'Data input'!$A$7:$A$94106,'DATA '!P$2)</f>
        <v>0</v>
      </c>
      <c r="Q9" s="22">
        <f>SUMIFS('Data input'!$K$7:$K$94106,'Data input'!$H$7:$H$94106,'DATA '!$A9,'Data input'!$R$7:$R$94106,'DATA '!$A$2,'Data input'!$D$7:$D$94106,'DATA '!$A$1,'Data input'!$A$7:$A$94106,'DATA '!Q$2)</f>
        <v>0</v>
      </c>
      <c r="R9" s="22">
        <f>SUMIFS('Data input'!$K$7:$K$94106,'Data input'!$H$7:$H$94106,'DATA '!$A9,'Data input'!$R$7:$R$94106,'DATA '!$A$2,'Data input'!$D$7:$D$94106,'DATA '!$A$1,'Data input'!$A$7:$A$94106,'DATA '!R$2)</f>
        <v>0</v>
      </c>
      <c r="S9" s="22">
        <f>SUMIFS('Data input'!$K$7:$K$94106,'Data input'!$H$7:$H$94106,'DATA '!$A9,'Data input'!$R$7:$R$94106,'DATA '!$A$2,'Data input'!$D$7:$D$94106,'DATA '!$A$1,'Data input'!$A$7:$A$94106,'DATA '!S$2)</f>
        <v>0</v>
      </c>
      <c r="T9" s="22">
        <f>SUMIFS('Data input'!$K$7:$K$94106,'Data input'!$H$7:$H$94106,'DATA '!$A9,'Data input'!$R$7:$R$94106,'DATA '!$A$2,'Data input'!$D$7:$D$94106,'DATA '!$A$1,'Data input'!$A$7:$A$94106,'DATA '!T$2)</f>
        <v>0</v>
      </c>
      <c r="U9" s="22">
        <f>SUMIFS('Data input'!$K$7:$K$94106,'Data input'!$H$7:$H$94106,'DATA '!$A9,'Data input'!$R$7:$R$94106,'DATA '!$A$2,'Data input'!$D$7:$D$94106,'DATA '!$A$1,'Data input'!$A$7:$A$94106,'DATA '!U$2)</f>
        <v>0</v>
      </c>
      <c r="V9" s="22">
        <f>SUMIFS('Data input'!$K$7:$K$94106,'Data input'!$H$7:$H$94106,'DATA '!$A9,'Data input'!$R$7:$R$94106,'DATA '!$A$2,'Data input'!$D$7:$D$94106,'DATA '!$A$1,'Data input'!$A$7:$A$94106,'DATA '!V$2)</f>
        <v>0</v>
      </c>
      <c r="W9" s="22">
        <f>SUMIFS('Data input'!$K$7:$K$94106,'Data input'!$H$7:$H$94106,'DATA '!$A9,'Data input'!$R$7:$R$94106,'DATA '!$A$2,'Data input'!$D$7:$D$94106,'DATA '!$A$1,'Data input'!$A$7:$A$94106,'DATA '!W$2)</f>
        <v>0</v>
      </c>
      <c r="X9" s="22">
        <f>SUMIFS('Data input'!$K$7:$K$94106,'Data input'!$H$7:$H$94106,'DATA '!$A9,'Data input'!$R$7:$R$94106,'DATA '!$A$2,'Data input'!$D$7:$D$94106,'DATA '!$A$1,'Data input'!$A$7:$A$94106,'DATA '!X$2)</f>
        <v>0</v>
      </c>
      <c r="Y9" s="22">
        <f>SUMIFS('Data input'!$K$7:$K$94106,'Data input'!$H$7:$H$94106,'DATA '!$A9,'Data input'!$R$7:$R$94106,'DATA '!$A$2,'Data input'!$D$7:$D$94106,'DATA '!$A$1,'Data input'!$A$7:$A$94106,'DATA '!Y$2)</f>
        <v>0</v>
      </c>
      <c r="Z9" s="22">
        <f>SUMIFS('Data input'!$K$7:$K$94106,'Data input'!$H$7:$H$94106,'DATA '!$A9,'Data input'!$R$7:$R$94106,'DATA '!$A$2,'Data input'!$D$7:$D$94106,'DATA '!$A$1,'Data input'!$A$7:$A$94106,'DATA '!Z$2)</f>
        <v>0</v>
      </c>
      <c r="AA9" s="22">
        <f>SUMIFS('Data input'!$K$7:$K$94106,'Data input'!$H$7:$H$94106,'DATA '!$A9,'Data input'!$R$7:$R$94106,'DATA '!$A$2,'Data input'!$D$7:$D$94106,'DATA '!$A$1,'Data input'!$A$7:$A$94106,'DATA '!AA$2)</f>
        <v>0</v>
      </c>
      <c r="AB9" s="22">
        <f>SUMIFS('Data input'!$K$7:$K$94106,'Data input'!$H$7:$H$94106,'DATA '!$A9,'Data input'!$R$7:$R$94106,'DATA '!$A$2,'Data input'!$D$7:$D$94106,'DATA '!$A$1,'Data input'!$A$7:$A$94106,'DATA '!AB$2)</f>
        <v>0</v>
      </c>
      <c r="AC9" s="22">
        <f>SUMIFS('Data input'!$K$7:$K$94106,'Data input'!$H$7:$H$94106,'DATA '!$A9,'Data input'!$R$7:$R$94106,'DATA '!$A$2,'Data input'!$D$7:$D$94106,'DATA '!$A$1,'Data input'!$A$7:$A$94106,'DATA '!AC$2)</f>
        <v>0</v>
      </c>
      <c r="AD9" s="22">
        <f>SUMIFS('Data input'!$K$7:$K$94106,'Data input'!$H$7:$H$94106,'DATA '!$A9,'Data input'!$R$7:$R$94106,'DATA '!$A$2,'Data input'!$D$7:$D$94106,'DATA '!$A$1,'Data input'!$A$7:$A$94106,'DATA '!AD$2)</f>
        <v>0</v>
      </c>
      <c r="AE9" s="22">
        <f>SUMIFS('Data input'!$K$7:$K$94106,'Data input'!$H$7:$H$94106,'DATA '!$A9,'Data input'!$R$7:$R$94106,'DATA '!$A$2,'Data input'!$D$7:$D$94106,'DATA '!$A$1,'Data input'!$A$7:$A$94106,'DATA '!AE$2)</f>
        <v>0</v>
      </c>
      <c r="AF9" s="22">
        <f>SUMIFS('Data input'!$K$7:$K$94106,'Data input'!$H$7:$H$94106,'DATA '!$A9,'Data input'!$R$7:$R$94106,'DATA '!$A$2,'Data input'!$D$7:$D$94106,'DATA '!$A$1,'Data input'!$A$7:$A$94106,'DATA '!AF$2)</f>
        <v>0</v>
      </c>
      <c r="AG9" s="23">
        <f t="shared" si="0"/>
        <v>0</v>
      </c>
    </row>
    <row r="10" spans="1:33" ht="17.25" customHeight="1">
      <c r="A10" s="21" t="s">
        <v>100</v>
      </c>
      <c r="B10" s="22">
        <f>SUMIFS('Data input'!$K$7:$K$94106,'Data input'!$H$7:$H$94106,'DATA '!$A10,'Data input'!$R$7:$R$94106,'DATA '!$A$2,'Data input'!$D$7:$D$94106,'DATA '!$A$1,'Data input'!$A$7:$A$94106,'DATA '!B$2)</f>
        <v>0</v>
      </c>
      <c r="C10" s="22">
        <f>SUMIFS('Data input'!$K$7:$K$94106,'Data input'!$H$7:$H$94106,'DATA '!$A10,'Data input'!$R$7:$R$94106,'DATA '!$A$2,'Data input'!$D$7:$D$94106,'DATA '!$A$1,'Data input'!$A$7:$A$94106,'DATA '!C$2)</f>
        <v>0</v>
      </c>
      <c r="D10" s="22">
        <f>SUMIFS('Data input'!$K$7:$K$94106,'Data input'!$H$7:$H$94106,'DATA '!$A10,'Data input'!$R$7:$R$94106,'DATA '!$A$2,'Data input'!$D$7:$D$94106,'DATA '!$A$1,'Data input'!$A$7:$A$94106,'DATA '!D$2)</f>
        <v>0</v>
      </c>
      <c r="E10" s="22">
        <f>SUMIFS('Data input'!$K$7:$K$94106,'Data input'!$H$7:$H$94106,'DATA '!$A10,'Data input'!$R$7:$R$94106,'DATA '!$A$2,'Data input'!$D$7:$D$94106,'DATA '!$A$1,'Data input'!$A$7:$A$94106,'DATA '!E$2)</f>
        <v>0</v>
      </c>
      <c r="F10" s="22">
        <f>SUMIFS('Data input'!$K$7:$K$94106,'Data input'!$H$7:$H$94106,'DATA '!$A10,'Data input'!$R$7:$R$94106,'DATA '!$A$2,'Data input'!$D$7:$D$94106,'DATA '!$A$1,'Data input'!$A$7:$A$94106,'DATA '!F$2)</f>
        <v>0</v>
      </c>
      <c r="G10" s="22">
        <f>SUMIFS('Data input'!$K$7:$K$94106,'Data input'!$H$7:$H$94106,'DATA '!$A10,'Data input'!$R$7:$R$94106,'DATA '!$A$2,'Data input'!$D$7:$D$94106,'DATA '!$A$1,'Data input'!$A$7:$A$94106,'DATA '!G$2)</f>
        <v>0</v>
      </c>
      <c r="H10" s="22">
        <f>SUMIFS('Data input'!$K$7:$K$94106,'Data input'!$H$7:$H$94106,'DATA '!$A10,'Data input'!$R$7:$R$94106,'DATA '!$A$2,'Data input'!$D$7:$D$94106,'DATA '!$A$1,'Data input'!$A$7:$A$94106,'DATA '!H$2)</f>
        <v>0</v>
      </c>
      <c r="I10" s="22">
        <f>SUMIFS('Data input'!$K$7:$K$94106,'Data input'!$H$7:$H$94106,'DATA '!$A10,'Data input'!$R$7:$R$94106,'DATA '!$A$2,'Data input'!$D$7:$D$94106,'DATA '!$A$1,'Data input'!$A$7:$A$94106,'DATA '!I$2)</f>
        <v>0</v>
      </c>
      <c r="J10" s="22">
        <f>SUMIFS('Data input'!$K$7:$K$94106,'Data input'!$H$7:$H$94106,'DATA '!$A10,'Data input'!$R$7:$R$94106,'DATA '!$A$2,'Data input'!$D$7:$D$94106,'DATA '!$A$1,'Data input'!$A$7:$A$94106,'DATA '!J$2)</f>
        <v>0</v>
      </c>
      <c r="K10" s="22">
        <f>SUMIFS('Data input'!$K$7:$K$94106,'Data input'!$H$7:$H$94106,'DATA '!$A10,'Data input'!$R$7:$R$94106,'DATA '!$A$2,'Data input'!$D$7:$D$94106,'DATA '!$A$1,'Data input'!$A$7:$A$94106,'DATA '!K$2)</f>
        <v>0</v>
      </c>
      <c r="L10" s="22">
        <f>SUMIFS('Data input'!$K$7:$K$94106,'Data input'!$H$7:$H$94106,'DATA '!$A10,'Data input'!$R$7:$R$94106,'DATA '!$A$2,'Data input'!$D$7:$D$94106,'DATA '!$A$1,'Data input'!$A$7:$A$94106,'DATA '!L$2)</f>
        <v>0</v>
      </c>
      <c r="M10" s="22">
        <f>SUMIFS('Data input'!$K$7:$K$94106,'Data input'!$H$7:$H$94106,'DATA '!$A10,'Data input'!$R$7:$R$94106,'DATA '!$A$2,'Data input'!$D$7:$D$94106,'DATA '!$A$1,'Data input'!$A$7:$A$94106,'DATA '!M$2)</f>
        <v>0</v>
      </c>
      <c r="N10" s="22">
        <f>SUMIFS('Data input'!$K$7:$K$94106,'Data input'!$H$7:$H$94106,'DATA '!$A10,'Data input'!$R$7:$R$94106,'DATA '!$A$2,'Data input'!$D$7:$D$94106,'DATA '!$A$1,'Data input'!$A$7:$A$94106,'DATA '!N$2)</f>
        <v>0</v>
      </c>
      <c r="O10" s="22">
        <f>SUMIFS('Data input'!$K$7:$K$94106,'Data input'!$H$7:$H$94106,'DATA '!$A10,'Data input'!$R$7:$R$94106,'DATA '!$A$2,'Data input'!$D$7:$D$94106,'DATA '!$A$1,'Data input'!$A$7:$A$94106,'DATA '!O$2)</f>
        <v>0</v>
      </c>
      <c r="P10" s="22">
        <f>SUMIFS('Data input'!$K$7:$K$94106,'Data input'!$H$7:$H$94106,'DATA '!$A10,'Data input'!$R$7:$R$94106,'DATA '!$A$2,'Data input'!$D$7:$D$94106,'DATA '!$A$1,'Data input'!$A$7:$A$94106,'DATA '!P$2)</f>
        <v>0</v>
      </c>
      <c r="Q10" s="22">
        <f>SUMIFS('Data input'!$K$7:$K$94106,'Data input'!$H$7:$H$94106,'DATA '!$A10,'Data input'!$R$7:$R$94106,'DATA '!$A$2,'Data input'!$D$7:$D$94106,'DATA '!$A$1,'Data input'!$A$7:$A$94106,'DATA '!Q$2)</f>
        <v>0</v>
      </c>
      <c r="R10" s="22">
        <f>SUMIFS('Data input'!$K$7:$K$94106,'Data input'!$H$7:$H$94106,'DATA '!$A10,'Data input'!$R$7:$R$94106,'DATA '!$A$2,'Data input'!$D$7:$D$94106,'DATA '!$A$1,'Data input'!$A$7:$A$94106,'DATA '!R$2)</f>
        <v>0</v>
      </c>
      <c r="S10" s="22">
        <f>SUMIFS('Data input'!$K$7:$K$94106,'Data input'!$H$7:$H$94106,'DATA '!$A10,'Data input'!$R$7:$R$94106,'DATA '!$A$2,'Data input'!$D$7:$D$94106,'DATA '!$A$1,'Data input'!$A$7:$A$94106,'DATA '!S$2)</f>
        <v>0</v>
      </c>
      <c r="T10" s="22">
        <f>SUMIFS('Data input'!$K$7:$K$94106,'Data input'!$H$7:$H$94106,'DATA '!$A10,'Data input'!$R$7:$R$94106,'DATA '!$A$2,'Data input'!$D$7:$D$94106,'DATA '!$A$1,'Data input'!$A$7:$A$94106,'DATA '!T$2)</f>
        <v>0</v>
      </c>
      <c r="U10" s="22">
        <f>SUMIFS('Data input'!$K$7:$K$94106,'Data input'!$H$7:$H$94106,'DATA '!$A10,'Data input'!$R$7:$R$94106,'DATA '!$A$2,'Data input'!$D$7:$D$94106,'DATA '!$A$1,'Data input'!$A$7:$A$94106,'DATA '!U$2)</f>
        <v>0</v>
      </c>
      <c r="V10" s="22">
        <f>SUMIFS('Data input'!$K$7:$K$94106,'Data input'!$H$7:$H$94106,'DATA '!$A10,'Data input'!$R$7:$R$94106,'DATA '!$A$2,'Data input'!$D$7:$D$94106,'DATA '!$A$1,'Data input'!$A$7:$A$94106,'DATA '!V$2)</f>
        <v>0</v>
      </c>
      <c r="W10" s="22">
        <f>SUMIFS('Data input'!$K$7:$K$94106,'Data input'!$H$7:$H$94106,'DATA '!$A10,'Data input'!$R$7:$R$94106,'DATA '!$A$2,'Data input'!$D$7:$D$94106,'DATA '!$A$1,'Data input'!$A$7:$A$94106,'DATA '!W$2)</f>
        <v>0</v>
      </c>
      <c r="X10" s="22">
        <f>SUMIFS('Data input'!$K$7:$K$94106,'Data input'!$H$7:$H$94106,'DATA '!$A10,'Data input'!$R$7:$R$94106,'DATA '!$A$2,'Data input'!$D$7:$D$94106,'DATA '!$A$1,'Data input'!$A$7:$A$94106,'DATA '!X$2)</f>
        <v>0</v>
      </c>
      <c r="Y10" s="22">
        <f>SUMIFS('Data input'!$K$7:$K$94106,'Data input'!$H$7:$H$94106,'DATA '!$A10,'Data input'!$R$7:$R$94106,'DATA '!$A$2,'Data input'!$D$7:$D$94106,'DATA '!$A$1,'Data input'!$A$7:$A$94106,'DATA '!Y$2)</f>
        <v>0</v>
      </c>
      <c r="Z10" s="22">
        <f>SUMIFS('Data input'!$K$7:$K$94106,'Data input'!$H$7:$H$94106,'DATA '!$A10,'Data input'!$R$7:$R$94106,'DATA '!$A$2,'Data input'!$D$7:$D$94106,'DATA '!$A$1,'Data input'!$A$7:$A$94106,'DATA '!Z$2)</f>
        <v>0</v>
      </c>
      <c r="AA10" s="22">
        <f>SUMIFS('Data input'!$K$7:$K$94106,'Data input'!$H$7:$H$94106,'DATA '!$A10,'Data input'!$R$7:$R$94106,'DATA '!$A$2,'Data input'!$D$7:$D$94106,'DATA '!$A$1,'Data input'!$A$7:$A$94106,'DATA '!AA$2)</f>
        <v>0</v>
      </c>
      <c r="AB10" s="22">
        <f>SUMIFS('Data input'!$K$7:$K$94106,'Data input'!$H$7:$H$94106,'DATA '!$A10,'Data input'!$R$7:$R$94106,'DATA '!$A$2,'Data input'!$D$7:$D$94106,'DATA '!$A$1,'Data input'!$A$7:$A$94106,'DATA '!AB$2)</f>
        <v>0</v>
      </c>
      <c r="AC10" s="22">
        <f>SUMIFS('Data input'!$K$7:$K$94106,'Data input'!$H$7:$H$94106,'DATA '!$A10,'Data input'!$R$7:$R$94106,'DATA '!$A$2,'Data input'!$D$7:$D$94106,'DATA '!$A$1,'Data input'!$A$7:$A$94106,'DATA '!AC$2)</f>
        <v>0</v>
      </c>
      <c r="AD10" s="22">
        <f>SUMIFS('Data input'!$K$7:$K$94106,'Data input'!$H$7:$H$94106,'DATA '!$A10,'Data input'!$R$7:$R$94106,'DATA '!$A$2,'Data input'!$D$7:$D$94106,'DATA '!$A$1,'Data input'!$A$7:$A$94106,'DATA '!AD$2)</f>
        <v>0</v>
      </c>
      <c r="AE10" s="22">
        <f>SUMIFS('Data input'!$K$7:$K$94106,'Data input'!$H$7:$H$94106,'DATA '!$A10,'Data input'!$R$7:$R$94106,'DATA '!$A$2,'Data input'!$D$7:$D$94106,'DATA '!$A$1,'Data input'!$A$7:$A$94106,'DATA '!AE$2)</f>
        <v>0</v>
      </c>
      <c r="AF10" s="22">
        <f>SUMIFS('Data input'!$K$7:$K$94106,'Data input'!$H$7:$H$94106,'DATA '!$A10,'Data input'!$R$7:$R$94106,'DATA '!$A$2,'Data input'!$D$7:$D$94106,'DATA '!$A$1,'Data input'!$A$7:$A$94106,'DATA '!AF$2)</f>
        <v>0</v>
      </c>
      <c r="AG10" s="23">
        <f t="shared" si="0"/>
        <v>0</v>
      </c>
    </row>
    <row r="11" spans="1:33" ht="17.25" customHeight="1">
      <c r="A11" s="21" t="s">
        <v>35</v>
      </c>
      <c r="B11" s="22">
        <f>SUMIFS('Data input'!$K$7:$K$94106,'Data input'!$H$7:$H$94106,'DATA '!$A11,'Data input'!$R$7:$R$94106,'DATA '!$A$2,'Data input'!$D$7:$D$94106,'DATA '!$A$1,'Data input'!$A$7:$A$94106,'DATA '!B$2)</f>
        <v>0</v>
      </c>
      <c r="C11" s="22">
        <f>SUMIFS('Data input'!$K$7:$K$94106,'Data input'!$H$7:$H$94106,'DATA '!$A11,'Data input'!$R$7:$R$94106,'DATA '!$A$2,'Data input'!$D$7:$D$94106,'DATA '!$A$1,'Data input'!$A$7:$A$94106,'DATA '!C$2)</f>
        <v>0</v>
      </c>
      <c r="D11" s="22">
        <f>SUMIFS('Data input'!$K$7:$K$94106,'Data input'!$H$7:$H$94106,'DATA '!$A11,'Data input'!$R$7:$R$94106,'DATA '!$A$2,'Data input'!$D$7:$D$94106,'DATA '!$A$1,'Data input'!$A$7:$A$94106,'DATA '!D$2)</f>
        <v>0</v>
      </c>
      <c r="E11" s="22">
        <f>SUMIFS('Data input'!$K$7:$K$94106,'Data input'!$H$7:$H$94106,'DATA '!$A11,'Data input'!$R$7:$R$94106,'DATA '!$A$2,'Data input'!$D$7:$D$94106,'DATA '!$A$1,'Data input'!$A$7:$A$94106,'DATA '!E$2)</f>
        <v>0</v>
      </c>
      <c r="F11" s="22">
        <f>SUMIFS('Data input'!$K$7:$K$94106,'Data input'!$H$7:$H$94106,'DATA '!$A11,'Data input'!$R$7:$R$94106,'DATA '!$A$2,'Data input'!$D$7:$D$94106,'DATA '!$A$1,'Data input'!$A$7:$A$94106,'DATA '!F$2)</f>
        <v>0</v>
      </c>
      <c r="G11" s="22">
        <f>SUMIFS('Data input'!$K$7:$K$94106,'Data input'!$H$7:$H$94106,'DATA '!$A11,'Data input'!$R$7:$R$94106,'DATA '!$A$2,'Data input'!$D$7:$D$94106,'DATA '!$A$1,'Data input'!$A$7:$A$94106,'DATA '!G$2)</f>
        <v>0</v>
      </c>
      <c r="H11" s="22">
        <f>SUMIFS('Data input'!$K$7:$K$94106,'Data input'!$H$7:$H$94106,'DATA '!$A11,'Data input'!$R$7:$R$94106,'DATA '!$A$2,'Data input'!$D$7:$D$94106,'DATA '!$A$1,'Data input'!$A$7:$A$94106,'DATA '!H$2)</f>
        <v>0</v>
      </c>
      <c r="I11" s="22">
        <f>SUMIFS('Data input'!$K$7:$K$94106,'Data input'!$H$7:$H$94106,'DATA '!$A11,'Data input'!$R$7:$R$94106,'DATA '!$A$2,'Data input'!$D$7:$D$94106,'DATA '!$A$1,'Data input'!$A$7:$A$94106,'DATA '!I$2)</f>
        <v>0</v>
      </c>
      <c r="J11" s="22">
        <f>SUMIFS('Data input'!$K$7:$K$94106,'Data input'!$H$7:$H$94106,'DATA '!$A11,'Data input'!$R$7:$R$94106,'DATA '!$A$2,'Data input'!$D$7:$D$94106,'DATA '!$A$1,'Data input'!$A$7:$A$94106,'DATA '!J$2)</f>
        <v>0</v>
      </c>
      <c r="K11" s="22">
        <f>SUMIFS('Data input'!$K$7:$K$94106,'Data input'!$H$7:$H$94106,'DATA '!$A11,'Data input'!$R$7:$R$94106,'DATA '!$A$2,'Data input'!$D$7:$D$94106,'DATA '!$A$1,'Data input'!$A$7:$A$94106,'DATA '!K$2)</f>
        <v>0</v>
      </c>
      <c r="L11" s="22">
        <f>SUMIFS('Data input'!$K$7:$K$94106,'Data input'!$H$7:$H$94106,'DATA '!$A11,'Data input'!$R$7:$R$94106,'DATA '!$A$2,'Data input'!$D$7:$D$94106,'DATA '!$A$1,'Data input'!$A$7:$A$94106,'DATA '!L$2)</f>
        <v>0</v>
      </c>
      <c r="M11" s="22">
        <f>SUMIFS('Data input'!$K$7:$K$94106,'Data input'!$H$7:$H$94106,'DATA '!$A11,'Data input'!$R$7:$R$94106,'DATA '!$A$2,'Data input'!$D$7:$D$94106,'DATA '!$A$1,'Data input'!$A$7:$A$94106,'DATA '!M$2)</f>
        <v>0</v>
      </c>
      <c r="N11" s="22">
        <f>SUMIFS('Data input'!$K$7:$K$94106,'Data input'!$H$7:$H$94106,'DATA '!$A11,'Data input'!$R$7:$R$94106,'DATA '!$A$2,'Data input'!$D$7:$D$94106,'DATA '!$A$1,'Data input'!$A$7:$A$94106,'DATA '!N$2)</f>
        <v>0</v>
      </c>
      <c r="O11" s="22">
        <f>SUMIFS('Data input'!$K$7:$K$94106,'Data input'!$H$7:$H$94106,'DATA '!$A11,'Data input'!$R$7:$R$94106,'DATA '!$A$2,'Data input'!$D$7:$D$94106,'DATA '!$A$1,'Data input'!$A$7:$A$94106,'DATA '!O$2)</f>
        <v>0</v>
      </c>
      <c r="P11" s="22">
        <f>SUMIFS('Data input'!$K$7:$K$94106,'Data input'!$H$7:$H$94106,'DATA '!$A11,'Data input'!$R$7:$R$94106,'DATA '!$A$2,'Data input'!$D$7:$D$94106,'DATA '!$A$1,'Data input'!$A$7:$A$94106,'DATA '!P$2)</f>
        <v>0</v>
      </c>
      <c r="Q11" s="22">
        <f>SUMIFS('Data input'!$K$7:$K$94106,'Data input'!$H$7:$H$94106,'DATA '!$A11,'Data input'!$R$7:$R$94106,'DATA '!$A$2,'Data input'!$D$7:$D$94106,'DATA '!$A$1,'Data input'!$A$7:$A$94106,'DATA '!Q$2)</f>
        <v>0</v>
      </c>
      <c r="R11" s="22">
        <f>SUMIFS('Data input'!$K$7:$K$94106,'Data input'!$H$7:$H$94106,'DATA '!$A11,'Data input'!$R$7:$R$94106,'DATA '!$A$2,'Data input'!$D$7:$D$94106,'DATA '!$A$1,'Data input'!$A$7:$A$94106,'DATA '!R$2)</f>
        <v>0</v>
      </c>
      <c r="S11" s="22">
        <f>SUMIFS('Data input'!$K$7:$K$94106,'Data input'!$H$7:$H$94106,'DATA '!$A11,'Data input'!$R$7:$R$94106,'DATA '!$A$2,'Data input'!$D$7:$D$94106,'DATA '!$A$1,'Data input'!$A$7:$A$94106,'DATA '!S$2)</f>
        <v>0</v>
      </c>
      <c r="T11" s="22">
        <f>SUMIFS('Data input'!$K$7:$K$94106,'Data input'!$H$7:$H$94106,'DATA '!$A11,'Data input'!$R$7:$R$94106,'DATA '!$A$2,'Data input'!$D$7:$D$94106,'DATA '!$A$1,'Data input'!$A$7:$A$94106,'DATA '!T$2)</f>
        <v>0</v>
      </c>
      <c r="U11" s="22">
        <f>SUMIFS('Data input'!$K$7:$K$94106,'Data input'!$H$7:$H$94106,'DATA '!$A11,'Data input'!$R$7:$R$94106,'DATA '!$A$2,'Data input'!$D$7:$D$94106,'DATA '!$A$1,'Data input'!$A$7:$A$94106,'DATA '!U$2)</f>
        <v>0</v>
      </c>
      <c r="V11" s="22">
        <f>SUMIFS('Data input'!$K$7:$K$94106,'Data input'!$H$7:$H$94106,'DATA '!$A11,'Data input'!$R$7:$R$94106,'DATA '!$A$2,'Data input'!$D$7:$D$94106,'DATA '!$A$1,'Data input'!$A$7:$A$94106,'DATA '!V$2)</f>
        <v>0</v>
      </c>
      <c r="W11" s="22">
        <f>SUMIFS('Data input'!$K$7:$K$94106,'Data input'!$H$7:$H$94106,'DATA '!$A11,'Data input'!$R$7:$R$94106,'DATA '!$A$2,'Data input'!$D$7:$D$94106,'DATA '!$A$1,'Data input'!$A$7:$A$94106,'DATA '!W$2)</f>
        <v>0</v>
      </c>
      <c r="X11" s="22">
        <f>SUMIFS('Data input'!$K$7:$K$94106,'Data input'!$H$7:$H$94106,'DATA '!$A11,'Data input'!$R$7:$R$94106,'DATA '!$A$2,'Data input'!$D$7:$D$94106,'DATA '!$A$1,'Data input'!$A$7:$A$94106,'DATA '!X$2)</f>
        <v>0</v>
      </c>
      <c r="Y11" s="22">
        <f>SUMIFS('Data input'!$K$7:$K$94106,'Data input'!$H$7:$H$94106,'DATA '!$A11,'Data input'!$R$7:$R$94106,'DATA '!$A$2,'Data input'!$D$7:$D$94106,'DATA '!$A$1,'Data input'!$A$7:$A$94106,'DATA '!Y$2)</f>
        <v>0</v>
      </c>
      <c r="Z11" s="22">
        <f>SUMIFS('Data input'!$K$7:$K$94106,'Data input'!$H$7:$H$94106,'DATA '!$A11,'Data input'!$R$7:$R$94106,'DATA '!$A$2,'Data input'!$D$7:$D$94106,'DATA '!$A$1,'Data input'!$A$7:$A$94106,'DATA '!Z$2)</f>
        <v>0</v>
      </c>
      <c r="AA11" s="22">
        <f>SUMIFS('Data input'!$K$7:$K$94106,'Data input'!$H$7:$H$94106,'DATA '!$A11,'Data input'!$R$7:$R$94106,'DATA '!$A$2,'Data input'!$D$7:$D$94106,'DATA '!$A$1,'Data input'!$A$7:$A$94106,'DATA '!AA$2)</f>
        <v>0</v>
      </c>
      <c r="AB11" s="22">
        <f>SUMIFS('Data input'!$K$7:$K$94106,'Data input'!$H$7:$H$94106,'DATA '!$A11,'Data input'!$R$7:$R$94106,'DATA '!$A$2,'Data input'!$D$7:$D$94106,'DATA '!$A$1,'Data input'!$A$7:$A$94106,'DATA '!AB$2)</f>
        <v>0</v>
      </c>
      <c r="AC11" s="22">
        <f>SUMIFS('Data input'!$K$7:$K$94106,'Data input'!$H$7:$H$94106,'DATA '!$A11,'Data input'!$R$7:$R$94106,'DATA '!$A$2,'Data input'!$D$7:$D$94106,'DATA '!$A$1,'Data input'!$A$7:$A$94106,'DATA '!AC$2)</f>
        <v>0</v>
      </c>
      <c r="AD11" s="22">
        <f>SUMIFS('Data input'!$K$7:$K$94106,'Data input'!$H$7:$H$94106,'DATA '!$A11,'Data input'!$R$7:$R$94106,'DATA '!$A$2,'Data input'!$D$7:$D$94106,'DATA '!$A$1,'Data input'!$A$7:$A$94106,'DATA '!AD$2)</f>
        <v>0</v>
      </c>
      <c r="AE11" s="22">
        <f>SUMIFS('Data input'!$K$7:$K$94106,'Data input'!$H$7:$H$94106,'DATA '!$A11,'Data input'!$R$7:$R$94106,'DATA '!$A$2,'Data input'!$D$7:$D$94106,'DATA '!$A$1,'Data input'!$A$7:$A$94106,'DATA '!AE$2)</f>
        <v>0</v>
      </c>
      <c r="AF11" s="22">
        <f>SUMIFS('Data input'!$K$7:$K$94106,'Data input'!$H$7:$H$94106,'DATA '!$A11,'Data input'!$R$7:$R$94106,'DATA '!$A$2,'Data input'!$D$7:$D$94106,'DATA '!$A$1,'Data input'!$A$7:$A$94106,'DATA '!AF$2)</f>
        <v>0</v>
      </c>
      <c r="AG11" s="23">
        <f t="shared" si="0"/>
        <v>0</v>
      </c>
    </row>
    <row r="12" spans="1:33" ht="17.25" customHeight="1">
      <c r="A12" s="21" t="s">
        <v>37</v>
      </c>
      <c r="B12" s="22">
        <f>SUMIFS('Data input'!$K$7:$K$94106,'Data input'!$H$7:$H$94106,'DATA '!$A12,'Data input'!$R$7:$R$94106,'DATA '!$A$2,'Data input'!$D$7:$D$94106,'DATA '!$A$1,'Data input'!$A$7:$A$94106,'DATA '!B$2)</f>
        <v>0</v>
      </c>
      <c r="C12" s="22">
        <f>SUMIFS('Data input'!$K$7:$K$94106,'Data input'!$H$7:$H$94106,'DATA '!$A12,'Data input'!$R$7:$R$94106,'DATA '!$A$2,'Data input'!$D$7:$D$94106,'DATA '!$A$1,'Data input'!$A$7:$A$94106,'DATA '!C$2)</f>
        <v>0</v>
      </c>
      <c r="D12" s="22">
        <f>SUMIFS('Data input'!$K$7:$K$94106,'Data input'!$H$7:$H$94106,'DATA '!$A12,'Data input'!$R$7:$R$94106,'DATA '!$A$2,'Data input'!$D$7:$D$94106,'DATA '!$A$1,'Data input'!$A$7:$A$94106,'DATA '!D$2)</f>
        <v>0</v>
      </c>
      <c r="E12" s="22">
        <f>SUMIFS('Data input'!$K$7:$K$94106,'Data input'!$H$7:$H$94106,'DATA '!$A12,'Data input'!$R$7:$R$94106,'DATA '!$A$2,'Data input'!$D$7:$D$94106,'DATA '!$A$1,'Data input'!$A$7:$A$94106,'DATA '!E$2)</f>
        <v>0</v>
      </c>
      <c r="F12" s="22">
        <f>SUMIFS('Data input'!$K$7:$K$94106,'Data input'!$H$7:$H$94106,'DATA '!$A12,'Data input'!$R$7:$R$94106,'DATA '!$A$2,'Data input'!$D$7:$D$94106,'DATA '!$A$1,'Data input'!$A$7:$A$94106,'DATA '!F$2)</f>
        <v>0</v>
      </c>
      <c r="G12" s="22">
        <f>SUMIFS('Data input'!$K$7:$K$94106,'Data input'!$H$7:$H$94106,'DATA '!$A12,'Data input'!$R$7:$R$94106,'DATA '!$A$2,'Data input'!$D$7:$D$94106,'DATA '!$A$1,'Data input'!$A$7:$A$94106,'DATA '!G$2)</f>
        <v>0</v>
      </c>
      <c r="H12" s="22">
        <f>SUMIFS('Data input'!$K$7:$K$94106,'Data input'!$H$7:$H$94106,'DATA '!$A12,'Data input'!$R$7:$R$94106,'DATA '!$A$2,'Data input'!$D$7:$D$94106,'DATA '!$A$1,'Data input'!$A$7:$A$94106,'DATA '!H$2)</f>
        <v>0</v>
      </c>
      <c r="I12" s="22">
        <f>SUMIFS('Data input'!$K$7:$K$94106,'Data input'!$H$7:$H$94106,'DATA '!$A12,'Data input'!$R$7:$R$94106,'DATA '!$A$2,'Data input'!$D$7:$D$94106,'DATA '!$A$1,'Data input'!$A$7:$A$94106,'DATA '!I$2)</f>
        <v>0</v>
      </c>
      <c r="J12" s="22">
        <f>SUMIFS('Data input'!$K$7:$K$94106,'Data input'!$H$7:$H$94106,'DATA '!$A12,'Data input'!$R$7:$R$94106,'DATA '!$A$2,'Data input'!$D$7:$D$94106,'DATA '!$A$1,'Data input'!$A$7:$A$94106,'DATA '!J$2)</f>
        <v>0</v>
      </c>
      <c r="K12" s="22">
        <f>SUMIFS('Data input'!$K$7:$K$94106,'Data input'!$H$7:$H$94106,'DATA '!$A12,'Data input'!$R$7:$R$94106,'DATA '!$A$2,'Data input'!$D$7:$D$94106,'DATA '!$A$1,'Data input'!$A$7:$A$94106,'DATA '!K$2)</f>
        <v>0</v>
      </c>
      <c r="L12" s="22">
        <f>SUMIFS('Data input'!$K$7:$K$94106,'Data input'!$H$7:$H$94106,'DATA '!$A12,'Data input'!$R$7:$R$94106,'DATA '!$A$2,'Data input'!$D$7:$D$94106,'DATA '!$A$1,'Data input'!$A$7:$A$94106,'DATA '!L$2)</f>
        <v>0</v>
      </c>
      <c r="M12" s="22">
        <f>SUMIFS('Data input'!$K$7:$K$94106,'Data input'!$H$7:$H$94106,'DATA '!$A12,'Data input'!$R$7:$R$94106,'DATA '!$A$2,'Data input'!$D$7:$D$94106,'DATA '!$A$1,'Data input'!$A$7:$A$94106,'DATA '!M$2)</f>
        <v>0</v>
      </c>
      <c r="N12" s="22">
        <f>SUMIFS('Data input'!$K$7:$K$94106,'Data input'!$H$7:$H$94106,'DATA '!$A12,'Data input'!$R$7:$R$94106,'DATA '!$A$2,'Data input'!$D$7:$D$94106,'DATA '!$A$1,'Data input'!$A$7:$A$94106,'DATA '!N$2)</f>
        <v>0</v>
      </c>
      <c r="O12" s="22">
        <f>SUMIFS('Data input'!$K$7:$K$94106,'Data input'!$H$7:$H$94106,'DATA '!$A12,'Data input'!$R$7:$R$94106,'DATA '!$A$2,'Data input'!$D$7:$D$94106,'DATA '!$A$1,'Data input'!$A$7:$A$94106,'DATA '!O$2)</f>
        <v>0</v>
      </c>
      <c r="P12" s="22">
        <f>SUMIFS('Data input'!$K$7:$K$94106,'Data input'!$H$7:$H$94106,'DATA '!$A12,'Data input'!$R$7:$R$94106,'DATA '!$A$2,'Data input'!$D$7:$D$94106,'DATA '!$A$1,'Data input'!$A$7:$A$94106,'DATA '!P$2)</f>
        <v>0</v>
      </c>
      <c r="Q12" s="22">
        <f>SUMIFS('Data input'!$K$7:$K$94106,'Data input'!$H$7:$H$94106,'DATA '!$A12,'Data input'!$R$7:$R$94106,'DATA '!$A$2,'Data input'!$D$7:$D$94106,'DATA '!$A$1,'Data input'!$A$7:$A$94106,'DATA '!Q$2)</f>
        <v>0</v>
      </c>
      <c r="R12" s="22">
        <f>SUMIFS('Data input'!$K$7:$K$94106,'Data input'!$H$7:$H$94106,'DATA '!$A12,'Data input'!$R$7:$R$94106,'DATA '!$A$2,'Data input'!$D$7:$D$94106,'DATA '!$A$1,'Data input'!$A$7:$A$94106,'DATA '!R$2)</f>
        <v>0</v>
      </c>
      <c r="S12" s="22">
        <f>SUMIFS('Data input'!$K$7:$K$94106,'Data input'!$H$7:$H$94106,'DATA '!$A12,'Data input'!$R$7:$R$94106,'DATA '!$A$2,'Data input'!$D$7:$D$94106,'DATA '!$A$1,'Data input'!$A$7:$A$94106,'DATA '!S$2)</f>
        <v>0</v>
      </c>
      <c r="T12" s="22">
        <f>SUMIFS('Data input'!$K$7:$K$94106,'Data input'!$H$7:$H$94106,'DATA '!$A12,'Data input'!$R$7:$R$94106,'DATA '!$A$2,'Data input'!$D$7:$D$94106,'DATA '!$A$1,'Data input'!$A$7:$A$94106,'DATA '!T$2)</f>
        <v>0</v>
      </c>
      <c r="U12" s="22">
        <f>SUMIFS('Data input'!$K$7:$K$94106,'Data input'!$H$7:$H$94106,'DATA '!$A12,'Data input'!$R$7:$R$94106,'DATA '!$A$2,'Data input'!$D$7:$D$94106,'DATA '!$A$1,'Data input'!$A$7:$A$94106,'DATA '!U$2)</f>
        <v>0</v>
      </c>
      <c r="V12" s="22">
        <f>SUMIFS('Data input'!$K$7:$K$94106,'Data input'!$H$7:$H$94106,'DATA '!$A12,'Data input'!$R$7:$R$94106,'DATA '!$A$2,'Data input'!$D$7:$D$94106,'DATA '!$A$1,'Data input'!$A$7:$A$94106,'DATA '!V$2)</f>
        <v>0</v>
      </c>
      <c r="W12" s="22">
        <f>SUMIFS('Data input'!$K$7:$K$94106,'Data input'!$H$7:$H$94106,'DATA '!$A12,'Data input'!$R$7:$R$94106,'DATA '!$A$2,'Data input'!$D$7:$D$94106,'DATA '!$A$1,'Data input'!$A$7:$A$94106,'DATA '!W$2)</f>
        <v>0</v>
      </c>
      <c r="X12" s="22">
        <f>SUMIFS('Data input'!$K$7:$K$94106,'Data input'!$H$7:$H$94106,'DATA '!$A12,'Data input'!$R$7:$R$94106,'DATA '!$A$2,'Data input'!$D$7:$D$94106,'DATA '!$A$1,'Data input'!$A$7:$A$94106,'DATA '!X$2)</f>
        <v>0</v>
      </c>
      <c r="Y12" s="22">
        <f>SUMIFS('Data input'!$K$7:$K$94106,'Data input'!$H$7:$H$94106,'DATA '!$A12,'Data input'!$R$7:$R$94106,'DATA '!$A$2,'Data input'!$D$7:$D$94106,'DATA '!$A$1,'Data input'!$A$7:$A$94106,'DATA '!Y$2)</f>
        <v>0</v>
      </c>
      <c r="Z12" s="22">
        <f>SUMIFS('Data input'!$K$7:$K$94106,'Data input'!$H$7:$H$94106,'DATA '!$A12,'Data input'!$R$7:$R$94106,'DATA '!$A$2,'Data input'!$D$7:$D$94106,'DATA '!$A$1,'Data input'!$A$7:$A$94106,'DATA '!Z$2)</f>
        <v>0</v>
      </c>
      <c r="AA12" s="22">
        <f>SUMIFS('Data input'!$K$7:$K$94106,'Data input'!$H$7:$H$94106,'DATA '!$A12,'Data input'!$R$7:$R$94106,'DATA '!$A$2,'Data input'!$D$7:$D$94106,'DATA '!$A$1,'Data input'!$A$7:$A$94106,'DATA '!AA$2)</f>
        <v>0</v>
      </c>
      <c r="AB12" s="22">
        <f>SUMIFS('Data input'!$K$7:$K$94106,'Data input'!$H$7:$H$94106,'DATA '!$A12,'Data input'!$R$7:$R$94106,'DATA '!$A$2,'Data input'!$D$7:$D$94106,'DATA '!$A$1,'Data input'!$A$7:$A$94106,'DATA '!AB$2)</f>
        <v>0</v>
      </c>
      <c r="AC12" s="22">
        <f>SUMIFS('Data input'!$K$7:$K$94106,'Data input'!$H$7:$H$94106,'DATA '!$A12,'Data input'!$R$7:$R$94106,'DATA '!$A$2,'Data input'!$D$7:$D$94106,'DATA '!$A$1,'Data input'!$A$7:$A$94106,'DATA '!AC$2)</f>
        <v>0</v>
      </c>
      <c r="AD12" s="22">
        <f>SUMIFS('Data input'!$K$7:$K$94106,'Data input'!$H$7:$H$94106,'DATA '!$A12,'Data input'!$R$7:$R$94106,'DATA '!$A$2,'Data input'!$D$7:$D$94106,'DATA '!$A$1,'Data input'!$A$7:$A$94106,'DATA '!AD$2)</f>
        <v>0</v>
      </c>
      <c r="AE12" s="22">
        <f>SUMIFS('Data input'!$K$7:$K$94106,'Data input'!$H$7:$H$94106,'DATA '!$A12,'Data input'!$R$7:$R$94106,'DATA '!$A$2,'Data input'!$D$7:$D$94106,'DATA '!$A$1,'Data input'!$A$7:$A$94106,'DATA '!AE$2)</f>
        <v>0</v>
      </c>
      <c r="AF12" s="22">
        <f>SUMIFS('Data input'!$K$7:$K$94106,'Data input'!$H$7:$H$94106,'DATA '!$A12,'Data input'!$R$7:$R$94106,'DATA '!$A$2,'Data input'!$D$7:$D$94106,'DATA '!$A$1,'Data input'!$A$7:$A$94106,'DATA '!AF$2)</f>
        <v>0</v>
      </c>
      <c r="AG12" s="23">
        <f t="shared" si="0"/>
        <v>0</v>
      </c>
    </row>
    <row r="13" spans="1:33" ht="17.25" customHeight="1">
      <c r="A13" s="21" t="s">
        <v>39</v>
      </c>
      <c r="B13" s="22">
        <f>SUMIFS('Data input'!$K$7:$K$94106,'Data input'!$H$7:$H$94106,'DATA '!$A13,'Data input'!$R$7:$R$94106,'DATA '!$A$2,'Data input'!$D$7:$D$94106,'DATA '!$A$1,'Data input'!$A$7:$A$94106,'DATA '!B$2)</f>
        <v>0</v>
      </c>
      <c r="C13" s="22">
        <f>SUMIFS('Data input'!$K$7:$K$94106,'Data input'!$H$7:$H$94106,'DATA '!$A13,'Data input'!$R$7:$R$94106,'DATA '!$A$2,'Data input'!$D$7:$D$94106,'DATA '!$A$1,'Data input'!$A$7:$A$94106,'DATA '!C$2)</f>
        <v>0</v>
      </c>
      <c r="D13" s="22">
        <f>SUMIFS('Data input'!$K$7:$K$94106,'Data input'!$H$7:$H$94106,'DATA '!$A13,'Data input'!$R$7:$R$94106,'DATA '!$A$2,'Data input'!$D$7:$D$94106,'DATA '!$A$1,'Data input'!$A$7:$A$94106,'DATA '!D$2)</f>
        <v>0</v>
      </c>
      <c r="E13" s="22">
        <f>SUMIFS('Data input'!$K$7:$K$94106,'Data input'!$H$7:$H$94106,'DATA '!$A13,'Data input'!$R$7:$R$94106,'DATA '!$A$2,'Data input'!$D$7:$D$94106,'DATA '!$A$1,'Data input'!$A$7:$A$94106,'DATA '!E$2)</f>
        <v>0</v>
      </c>
      <c r="F13" s="22">
        <f>SUMIFS('Data input'!$K$7:$K$94106,'Data input'!$H$7:$H$94106,'DATA '!$A13,'Data input'!$R$7:$R$94106,'DATA '!$A$2,'Data input'!$D$7:$D$94106,'DATA '!$A$1,'Data input'!$A$7:$A$94106,'DATA '!F$2)</f>
        <v>0</v>
      </c>
      <c r="G13" s="22">
        <f>SUMIFS('Data input'!$K$7:$K$94106,'Data input'!$H$7:$H$94106,'DATA '!$A13,'Data input'!$R$7:$R$94106,'DATA '!$A$2,'Data input'!$D$7:$D$94106,'DATA '!$A$1,'Data input'!$A$7:$A$94106,'DATA '!G$2)</f>
        <v>0</v>
      </c>
      <c r="H13" s="22">
        <f>SUMIFS('Data input'!$K$7:$K$94106,'Data input'!$H$7:$H$94106,'DATA '!$A13,'Data input'!$R$7:$R$94106,'DATA '!$A$2,'Data input'!$D$7:$D$94106,'DATA '!$A$1,'Data input'!$A$7:$A$94106,'DATA '!H$2)</f>
        <v>0</v>
      </c>
      <c r="I13" s="22">
        <f>SUMIFS('Data input'!$K$7:$K$94106,'Data input'!$H$7:$H$94106,'DATA '!$A13,'Data input'!$R$7:$R$94106,'DATA '!$A$2,'Data input'!$D$7:$D$94106,'DATA '!$A$1,'Data input'!$A$7:$A$94106,'DATA '!I$2)</f>
        <v>0</v>
      </c>
      <c r="J13" s="22">
        <f>SUMIFS('Data input'!$K$7:$K$94106,'Data input'!$H$7:$H$94106,'DATA '!$A13,'Data input'!$R$7:$R$94106,'DATA '!$A$2,'Data input'!$D$7:$D$94106,'DATA '!$A$1,'Data input'!$A$7:$A$94106,'DATA '!J$2)</f>
        <v>0</v>
      </c>
      <c r="K13" s="22">
        <f>SUMIFS('Data input'!$K$7:$K$94106,'Data input'!$H$7:$H$94106,'DATA '!$A13,'Data input'!$R$7:$R$94106,'DATA '!$A$2,'Data input'!$D$7:$D$94106,'DATA '!$A$1,'Data input'!$A$7:$A$94106,'DATA '!K$2)</f>
        <v>0</v>
      </c>
      <c r="L13" s="22">
        <f>SUMIFS('Data input'!$K$7:$K$94106,'Data input'!$H$7:$H$94106,'DATA '!$A13,'Data input'!$R$7:$R$94106,'DATA '!$A$2,'Data input'!$D$7:$D$94106,'DATA '!$A$1,'Data input'!$A$7:$A$94106,'DATA '!L$2)</f>
        <v>0</v>
      </c>
      <c r="M13" s="22">
        <f>SUMIFS('Data input'!$K$7:$K$94106,'Data input'!$H$7:$H$94106,'DATA '!$A13,'Data input'!$R$7:$R$94106,'DATA '!$A$2,'Data input'!$D$7:$D$94106,'DATA '!$A$1,'Data input'!$A$7:$A$94106,'DATA '!M$2)</f>
        <v>0</v>
      </c>
      <c r="N13" s="22">
        <f>SUMIFS('Data input'!$K$7:$K$94106,'Data input'!$H$7:$H$94106,'DATA '!$A13,'Data input'!$R$7:$R$94106,'DATA '!$A$2,'Data input'!$D$7:$D$94106,'DATA '!$A$1,'Data input'!$A$7:$A$94106,'DATA '!N$2)</f>
        <v>0</v>
      </c>
      <c r="O13" s="22">
        <f>SUMIFS('Data input'!$K$7:$K$94106,'Data input'!$H$7:$H$94106,'DATA '!$A13,'Data input'!$R$7:$R$94106,'DATA '!$A$2,'Data input'!$D$7:$D$94106,'DATA '!$A$1,'Data input'!$A$7:$A$94106,'DATA '!O$2)</f>
        <v>0</v>
      </c>
      <c r="P13" s="22">
        <f>SUMIFS('Data input'!$K$7:$K$94106,'Data input'!$H$7:$H$94106,'DATA '!$A13,'Data input'!$R$7:$R$94106,'DATA '!$A$2,'Data input'!$D$7:$D$94106,'DATA '!$A$1,'Data input'!$A$7:$A$94106,'DATA '!P$2)</f>
        <v>0</v>
      </c>
      <c r="Q13" s="22">
        <f>SUMIFS('Data input'!$K$7:$K$94106,'Data input'!$H$7:$H$94106,'DATA '!$A13,'Data input'!$R$7:$R$94106,'DATA '!$A$2,'Data input'!$D$7:$D$94106,'DATA '!$A$1,'Data input'!$A$7:$A$94106,'DATA '!Q$2)</f>
        <v>0</v>
      </c>
      <c r="R13" s="22">
        <f>SUMIFS('Data input'!$K$7:$K$94106,'Data input'!$H$7:$H$94106,'DATA '!$A13,'Data input'!$R$7:$R$94106,'DATA '!$A$2,'Data input'!$D$7:$D$94106,'DATA '!$A$1,'Data input'!$A$7:$A$94106,'DATA '!R$2)</f>
        <v>0</v>
      </c>
      <c r="S13" s="22">
        <f>SUMIFS('Data input'!$K$7:$K$94106,'Data input'!$H$7:$H$94106,'DATA '!$A13,'Data input'!$R$7:$R$94106,'DATA '!$A$2,'Data input'!$D$7:$D$94106,'DATA '!$A$1,'Data input'!$A$7:$A$94106,'DATA '!S$2)</f>
        <v>0</v>
      </c>
      <c r="T13" s="22">
        <f>SUMIFS('Data input'!$K$7:$K$94106,'Data input'!$H$7:$H$94106,'DATA '!$A13,'Data input'!$R$7:$R$94106,'DATA '!$A$2,'Data input'!$D$7:$D$94106,'DATA '!$A$1,'Data input'!$A$7:$A$94106,'DATA '!T$2)</f>
        <v>0</v>
      </c>
      <c r="U13" s="22">
        <f>SUMIFS('Data input'!$K$7:$K$94106,'Data input'!$H$7:$H$94106,'DATA '!$A13,'Data input'!$R$7:$R$94106,'DATA '!$A$2,'Data input'!$D$7:$D$94106,'DATA '!$A$1,'Data input'!$A$7:$A$94106,'DATA '!U$2)</f>
        <v>0</v>
      </c>
      <c r="V13" s="22">
        <f>SUMIFS('Data input'!$K$7:$K$94106,'Data input'!$H$7:$H$94106,'DATA '!$A13,'Data input'!$R$7:$R$94106,'DATA '!$A$2,'Data input'!$D$7:$D$94106,'DATA '!$A$1,'Data input'!$A$7:$A$94106,'DATA '!V$2)</f>
        <v>0</v>
      </c>
      <c r="W13" s="22">
        <f>SUMIFS('Data input'!$K$7:$K$94106,'Data input'!$H$7:$H$94106,'DATA '!$A13,'Data input'!$R$7:$R$94106,'DATA '!$A$2,'Data input'!$D$7:$D$94106,'DATA '!$A$1,'Data input'!$A$7:$A$94106,'DATA '!W$2)</f>
        <v>0</v>
      </c>
      <c r="X13" s="22">
        <f>SUMIFS('Data input'!$K$7:$K$94106,'Data input'!$H$7:$H$94106,'DATA '!$A13,'Data input'!$R$7:$R$94106,'DATA '!$A$2,'Data input'!$D$7:$D$94106,'DATA '!$A$1,'Data input'!$A$7:$A$94106,'DATA '!X$2)</f>
        <v>0</v>
      </c>
      <c r="Y13" s="22">
        <f>SUMIFS('Data input'!$K$7:$K$94106,'Data input'!$H$7:$H$94106,'DATA '!$A13,'Data input'!$R$7:$R$94106,'DATA '!$A$2,'Data input'!$D$7:$D$94106,'DATA '!$A$1,'Data input'!$A$7:$A$94106,'DATA '!Y$2)</f>
        <v>0</v>
      </c>
      <c r="Z13" s="22">
        <f>SUMIFS('Data input'!$K$7:$K$94106,'Data input'!$H$7:$H$94106,'DATA '!$A13,'Data input'!$R$7:$R$94106,'DATA '!$A$2,'Data input'!$D$7:$D$94106,'DATA '!$A$1,'Data input'!$A$7:$A$94106,'DATA '!Z$2)</f>
        <v>0</v>
      </c>
      <c r="AA13" s="22">
        <f>SUMIFS('Data input'!$K$7:$K$94106,'Data input'!$H$7:$H$94106,'DATA '!$A13,'Data input'!$R$7:$R$94106,'DATA '!$A$2,'Data input'!$D$7:$D$94106,'DATA '!$A$1,'Data input'!$A$7:$A$94106,'DATA '!AA$2)</f>
        <v>0</v>
      </c>
      <c r="AB13" s="22">
        <f>SUMIFS('Data input'!$K$7:$K$94106,'Data input'!$H$7:$H$94106,'DATA '!$A13,'Data input'!$R$7:$R$94106,'DATA '!$A$2,'Data input'!$D$7:$D$94106,'DATA '!$A$1,'Data input'!$A$7:$A$94106,'DATA '!AB$2)</f>
        <v>0</v>
      </c>
      <c r="AC13" s="22">
        <f>SUMIFS('Data input'!$K$7:$K$94106,'Data input'!$H$7:$H$94106,'DATA '!$A13,'Data input'!$R$7:$R$94106,'DATA '!$A$2,'Data input'!$D$7:$D$94106,'DATA '!$A$1,'Data input'!$A$7:$A$94106,'DATA '!AC$2)</f>
        <v>0</v>
      </c>
      <c r="AD13" s="22">
        <f>SUMIFS('Data input'!$K$7:$K$94106,'Data input'!$H$7:$H$94106,'DATA '!$A13,'Data input'!$R$7:$R$94106,'DATA '!$A$2,'Data input'!$D$7:$D$94106,'DATA '!$A$1,'Data input'!$A$7:$A$94106,'DATA '!AD$2)</f>
        <v>0</v>
      </c>
      <c r="AE13" s="22">
        <f>SUMIFS('Data input'!$K$7:$K$94106,'Data input'!$H$7:$H$94106,'DATA '!$A13,'Data input'!$R$7:$R$94106,'DATA '!$A$2,'Data input'!$D$7:$D$94106,'DATA '!$A$1,'Data input'!$A$7:$A$94106,'DATA '!AE$2)</f>
        <v>0</v>
      </c>
      <c r="AF13" s="22">
        <f>SUMIFS('Data input'!$K$7:$K$94106,'Data input'!$H$7:$H$94106,'DATA '!$A13,'Data input'!$R$7:$R$94106,'DATA '!$A$2,'Data input'!$D$7:$D$94106,'DATA '!$A$1,'Data input'!$A$7:$A$94106,'DATA '!AF$2)</f>
        <v>0</v>
      </c>
      <c r="AG13" s="23">
        <f t="shared" si="0"/>
        <v>0</v>
      </c>
    </row>
    <row r="14" spans="1:33" ht="17.25" customHeight="1">
      <c r="A14" s="21" t="s">
        <v>41</v>
      </c>
      <c r="B14" s="22">
        <f>SUMIFS('Data input'!$K$7:$K$94106,'Data input'!$H$7:$H$94106,'DATA '!$A14,'Data input'!$R$7:$R$94106,'DATA '!$A$2,'Data input'!$D$7:$D$94106,'DATA '!$A$1,'Data input'!$A$7:$A$94106,'DATA '!B$2)</f>
        <v>0</v>
      </c>
      <c r="C14" s="22">
        <f>SUMIFS('Data input'!$K$7:$K$94106,'Data input'!$H$7:$H$94106,'DATA '!$A14,'Data input'!$R$7:$R$94106,'DATA '!$A$2,'Data input'!$D$7:$D$94106,'DATA '!$A$1,'Data input'!$A$7:$A$94106,'DATA '!C$2)</f>
        <v>0</v>
      </c>
      <c r="D14" s="22">
        <f>SUMIFS('Data input'!$K$7:$K$94106,'Data input'!$H$7:$H$94106,'DATA '!$A14,'Data input'!$R$7:$R$94106,'DATA '!$A$2,'Data input'!$D$7:$D$94106,'DATA '!$A$1,'Data input'!$A$7:$A$94106,'DATA '!D$2)</f>
        <v>0</v>
      </c>
      <c r="E14" s="22">
        <f>SUMIFS('Data input'!$K$7:$K$94106,'Data input'!$H$7:$H$94106,'DATA '!$A14,'Data input'!$R$7:$R$94106,'DATA '!$A$2,'Data input'!$D$7:$D$94106,'DATA '!$A$1,'Data input'!$A$7:$A$94106,'DATA '!E$2)</f>
        <v>0</v>
      </c>
      <c r="F14" s="22">
        <f>SUMIFS('Data input'!$K$7:$K$94106,'Data input'!$H$7:$H$94106,'DATA '!$A14,'Data input'!$R$7:$R$94106,'DATA '!$A$2,'Data input'!$D$7:$D$94106,'DATA '!$A$1,'Data input'!$A$7:$A$94106,'DATA '!F$2)</f>
        <v>0</v>
      </c>
      <c r="G14" s="22">
        <f>SUMIFS('Data input'!$K$7:$K$94106,'Data input'!$H$7:$H$94106,'DATA '!$A14,'Data input'!$R$7:$R$94106,'DATA '!$A$2,'Data input'!$D$7:$D$94106,'DATA '!$A$1,'Data input'!$A$7:$A$94106,'DATA '!G$2)</f>
        <v>0</v>
      </c>
      <c r="H14" s="22">
        <f>SUMIFS('Data input'!$K$7:$K$94106,'Data input'!$H$7:$H$94106,'DATA '!$A14,'Data input'!$R$7:$R$94106,'DATA '!$A$2,'Data input'!$D$7:$D$94106,'DATA '!$A$1,'Data input'!$A$7:$A$94106,'DATA '!H$2)</f>
        <v>0</v>
      </c>
      <c r="I14" s="22">
        <f>SUMIFS('Data input'!$K$7:$K$94106,'Data input'!$H$7:$H$94106,'DATA '!$A14,'Data input'!$R$7:$R$94106,'DATA '!$A$2,'Data input'!$D$7:$D$94106,'DATA '!$A$1,'Data input'!$A$7:$A$94106,'DATA '!I$2)</f>
        <v>0</v>
      </c>
      <c r="J14" s="22">
        <f>SUMIFS('Data input'!$K$7:$K$94106,'Data input'!$H$7:$H$94106,'DATA '!$A14,'Data input'!$R$7:$R$94106,'DATA '!$A$2,'Data input'!$D$7:$D$94106,'DATA '!$A$1,'Data input'!$A$7:$A$94106,'DATA '!J$2)</f>
        <v>0</v>
      </c>
      <c r="K14" s="22">
        <f>SUMIFS('Data input'!$K$7:$K$94106,'Data input'!$H$7:$H$94106,'DATA '!$A14,'Data input'!$R$7:$R$94106,'DATA '!$A$2,'Data input'!$D$7:$D$94106,'DATA '!$A$1,'Data input'!$A$7:$A$94106,'DATA '!K$2)</f>
        <v>0</v>
      </c>
      <c r="L14" s="22">
        <f>SUMIFS('Data input'!$K$7:$K$94106,'Data input'!$H$7:$H$94106,'DATA '!$A14,'Data input'!$R$7:$R$94106,'DATA '!$A$2,'Data input'!$D$7:$D$94106,'DATA '!$A$1,'Data input'!$A$7:$A$94106,'DATA '!L$2)</f>
        <v>0</v>
      </c>
      <c r="M14" s="22">
        <f>SUMIFS('Data input'!$K$7:$K$94106,'Data input'!$H$7:$H$94106,'DATA '!$A14,'Data input'!$R$7:$R$94106,'DATA '!$A$2,'Data input'!$D$7:$D$94106,'DATA '!$A$1,'Data input'!$A$7:$A$94106,'DATA '!M$2)</f>
        <v>0</v>
      </c>
      <c r="N14" s="22">
        <f>SUMIFS('Data input'!$K$7:$K$94106,'Data input'!$H$7:$H$94106,'DATA '!$A14,'Data input'!$R$7:$R$94106,'DATA '!$A$2,'Data input'!$D$7:$D$94106,'DATA '!$A$1,'Data input'!$A$7:$A$94106,'DATA '!N$2)</f>
        <v>0</v>
      </c>
      <c r="O14" s="22">
        <f>SUMIFS('Data input'!$K$7:$K$94106,'Data input'!$H$7:$H$94106,'DATA '!$A14,'Data input'!$R$7:$R$94106,'DATA '!$A$2,'Data input'!$D$7:$D$94106,'DATA '!$A$1,'Data input'!$A$7:$A$94106,'DATA '!O$2)</f>
        <v>0</v>
      </c>
      <c r="P14" s="22">
        <f>SUMIFS('Data input'!$K$7:$K$94106,'Data input'!$H$7:$H$94106,'DATA '!$A14,'Data input'!$R$7:$R$94106,'DATA '!$A$2,'Data input'!$D$7:$D$94106,'DATA '!$A$1,'Data input'!$A$7:$A$94106,'DATA '!P$2)</f>
        <v>0</v>
      </c>
      <c r="Q14" s="22">
        <f>SUMIFS('Data input'!$K$7:$K$94106,'Data input'!$H$7:$H$94106,'DATA '!$A14,'Data input'!$R$7:$R$94106,'DATA '!$A$2,'Data input'!$D$7:$D$94106,'DATA '!$A$1,'Data input'!$A$7:$A$94106,'DATA '!Q$2)</f>
        <v>0</v>
      </c>
      <c r="R14" s="22">
        <f>SUMIFS('Data input'!$K$7:$K$94106,'Data input'!$H$7:$H$94106,'DATA '!$A14,'Data input'!$R$7:$R$94106,'DATA '!$A$2,'Data input'!$D$7:$D$94106,'DATA '!$A$1,'Data input'!$A$7:$A$94106,'DATA '!R$2)</f>
        <v>0</v>
      </c>
      <c r="S14" s="22">
        <f>SUMIFS('Data input'!$K$7:$K$94106,'Data input'!$H$7:$H$94106,'DATA '!$A14,'Data input'!$R$7:$R$94106,'DATA '!$A$2,'Data input'!$D$7:$D$94106,'DATA '!$A$1,'Data input'!$A$7:$A$94106,'DATA '!S$2)</f>
        <v>0</v>
      </c>
      <c r="T14" s="22">
        <f>SUMIFS('Data input'!$K$7:$K$94106,'Data input'!$H$7:$H$94106,'DATA '!$A14,'Data input'!$R$7:$R$94106,'DATA '!$A$2,'Data input'!$D$7:$D$94106,'DATA '!$A$1,'Data input'!$A$7:$A$94106,'DATA '!T$2)</f>
        <v>0</v>
      </c>
      <c r="U14" s="22">
        <f>SUMIFS('Data input'!$K$7:$K$94106,'Data input'!$H$7:$H$94106,'DATA '!$A14,'Data input'!$R$7:$R$94106,'DATA '!$A$2,'Data input'!$D$7:$D$94106,'DATA '!$A$1,'Data input'!$A$7:$A$94106,'DATA '!U$2)</f>
        <v>0</v>
      </c>
      <c r="V14" s="22">
        <f>SUMIFS('Data input'!$K$7:$K$94106,'Data input'!$H$7:$H$94106,'DATA '!$A14,'Data input'!$R$7:$R$94106,'DATA '!$A$2,'Data input'!$D$7:$D$94106,'DATA '!$A$1,'Data input'!$A$7:$A$94106,'DATA '!V$2)</f>
        <v>0</v>
      </c>
      <c r="W14" s="22">
        <f>SUMIFS('Data input'!$K$7:$K$94106,'Data input'!$H$7:$H$94106,'DATA '!$A14,'Data input'!$R$7:$R$94106,'DATA '!$A$2,'Data input'!$D$7:$D$94106,'DATA '!$A$1,'Data input'!$A$7:$A$94106,'DATA '!W$2)</f>
        <v>0</v>
      </c>
      <c r="X14" s="22">
        <f>SUMIFS('Data input'!$K$7:$K$94106,'Data input'!$H$7:$H$94106,'DATA '!$A14,'Data input'!$R$7:$R$94106,'DATA '!$A$2,'Data input'!$D$7:$D$94106,'DATA '!$A$1,'Data input'!$A$7:$A$94106,'DATA '!X$2)</f>
        <v>0</v>
      </c>
      <c r="Y14" s="22">
        <f>SUMIFS('Data input'!$K$7:$K$94106,'Data input'!$H$7:$H$94106,'DATA '!$A14,'Data input'!$R$7:$R$94106,'DATA '!$A$2,'Data input'!$D$7:$D$94106,'DATA '!$A$1,'Data input'!$A$7:$A$94106,'DATA '!Y$2)</f>
        <v>0</v>
      </c>
      <c r="Z14" s="22">
        <f>SUMIFS('Data input'!$K$7:$K$94106,'Data input'!$H$7:$H$94106,'DATA '!$A14,'Data input'!$R$7:$R$94106,'DATA '!$A$2,'Data input'!$D$7:$D$94106,'DATA '!$A$1,'Data input'!$A$7:$A$94106,'DATA '!Z$2)</f>
        <v>0</v>
      </c>
      <c r="AA14" s="22">
        <f>SUMIFS('Data input'!$K$7:$K$94106,'Data input'!$H$7:$H$94106,'DATA '!$A14,'Data input'!$R$7:$R$94106,'DATA '!$A$2,'Data input'!$D$7:$D$94106,'DATA '!$A$1,'Data input'!$A$7:$A$94106,'DATA '!AA$2)</f>
        <v>0</v>
      </c>
      <c r="AB14" s="22">
        <f>SUMIFS('Data input'!$K$7:$K$94106,'Data input'!$H$7:$H$94106,'DATA '!$A14,'Data input'!$R$7:$R$94106,'DATA '!$A$2,'Data input'!$D$7:$D$94106,'DATA '!$A$1,'Data input'!$A$7:$A$94106,'DATA '!AB$2)</f>
        <v>0</v>
      </c>
      <c r="AC14" s="22">
        <f>SUMIFS('Data input'!$K$7:$K$94106,'Data input'!$H$7:$H$94106,'DATA '!$A14,'Data input'!$R$7:$R$94106,'DATA '!$A$2,'Data input'!$D$7:$D$94106,'DATA '!$A$1,'Data input'!$A$7:$A$94106,'DATA '!AC$2)</f>
        <v>0</v>
      </c>
      <c r="AD14" s="22">
        <f>SUMIFS('Data input'!$K$7:$K$94106,'Data input'!$H$7:$H$94106,'DATA '!$A14,'Data input'!$R$7:$R$94106,'DATA '!$A$2,'Data input'!$D$7:$D$94106,'DATA '!$A$1,'Data input'!$A$7:$A$94106,'DATA '!AD$2)</f>
        <v>0</v>
      </c>
      <c r="AE14" s="22">
        <f>SUMIFS('Data input'!$K$7:$K$94106,'Data input'!$H$7:$H$94106,'DATA '!$A14,'Data input'!$R$7:$R$94106,'DATA '!$A$2,'Data input'!$D$7:$D$94106,'DATA '!$A$1,'Data input'!$A$7:$A$94106,'DATA '!AE$2)</f>
        <v>0</v>
      </c>
      <c r="AF14" s="22">
        <f>SUMIFS('Data input'!$K$7:$K$94106,'Data input'!$H$7:$H$94106,'DATA '!$A14,'Data input'!$R$7:$R$94106,'DATA '!$A$2,'Data input'!$D$7:$D$94106,'DATA '!$A$1,'Data input'!$A$7:$A$94106,'DATA '!AF$2)</f>
        <v>0</v>
      </c>
      <c r="AG14" s="23">
        <f t="shared" si="0"/>
        <v>0</v>
      </c>
    </row>
    <row r="15" spans="1:33" ht="17.25" customHeight="1">
      <c r="A15" s="21" t="s">
        <v>43</v>
      </c>
      <c r="B15" s="22">
        <f>SUMIFS('Data input'!$K$7:$K$94106,'Data input'!$H$7:$H$94106,'DATA '!$A15,'Data input'!$R$7:$R$94106,'DATA '!$A$2,'Data input'!$D$7:$D$94106,'DATA '!$A$1,'Data input'!$A$7:$A$94106,'DATA '!B$2)</f>
        <v>0</v>
      </c>
      <c r="C15" s="22">
        <f>SUMIFS('Data input'!$K$7:$K$94106,'Data input'!$H$7:$H$94106,'DATA '!$A15,'Data input'!$R$7:$R$94106,'DATA '!$A$2,'Data input'!$D$7:$D$94106,'DATA '!$A$1,'Data input'!$A$7:$A$94106,'DATA '!C$2)</f>
        <v>0</v>
      </c>
      <c r="D15" s="22">
        <f>SUMIFS('Data input'!$K$7:$K$94106,'Data input'!$H$7:$H$94106,'DATA '!$A15,'Data input'!$R$7:$R$94106,'DATA '!$A$2,'Data input'!$D$7:$D$94106,'DATA '!$A$1,'Data input'!$A$7:$A$94106,'DATA '!D$2)</f>
        <v>0</v>
      </c>
      <c r="E15" s="22">
        <f>SUMIFS('Data input'!$K$7:$K$94106,'Data input'!$H$7:$H$94106,'DATA '!$A15,'Data input'!$R$7:$R$94106,'DATA '!$A$2,'Data input'!$D$7:$D$94106,'DATA '!$A$1,'Data input'!$A$7:$A$94106,'DATA '!E$2)</f>
        <v>0</v>
      </c>
      <c r="F15" s="22">
        <f>SUMIFS('Data input'!$K$7:$K$94106,'Data input'!$H$7:$H$94106,'DATA '!$A15,'Data input'!$R$7:$R$94106,'DATA '!$A$2,'Data input'!$D$7:$D$94106,'DATA '!$A$1,'Data input'!$A$7:$A$94106,'DATA '!F$2)</f>
        <v>0</v>
      </c>
      <c r="G15" s="22">
        <f>SUMIFS('Data input'!$K$7:$K$94106,'Data input'!$H$7:$H$94106,'DATA '!$A15,'Data input'!$R$7:$R$94106,'DATA '!$A$2,'Data input'!$D$7:$D$94106,'DATA '!$A$1,'Data input'!$A$7:$A$94106,'DATA '!G$2)</f>
        <v>0</v>
      </c>
      <c r="H15" s="22">
        <f>SUMIFS('Data input'!$K$7:$K$94106,'Data input'!$H$7:$H$94106,'DATA '!$A15,'Data input'!$R$7:$R$94106,'DATA '!$A$2,'Data input'!$D$7:$D$94106,'DATA '!$A$1,'Data input'!$A$7:$A$94106,'DATA '!H$2)</f>
        <v>0</v>
      </c>
      <c r="I15" s="22">
        <f>SUMIFS('Data input'!$K$7:$K$94106,'Data input'!$H$7:$H$94106,'DATA '!$A15,'Data input'!$R$7:$R$94106,'DATA '!$A$2,'Data input'!$D$7:$D$94106,'DATA '!$A$1,'Data input'!$A$7:$A$94106,'DATA '!I$2)</f>
        <v>0</v>
      </c>
      <c r="J15" s="22">
        <f>SUMIFS('Data input'!$K$7:$K$94106,'Data input'!$H$7:$H$94106,'DATA '!$A15,'Data input'!$R$7:$R$94106,'DATA '!$A$2,'Data input'!$D$7:$D$94106,'DATA '!$A$1,'Data input'!$A$7:$A$94106,'DATA '!J$2)</f>
        <v>0</v>
      </c>
      <c r="K15" s="22">
        <f>SUMIFS('Data input'!$K$7:$K$94106,'Data input'!$H$7:$H$94106,'DATA '!$A15,'Data input'!$R$7:$R$94106,'DATA '!$A$2,'Data input'!$D$7:$D$94106,'DATA '!$A$1,'Data input'!$A$7:$A$94106,'DATA '!K$2)</f>
        <v>0</v>
      </c>
      <c r="L15" s="22">
        <f>SUMIFS('Data input'!$K$7:$K$94106,'Data input'!$H$7:$H$94106,'DATA '!$A15,'Data input'!$R$7:$R$94106,'DATA '!$A$2,'Data input'!$D$7:$D$94106,'DATA '!$A$1,'Data input'!$A$7:$A$94106,'DATA '!L$2)</f>
        <v>0</v>
      </c>
      <c r="M15" s="22">
        <f>SUMIFS('Data input'!$K$7:$K$94106,'Data input'!$H$7:$H$94106,'DATA '!$A15,'Data input'!$R$7:$R$94106,'DATA '!$A$2,'Data input'!$D$7:$D$94106,'DATA '!$A$1,'Data input'!$A$7:$A$94106,'DATA '!M$2)</f>
        <v>0</v>
      </c>
      <c r="N15" s="22">
        <f>SUMIFS('Data input'!$K$7:$K$94106,'Data input'!$H$7:$H$94106,'DATA '!$A15,'Data input'!$R$7:$R$94106,'DATA '!$A$2,'Data input'!$D$7:$D$94106,'DATA '!$A$1,'Data input'!$A$7:$A$94106,'DATA '!N$2)</f>
        <v>0</v>
      </c>
      <c r="O15" s="22">
        <f>SUMIFS('Data input'!$K$7:$K$94106,'Data input'!$H$7:$H$94106,'DATA '!$A15,'Data input'!$R$7:$R$94106,'DATA '!$A$2,'Data input'!$D$7:$D$94106,'DATA '!$A$1,'Data input'!$A$7:$A$94106,'DATA '!O$2)</f>
        <v>0</v>
      </c>
      <c r="P15" s="22">
        <f>SUMIFS('Data input'!$K$7:$K$94106,'Data input'!$H$7:$H$94106,'DATA '!$A15,'Data input'!$R$7:$R$94106,'DATA '!$A$2,'Data input'!$D$7:$D$94106,'DATA '!$A$1,'Data input'!$A$7:$A$94106,'DATA '!P$2)</f>
        <v>0</v>
      </c>
      <c r="Q15" s="22">
        <f>SUMIFS('Data input'!$K$7:$K$94106,'Data input'!$H$7:$H$94106,'DATA '!$A15,'Data input'!$R$7:$R$94106,'DATA '!$A$2,'Data input'!$D$7:$D$94106,'DATA '!$A$1,'Data input'!$A$7:$A$94106,'DATA '!Q$2)</f>
        <v>0</v>
      </c>
      <c r="R15" s="22">
        <f>SUMIFS('Data input'!$K$7:$K$94106,'Data input'!$H$7:$H$94106,'DATA '!$A15,'Data input'!$R$7:$R$94106,'DATA '!$A$2,'Data input'!$D$7:$D$94106,'DATA '!$A$1,'Data input'!$A$7:$A$94106,'DATA '!R$2)</f>
        <v>0</v>
      </c>
      <c r="S15" s="22">
        <f>SUMIFS('Data input'!$K$7:$K$94106,'Data input'!$H$7:$H$94106,'DATA '!$A15,'Data input'!$R$7:$R$94106,'DATA '!$A$2,'Data input'!$D$7:$D$94106,'DATA '!$A$1,'Data input'!$A$7:$A$94106,'DATA '!S$2)</f>
        <v>0</v>
      </c>
      <c r="T15" s="22">
        <f>SUMIFS('Data input'!$K$7:$K$94106,'Data input'!$H$7:$H$94106,'DATA '!$A15,'Data input'!$R$7:$R$94106,'DATA '!$A$2,'Data input'!$D$7:$D$94106,'DATA '!$A$1,'Data input'!$A$7:$A$94106,'DATA '!T$2)</f>
        <v>0</v>
      </c>
      <c r="U15" s="22">
        <f>SUMIFS('Data input'!$K$7:$K$94106,'Data input'!$H$7:$H$94106,'DATA '!$A15,'Data input'!$R$7:$R$94106,'DATA '!$A$2,'Data input'!$D$7:$D$94106,'DATA '!$A$1,'Data input'!$A$7:$A$94106,'DATA '!U$2)</f>
        <v>0</v>
      </c>
      <c r="V15" s="22">
        <f>SUMIFS('Data input'!$K$7:$K$94106,'Data input'!$H$7:$H$94106,'DATA '!$A15,'Data input'!$R$7:$R$94106,'DATA '!$A$2,'Data input'!$D$7:$D$94106,'DATA '!$A$1,'Data input'!$A$7:$A$94106,'DATA '!V$2)</f>
        <v>0</v>
      </c>
      <c r="W15" s="22">
        <f>SUMIFS('Data input'!$K$7:$K$94106,'Data input'!$H$7:$H$94106,'DATA '!$A15,'Data input'!$R$7:$R$94106,'DATA '!$A$2,'Data input'!$D$7:$D$94106,'DATA '!$A$1,'Data input'!$A$7:$A$94106,'DATA '!W$2)</f>
        <v>0</v>
      </c>
      <c r="X15" s="22">
        <f>SUMIFS('Data input'!$K$7:$K$94106,'Data input'!$H$7:$H$94106,'DATA '!$A15,'Data input'!$R$7:$R$94106,'DATA '!$A$2,'Data input'!$D$7:$D$94106,'DATA '!$A$1,'Data input'!$A$7:$A$94106,'DATA '!X$2)</f>
        <v>0</v>
      </c>
      <c r="Y15" s="22">
        <f>SUMIFS('Data input'!$K$7:$K$94106,'Data input'!$H$7:$H$94106,'DATA '!$A15,'Data input'!$R$7:$R$94106,'DATA '!$A$2,'Data input'!$D$7:$D$94106,'DATA '!$A$1,'Data input'!$A$7:$A$94106,'DATA '!Y$2)</f>
        <v>0</v>
      </c>
      <c r="Z15" s="22">
        <f>SUMIFS('Data input'!$K$7:$K$94106,'Data input'!$H$7:$H$94106,'DATA '!$A15,'Data input'!$R$7:$R$94106,'DATA '!$A$2,'Data input'!$D$7:$D$94106,'DATA '!$A$1,'Data input'!$A$7:$A$94106,'DATA '!Z$2)</f>
        <v>0</v>
      </c>
      <c r="AA15" s="22">
        <f>SUMIFS('Data input'!$K$7:$K$94106,'Data input'!$H$7:$H$94106,'DATA '!$A15,'Data input'!$R$7:$R$94106,'DATA '!$A$2,'Data input'!$D$7:$D$94106,'DATA '!$A$1,'Data input'!$A$7:$A$94106,'DATA '!AA$2)</f>
        <v>0</v>
      </c>
      <c r="AB15" s="22">
        <f>SUMIFS('Data input'!$K$7:$K$94106,'Data input'!$H$7:$H$94106,'DATA '!$A15,'Data input'!$R$7:$R$94106,'DATA '!$A$2,'Data input'!$D$7:$D$94106,'DATA '!$A$1,'Data input'!$A$7:$A$94106,'DATA '!AB$2)</f>
        <v>0</v>
      </c>
      <c r="AC15" s="22">
        <f>SUMIFS('Data input'!$K$7:$K$94106,'Data input'!$H$7:$H$94106,'DATA '!$A15,'Data input'!$R$7:$R$94106,'DATA '!$A$2,'Data input'!$D$7:$D$94106,'DATA '!$A$1,'Data input'!$A$7:$A$94106,'DATA '!AC$2)</f>
        <v>0</v>
      </c>
      <c r="AD15" s="22">
        <f>SUMIFS('Data input'!$K$7:$K$94106,'Data input'!$H$7:$H$94106,'DATA '!$A15,'Data input'!$R$7:$R$94106,'DATA '!$A$2,'Data input'!$D$7:$D$94106,'DATA '!$A$1,'Data input'!$A$7:$A$94106,'DATA '!AD$2)</f>
        <v>0</v>
      </c>
      <c r="AE15" s="22">
        <f>SUMIFS('Data input'!$K$7:$K$94106,'Data input'!$H$7:$H$94106,'DATA '!$A15,'Data input'!$R$7:$R$94106,'DATA '!$A$2,'Data input'!$D$7:$D$94106,'DATA '!$A$1,'Data input'!$A$7:$A$94106,'DATA '!AE$2)</f>
        <v>0</v>
      </c>
      <c r="AF15" s="22">
        <f>SUMIFS('Data input'!$K$7:$K$94106,'Data input'!$H$7:$H$94106,'DATA '!$A15,'Data input'!$R$7:$R$94106,'DATA '!$A$2,'Data input'!$D$7:$D$94106,'DATA '!$A$1,'Data input'!$A$7:$A$94106,'DATA '!AF$2)</f>
        <v>0</v>
      </c>
      <c r="AG15" s="23">
        <f t="shared" si="0"/>
        <v>0</v>
      </c>
    </row>
    <row r="16" spans="1:33" ht="17.25" customHeight="1">
      <c r="A16" s="21" t="s">
        <v>45</v>
      </c>
      <c r="B16" s="22">
        <f>SUMIFS('Data input'!$K$7:$K$94106,'Data input'!$H$7:$H$94106,'DATA '!$A16,'Data input'!$R$7:$R$94106,'DATA '!$A$2,'Data input'!$D$7:$D$94106,'DATA '!$A$1,'Data input'!$A$7:$A$94106,'DATA '!B$2)</f>
        <v>0</v>
      </c>
      <c r="C16" s="22">
        <f>SUMIFS('Data input'!$K$7:$K$94106,'Data input'!$H$7:$H$94106,'DATA '!$A16,'Data input'!$R$7:$R$94106,'DATA '!$A$2,'Data input'!$D$7:$D$94106,'DATA '!$A$1,'Data input'!$A$7:$A$94106,'DATA '!C$2)</f>
        <v>0</v>
      </c>
      <c r="D16" s="22">
        <f>SUMIFS('Data input'!$K$7:$K$94106,'Data input'!$H$7:$H$94106,'DATA '!$A16,'Data input'!$R$7:$R$94106,'DATA '!$A$2,'Data input'!$D$7:$D$94106,'DATA '!$A$1,'Data input'!$A$7:$A$94106,'DATA '!D$2)</f>
        <v>0</v>
      </c>
      <c r="E16" s="22">
        <f>SUMIFS('Data input'!$K$7:$K$94106,'Data input'!$H$7:$H$94106,'DATA '!$A16,'Data input'!$R$7:$R$94106,'DATA '!$A$2,'Data input'!$D$7:$D$94106,'DATA '!$A$1,'Data input'!$A$7:$A$94106,'DATA '!E$2)</f>
        <v>0</v>
      </c>
      <c r="F16" s="22">
        <f>SUMIFS('Data input'!$K$7:$K$94106,'Data input'!$H$7:$H$94106,'DATA '!$A16,'Data input'!$R$7:$R$94106,'DATA '!$A$2,'Data input'!$D$7:$D$94106,'DATA '!$A$1,'Data input'!$A$7:$A$94106,'DATA '!F$2)</f>
        <v>0</v>
      </c>
      <c r="G16" s="22">
        <f>SUMIFS('Data input'!$K$7:$K$94106,'Data input'!$H$7:$H$94106,'DATA '!$A16,'Data input'!$R$7:$R$94106,'DATA '!$A$2,'Data input'!$D$7:$D$94106,'DATA '!$A$1,'Data input'!$A$7:$A$94106,'DATA '!G$2)</f>
        <v>0</v>
      </c>
      <c r="H16" s="22">
        <f>SUMIFS('Data input'!$K$7:$K$94106,'Data input'!$H$7:$H$94106,'DATA '!$A16,'Data input'!$R$7:$R$94106,'DATA '!$A$2,'Data input'!$D$7:$D$94106,'DATA '!$A$1,'Data input'!$A$7:$A$94106,'DATA '!H$2)</f>
        <v>0</v>
      </c>
      <c r="I16" s="22">
        <f>SUMIFS('Data input'!$K$7:$K$94106,'Data input'!$H$7:$H$94106,'DATA '!$A16,'Data input'!$R$7:$R$94106,'DATA '!$A$2,'Data input'!$D$7:$D$94106,'DATA '!$A$1,'Data input'!$A$7:$A$94106,'DATA '!I$2)</f>
        <v>0</v>
      </c>
      <c r="J16" s="22">
        <f>SUMIFS('Data input'!$K$7:$K$94106,'Data input'!$H$7:$H$94106,'DATA '!$A16,'Data input'!$R$7:$R$94106,'DATA '!$A$2,'Data input'!$D$7:$D$94106,'DATA '!$A$1,'Data input'!$A$7:$A$94106,'DATA '!J$2)</f>
        <v>0</v>
      </c>
      <c r="K16" s="22">
        <f>SUMIFS('Data input'!$K$7:$K$94106,'Data input'!$H$7:$H$94106,'DATA '!$A16,'Data input'!$R$7:$R$94106,'DATA '!$A$2,'Data input'!$D$7:$D$94106,'DATA '!$A$1,'Data input'!$A$7:$A$94106,'DATA '!K$2)</f>
        <v>0</v>
      </c>
      <c r="L16" s="22">
        <f>SUMIFS('Data input'!$K$7:$K$94106,'Data input'!$H$7:$H$94106,'DATA '!$A16,'Data input'!$R$7:$R$94106,'DATA '!$A$2,'Data input'!$D$7:$D$94106,'DATA '!$A$1,'Data input'!$A$7:$A$94106,'DATA '!L$2)</f>
        <v>0</v>
      </c>
      <c r="M16" s="22">
        <f>SUMIFS('Data input'!$K$7:$K$94106,'Data input'!$H$7:$H$94106,'DATA '!$A16,'Data input'!$R$7:$R$94106,'DATA '!$A$2,'Data input'!$D$7:$D$94106,'DATA '!$A$1,'Data input'!$A$7:$A$94106,'DATA '!M$2)</f>
        <v>0</v>
      </c>
      <c r="N16" s="22">
        <f>SUMIFS('Data input'!$K$7:$K$94106,'Data input'!$H$7:$H$94106,'DATA '!$A16,'Data input'!$R$7:$R$94106,'DATA '!$A$2,'Data input'!$D$7:$D$94106,'DATA '!$A$1,'Data input'!$A$7:$A$94106,'DATA '!N$2)</f>
        <v>0</v>
      </c>
      <c r="O16" s="22">
        <f>SUMIFS('Data input'!$K$7:$K$94106,'Data input'!$H$7:$H$94106,'DATA '!$A16,'Data input'!$R$7:$R$94106,'DATA '!$A$2,'Data input'!$D$7:$D$94106,'DATA '!$A$1,'Data input'!$A$7:$A$94106,'DATA '!O$2)</f>
        <v>0</v>
      </c>
      <c r="P16" s="22">
        <f>SUMIFS('Data input'!$K$7:$K$94106,'Data input'!$H$7:$H$94106,'DATA '!$A16,'Data input'!$R$7:$R$94106,'DATA '!$A$2,'Data input'!$D$7:$D$94106,'DATA '!$A$1,'Data input'!$A$7:$A$94106,'DATA '!P$2)</f>
        <v>0</v>
      </c>
      <c r="Q16" s="22">
        <f>SUMIFS('Data input'!$K$7:$K$94106,'Data input'!$H$7:$H$94106,'DATA '!$A16,'Data input'!$R$7:$R$94106,'DATA '!$A$2,'Data input'!$D$7:$D$94106,'DATA '!$A$1,'Data input'!$A$7:$A$94106,'DATA '!Q$2)</f>
        <v>0</v>
      </c>
      <c r="R16" s="22">
        <f>SUMIFS('Data input'!$K$7:$K$94106,'Data input'!$H$7:$H$94106,'DATA '!$A16,'Data input'!$R$7:$R$94106,'DATA '!$A$2,'Data input'!$D$7:$D$94106,'DATA '!$A$1,'Data input'!$A$7:$A$94106,'DATA '!R$2)</f>
        <v>0</v>
      </c>
      <c r="S16" s="22">
        <f>SUMIFS('Data input'!$K$7:$K$94106,'Data input'!$H$7:$H$94106,'DATA '!$A16,'Data input'!$R$7:$R$94106,'DATA '!$A$2,'Data input'!$D$7:$D$94106,'DATA '!$A$1,'Data input'!$A$7:$A$94106,'DATA '!S$2)</f>
        <v>0</v>
      </c>
      <c r="T16" s="22">
        <f>SUMIFS('Data input'!$K$7:$K$94106,'Data input'!$H$7:$H$94106,'DATA '!$A16,'Data input'!$R$7:$R$94106,'DATA '!$A$2,'Data input'!$D$7:$D$94106,'DATA '!$A$1,'Data input'!$A$7:$A$94106,'DATA '!T$2)</f>
        <v>0</v>
      </c>
      <c r="U16" s="22">
        <f>SUMIFS('Data input'!$K$7:$K$94106,'Data input'!$H$7:$H$94106,'DATA '!$A16,'Data input'!$R$7:$R$94106,'DATA '!$A$2,'Data input'!$D$7:$D$94106,'DATA '!$A$1,'Data input'!$A$7:$A$94106,'DATA '!U$2)</f>
        <v>0</v>
      </c>
      <c r="V16" s="22">
        <f>SUMIFS('Data input'!$K$7:$K$94106,'Data input'!$H$7:$H$94106,'DATA '!$A16,'Data input'!$R$7:$R$94106,'DATA '!$A$2,'Data input'!$D$7:$D$94106,'DATA '!$A$1,'Data input'!$A$7:$A$94106,'DATA '!V$2)</f>
        <v>0</v>
      </c>
      <c r="W16" s="22">
        <f>SUMIFS('Data input'!$K$7:$K$94106,'Data input'!$H$7:$H$94106,'DATA '!$A16,'Data input'!$R$7:$R$94106,'DATA '!$A$2,'Data input'!$D$7:$D$94106,'DATA '!$A$1,'Data input'!$A$7:$A$94106,'DATA '!W$2)</f>
        <v>0</v>
      </c>
      <c r="X16" s="22">
        <f>SUMIFS('Data input'!$K$7:$K$94106,'Data input'!$H$7:$H$94106,'DATA '!$A16,'Data input'!$R$7:$R$94106,'DATA '!$A$2,'Data input'!$D$7:$D$94106,'DATA '!$A$1,'Data input'!$A$7:$A$94106,'DATA '!X$2)</f>
        <v>0</v>
      </c>
      <c r="Y16" s="22">
        <f>SUMIFS('Data input'!$K$7:$K$94106,'Data input'!$H$7:$H$94106,'DATA '!$A16,'Data input'!$R$7:$R$94106,'DATA '!$A$2,'Data input'!$D$7:$D$94106,'DATA '!$A$1,'Data input'!$A$7:$A$94106,'DATA '!Y$2)</f>
        <v>0</v>
      </c>
      <c r="Z16" s="22">
        <f>SUMIFS('Data input'!$K$7:$K$94106,'Data input'!$H$7:$H$94106,'DATA '!$A16,'Data input'!$R$7:$R$94106,'DATA '!$A$2,'Data input'!$D$7:$D$94106,'DATA '!$A$1,'Data input'!$A$7:$A$94106,'DATA '!Z$2)</f>
        <v>0</v>
      </c>
      <c r="AA16" s="22">
        <f>SUMIFS('Data input'!$K$7:$K$94106,'Data input'!$H$7:$H$94106,'DATA '!$A16,'Data input'!$R$7:$R$94106,'DATA '!$A$2,'Data input'!$D$7:$D$94106,'DATA '!$A$1,'Data input'!$A$7:$A$94106,'DATA '!AA$2)</f>
        <v>0</v>
      </c>
      <c r="AB16" s="22">
        <f>SUMIFS('Data input'!$K$7:$K$94106,'Data input'!$H$7:$H$94106,'DATA '!$A16,'Data input'!$R$7:$R$94106,'DATA '!$A$2,'Data input'!$D$7:$D$94106,'DATA '!$A$1,'Data input'!$A$7:$A$94106,'DATA '!AB$2)</f>
        <v>0</v>
      </c>
      <c r="AC16" s="22">
        <f>SUMIFS('Data input'!$K$7:$K$94106,'Data input'!$H$7:$H$94106,'DATA '!$A16,'Data input'!$R$7:$R$94106,'DATA '!$A$2,'Data input'!$D$7:$D$94106,'DATA '!$A$1,'Data input'!$A$7:$A$94106,'DATA '!AC$2)</f>
        <v>0</v>
      </c>
      <c r="AD16" s="22">
        <f>SUMIFS('Data input'!$K$7:$K$94106,'Data input'!$H$7:$H$94106,'DATA '!$A16,'Data input'!$R$7:$R$94106,'DATA '!$A$2,'Data input'!$D$7:$D$94106,'DATA '!$A$1,'Data input'!$A$7:$A$94106,'DATA '!AD$2)</f>
        <v>0</v>
      </c>
      <c r="AE16" s="22">
        <f>SUMIFS('Data input'!$K$7:$K$94106,'Data input'!$H$7:$H$94106,'DATA '!$A16,'Data input'!$R$7:$R$94106,'DATA '!$A$2,'Data input'!$D$7:$D$94106,'DATA '!$A$1,'Data input'!$A$7:$A$94106,'DATA '!AE$2)</f>
        <v>0</v>
      </c>
      <c r="AF16" s="22">
        <f>SUMIFS('Data input'!$K$7:$K$94106,'Data input'!$H$7:$H$94106,'DATA '!$A16,'Data input'!$R$7:$R$94106,'DATA '!$A$2,'Data input'!$D$7:$D$94106,'DATA '!$A$1,'Data input'!$A$7:$A$94106,'DATA '!AF$2)</f>
        <v>0</v>
      </c>
      <c r="AG16" s="23">
        <f t="shared" si="0"/>
        <v>0</v>
      </c>
    </row>
    <row r="17" spans="1:34" ht="17.25" customHeight="1">
      <c r="A17" s="21" t="s">
        <v>47</v>
      </c>
      <c r="B17" s="22">
        <f>SUMIFS('Data input'!$K$7:$K$94106,'Data input'!$H$7:$H$94106,'DATA '!$A17,'Data input'!$R$7:$R$94106,'DATA '!$A$2,'Data input'!$D$7:$D$94106,'DATA '!$A$1,'Data input'!$A$7:$A$94106,'DATA '!B$2)</f>
        <v>0</v>
      </c>
      <c r="C17" s="22">
        <f>SUMIFS('Data input'!$K$7:$K$94106,'Data input'!$H$7:$H$94106,'DATA '!$A17,'Data input'!$R$7:$R$94106,'DATA '!$A$2,'Data input'!$D$7:$D$94106,'DATA '!$A$1,'Data input'!$A$7:$A$94106,'DATA '!C$2)</f>
        <v>0</v>
      </c>
      <c r="D17" s="22">
        <f>SUMIFS('Data input'!$K$7:$K$94106,'Data input'!$H$7:$H$94106,'DATA '!$A17,'Data input'!$R$7:$R$94106,'DATA '!$A$2,'Data input'!$D$7:$D$94106,'DATA '!$A$1,'Data input'!$A$7:$A$94106,'DATA '!D$2)</f>
        <v>0</v>
      </c>
      <c r="E17" s="22">
        <f>SUMIFS('Data input'!$K$7:$K$94106,'Data input'!$H$7:$H$94106,'DATA '!$A17,'Data input'!$R$7:$R$94106,'DATA '!$A$2,'Data input'!$D$7:$D$94106,'DATA '!$A$1,'Data input'!$A$7:$A$94106,'DATA '!E$2)</f>
        <v>0</v>
      </c>
      <c r="F17" s="22">
        <f>SUMIFS('Data input'!$K$7:$K$94106,'Data input'!$H$7:$H$94106,'DATA '!$A17,'Data input'!$R$7:$R$94106,'DATA '!$A$2,'Data input'!$D$7:$D$94106,'DATA '!$A$1,'Data input'!$A$7:$A$94106,'DATA '!F$2)</f>
        <v>0</v>
      </c>
      <c r="G17" s="22">
        <f>SUMIFS('Data input'!$K$7:$K$94106,'Data input'!$H$7:$H$94106,'DATA '!$A17,'Data input'!$R$7:$R$94106,'DATA '!$A$2,'Data input'!$D$7:$D$94106,'DATA '!$A$1,'Data input'!$A$7:$A$94106,'DATA '!G$2)</f>
        <v>0</v>
      </c>
      <c r="H17" s="22">
        <f>SUMIFS('Data input'!$K$7:$K$94106,'Data input'!$H$7:$H$94106,'DATA '!$A17,'Data input'!$R$7:$R$94106,'DATA '!$A$2,'Data input'!$D$7:$D$94106,'DATA '!$A$1,'Data input'!$A$7:$A$94106,'DATA '!H$2)</f>
        <v>0</v>
      </c>
      <c r="I17" s="22">
        <f>SUMIFS('Data input'!$K$7:$K$94106,'Data input'!$H$7:$H$94106,'DATA '!$A17,'Data input'!$R$7:$R$94106,'DATA '!$A$2,'Data input'!$D$7:$D$94106,'DATA '!$A$1,'Data input'!$A$7:$A$94106,'DATA '!I$2)</f>
        <v>0</v>
      </c>
      <c r="J17" s="22">
        <f>SUMIFS('Data input'!$K$7:$K$94106,'Data input'!$H$7:$H$94106,'DATA '!$A17,'Data input'!$R$7:$R$94106,'DATA '!$A$2,'Data input'!$D$7:$D$94106,'DATA '!$A$1,'Data input'!$A$7:$A$94106,'DATA '!J$2)</f>
        <v>0</v>
      </c>
      <c r="K17" s="22">
        <f>SUMIFS('Data input'!$K$7:$K$94106,'Data input'!$H$7:$H$94106,'DATA '!$A17,'Data input'!$R$7:$R$94106,'DATA '!$A$2,'Data input'!$D$7:$D$94106,'DATA '!$A$1,'Data input'!$A$7:$A$94106,'DATA '!K$2)</f>
        <v>0</v>
      </c>
      <c r="L17" s="22">
        <f>SUMIFS('Data input'!$K$7:$K$94106,'Data input'!$H$7:$H$94106,'DATA '!$A17,'Data input'!$R$7:$R$94106,'DATA '!$A$2,'Data input'!$D$7:$D$94106,'DATA '!$A$1,'Data input'!$A$7:$A$94106,'DATA '!L$2)</f>
        <v>0</v>
      </c>
      <c r="M17" s="22">
        <f>SUMIFS('Data input'!$K$7:$K$94106,'Data input'!$H$7:$H$94106,'DATA '!$A17,'Data input'!$R$7:$R$94106,'DATA '!$A$2,'Data input'!$D$7:$D$94106,'DATA '!$A$1,'Data input'!$A$7:$A$94106,'DATA '!M$2)</f>
        <v>0</v>
      </c>
      <c r="N17" s="22">
        <f>SUMIFS('Data input'!$K$7:$K$94106,'Data input'!$H$7:$H$94106,'DATA '!$A17,'Data input'!$R$7:$R$94106,'DATA '!$A$2,'Data input'!$D$7:$D$94106,'DATA '!$A$1,'Data input'!$A$7:$A$94106,'DATA '!N$2)</f>
        <v>0</v>
      </c>
      <c r="O17" s="22">
        <f>SUMIFS('Data input'!$K$7:$K$94106,'Data input'!$H$7:$H$94106,'DATA '!$A17,'Data input'!$R$7:$R$94106,'DATA '!$A$2,'Data input'!$D$7:$D$94106,'DATA '!$A$1,'Data input'!$A$7:$A$94106,'DATA '!O$2)</f>
        <v>0</v>
      </c>
      <c r="P17" s="22">
        <f>SUMIFS('Data input'!$K$7:$K$94106,'Data input'!$H$7:$H$94106,'DATA '!$A17,'Data input'!$R$7:$R$94106,'DATA '!$A$2,'Data input'!$D$7:$D$94106,'DATA '!$A$1,'Data input'!$A$7:$A$94106,'DATA '!P$2)</f>
        <v>0</v>
      </c>
      <c r="Q17" s="22">
        <f>SUMIFS('Data input'!$K$7:$K$94106,'Data input'!$H$7:$H$94106,'DATA '!$A17,'Data input'!$R$7:$R$94106,'DATA '!$A$2,'Data input'!$D$7:$D$94106,'DATA '!$A$1,'Data input'!$A$7:$A$94106,'DATA '!Q$2)</f>
        <v>0</v>
      </c>
      <c r="R17" s="22">
        <f>SUMIFS('Data input'!$K$7:$K$94106,'Data input'!$H$7:$H$94106,'DATA '!$A17,'Data input'!$R$7:$R$94106,'DATA '!$A$2,'Data input'!$D$7:$D$94106,'DATA '!$A$1,'Data input'!$A$7:$A$94106,'DATA '!R$2)</f>
        <v>0</v>
      </c>
      <c r="S17" s="22">
        <f>SUMIFS('Data input'!$K$7:$K$94106,'Data input'!$H$7:$H$94106,'DATA '!$A17,'Data input'!$R$7:$R$94106,'DATA '!$A$2,'Data input'!$D$7:$D$94106,'DATA '!$A$1,'Data input'!$A$7:$A$94106,'DATA '!S$2)</f>
        <v>0</v>
      </c>
      <c r="T17" s="22">
        <f>SUMIFS('Data input'!$K$7:$K$94106,'Data input'!$H$7:$H$94106,'DATA '!$A17,'Data input'!$R$7:$R$94106,'DATA '!$A$2,'Data input'!$D$7:$D$94106,'DATA '!$A$1,'Data input'!$A$7:$A$94106,'DATA '!T$2)</f>
        <v>0</v>
      </c>
      <c r="U17" s="22">
        <f>SUMIFS('Data input'!$K$7:$K$94106,'Data input'!$H$7:$H$94106,'DATA '!$A17,'Data input'!$R$7:$R$94106,'DATA '!$A$2,'Data input'!$D$7:$D$94106,'DATA '!$A$1,'Data input'!$A$7:$A$94106,'DATA '!U$2)</f>
        <v>0</v>
      </c>
      <c r="V17" s="22">
        <f>SUMIFS('Data input'!$K$7:$K$94106,'Data input'!$H$7:$H$94106,'DATA '!$A17,'Data input'!$R$7:$R$94106,'DATA '!$A$2,'Data input'!$D$7:$D$94106,'DATA '!$A$1,'Data input'!$A$7:$A$94106,'DATA '!V$2)</f>
        <v>0</v>
      </c>
      <c r="W17" s="22">
        <f>SUMIFS('Data input'!$K$7:$K$94106,'Data input'!$H$7:$H$94106,'DATA '!$A17,'Data input'!$R$7:$R$94106,'DATA '!$A$2,'Data input'!$D$7:$D$94106,'DATA '!$A$1,'Data input'!$A$7:$A$94106,'DATA '!W$2)</f>
        <v>0</v>
      </c>
      <c r="X17" s="22">
        <f>SUMIFS('Data input'!$K$7:$K$94106,'Data input'!$H$7:$H$94106,'DATA '!$A17,'Data input'!$R$7:$R$94106,'DATA '!$A$2,'Data input'!$D$7:$D$94106,'DATA '!$A$1,'Data input'!$A$7:$A$94106,'DATA '!X$2)</f>
        <v>0</v>
      </c>
      <c r="Y17" s="22">
        <f>SUMIFS('Data input'!$K$7:$K$94106,'Data input'!$H$7:$H$94106,'DATA '!$A17,'Data input'!$R$7:$R$94106,'DATA '!$A$2,'Data input'!$D$7:$D$94106,'DATA '!$A$1,'Data input'!$A$7:$A$94106,'DATA '!Y$2)</f>
        <v>0</v>
      </c>
      <c r="Z17" s="22">
        <f>SUMIFS('Data input'!$K$7:$K$94106,'Data input'!$H$7:$H$94106,'DATA '!$A17,'Data input'!$R$7:$R$94106,'DATA '!$A$2,'Data input'!$D$7:$D$94106,'DATA '!$A$1,'Data input'!$A$7:$A$94106,'DATA '!Z$2)</f>
        <v>0</v>
      </c>
      <c r="AA17" s="22">
        <f>SUMIFS('Data input'!$K$7:$K$94106,'Data input'!$H$7:$H$94106,'DATA '!$A17,'Data input'!$R$7:$R$94106,'DATA '!$A$2,'Data input'!$D$7:$D$94106,'DATA '!$A$1,'Data input'!$A$7:$A$94106,'DATA '!AA$2)</f>
        <v>0</v>
      </c>
      <c r="AB17" s="22">
        <f>SUMIFS('Data input'!$K$7:$K$94106,'Data input'!$H$7:$H$94106,'DATA '!$A17,'Data input'!$R$7:$R$94106,'DATA '!$A$2,'Data input'!$D$7:$D$94106,'DATA '!$A$1,'Data input'!$A$7:$A$94106,'DATA '!AB$2)</f>
        <v>0</v>
      </c>
      <c r="AC17" s="22">
        <f>SUMIFS('Data input'!$K$7:$K$94106,'Data input'!$H$7:$H$94106,'DATA '!$A17,'Data input'!$R$7:$R$94106,'DATA '!$A$2,'Data input'!$D$7:$D$94106,'DATA '!$A$1,'Data input'!$A$7:$A$94106,'DATA '!AC$2)</f>
        <v>0</v>
      </c>
      <c r="AD17" s="22">
        <f>SUMIFS('Data input'!$K$7:$K$94106,'Data input'!$H$7:$H$94106,'DATA '!$A17,'Data input'!$R$7:$R$94106,'DATA '!$A$2,'Data input'!$D$7:$D$94106,'DATA '!$A$1,'Data input'!$A$7:$A$94106,'DATA '!AD$2)</f>
        <v>0</v>
      </c>
      <c r="AE17" s="22">
        <f>SUMIFS('Data input'!$K$7:$K$94106,'Data input'!$H$7:$H$94106,'DATA '!$A17,'Data input'!$R$7:$R$94106,'DATA '!$A$2,'Data input'!$D$7:$D$94106,'DATA '!$A$1,'Data input'!$A$7:$A$94106,'DATA '!AE$2)</f>
        <v>0</v>
      </c>
      <c r="AF17" s="22">
        <f>SUMIFS('Data input'!$K$7:$K$94106,'Data input'!$H$7:$H$94106,'DATA '!$A17,'Data input'!$R$7:$R$94106,'DATA '!$A$2,'Data input'!$D$7:$D$94106,'DATA '!$A$1,'Data input'!$A$7:$A$94106,'DATA '!AF$2)</f>
        <v>0</v>
      </c>
      <c r="AG17" s="23">
        <f t="shared" si="0"/>
        <v>0</v>
      </c>
    </row>
    <row r="18" spans="1:34" ht="17.25" customHeight="1">
      <c r="A18" s="21" t="s">
        <v>49</v>
      </c>
      <c r="B18" s="22">
        <f>SUMIFS('Data input'!$K$7:$K$94106,'Data input'!$H$7:$H$94106,'DATA '!$A18,'Data input'!$R$7:$R$94106,'DATA '!$A$2,'Data input'!$D$7:$D$94106,'DATA '!$A$1,'Data input'!$A$7:$A$94106,'DATA '!B$2)</f>
        <v>0</v>
      </c>
      <c r="C18" s="22">
        <f>SUMIFS('Data input'!$K$7:$K$94106,'Data input'!$H$7:$H$94106,'DATA '!$A18,'Data input'!$R$7:$R$94106,'DATA '!$A$2,'Data input'!$D$7:$D$94106,'DATA '!$A$1,'Data input'!$A$7:$A$94106,'DATA '!C$2)</f>
        <v>0</v>
      </c>
      <c r="D18" s="22">
        <f>SUMIFS('Data input'!$K$7:$K$94106,'Data input'!$H$7:$H$94106,'DATA '!$A18,'Data input'!$R$7:$R$94106,'DATA '!$A$2,'Data input'!$D$7:$D$94106,'DATA '!$A$1,'Data input'!$A$7:$A$94106,'DATA '!D$2)</f>
        <v>0</v>
      </c>
      <c r="E18" s="22">
        <f>SUMIFS('Data input'!$K$7:$K$94106,'Data input'!$H$7:$H$94106,'DATA '!$A18,'Data input'!$R$7:$R$94106,'DATA '!$A$2,'Data input'!$D$7:$D$94106,'DATA '!$A$1,'Data input'!$A$7:$A$94106,'DATA '!E$2)</f>
        <v>0</v>
      </c>
      <c r="F18" s="22">
        <f>SUMIFS('Data input'!$K$7:$K$94106,'Data input'!$H$7:$H$94106,'DATA '!$A18,'Data input'!$R$7:$R$94106,'DATA '!$A$2,'Data input'!$D$7:$D$94106,'DATA '!$A$1,'Data input'!$A$7:$A$94106,'DATA '!F$2)</f>
        <v>0</v>
      </c>
      <c r="G18" s="22">
        <f>SUMIFS('Data input'!$K$7:$K$94106,'Data input'!$H$7:$H$94106,'DATA '!$A18,'Data input'!$R$7:$R$94106,'DATA '!$A$2,'Data input'!$D$7:$D$94106,'DATA '!$A$1,'Data input'!$A$7:$A$94106,'DATA '!G$2)</f>
        <v>0</v>
      </c>
      <c r="H18" s="22">
        <f>SUMIFS('Data input'!$K$7:$K$94106,'Data input'!$H$7:$H$94106,'DATA '!$A18,'Data input'!$R$7:$R$94106,'DATA '!$A$2,'Data input'!$D$7:$D$94106,'DATA '!$A$1,'Data input'!$A$7:$A$94106,'DATA '!H$2)</f>
        <v>0</v>
      </c>
      <c r="I18" s="22">
        <f>SUMIFS('Data input'!$K$7:$K$94106,'Data input'!$H$7:$H$94106,'DATA '!$A18,'Data input'!$R$7:$R$94106,'DATA '!$A$2,'Data input'!$D$7:$D$94106,'DATA '!$A$1,'Data input'!$A$7:$A$94106,'DATA '!I$2)</f>
        <v>0</v>
      </c>
      <c r="J18" s="22">
        <f>SUMIFS('Data input'!$K$7:$K$94106,'Data input'!$H$7:$H$94106,'DATA '!$A18,'Data input'!$R$7:$R$94106,'DATA '!$A$2,'Data input'!$D$7:$D$94106,'DATA '!$A$1,'Data input'!$A$7:$A$94106,'DATA '!J$2)</f>
        <v>0</v>
      </c>
      <c r="K18" s="22">
        <f>SUMIFS('Data input'!$K$7:$K$94106,'Data input'!$H$7:$H$94106,'DATA '!$A18,'Data input'!$R$7:$R$94106,'DATA '!$A$2,'Data input'!$D$7:$D$94106,'DATA '!$A$1,'Data input'!$A$7:$A$94106,'DATA '!K$2)</f>
        <v>0</v>
      </c>
      <c r="L18" s="22">
        <f>SUMIFS('Data input'!$K$7:$K$94106,'Data input'!$H$7:$H$94106,'DATA '!$A18,'Data input'!$R$7:$R$94106,'DATA '!$A$2,'Data input'!$D$7:$D$94106,'DATA '!$A$1,'Data input'!$A$7:$A$94106,'DATA '!L$2)</f>
        <v>0</v>
      </c>
      <c r="M18" s="22">
        <f>SUMIFS('Data input'!$K$7:$K$94106,'Data input'!$H$7:$H$94106,'DATA '!$A18,'Data input'!$R$7:$R$94106,'DATA '!$A$2,'Data input'!$D$7:$D$94106,'DATA '!$A$1,'Data input'!$A$7:$A$94106,'DATA '!M$2)</f>
        <v>0</v>
      </c>
      <c r="N18" s="22">
        <f>SUMIFS('Data input'!$K$7:$K$94106,'Data input'!$H$7:$H$94106,'DATA '!$A18,'Data input'!$R$7:$R$94106,'DATA '!$A$2,'Data input'!$D$7:$D$94106,'DATA '!$A$1,'Data input'!$A$7:$A$94106,'DATA '!N$2)</f>
        <v>0</v>
      </c>
      <c r="O18" s="22">
        <f>SUMIFS('Data input'!$K$7:$K$94106,'Data input'!$H$7:$H$94106,'DATA '!$A18,'Data input'!$R$7:$R$94106,'DATA '!$A$2,'Data input'!$D$7:$D$94106,'DATA '!$A$1,'Data input'!$A$7:$A$94106,'DATA '!O$2)</f>
        <v>0</v>
      </c>
      <c r="P18" s="22">
        <f>SUMIFS('Data input'!$K$7:$K$94106,'Data input'!$H$7:$H$94106,'DATA '!$A18,'Data input'!$R$7:$R$94106,'DATA '!$A$2,'Data input'!$D$7:$D$94106,'DATA '!$A$1,'Data input'!$A$7:$A$94106,'DATA '!P$2)</f>
        <v>0</v>
      </c>
      <c r="Q18" s="22">
        <f>SUMIFS('Data input'!$K$7:$K$94106,'Data input'!$H$7:$H$94106,'DATA '!$A18,'Data input'!$R$7:$R$94106,'DATA '!$A$2,'Data input'!$D$7:$D$94106,'DATA '!$A$1,'Data input'!$A$7:$A$94106,'DATA '!Q$2)</f>
        <v>0</v>
      </c>
      <c r="R18" s="22">
        <f>SUMIFS('Data input'!$K$7:$K$94106,'Data input'!$H$7:$H$94106,'DATA '!$A18,'Data input'!$R$7:$R$94106,'DATA '!$A$2,'Data input'!$D$7:$D$94106,'DATA '!$A$1,'Data input'!$A$7:$A$94106,'DATA '!R$2)</f>
        <v>0</v>
      </c>
      <c r="S18" s="22">
        <f>SUMIFS('Data input'!$K$7:$K$94106,'Data input'!$H$7:$H$94106,'DATA '!$A18,'Data input'!$R$7:$R$94106,'DATA '!$A$2,'Data input'!$D$7:$D$94106,'DATA '!$A$1,'Data input'!$A$7:$A$94106,'DATA '!S$2)</f>
        <v>0</v>
      </c>
      <c r="T18" s="22">
        <f>SUMIFS('Data input'!$K$7:$K$94106,'Data input'!$H$7:$H$94106,'DATA '!$A18,'Data input'!$R$7:$R$94106,'DATA '!$A$2,'Data input'!$D$7:$D$94106,'DATA '!$A$1,'Data input'!$A$7:$A$94106,'DATA '!T$2)</f>
        <v>0</v>
      </c>
      <c r="U18" s="22">
        <f>SUMIFS('Data input'!$K$7:$K$94106,'Data input'!$H$7:$H$94106,'DATA '!$A18,'Data input'!$R$7:$R$94106,'DATA '!$A$2,'Data input'!$D$7:$D$94106,'DATA '!$A$1,'Data input'!$A$7:$A$94106,'DATA '!U$2)</f>
        <v>0</v>
      </c>
      <c r="V18" s="22">
        <f>SUMIFS('Data input'!$K$7:$K$94106,'Data input'!$H$7:$H$94106,'DATA '!$A18,'Data input'!$R$7:$R$94106,'DATA '!$A$2,'Data input'!$D$7:$D$94106,'DATA '!$A$1,'Data input'!$A$7:$A$94106,'DATA '!V$2)</f>
        <v>0</v>
      </c>
      <c r="W18" s="22">
        <f>SUMIFS('Data input'!$K$7:$K$94106,'Data input'!$H$7:$H$94106,'DATA '!$A18,'Data input'!$R$7:$R$94106,'DATA '!$A$2,'Data input'!$D$7:$D$94106,'DATA '!$A$1,'Data input'!$A$7:$A$94106,'DATA '!W$2)</f>
        <v>0</v>
      </c>
      <c r="X18" s="22">
        <f>SUMIFS('Data input'!$K$7:$K$94106,'Data input'!$H$7:$H$94106,'DATA '!$A18,'Data input'!$R$7:$R$94106,'DATA '!$A$2,'Data input'!$D$7:$D$94106,'DATA '!$A$1,'Data input'!$A$7:$A$94106,'DATA '!X$2)</f>
        <v>0</v>
      </c>
      <c r="Y18" s="22">
        <f>SUMIFS('Data input'!$K$7:$K$94106,'Data input'!$H$7:$H$94106,'DATA '!$A18,'Data input'!$R$7:$R$94106,'DATA '!$A$2,'Data input'!$D$7:$D$94106,'DATA '!$A$1,'Data input'!$A$7:$A$94106,'DATA '!Y$2)</f>
        <v>0</v>
      </c>
      <c r="Z18" s="22">
        <f>SUMIFS('Data input'!$K$7:$K$94106,'Data input'!$H$7:$H$94106,'DATA '!$A18,'Data input'!$R$7:$R$94106,'DATA '!$A$2,'Data input'!$D$7:$D$94106,'DATA '!$A$1,'Data input'!$A$7:$A$94106,'DATA '!Z$2)</f>
        <v>0</v>
      </c>
      <c r="AA18" s="22">
        <f>SUMIFS('Data input'!$K$7:$K$94106,'Data input'!$H$7:$H$94106,'DATA '!$A18,'Data input'!$R$7:$R$94106,'DATA '!$A$2,'Data input'!$D$7:$D$94106,'DATA '!$A$1,'Data input'!$A$7:$A$94106,'DATA '!AA$2)</f>
        <v>0</v>
      </c>
      <c r="AB18" s="22">
        <f>SUMIFS('Data input'!$K$7:$K$94106,'Data input'!$H$7:$H$94106,'DATA '!$A18,'Data input'!$R$7:$R$94106,'DATA '!$A$2,'Data input'!$D$7:$D$94106,'DATA '!$A$1,'Data input'!$A$7:$A$94106,'DATA '!AB$2)</f>
        <v>0</v>
      </c>
      <c r="AC18" s="22">
        <f>SUMIFS('Data input'!$K$7:$K$94106,'Data input'!$H$7:$H$94106,'DATA '!$A18,'Data input'!$R$7:$R$94106,'DATA '!$A$2,'Data input'!$D$7:$D$94106,'DATA '!$A$1,'Data input'!$A$7:$A$94106,'DATA '!AC$2)</f>
        <v>0</v>
      </c>
      <c r="AD18" s="22">
        <f>SUMIFS('Data input'!$K$7:$K$94106,'Data input'!$H$7:$H$94106,'DATA '!$A18,'Data input'!$R$7:$R$94106,'DATA '!$A$2,'Data input'!$D$7:$D$94106,'DATA '!$A$1,'Data input'!$A$7:$A$94106,'DATA '!AD$2)</f>
        <v>0</v>
      </c>
      <c r="AE18" s="22">
        <f>SUMIFS('Data input'!$K$7:$K$94106,'Data input'!$H$7:$H$94106,'DATA '!$A18,'Data input'!$R$7:$R$94106,'DATA '!$A$2,'Data input'!$D$7:$D$94106,'DATA '!$A$1,'Data input'!$A$7:$A$94106,'DATA '!AE$2)</f>
        <v>0</v>
      </c>
      <c r="AF18" s="22">
        <f>SUMIFS('Data input'!$K$7:$K$94106,'Data input'!$H$7:$H$94106,'DATA '!$A18,'Data input'!$R$7:$R$94106,'DATA '!$A$2,'Data input'!$D$7:$D$94106,'DATA '!$A$1,'Data input'!$A$7:$A$94106,'DATA '!AF$2)</f>
        <v>0</v>
      </c>
      <c r="AG18" s="23">
        <f t="shared" si="0"/>
        <v>0</v>
      </c>
    </row>
    <row r="19" spans="1:34" ht="17.25" customHeight="1">
      <c r="A19" s="21" t="s">
        <v>51</v>
      </c>
      <c r="B19" s="22">
        <f>SUMIFS('Data input'!$K$7:$K$94106,'Data input'!$H$7:$H$94106,'DATA '!$A19,'Data input'!$R$7:$R$94106,'DATA '!$A$2,'Data input'!$D$7:$D$94106,'DATA '!$A$1,'Data input'!$A$7:$A$94106,'DATA '!B$2)</f>
        <v>0</v>
      </c>
      <c r="C19" s="22">
        <f>SUMIFS('Data input'!$K$7:$K$94106,'Data input'!$H$7:$H$94106,'DATA '!$A19,'Data input'!$R$7:$R$94106,'DATA '!$A$2,'Data input'!$D$7:$D$94106,'DATA '!$A$1,'Data input'!$A$7:$A$94106,'DATA '!C$2)</f>
        <v>0</v>
      </c>
      <c r="D19" s="22">
        <f>SUMIFS('Data input'!$K$7:$K$94106,'Data input'!$H$7:$H$94106,'DATA '!$A19,'Data input'!$R$7:$R$94106,'DATA '!$A$2,'Data input'!$D$7:$D$94106,'DATA '!$A$1,'Data input'!$A$7:$A$94106,'DATA '!D$2)</f>
        <v>0</v>
      </c>
      <c r="E19" s="22">
        <f>SUMIFS('Data input'!$K$7:$K$94106,'Data input'!$H$7:$H$94106,'DATA '!$A19,'Data input'!$R$7:$R$94106,'DATA '!$A$2,'Data input'!$D$7:$D$94106,'DATA '!$A$1,'Data input'!$A$7:$A$94106,'DATA '!E$2)</f>
        <v>0</v>
      </c>
      <c r="F19" s="22">
        <f>SUMIFS('Data input'!$K$7:$K$94106,'Data input'!$H$7:$H$94106,'DATA '!$A19,'Data input'!$R$7:$R$94106,'DATA '!$A$2,'Data input'!$D$7:$D$94106,'DATA '!$A$1,'Data input'!$A$7:$A$94106,'DATA '!F$2)</f>
        <v>0</v>
      </c>
      <c r="G19" s="22">
        <f>SUMIFS('Data input'!$K$7:$K$94106,'Data input'!$H$7:$H$94106,'DATA '!$A19,'Data input'!$R$7:$R$94106,'DATA '!$A$2,'Data input'!$D$7:$D$94106,'DATA '!$A$1,'Data input'!$A$7:$A$94106,'DATA '!G$2)</f>
        <v>0</v>
      </c>
      <c r="H19" s="22">
        <f>SUMIFS('Data input'!$K$7:$K$94106,'Data input'!$H$7:$H$94106,'DATA '!$A19,'Data input'!$R$7:$R$94106,'DATA '!$A$2,'Data input'!$D$7:$D$94106,'DATA '!$A$1,'Data input'!$A$7:$A$94106,'DATA '!H$2)</f>
        <v>0</v>
      </c>
      <c r="I19" s="22">
        <f>SUMIFS('Data input'!$K$7:$K$94106,'Data input'!$H$7:$H$94106,'DATA '!$A19,'Data input'!$R$7:$R$94106,'DATA '!$A$2,'Data input'!$D$7:$D$94106,'DATA '!$A$1,'Data input'!$A$7:$A$94106,'DATA '!I$2)</f>
        <v>0</v>
      </c>
      <c r="J19" s="22">
        <f>SUMIFS('Data input'!$K$7:$K$94106,'Data input'!$H$7:$H$94106,'DATA '!$A19,'Data input'!$R$7:$R$94106,'DATA '!$A$2,'Data input'!$D$7:$D$94106,'DATA '!$A$1,'Data input'!$A$7:$A$94106,'DATA '!J$2)</f>
        <v>0</v>
      </c>
      <c r="K19" s="22">
        <f>SUMIFS('Data input'!$K$7:$K$94106,'Data input'!$H$7:$H$94106,'DATA '!$A19,'Data input'!$R$7:$R$94106,'DATA '!$A$2,'Data input'!$D$7:$D$94106,'DATA '!$A$1,'Data input'!$A$7:$A$94106,'DATA '!K$2)</f>
        <v>0</v>
      </c>
      <c r="L19" s="22">
        <f>SUMIFS('Data input'!$K$7:$K$94106,'Data input'!$H$7:$H$94106,'DATA '!$A19,'Data input'!$R$7:$R$94106,'DATA '!$A$2,'Data input'!$D$7:$D$94106,'DATA '!$A$1,'Data input'!$A$7:$A$94106,'DATA '!L$2)</f>
        <v>0</v>
      </c>
      <c r="M19" s="22">
        <f>SUMIFS('Data input'!$K$7:$K$94106,'Data input'!$H$7:$H$94106,'DATA '!$A19,'Data input'!$R$7:$R$94106,'DATA '!$A$2,'Data input'!$D$7:$D$94106,'DATA '!$A$1,'Data input'!$A$7:$A$94106,'DATA '!M$2)</f>
        <v>0</v>
      </c>
      <c r="N19" s="22">
        <f>SUMIFS('Data input'!$K$7:$K$94106,'Data input'!$H$7:$H$94106,'DATA '!$A19,'Data input'!$R$7:$R$94106,'DATA '!$A$2,'Data input'!$D$7:$D$94106,'DATA '!$A$1,'Data input'!$A$7:$A$94106,'DATA '!N$2)</f>
        <v>0</v>
      </c>
      <c r="O19" s="22">
        <f>SUMIFS('Data input'!$K$7:$K$94106,'Data input'!$H$7:$H$94106,'DATA '!$A19,'Data input'!$R$7:$R$94106,'DATA '!$A$2,'Data input'!$D$7:$D$94106,'DATA '!$A$1,'Data input'!$A$7:$A$94106,'DATA '!O$2)</f>
        <v>0</v>
      </c>
      <c r="P19" s="22">
        <f>SUMIFS('Data input'!$K$7:$K$94106,'Data input'!$H$7:$H$94106,'DATA '!$A19,'Data input'!$R$7:$R$94106,'DATA '!$A$2,'Data input'!$D$7:$D$94106,'DATA '!$A$1,'Data input'!$A$7:$A$94106,'DATA '!P$2)</f>
        <v>0</v>
      </c>
      <c r="Q19" s="22">
        <f>SUMIFS('Data input'!$K$7:$K$94106,'Data input'!$H$7:$H$94106,'DATA '!$A19,'Data input'!$R$7:$R$94106,'DATA '!$A$2,'Data input'!$D$7:$D$94106,'DATA '!$A$1,'Data input'!$A$7:$A$94106,'DATA '!Q$2)</f>
        <v>0</v>
      </c>
      <c r="R19" s="22">
        <f>SUMIFS('Data input'!$K$7:$K$94106,'Data input'!$H$7:$H$94106,'DATA '!$A19,'Data input'!$R$7:$R$94106,'DATA '!$A$2,'Data input'!$D$7:$D$94106,'DATA '!$A$1,'Data input'!$A$7:$A$94106,'DATA '!R$2)</f>
        <v>0</v>
      </c>
      <c r="S19" s="22">
        <f>SUMIFS('Data input'!$K$7:$K$94106,'Data input'!$H$7:$H$94106,'DATA '!$A19,'Data input'!$R$7:$R$94106,'DATA '!$A$2,'Data input'!$D$7:$D$94106,'DATA '!$A$1,'Data input'!$A$7:$A$94106,'DATA '!S$2)</f>
        <v>0</v>
      </c>
      <c r="T19" s="22">
        <f>SUMIFS('Data input'!$K$7:$K$94106,'Data input'!$H$7:$H$94106,'DATA '!$A19,'Data input'!$R$7:$R$94106,'DATA '!$A$2,'Data input'!$D$7:$D$94106,'DATA '!$A$1,'Data input'!$A$7:$A$94106,'DATA '!T$2)</f>
        <v>0</v>
      </c>
      <c r="U19" s="22">
        <f>SUMIFS('Data input'!$K$7:$K$94106,'Data input'!$H$7:$H$94106,'DATA '!$A19,'Data input'!$R$7:$R$94106,'DATA '!$A$2,'Data input'!$D$7:$D$94106,'DATA '!$A$1,'Data input'!$A$7:$A$94106,'DATA '!U$2)</f>
        <v>0</v>
      </c>
      <c r="V19" s="22">
        <f>SUMIFS('Data input'!$K$7:$K$94106,'Data input'!$H$7:$H$94106,'DATA '!$A19,'Data input'!$R$7:$R$94106,'DATA '!$A$2,'Data input'!$D$7:$D$94106,'DATA '!$A$1,'Data input'!$A$7:$A$94106,'DATA '!V$2)</f>
        <v>0</v>
      </c>
      <c r="W19" s="22">
        <f>SUMIFS('Data input'!$K$7:$K$94106,'Data input'!$H$7:$H$94106,'DATA '!$A19,'Data input'!$R$7:$R$94106,'DATA '!$A$2,'Data input'!$D$7:$D$94106,'DATA '!$A$1,'Data input'!$A$7:$A$94106,'DATA '!W$2)</f>
        <v>0</v>
      </c>
      <c r="X19" s="22">
        <f>SUMIFS('Data input'!$K$7:$K$94106,'Data input'!$H$7:$H$94106,'DATA '!$A19,'Data input'!$R$7:$R$94106,'DATA '!$A$2,'Data input'!$D$7:$D$94106,'DATA '!$A$1,'Data input'!$A$7:$A$94106,'DATA '!X$2)</f>
        <v>0</v>
      </c>
      <c r="Y19" s="22">
        <f>SUMIFS('Data input'!$K$7:$K$94106,'Data input'!$H$7:$H$94106,'DATA '!$A19,'Data input'!$R$7:$R$94106,'DATA '!$A$2,'Data input'!$D$7:$D$94106,'DATA '!$A$1,'Data input'!$A$7:$A$94106,'DATA '!Y$2)</f>
        <v>0</v>
      </c>
      <c r="Z19" s="22">
        <f>SUMIFS('Data input'!$K$7:$K$94106,'Data input'!$H$7:$H$94106,'DATA '!$A19,'Data input'!$R$7:$R$94106,'DATA '!$A$2,'Data input'!$D$7:$D$94106,'DATA '!$A$1,'Data input'!$A$7:$A$94106,'DATA '!Z$2)</f>
        <v>0</v>
      </c>
      <c r="AA19" s="22">
        <f>SUMIFS('Data input'!$K$7:$K$94106,'Data input'!$H$7:$H$94106,'DATA '!$A19,'Data input'!$R$7:$R$94106,'DATA '!$A$2,'Data input'!$D$7:$D$94106,'DATA '!$A$1,'Data input'!$A$7:$A$94106,'DATA '!AA$2)</f>
        <v>0</v>
      </c>
      <c r="AB19" s="22">
        <f>SUMIFS('Data input'!$K$7:$K$94106,'Data input'!$H$7:$H$94106,'DATA '!$A19,'Data input'!$R$7:$R$94106,'DATA '!$A$2,'Data input'!$D$7:$D$94106,'DATA '!$A$1,'Data input'!$A$7:$A$94106,'DATA '!AB$2)</f>
        <v>0</v>
      </c>
      <c r="AC19" s="22">
        <f>SUMIFS('Data input'!$K$7:$K$94106,'Data input'!$H$7:$H$94106,'DATA '!$A19,'Data input'!$R$7:$R$94106,'DATA '!$A$2,'Data input'!$D$7:$D$94106,'DATA '!$A$1,'Data input'!$A$7:$A$94106,'DATA '!AC$2)</f>
        <v>0</v>
      </c>
      <c r="AD19" s="22">
        <f>SUMIFS('Data input'!$K$7:$K$94106,'Data input'!$H$7:$H$94106,'DATA '!$A19,'Data input'!$R$7:$R$94106,'DATA '!$A$2,'Data input'!$D$7:$D$94106,'DATA '!$A$1,'Data input'!$A$7:$A$94106,'DATA '!AD$2)</f>
        <v>0</v>
      </c>
      <c r="AE19" s="22">
        <f>SUMIFS('Data input'!$K$7:$K$94106,'Data input'!$H$7:$H$94106,'DATA '!$A19,'Data input'!$R$7:$R$94106,'DATA '!$A$2,'Data input'!$D$7:$D$94106,'DATA '!$A$1,'Data input'!$A$7:$A$94106,'DATA '!AE$2)</f>
        <v>0</v>
      </c>
      <c r="AF19" s="22">
        <f>SUMIFS('Data input'!$K$7:$K$94106,'Data input'!$H$7:$H$94106,'DATA '!$A19,'Data input'!$R$7:$R$94106,'DATA '!$A$2,'Data input'!$D$7:$D$94106,'DATA '!$A$1,'Data input'!$A$7:$A$94106,'DATA '!AF$2)</f>
        <v>0</v>
      </c>
      <c r="AG19" s="23">
        <f t="shared" si="0"/>
        <v>0</v>
      </c>
    </row>
    <row r="20" spans="1:34" s="25" customFormat="1" ht="17.25" customHeight="1">
      <c r="A20" s="21" t="s">
        <v>53</v>
      </c>
      <c r="B20" s="22">
        <f>SUMIFS('Data input'!$K$7:$K$94106,'Data input'!$H$7:$H$94106,'DATA '!$A20,'Data input'!$R$7:$R$94106,'DATA '!$A$2,'Data input'!$D$7:$D$94106,'DATA '!$A$1,'Data input'!$A$7:$A$94106,'DATA '!B$2)</f>
        <v>0</v>
      </c>
      <c r="C20" s="22">
        <f>SUMIFS('Data input'!$K$7:$K$94106,'Data input'!$H$7:$H$94106,'DATA '!$A20,'Data input'!$R$7:$R$94106,'DATA '!$A$2,'Data input'!$D$7:$D$94106,'DATA '!$A$1,'Data input'!$A$7:$A$94106,'DATA '!C$2)</f>
        <v>0</v>
      </c>
      <c r="D20" s="22">
        <f>SUMIFS('Data input'!$K$7:$K$94106,'Data input'!$H$7:$H$94106,'DATA '!$A20,'Data input'!$R$7:$R$94106,'DATA '!$A$2,'Data input'!$D$7:$D$94106,'DATA '!$A$1,'Data input'!$A$7:$A$94106,'DATA '!D$2)</f>
        <v>0</v>
      </c>
      <c r="E20" s="22">
        <f>SUMIFS('Data input'!$K$7:$K$94106,'Data input'!$H$7:$H$94106,'DATA '!$A20,'Data input'!$R$7:$R$94106,'DATA '!$A$2,'Data input'!$D$7:$D$94106,'DATA '!$A$1,'Data input'!$A$7:$A$94106,'DATA '!E$2)</f>
        <v>0</v>
      </c>
      <c r="F20" s="22">
        <f>SUMIFS('Data input'!$K$7:$K$94106,'Data input'!$H$7:$H$94106,'DATA '!$A20,'Data input'!$R$7:$R$94106,'DATA '!$A$2,'Data input'!$D$7:$D$94106,'DATA '!$A$1,'Data input'!$A$7:$A$94106,'DATA '!F$2)</f>
        <v>0</v>
      </c>
      <c r="G20" s="22">
        <f>SUMIFS('Data input'!$K$7:$K$94106,'Data input'!$H$7:$H$94106,'DATA '!$A20,'Data input'!$R$7:$R$94106,'DATA '!$A$2,'Data input'!$D$7:$D$94106,'DATA '!$A$1,'Data input'!$A$7:$A$94106,'DATA '!G$2)</f>
        <v>0</v>
      </c>
      <c r="H20" s="22">
        <f>SUMIFS('Data input'!$K$7:$K$94106,'Data input'!$H$7:$H$94106,'DATA '!$A20,'Data input'!$R$7:$R$94106,'DATA '!$A$2,'Data input'!$D$7:$D$94106,'DATA '!$A$1,'Data input'!$A$7:$A$94106,'DATA '!H$2)</f>
        <v>0</v>
      </c>
      <c r="I20" s="22">
        <f>SUMIFS('Data input'!$K$7:$K$94106,'Data input'!$H$7:$H$94106,'DATA '!$A20,'Data input'!$R$7:$R$94106,'DATA '!$A$2,'Data input'!$D$7:$D$94106,'DATA '!$A$1,'Data input'!$A$7:$A$94106,'DATA '!I$2)</f>
        <v>0</v>
      </c>
      <c r="J20" s="22">
        <f>SUMIFS('Data input'!$K$7:$K$94106,'Data input'!$H$7:$H$94106,'DATA '!$A20,'Data input'!$R$7:$R$94106,'DATA '!$A$2,'Data input'!$D$7:$D$94106,'DATA '!$A$1,'Data input'!$A$7:$A$94106,'DATA '!J$2)</f>
        <v>0</v>
      </c>
      <c r="K20" s="22">
        <f>SUMIFS('Data input'!$K$7:$K$94106,'Data input'!$H$7:$H$94106,'DATA '!$A20,'Data input'!$R$7:$R$94106,'DATA '!$A$2,'Data input'!$D$7:$D$94106,'DATA '!$A$1,'Data input'!$A$7:$A$94106,'DATA '!K$2)</f>
        <v>0</v>
      </c>
      <c r="L20" s="22">
        <f>SUMIFS('Data input'!$K$7:$K$94106,'Data input'!$H$7:$H$94106,'DATA '!$A20,'Data input'!$R$7:$R$94106,'DATA '!$A$2,'Data input'!$D$7:$D$94106,'DATA '!$A$1,'Data input'!$A$7:$A$94106,'DATA '!L$2)</f>
        <v>0</v>
      </c>
      <c r="M20" s="22">
        <f>SUMIFS('Data input'!$K$7:$K$94106,'Data input'!$H$7:$H$94106,'DATA '!$A20,'Data input'!$R$7:$R$94106,'DATA '!$A$2,'Data input'!$D$7:$D$94106,'DATA '!$A$1,'Data input'!$A$7:$A$94106,'DATA '!M$2)</f>
        <v>0</v>
      </c>
      <c r="N20" s="22">
        <f>SUMIFS('Data input'!$K$7:$K$94106,'Data input'!$H$7:$H$94106,'DATA '!$A20,'Data input'!$R$7:$R$94106,'DATA '!$A$2,'Data input'!$D$7:$D$94106,'DATA '!$A$1,'Data input'!$A$7:$A$94106,'DATA '!N$2)</f>
        <v>0</v>
      </c>
      <c r="O20" s="22">
        <f>SUMIFS('Data input'!$K$7:$K$94106,'Data input'!$H$7:$H$94106,'DATA '!$A20,'Data input'!$R$7:$R$94106,'DATA '!$A$2,'Data input'!$D$7:$D$94106,'DATA '!$A$1,'Data input'!$A$7:$A$94106,'DATA '!O$2)</f>
        <v>0</v>
      </c>
      <c r="P20" s="22">
        <f>SUMIFS('Data input'!$K$7:$K$94106,'Data input'!$H$7:$H$94106,'DATA '!$A20,'Data input'!$R$7:$R$94106,'DATA '!$A$2,'Data input'!$D$7:$D$94106,'DATA '!$A$1,'Data input'!$A$7:$A$94106,'DATA '!P$2)</f>
        <v>0</v>
      </c>
      <c r="Q20" s="22">
        <f>SUMIFS('Data input'!$K$7:$K$94106,'Data input'!$H$7:$H$94106,'DATA '!$A20,'Data input'!$R$7:$R$94106,'DATA '!$A$2,'Data input'!$D$7:$D$94106,'DATA '!$A$1,'Data input'!$A$7:$A$94106,'DATA '!Q$2)</f>
        <v>0</v>
      </c>
      <c r="R20" s="22">
        <f>SUMIFS('Data input'!$K$7:$K$94106,'Data input'!$H$7:$H$94106,'DATA '!$A20,'Data input'!$R$7:$R$94106,'DATA '!$A$2,'Data input'!$D$7:$D$94106,'DATA '!$A$1,'Data input'!$A$7:$A$94106,'DATA '!R$2)</f>
        <v>0</v>
      </c>
      <c r="S20" s="22">
        <f>SUMIFS('Data input'!$K$7:$K$94106,'Data input'!$H$7:$H$94106,'DATA '!$A20,'Data input'!$R$7:$R$94106,'DATA '!$A$2,'Data input'!$D$7:$D$94106,'DATA '!$A$1,'Data input'!$A$7:$A$94106,'DATA '!S$2)</f>
        <v>0</v>
      </c>
      <c r="T20" s="22">
        <f>SUMIFS('Data input'!$K$7:$K$94106,'Data input'!$H$7:$H$94106,'DATA '!$A20,'Data input'!$R$7:$R$94106,'DATA '!$A$2,'Data input'!$D$7:$D$94106,'DATA '!$A$1,'Data input'!$A$7:$A$94106,'DATA '!T$2)</f>
        <v>0</v>
      </c>
      <c r="U20" s="22">
        <f>SUMIFS('Data input'!$K$7:$K$94106,'Data input'!$H$7:$H$94106,'DATA '!$A20,'Data input'!$R$7:$R$94106,'DATA '!$A$2,'Data input'!$D$7:$D$94106,'DATA '!$A$1,'Data input'!$A$7:$A$94106,'DATA '!U$2)</f>
        <v>0</v>
      </c>
      <c r="V20" s="22">
        <f>SUMIFS('Data input'!$K$7:$K$94106,'Data input'!$H$7:$H$94106,'DATA '!$A20,'Data input'!$R$7:$R$94106,'DATA '!$A$2,'Data input'!$D$7:$D$94106,'DATA '!$A$1,'Data input'!$A$7:$A$94106,'DATA '!V$2)</f>
        <v>0</v>
      </c>
      <c r="W20" s="22">
        <f>SUMIFS('Data input'!$K$7:$K$94106,'Data input'!$H$7:$H$94106,'DATA '!$A20,'Data input'!$R$7:$R$94106,'DATA '!$A$2,'Data input'!$D$7:$D$94106,'DATA '!$A$1,'Data input'!$A$7:$A$94106,'DATA '!W$2)</f>
        <v>0</v>
      </c>
      <c r="X20" s="22">
        <f>SUMIFS('Data input'!$K$7:$K$94106,'Data input'!$H$7:$H$94106,'DATA '!$A20,'Data input'!$R$7:$R$94106,'DATA '!$A$2,'Data input'!$D$7:$D$94106,'DATA '!$A$1,'Data input'!$A$7:$A$94106,'DATA '!X$2)</f>
        <v>0</v>
      </c>
      <c r="Y20" s="22">
        <f>SUMIFS('Data input'!$K$7:$K$94106,'Data input'!$H$7:$H$94106,'DATA '!$A20,'Data input'!$R$7:$R$94106,'DATA '!$A$2,'Data input'!$D$7:$D$94106,'DATA '!$A$1,'Data input'!$A$7:$A$94106,'DATA '!Y$2)</f>
        <v>0</v>
      </c>
      <c r="Z20" s="22">
        <f>SUMIFS('Data input'!$K$7:$K$94106,'Data input'!$H$7:$H$94106,'DATA '!$A20,'Data input'!$R$7:$R$94106,'DATA '!$A$2,'Data input'!$D$7:$D$94106,'DATA '!$A$1,'Data input'!$A$7:$A$94106,'DATA '!Z$2)</f>
        <v>0</v>
      </c>
      <c r="AA20" s="22">
        <f>SUMIFS('Data input'!$K$7:$K$94106,'Data input'!$H$7:$H$94106,'DATA '!$A20,'Data input'!$R$7:$R$94106,'DATA '!$A$2,'Data input'!$D$7:$D$94106,'DATA '!$A$1,'Data input'!$A$7:$A$94106,'DATA '!AA$2)</f>
        <v>0</v>
      </c>
      <c r="AB20" s="22">
        <f>SUMIFS('Data input'!$K$7:$K$94106,'Data input'!$H$7:$H$94106,'DATA '!$A20,'Data input'!$R$7:$R$94106,'DATA '!$A$2,'Data input'!$D$7:$D$94106,'DATA '!$A$1,'Data input'!$A$7:$A$94106,'DATA '!AB$2)</f>
        <v>0</v>
      </c>
      <c r="AC20" s="22">
        <f>SUMIFS('Data input'!$K$7:$K$94106,'Data input'!$H$7:$H$94106,'DATA '!$A20,'Data input'!$R$7:$R$94106,'DATA '!$A$2,'Data input'!$D$7:$D$94106,'DATA '!$A$1,'Data input'!$A$7:$A$94106,'DATA '!AC$2)</f>
        <v>0</v>
      </c>
      <c r="AD20" s="22">
        <f>SUMIFS('Data input'!$K$7:$K$94106,'Data input'!$H$7:$H$94106,'DATA '!$A20,'Data input'!$R$7:$R$94106,'DATA '!$A$2,'Data input'!$D$7:$D$94106,'DATA '!$A$1,'Data input'!$A$7:$A$94106,'DATA '!AD$2)</f>
        <v>0</v>
      </c>
      <c r="AE20" s="22">
        <f>SUMIFS('Data input'!$K$7:$K$94106,'Data input'!$H$7:$H$94106,'DATA '!$A20,'Data input'!$R$7:$R$94106,'DATA '!$A$2,'Data input'!$D$7:$D$94106,'DATA '!$A$1,'Data input'!$A$7:$A$94106,'DATA '!AE$2)</f>
        <v>0</v>
      </c>
      <c r="AF20" s="22">
        <f>SUMIFS('Data input'!$K$7:$K$94106,'Data input'!$H$7:$H$94106,'DATA '!$A20,'Data input'!$R$7:$R$94106,'DATA '!$A$2,'Data input'!$D$7:$D$94106,'DATA '!$A$1,'Data input'!$A$7:$A$94106,'DATA '!AF$2)</f>
        <v>0</v>
      </c>
      <c r="AG20" s="23">
        <f t="shared" si="0"/>
        <v>0</v>
      </c>
      <c r="AH20" s="24"/>
    </row>
    <row r="21" spans="1:34" s="25" customFormat="1" ht="17.25" customHeight="1">
      <c r="A21" s="21" t="s">
        <v>55</v>
      </c>
      <c r="B21" s="22">
        <f>SUMIFS('Data input'!$K$7:$K$94106,'Data input'!$H$7:$H$94106,'DATA '!$A21,'Data input'!$R$7:$R$94106,'DATA '!$A$2,'Data input'!$D$7:$D$94106,'DATA '!$A$1,'Data input'!$A$7:$A$94106,'DATA '!B$2)</f>
        <v>0</v>
      </c>
      <c r="C21" s="22">
        <f>SUMIFS('Data input'!$K$7:$K$94106,'Data input'!$H$7:$H$94106,'DATA '!$A21,'Data input'!$R$7:$R$94106,'DATA '!$A$2,'Data input'!$D$7:$D$94106,'DATA '!$A$1,'Data input'!$A$7:$A$94106,'DATA '!C$2)</f>
        <v>0</v>
      </c>
      <c r="D21" s="22">
        <f>SUMIFS('Data input'!$K$7:$K$94106,'Data input'!$H$7:$H$94106,'DATA '!$A21,'Data input'!$R$7:$R$94106,'DATA '!$A$2,'Data input'!$D$7:$D$94106,'DATA '!$A$1,'Data input'!$A$7:$A$94106,'DATA '!D$2)</f>
        <v>0</v>
      </c>
      <c r="E21" s="22">
        <f>SUMIFS('Data input'!$K$7:$K$94106,'Data input'!$H$7:$H$94106,'DATA '!$A21,'Data input'!$R$7:$R$94106,'DATA '!$A$2,'Data input'!$D$7:$D$94106,'DATA '!$A$1,'Data input'!$A$7:$A$94106,'DATA '!E$2)</f>
        <v>0</v>
      </c>
      <c r="F21" s="22">
        <f>SUMIFS('Data input'!$K$7:$K$94106,'Data input'!$H$7:$H$94106,'DATA '!$A21,'Data input'!$R$7:$R$94106,'DATA '!$A$2,'Data input'!$D$7:$D$94106,'DATA '!$A$1,'Data input'!$A$7:$A$94106,'DATA '!F$2)</f>
        <v>0</v>
      </c>
      <c r="G21" s="22">
        <f>SUMIFS('Data input'!$K$7:$K$94106,'Data input'!$H$7:$H$94106,'DATA '!$A21,'Data input'!$R$7:$R$94106,'DATA '!$A$2,'Data input'!$D$7:$D$94106,'DATA '!$A$1,'Data input'!$A$7:$A$94106,'DATA '!G$2)</f>
        <v>0</v>
      </c>
      <c r="H21" s="22">
        <f>SUMIFS('Data input'!$K$7:$K$94106,'Data input'!$H$7:$H$94106,'DATA '!$A21,'Data input'!$R$7:$R$94106,'DATA '!$A$2,'Data input'!$D$7:$D$94106,'DATA '!$A$1,'Data input'!$A$7:$A$94106,'DATA '!H$2)</f>
        <v>0</v>
      </c>
      <c r="I21" s="22">
        <f>SUMIFS('Data input'!$K$7:$K$94106,'Data input'!$H$7:$H$94106,'DATA '!$A21,'Data input'!$R$7:$R$94106,'DATA '!$A$2,'Data input'!$D$7:$D$94106,'DATA '!$A$1,'Data input'!$A$7:$A$94106,'DATA '!I$2)</f>
        <v>0</v>
      </c>
      <c r="J21" s="22">
        <f>SUMIFS('Data input'!$K$7:$K$94106,'Data input'!$H$7:$H$94106,'DATA '!$A21,'Data input'!$R$7:$R$94106,'DATA '!$A$2,'Data input'!$D$7:$D$94106,'DATA '!$A$1,'Data input'!$A$7:$A$94106,'DATA '!J$2)</f>
        <v>0</v>
      </c>
      <c r="K21" s="22">
        <f>SUMIFS('Data input'!$K$7:$K$94106,'Data input'!$H$7:$H$94106,'DATA '!$A21,'Data input'!$R$7:$R$94106,'DATA '!$A$2,'Data input'!$D$7:$D$94106,'DATA '!$A$1,'Data input'!$A$7:$A$94106,'DATA '!K$2)</f>
        <v>0</v>
      </c>
      <c r="L21" s="22">
        <f>SUMIFS('Data input'!$K$7:$K$94106,'Data input'!$H$7:$H$94106,'DATA '!$A21,'Data input'!$R$7:$R$94106,'DATA '!$A$2,'Data input'!$D$7:$D$94106,'DATA '!$A$1,'Data input'!$A$7:$A$94106,'DATA '!L$2)</f>
        <v>0</v>
      </c>
      <c r="M21" s="22">
        <f>SUMIFS('Data input'!$K$7:$K$94106,'Data input'!$H$7:$H$94106,'DATA '!$A21,'Data input'!$R$7:$R$94106,'DATA '!$A$2,'Data input'!$D$7:$D$94106,'DATA '!$A$1,'Data input'!$A$7:$A$94106,'DATA '!M$2)</f>
        <v>0</v>
      </c>
      <c r="N21" s="22">
        <f>SUMIFS('Data input'!$K$7:$K$94106,'Data input'!$H$7:$H$94106,'DATA '!$A21,'Data input'!$R$7:$R$94106,'DATA '!$A$2,'Data input'!$D$7:$D$94106,'DATA '!$A$1,'Data input'!$A$7:$A$94106,'DATA '!N$2)</f>
        <v>0</v>
      </c>
      <c r="O21" s="22">
        <f>SUMIFS('Data input'!$K$7:$K$94106,'Data input'!$H$7:$H$94106,'DATA '!$A21,'Data input'!$R$7:$R$94106,'DATA '!$A$2,'Data input'!$D$7:$D$94106,'DATA '!$A$1,'Data input'!$A$7:$A$94106,'DATA '!O$2)</f>
        <v>0</v>
      </c>
      <c r="P21" s="22">
        <f>SUMIFS('Data input'!$K$7:$K$94106,'Data input'!$H$7:$H$94106,'DATA '!$A21,'Data input'!$R$7:$R$94106,'DATA '!$A$2,'Data input'!$D$7:$D$94106,'DATA '!$A$1,'Data input'!$A$7:$A$94106,'DATA '!P$2)</f>
        <v>0</v>
      </c>
      <c r="Q21" s="22">
        <f>SUMIFS('Data input'!$K$7:$K$94106,'Data input'!$H$7:$H$94106,'DATA '!$A21,'Data input'!$R$7:$R$94106,'DATA '!$A$2,'Data input'!$D$7:$D$94106,'DATA '!$A$1,'Data input'!$A$7:$A$94106,'DATA '!Q$2)</f>
        <v>0</v>
      </c>
      <c r="R21" s="22">
        <f>SUMIFS('Data input'!$K$7:$K$94106,'Data input'!$H$7:$H$94106,'DATA '!$A21,'Data input'!$R$7:$R$94106,'DATA '!$A$2,'Data input'!$D$7:$D$94106,'DATA '!$A$1,'Data input'!$A$7:$A$94106,'DATA '!R$2)</f>
        <v>0</v>
      </c>
      <c r="S21" s="22">
        <f>SUMIFS('Data input'!$K$7:$K$94106,'Data input'!$H$7:$H$94106,'DATA '!$A21,'Data input'!$R$7:$R$94106,'DATA '!$A$2,'Data input'!$D$7:$D$94106,'DATA '!$A$1,'Data input'!$A$7:$A$94106,'DATA '!S$2)</f>
        <v>0</v>
      </c>
      <c r="T21" s="22">
        <f>SUMIFS('Data input'!$K$7:$K$94106,'Data input'!$H$7:$H$94106,'DATA '!$A21,'Data input'!$R$7:$R$94106,'DATA '!$A$2,'Data input'!$D$7:$D$94106,'DATA '!$A$1,'Data input'!$A$7:$A$94106,'DATA '!T$2)</f>
        <v>0</v>
      </c>
      <c r="U21" s="22">
        <f>SUMIFS('Data input'!$K$7:$K$94106,'Data input'!$H$7:$H$94106,'DATA '!$A21,'Data input'!$R$7:$R$94106,'DATA '!$A$2,'Data input'!$D$7:$D$94106,'DATA '!$A$1,'Data input'!$A$7:$A$94106,'DATA '!U$2)</f>
        <v>0</v>
      </c>
      <c r="V21" s="22">
        <f>SUMIFS('Data input'!$K$7:$K$94106,'Data input'!$H$7:$H$94106,'DATA '!$A21,'Data input'!$R$7:$R$94106,'DATA '!$A$2,'Data input'!$D$7:$D$94106,'DATA '!$A$1,'Data input'!$A$7:$A$94106,'DATA '!V$2)</f>
        <v>0</v>
      </c>
      <c r="W21" s="22">
        <f>SUMIFS('Data input'!$K$7:$K$94106,'Data input'!$H$7:$H$94106,'DATA '!$A21,'Data input'!$R$7:$R$94106,'DATA '!$A$2,'Data input'!$D$7:$D$94106,'DATA '!$A$1,'Data input'!$A$7:$A$94106,'DATA '!W$2)</f>
        <v>0</v>
      </c>
      <c r="X21" s="22">
        <f>SUMIFS('Data input'!$K$7:$K$94106,'Data input'!$H$7:$H$94106,'DATA '!$A21,'Data input'!$R$7:$R$94106,'DATA '!$A$2,'Data input'!$D$7:$D$94106,'DATA '!$A$1,'Data input'!$A$7:$A$94106,'DATA '!X$2)</f>
        <v>0</v>
      </c>
      <c r="Y21" s="22">
        <f>SUMIFS('Data input'!$K$7:$K$94106,'Data input'!$H$7:$H$94106,'DATA '!$A21,'Data input'!$R$7:$R$94106,'DATA '!$A$2,'Data input'!$D$7:$D$94106,'DATA '!$A$1,'Data input'!$A$7:$A$94106,'DATA '!Y$2)</f>
        <v>0</v>
      </c>
      <c r="Z21" s="22">
        <f>SUMIFS('Data input'!$K$7:$K$94106,'Data input'!$H$7:$H$94106,'DATA '!$A21,'Data input'!$R$7:$R$94106,'DATA '!$A$2,'Data input'!$D$7:$D$94106,'DATA '!$A$1,'Data input'!$A$7:$A$94106,'DATA '!Z$2)</f>
        <v>0</v>
      </c>
      <c r="AA21" s="22">
        <f>SUMIFS('Data input'!$K$7:$K$94106,'Data input'!$H$7:$H$94106,'DATA '!$A21,'Data input'!$R$7:$R$94106,'DATA '!$A$2,'Data input'!$D$7:$D$94106,'DATA '!$A$1,'Data input'!$A$7:$A$94106,'DATA '!AA$2)</f>
        <v>0</v>
      </c>
      <c r="AB21" s="22">
        <f>SUMIFS('Data input'!$K$7:$K$94106,'Data input'!$H$7:$H$94106,'DATA '!$A21,'Data input'!$R$7:$R$94106,'DATA '!$A$2,'Data input'!$D$7:$D$94106,'DATA '!$A$1,'Data input'!$A$7:$A$94106,'DATA '!AB$2)</f>
        <v>0</v>
      </c>
      <c r="AC21" s="22">
        <f>SUMIFS('Data input'!$K$7:$K$94106,'Data input'!$H$7:$H$94106,'DATA '!$A21,'Data input'!$R$7:$R$94106,'DATA '!$A$2,'Data input'!$D$7:$D$94106,'DATA '!$A$1,'Data input'!$A$7:$A$94106,'DATA '!AC$2)</f>
        <v>0</v>
      </c>
      <c r="AD21" s="22">
        <f>SUMIFS('Data input'!$K$7:$K$94106,'Data input'!$H$7:$H$94106,'DATA '!$A21,'Data input'!$R$7:$R$94106,'DATA '!$A$2,'Data input'!$D$7:$D$94106,'DATA '!$A$1,'Data input'!$A$7:$A$94106,'DATA '!AD$2)</f>
        <v>0</v>
      </c>
      <c r="AE21" s="22">
        <f>SUMIFS('Data input'!$K$7:$K$94106,'Data input'!$H$7:$H$94106,'DATA '!$A21,'Data input'!$R$7:$R$94106,'DATA '!$A$2,'Data input'!$D$7:$D$94106,'DATA '!$A$1,'Data input'!$A$7:$A$94106,'DATA '!AE$2)</f>
        <v>0</v>
      </c>
      <c r="AF21" s="22">
        <f>SUMIFS('Data input'!$K$7:$K$94106,'Data input'!$H$7:$H$94106,'DATA '!$A21,'Data input'!$R$7:$R$94106,'DATA '!$A$2,'Data input'!$D$7:$D$94106,'DATA '!$A$1,'Data input'!$A$7:$A$94106,'DATA '!AF$2)</f>
        <v>0</v>
      </c>
      <c r="AG21" s="23">
        <f t="shared" si="0"/>
        <v>0</v>
      </c>
      <c r="AH21" s="24"/>
    </row>
    <row r="22" spans="1:34" s="25" customFormat="1" ht="17.25" customHeight="1">
      <c r="A22" s="21" t="s">
        <v>57</v>
      </c>
      <c r="B22" s="22">
        <f>SUMIFS('Data input'!$K$7:$K$94106,'Data input'!$H$7:$H$94106,'DATA '!$A22,'Data input'!$R$7:$R$94106,'DATA '!$A$2,'Data input'!$D$7:$D$94106,'DATA '!$A$1,'Data input'!$A$7:$A$94106,'DATA '!B$2)</f>
        <v>0</v>
      </c>
      <c r="C22" s="22">
        <f>SUMIFS('Data input'!$K$7:$K$94106,'Data input'!$H$7:$H$94106,'DATA '!$A22,'Data input'!$R$7:$R$94106,'DATA '!$A$2,'Data input'!$D$7:$D$94106,'DATA '!$A$1,'Data input'!$A$7:$A$94106,'DATA '!C$2)</f>
        <v>0</v>
      </c>
      <c r="D22" s="22">
        <f>SUMIFS('Data input'!$K$7:$K$94106,'Data input'!$H$7:$H$94106,'DATA '!$A22,'Data input'!$R$7:$R$94106,'DATA '!$A$2,'Data input'!$D$7:$D$94106,'DATA '!$A$1,'Data input'!$A$7:$A$94106,'DATA '!D$2)</f>
        <v>0</v>
      </c>
      <c r="E22" s="22">
        <f>SUMIFS('Data input'!$K$7:$K$94106,'Data input'!$H$7:$H$94106,'DATA '!$A22,'Data input'!$R$7:$R$94106,'DATA '!$A$2,'Data input'!$D$7:$D$94106,'DATA '!$A$1,'Data input'!$A$7:$A$94106,'DATA '!E$2)</f>
        <v>0</v>
      </c>
      <c r="F22" s="22">
        <f>SUMIFS('Data input'!$K$7:$K$94106,'Data input'!$H$7:$H$94106,'DATA '!$A22,'Data input'!$R$7:$R$94106,'DATA '!$A$2,'Data input'!$D$7:$D$94106,'DATA '!$A$1,'Data input'!$A$7:$A$94106,'DATA '!F$2)</f>
        <v>0</v>
      </c>
      <c r="G22" s="22">
        <f>SUMIFS('Data input'!$K$7:$K$94106,'Data input'!$H$7:$H$94106,'DATA '!$A22,'Data input'!$R$7:$R$94106,'DATA '!$A$2,'Data input'!$D$7:$D$94106,'DATA '!$A$1,'Data input'!$A$7:$A$94106,'DATA '!G$2)</f>
        <v>0</v>
      </c>
      <c r="H22" s="22">
        <f>SUMIFS('Data input'!$K$7:$K$94106,'Data input'!$H$7:$H$94106,'DATA '!$A22,'Data input'!$R$7:$R$94106,'DATA '!$A$2,'Data input'!$D$7:$D$94106,'DATA '!$A$1,'Data input'!$A$7:$A$94106,'DATA '!H$2)</f>
        <v>0</v>
      </c>
      <c r="I22" s="22">
        <f>SUMIFS('Data input'!$K$7:$K$94106,'Data input'!$H$7:$H$94106,'DATA '!$A22,'Data input'!$R$7:$R$94106,'DATA '!$A$2,'Data input'!$D$7:$D$94106,'DATA '!$A$1,'Data input'!$A$7:$A$94106,'DATA '!I$2)</f>
        <v>0</v>
      </c>
      <c r="J22" s="22">
        <f>SUMIFS('Data input'!$K$7:$K$94106,'Data input'!$H$7:$H$94106,'DATA '!$A22,'Data input'!$R$7:$R$94106,'DATA '!$A$2,'Data input'!$D$7:$D$94106,'DATA '!$A$1,'Data input'!$A$7:$A$94106,'DATA '!J$2)</f>
        <v>0</v>
      </c>
      <c r="K22" s="22">
        <f>SUMIFS('Data input'!$K$7:$K$94106,'Data input'!$H$7:$H$94106,'DATA '!$A22,'Data input'!$R$7:$R$94106,'DATA '!$A$2,'Data input'!$D$7:$D$94106,'DATA '!$A$1,'Data input'!$A$7:$A$94106,'DATA '!K$2)</f>
        <v>0</v>
      </c>
      <c r="L22" s="22">
        <f>SUMIFS('Data input'!$K$7:$K$94106,'Data input'!$H$7:$H$94106,'DATA '!$A22,'Data input'!$R$7:$R$94106,'DATA '!$A$2,'Data input'!$D$7:$D$94106,'DATA '!$A$1,'Data input'!$A$7:$A$94106,'DATA '!L$2)</f>
        <v>0</v>
      </c>
      <c r="M22" s="22">
        <f>SUMIFS('Data input'!$K$7:$K$94106,'Data input'!$H$7:$H$94106,'DATA '!$A22,'Data input'!$R$7:$R$94106,'DATA '!$A$2,'Data input'!$D$7:$D$94106,'DATA '!$A$1,'Data input'!$A$7:$A$94106,'DATA '!M$2)</f>
        <v>0</v>
      </c>
      <c r="N22" s="22">
        <f>SUMIFS('Data input'!$K$7:$K$94106,'Data input'!$H$7:$H$94106,'DATA '!$A22,'Data input'!$R$7:$R$94106,'DATA '!$A$2,'Data input'!$D$7:$D$94106,'DATA '!$A$1,'Data input'!$A$7:$A$94106,'DATA '!N$2)</f>
        <v>0</v>
      </c>
      <c r="O22" s="22">
        <f>SUMIFS('Data input'!$K$7:$K$94106,'Data input'!$H$7:$H$94106,'DATA '!$A22,'Data input'!$R$7:$R$94106,'DATA '!$A$2,'Data input'!$D$7:$D$94106,'DATA '!$A$1,'Data input'!$A$7:$A$94106,'DATA '!O$2)</f>
        <v>0</v>
      </c>
      <c r="P22" s="22">
        <f>SUMIFS('Data input'!$K$7:$K$94106,'Data input'!$H$7:$H$94106,'DATA '!$A22,'Data input'!$R$7:$R$94106,'DATA '!$A$2,'Data input'!$D$7:$D$94106,'DATA '!$A$1,'Data input'!$A$7:$A$94106,'DATA '!P$2)</f>
        <v>0</v>
      </c>
      <c r="Q22" s="22">
        <f>SUMIFS('Data input'!$K$7:$K$94106,'Data input'!$H$7:$H$94106,'DATA '!$A22,'Data input'!$R$7:$R$94106,'DATA '!$A$2,'Data input'!$D$7:$D$94106,'DATA '!$A$1,'Data input'!$A$7:$A$94106,'DATA '!Q$2)</f>
        <v>0</v>
      </c>
      <c r="R22" s="22">
        <f>SUMIFS('Data input'!$K$7:$K$94106,'Data input'!$H$7:$H$94106,'DATA '!$A22,'Data input'!$R$7:$R$94106,'DATA '!$A$2,'Data input'!$D$7:$D$94106,'DATA '!$A$1,'Data input'!$A$7:$A$94106,'DATA '!R$2)</f>
        <v>0</v>
      </c>
      <c r="S22" s="22">
        <f>SUMIFS('Data input'!$K$7:$K$94106,'Data input'!$H$7:$H$94106,'DATA '!$A22,'Data input'!$R$7:$R$94106,'DATA '!$A$2,'Data input'!$D$7:$D$94106,'DATA '!$A$1,'Data input'!$A$7:$A$94106,'DATA '!S$2)</f>
        <v>0</v>
      </c>
      <c r="T22" s="22">
        <f>SUMIFS('Data input'!$K$7:$K$94106,'Data input'!$H$7:$H$94106,'DATA '!$A22,'Data input'!$R$7:$R$94106,'DATA '!$A$2,'Data input'!$D$7:$D$94106,'DATA '!$A$1,'Data input'!$A$7:$A$94106,'DATA '!T$2)</f>
        <v>0</v>
      </c>
      <c r="U22" s="22">
        <f>SUMIFS('Data input'!$K$7:$K$94106,'Data input'!$H$7:$H$94106,'DATA '!$A22,'Data input'!$R$7:$R$94106,'DATA '!$A$2,'Data input'!$D$7:$D$94106,'DATA '!$A$1,'Data input'!$A$7:$A$94106,'DATA '!U$2)</f>
        <v>0</v>
      </c>
      <c r="V22" s="22">
        <f>SUMIFS('Data input'!$K$7:$K$94106,'Data input'!$H$7:$H$94106,'DATA '!$A22,'Data input'!$R$7:$R$94106,'DATA '!$A$2,'Data input'!$D$7:$D$94106,'DATA '!$A$1,'Data input'!$A$7:$A$94106,'DATA '!V$2)</f>
        <v>0</v>
      </c>
      <c r="W22" s="22">
        <f>SUMIFS('Data input'!$K$7:$K$94106,'Data input'!$H$7:$H$94106,'DATA '!$A22,'Data input'!$R$7:$R$94106,'DATA '!$A$2,'Data input'!$D$7:$D$94106,'DATA '!$A$1,'Data input'!$A$7:$A$94106,'DATA '!W$2)</f>
        <v>0</v>
      </c>
      <c r="X22" s="22">
        <f>SUMIFS('Data input'!$K$7:$K$94106,'Data input'!$H$7:$H$94106,'DATA '!$A22,'Data input'!$R$7:$R$94106,'DATA '!$A$2,'Data input'!$D$7:$D$94106,'DATA '!$A$1,'Data input'!$A$7:$A$94106,'DATA '!X$2)</f>
        <v>0</v>
      </c>
      <c r="Y22" s="22">
        <f>SUMIFS('Data input'!$K$7:$K$94106,'Data input'!$H$7:$H$94106,'DATA '!$A22,'Data input'!$R$7:$R$94106,'DATA '!$A$2,'Data input'!$D$7:$D$94106,'DATA '!$A$1,'Data input'!$A$7:$A$94106,'DATA '!Y$2)</f>
        <v>0</v>
      </c>
      <c r="Z22" s="22">
        <f>SUMIFS('Data input'!$K$7:$K$94106,'Data input'!$H$7:$H$94106,'DATA '!$A22,'Data input'!$R$7:$R$94106,'DATA '!$A$2,'Data input'!$D$7:$D$94106,'DATA '!$A$1,'Data input'!$A$7:$A$94106,'DATA '!Z$2)</f>
        <v>0</v>
      </c>
      <c r="AA22" s="22">
        <f>SUMIFS('Data input'!$K$7:$K$94106,'Data input'!$H$7:$H$94106,'DATA '!$A22,'Data input'!$R$7:$R$94106,'DATA '!$A$2,'Data input'!$D$7:$D$94106,'DATA '!$A$1,'Data input'!$A$7:$A$94106,'DATA '!AA$2)</f>
        <v>0</v>
      </c>
      <c r="AB22" s="22">
        <f>SUMIFS('Data input'!$K$7:$K$94106,'Data input'!$H$7:$H$94106,'DATA '!$A22,'Data input'!$R$7:$R$94106,'DATA '!$A$2,'Data input'!$D$7:$D$94106,'DATA '!$A$1,'Data input'!$A$7:$A$94106,'DATA '!AB$2)</f>
        <v>0</v>
      </c>
      <c r="AC22" s="22">
        <f>SUMIFS('Data input'!$K$7:$K$94106,'Data input'!$H$7:$H$94106,'DATA '!$A22,'Data input'!$R$7:$R$94106,'DATA '!$A$2,'Data input'!$D$7:$D$94106,'DATA '!$A$1,'Data input'!$A$7:$A$94106,'DATA '!AC$2)</f>
        <v>0</v>
      </c>
      <c r="AD22" s="22">
        <f>SUMIFS('Data input'!$K$7:$K$94106,'Data input'!$H$7:$H$94106,'DATA '!$A22,'Data input'!$R$7:$R$94106,'DATA '!$A$2,'Data input'!$D$7:$D$94106,'DATA '!$A$1,'Data input'!$A$7:$A$94106,'DATA '!AD$2)</f>
        <v>0</v>
      </c>
      <c r="AE22" s="22">
        <f>SUMIFS('Data input'!$K$7:$K$94106,'Data input'!$H$7:$H$94106,'DATA '!$A22,'Data input'!$R$7:$R$94106,'DATA '!$A$2,'Data input'!$D$7:$D$94106,'DATA '!$A$1,'Data input'!$A$7:$A$94106,'DATA '!AE$2)</f>
        <v>0</v>
      </c>
      <c r="AF22" s="22">
        <f>SUMIFS('Data input'!$K$7:$K$94106,'Data input'!$H$7:$H$94106,'DATA '!$A22,'Data input'!$R$7:$R$94106,'DATA '!$A$2,'Data input'!$D$7:$D$94106,'DATA '!$A$1,'Data input'!$A$7:$A$94106,'DATA '!AF$2)</f>
        <v>0</v>
      </c>
      <c r="AG22" s="23">
        <f t="shared" si="0"/>
        <v>0</v>
      </c>
      <c r="AH22" s="24"/>
    </row>
    <row r="23" spans="1:34" s="25" customFormat="1" ht="17.25" customHeight="1">
      <c r="A23" s="21" t="s">
        <v>59</v>
      </c>
      <c r="B23" s="22">
        <f>SUMIFS('Data input'!$K$7:$K$94106,'Data input'!$H$7:$H$94106,'DATA '!$A23,'Data input'!$R$7:$R$94106,'DATA '!$A$2,'Data input'!$D$7:$D$94106,'DATA '!$A$1,'Data input'!$A$7:$A$94106,'DATA '!B$2)</f>
        <v>0</v>
      </c>
      <c r="C23" s="22">
        <f>SUMIFS('Data input'!$K$7:$K$94106,'Data input'!$H$7:$H$94106,'DATA '!$A23,'Data input'!$R$7:$R$94106,'DATA '!$A$2,'Data input'!$D$7:$D$94106,'DATA '!$A$1,'Data input'!$A$7:$A$94106,'DATA '!C$2)</f>
        <v>0</v>
      </c>
      <c r="D23" s="22">
        <f>SUMIFS('Data input'!$K$7:$K$94106,'Data input'!$H$7:$H$94106,'DATA '!$A23,'Data input'!$R$7:$R$94106,'DATA '!$A$2,'Data input'!$D$7:$D$94106,'DATA '!$A$1,'Data input'!$A$7:$A$94106,'DATA '!D$2)</f>
        <v>0</v>
      </c>
      <c r="E23" s="22">
        <f>SUMIFS('Data input'!$K$7:$K$94106,'Data input'!$H$7:$H$94106,'DATA '!$A23,'Data input'!$R$7:$R$94106,'DATA '!$A$2,'Data input'!$D$7:$D$94106,'DATA '!$A$1,'Data input'!$A$7:$A$94106,'DATA '!E$2)</f>
        <v>0</v>
      </c>
      <c r="F23" s="22">
        <f>SUMIFS('Data input'!$K$7:$K$94106,'Data input'!$H$7:$H$94106,'DATA '!$A23,'Data input'!$R$7:$R$94106,'DATA '!$A$2,'Data input'!$D$7:$D$94106,'DATA '!$A$1,'Data input'!$A$7:$A$94106,'DATA '!F$2)</f>
        <v>0</v>
      </c>
      <c r="G23" s="22">
        <f>SUMIFS('Data input'!$K$7:$K$94106,'Data input'!$H$7:$H$94106,'DATA '!$A23,'Data input'!$R$7:$R$94106,'DATA '!$A$2,'Data input'!$D$7:$D$94106,'DATA '!$A$1,'Data input'!$A$7:$A$94106,'DATA '!G$2)</f>
        <v>0</v>
      </c>
      <c r="H23" s="22">
        <f>SUMIFS('Data input'!$K$7:$K$94106,'Data input'!$H$7:$H$94106,'DATA '!$A23,'Data input'!$R$7:$R$94106,'DATA '!$A$2,'Data input'!$D$7:$D$94106,'DATA '!$A$1,'Data input'!$A$7:$A$94106,'DATA '!H$2)</f>
        <v>0</v>
      </c>
      <c r="I23" s="22">
        <f>SUMIFS('Data input'!$K$7:$K$94106,'Data input'!$H$7:$H$94106,'DATA '!$A23,'Data input'!$R$7:$R$94106,'DATA '!$A$2,'Data input'!$D$7:$D$94106,'DATA '!$A$1,'Data input'!$A$7:$A$94106,'DATA '!I$2)</f>
        <v>0</v>
      </c>
      <c r="J23" s="22">
        <f>SUMIFS('Data input'!$K$7:$K$94106,'Data input'!$H$7:$H$94106,'DATA '!$A23,'Data input'!$R$7:$R$94106,'DATA '!$A$2,'Data input'!$D$7:$D$94106,'DATA '!$A$1,'Data input'!$A$7:$A$94106,'DATA '!J$2)</f>
        <v>0</v>
      </c>
      <c r="K23" s="22">
        <f>SUMIFS('Data input'!$K$7:$K$94106,'Data input'!$H$7:$H$94106,'DATA '!$A23,'Data input'!$R$7:$R$94106,'DATA '!$A$2,'Data input'!$D$7:$D$94106,'DATA '!$A$1,'Data input'!$A$7:$A$94106,'DATA '!K$2)</f>
        <v>0</v>
      </c>
      <c r="L23" s="22">
        <f>SUMIFS('Data input'!$K$7:$K$94106,'Data input'!$H$7:$H$94106,'DATA '!$A23,'Data input'!$R$7:$R$94106,'DATA '!$A$2,'Data input'!$D$7:$D$94106,'DATA '!$A$1,'Data input'!$A$7:$A$94106,'DATA '!L$2)</f>
        <v>0</v>
      </c>
      <c r="M23" s="22">
        <f>SUMIFS('Data input'!$K$7:$K$94106,'Data input'!$H$7:$H$94106,'DATA '!$A23,'Data input'!$R$7:$R$94106,'DATA '!$A$2,'Data input'!$D$7:$D$94106,'DATA '!$A$1,'Data input'!$A$7:$A$94106,'DATA '!M$2)</f>
        <v>0</v>
      </c>
      <c r="N23" s="22">
        <f>SUMIFS('Data input'!$K$7:$K$94106,'Data input'!$H$7:$H$94106,'DATA '!$A23,'Data input'!$R$7:$R$94106,'DATA '!$A$2,'Data input'!$D$7:$D$94106,'DATA '!$A$1,'Data input'!$A$7:$A$94106,'DATA '!N$2)</f>
        <v>0</v>
      </c>
      <c r="O23" s="22">
        <f>SUMIFS('Data input'!$K$7:$K$94106,'Data input'!$H$7:$H$94106,'DATA '!$A23,'Data input'!$R$7:$R$94106,'DATA '!$A$2,'Data input'!$D$7:$D$94106,'DATA '!$A$1,'Data input'!$A$7:$A$94106,'DATA '!O$2)</f>
        <v>0</v>
      </c>
      <c r="P23" s="22">
        <f>SUMIFS('Data input'!$K$7:$K$94106,'Data input'!$H$7:$H$94106,'DATA '!$A23,'Data input'!$R$7:$R$94106,'DATA '!$A$2,'Data input'!$D$7:$D$94106,'DATA '!$A$1,'Data input'!$A$7:$A$94106,'DATA '!P$2)</f>
        <v>0</v>
      </c>
      <c r="Q23" s="22">
        <f>SUMIFS('Data input'!$K$7:$K$94106,'Data input'!$H$7:$H$94106,'DATA '!$A23,'Data input'!$R$7:$R$94106,'DATA '!$A$2,'Data input'!$D$7:$D$94106,'DATA '!$A$1,'Data input'!$A$7:$A$94106,'DATA '!Q$2)</f>
        <v>0</v>
      </c>
      <c r="R23" s="22">
        <f>SUMIFS('Data input'!$K$7:$K$94106,'Data input'!$H$7:$H$94106,'DATA '!$A23,'Data input'!$R$7:$R$94106,'DATA '!$A$2,'Data input'!$D$7:$D$94106,'DATA '!$A$1,'Data input'!$A$7:$A$94106,'DATA '!R$2)</f>
        <v>0</v>
      </c>
      <c r="S23" s="22">
        <f>SUMIFS('Data input'!$K$7:$K$94106,'Data input'!$H$7:$H$94106,'DATA '!$A23,'Data input'!$R$7:$R$94106,'DATA '!$A$2,'Data input'!$D$7:$D$94106,'DATA '!$A$1,'Data input'!$A$7:$A$94106,'DATA '!S$2)</f>
        <v>0</v>
      </c>
      <c r="T23" s="22">
        <f>SUMIFS('Data input'!$K$7:$K$94106,'Data input'!$H$7:$H$94106,'DATA '!$A23,'Data input'!$R$7:$R$94106,'DATA '!$A$2,'Data input'!$D$7:$D$94106,'DATA '!$A$1,'Data input'!$A$7:$A$94106,'DATA '!T$2)</f>
        <v>0</v>
      </c>
      <c r="U23" s="22">
        <f>SUMIFS('Data input'!$K$7:$K$94106,'Data input'!$H$7:$H$94106,'DATA '!$A23,'Data input'!$R$7:$R$94106,'DATA '!$A$2,'Data input'!$D$7:$D$94106,'DATA '!$A$1,'Data input'!$A$7:$A$94106,'DATA '!U$2)</f>
        <v>0</v>
      </c>
      <c r="V23" s="22">
        <f>SUMIFS('Data input'!$K$7:$K$94106,'Data input'!$H$7:$H$94106,'DATA '!$A23,'Data input'!$R$7:$R$94106,'DATA '!$A$2,'Data input'!$D$7:$D$94106,'DATA '!$A$1,'Data input'!$A$7:$A$94106,'DATA '!V$2)</f>
        <v>0</v>
      </c>
      <c r="W23" s="22">
        <f>SUMIFS('Data input'!$K$7:$K$94106,'Data input'!$H$7:$H$94106,'DATA '!$A23,'Data input'!$R$7:$R$94106,'DATA '!$A$2,'Data input'!$D$7:$D$94106,'DATA '!$A$1,'Data input'!$A$7:$A$94106,'DATA '!W$2)</f>
        <v>0</v>
      </c>
      <c r="X23" s="22">
        <f>SUMIFS('Data input'!$K$7:$K$94106,'Data input'!$H$7:$H$94106,'DATA '!$A23,'Data input'!$R$7:$R$94106,'DATA '!$A$2,'Data input'!$D$7:$D$94106,'DATA '!$A$1,'Data input'!$A$7:$A$94106,'DATA '!X$2)</f>
        <v>0</v>
      </c>
      <c r="Y23" s="22">
        <f>SUMIFS('Data input'!$K$7:$K$94106,'Data input'!$H$7:$H$94106,'DATA '!$A23,'Data input'!$R$7:$R$94106,'DATA '!$A$2,'Data input'!$D$7:$D$94106,'DATA '!$A$1,'Data input'!$A$7:$A$94106,'DATA '!Y$2)</f>
        <v>0</v>
      </c>
      <c r="Z23" s="22">
        <f>SUMIFS('Data input'!$K$7:$K$94106,'Data input'!$H$7:$H$94106,'DATA '!$A23,'Data input'!$R$7:$R$94106,'DATA '!$A$2,'Data input'!$D$7:$D$94106,'DATA '!$A$1,'Data input'!$A$7:$A$94106,'DATA '!Z$2)</f>
        <v>0</v>
      </c>
      <c r="AA23" s="22">
        <f>SUMIFS('Data input'!$K$7:$K$94106,'Data input'!$H$7:$H$94106,'DATA '!$A23,'Data input'!$R$7:$R$94106,'DATA '!$A$2,'Data input'!$D$7:$D$94106,'DATA '!$A$1,'Data input'!$A$7:$A$94106,'DATA '!AA$2)</f>
        <v>0</v>
      </c>
      <c r="AB23" s="22">
        <f>SUMIFS('Data input'!$K$7:$K$94106,'Data input'!$H$7:$H$94106,'DATA '!$A23,'Data input'!$R$7:$R$94106,'DATA '!$A$2,'Data input'!$D$7:$D$94106,'DATA '!$A$1,'Data input'!$A$7:$A$94106,'DATA '!AB$2)</f>
        <v>0</v>
      </c>
      <c r="AC23" s="22">
        <f>SUMIFS('Data input'!$K$7:$K$94106,'Data input'!$H$7:$H$94106,'DATA '!$A23,'Data input'!$R$7:$R$94106,'DATA '!$A$2,'Data input'!$D$7:$D$94106,'DATA '!$A$1,'Data input'!$A$7:$A$94106,'DATA '!AC$2)</f>
        <v>0</v>
      </c>
      <c r="AD23" s="22">
        <f>SUMIFS('Data input'!$K$7:$K$94106,'Data input'!$H$7:$H$94106,'DATA '!$A23,'Data input'!$R$7:$R$94106,'DATA '!$A$2,'Data input'!$D$7:$D$94106,'DATA '!$A$1,'Data input'!$A$7:$A$94106,'DATA '!AD$2)</f>
        <v>0</v>
      </c>
      <c r="AE23" s="22">
        <f>SUMIFS('Data input'!$K$7:$K$94106,'Data input'!$H$7:$H$94106,'DATA '!$A23,'Data input'!$R$7:$R$94106,'DATA '!$A$2,'Data input'!$D$7:$D$94106,'DATA '!$A$1,'Data input'!$A$7:$A$94106,'DATA '!AE$2)</f>
        <v>0</v>
      </c>
      <c r="AF23" s="22">
        <f>SUMIFS('Data input'!$K$7:$K$94106,'Data input'!$H$7:$H$94106,'DATA '!$A23,'Data input'!$R$7:$R$94106,'DATA '!$A$2,'Data input'!$D$7:$D$94106,'DATA '!$A$1,'Data input'!$A$7:$A$94106,'DATA '!AF$2)</f>
        <v>0</v>
      </c>
      <c r="AG23" s="23">
        <f t="shared" si="0"/>
        <v>0</v>
      </c>
      <c r="AH23" s="24"/>
    </row>
    <row r="24" spans="1:34" s="25" customFormat="1" ht="17.25" customHeight="1">
      <c r="A24" s="21" t="s">
        <v>61</v>
      </c>
      <c r="B24" s="22">
        <f>SUMIFS('Data input'!$K$7:$K$94106,'Data input'!$H$7:$H$94106,'DATA '!$A24,'Data input'!$R$7:$R$94106,'DATA '!$A$2,'Data input'!$D$7:$D$94106,'DATA '!$A$1,'Data input'!$A$7:$A$94106,'DATA '!B$2)</f>
        <v>0</v>
      </c>
      <c r="C24" s="22">
        <f>SUMIFS('Data input'!$K$7:$K$94106,'Data input'!$H$7:$H$94106,'DATA '!$A24,'Data input'!$R$7:$R$94106,'DATA '!$A$2,'Data input'!$D$7:$D$94106,'DATA '!$A$1,'Data input'!$A$7:$A$94106,'DATA '!C$2)</f>
        <v>0</v>
      </c>
      <c r="D24" s="22">
        <f>SUMIFS('Data input'!$K$7:$K$94106,'Data input'!$H$7:$H$94106,'DATA '!$A24,'Data input'!$R$7:$R$94106,'DATA '!$A$2,'Data input'!$D$7:$D$94106,'DATA '!$A$1,'Data input'!$A$7:$A$94106,'DATA '!D$2)</f>
        <v>0</v>
      </c>
      <c r="E24" s="22">
        <f>SUMIFS('Data input'!$K$7:$K$94106,'Data input'!$H$7:$H$94106,'DATA '!$A24,'Data input'!$R$7:$R$94106,'DATA '!$A$2,'Data input'!$D$7:$D$94106,'DATA '!$A$1,'Data input'!$A$7:$A$94106,'DATA '!E$2)</f>
        <v>0</v>
      </c>
      <c r="F24" s="22">
        <f>SUMIFS('Data input'!$K$7:$K$94106,'Data input'!$H$7:$H$94106,'DATA '!$A24,'Data input'!$R$7:$R$94106,'DATA '!$A$2,'Data input'!$D$7:$D$94106,'DATA '!$A$1,'Data input'!$A$7:$A$94106,'DATA '!F$2)</f>
        <v>0</v>
      </c>
      <c r="G24" s="22">
        <f>SUMIFS('Data input'!$K$7:$K$94106,'Data input'!$H$7:$H$94106,'DATA '!$A24,'Data input'!$R$7:$R$94106,'DATA '!$A$2,'Data input'!$D$7:$D$94106,'DATA '!$A$1,'Data input'!$A$7:$A$94106,'DATA '!G$2)</f>
        <v>0</v>
      </c>
      <c r="H24" s="22">
        <f>SUMIFS('Data input'!$K$7:$K$94106,'Data input'!$H$7:$H$94106,'DATA '!$A24,'Data input'!$R$7:$R$94106,'DATA '!$A$2,'Data input'!$D$7:$D$94106,'DATA '!$A$1,'Data input'!$A$7:$A$94106,'DATA '!H$2)</f>
        <v>0</v>
      </c>
      <c r="I24" s="22">
        <f>SUMIFS('Data input'!$K$7:$K$94106,'Data input'!$H$7:$H$94106,'DATA '!$A24,'Data input'!$R$7:$R$94106,'DATA '!$A$2,'Data input'!$D$7:$D$94106,'DATA '!$A$1,'Data input'!$A$7:$A$94106,'DATA '!I$2)</f>
        <v>0</v>
      </c>
      <c r="J24" s="22">
        <f>SUMIFS('Data input'!$K$7:$K$94106,'Data input'!$H$7:$H$94106,'DATA '!$A24,'Data input'!$R$7:$R$94106,'DATA '!$A$2,'Data input'!$D$7:$D$94106,'DATA '!$A$1,'Data input'!$A$7:$A$94106,'DATA '!J$2)</f>
        <v>0</v>
      </c>
      <c r="K24" s="22">
        <f>SUMIFS('Data input'!$K$7:$K$94106,'Data input'!$H$7:$H$94106,'DATA '!$A24,'Data input'!$R$7:$R$94106,'DATA '!$A$2,'Data input'!$D$7:$D$94106,'DATA '!$A$1,'Data input'!$A$7:$A$94106,'DATA '!K$2)</f>
        <v>0</v>
      </c>
      <c r="L24" s="22">
        <f>SUMIFS('Data input'!$K$7:$K$94106,'Data input'!$H$7:$H$94106,'DATA '!$A24,'Data input'!$R$7:$R$94106,'DATA '!$A$2,'Data input'!$D$7:$D$94106,'DATA '!$A$1,'Data input'!$A$7:$A$94106,'DATA '!L$2)</f>
        <v>0</v>
      </c>
      <c r="M24" s="22">
        <f>SUMIFS('Data input'!$K$7:$K$94106,'Data input'!$H$7:$H$94106,'DATA '!$A24,'Data input'!$R$7:$R$94106,'DATA '!$A$2,'Data input'!$D$7:$D$94106,'DATA '!$A$1,'Data input'!$A$7:$A$94106,'DATA '!M$2)</f>
        <v>0</v>
      </c>
      <c r="N24" s="22">
        <f>SUMIFS('Data input'!$K$7:$K$94106,'Data input'!$H$7:$H$94106,'DATA '!$A24,'Data input'!$R$7:$R$94106,'DATA '!$A$2,'Data input'!$D$7:$D$94106,'DATA '!$A$1,'Data input'!$A$7:$A$94106,'DATA '!N$2)</f>
        <v>0</v>
      </c>
      <c r="O24" s="22">
        <f>SUMIFS('Data input'!$K$7:$K$94106,'Data input'!$H$7:$H$94106,'DATA '!$A24,'Data input'!$R$7:$R$94106,'DATA '!$A$2,'Data input'!$D$7:$D$94106,'DATA '!$A$1,'Data input'!$A$7:$A$94106,'DATA '!O$2)</f>
        <v>0</v>
      </c>
      <c r="P24" s="22">
        <f>SUMIFS('Data input'!$K$7:$K$94106,'Data input'!$H$7:$H$94106,'DATA '!$A24,'Data input'!$R$7:$R$94106,'DATA '!$A$2,'Data input'!$D$7:$D$94106,'DATA '!$A$1,'Data input'!$A$7:$A$94106,'DATA '!P$2)</f>
        <v>0</v>
      </c>
      <c r="Q24" s="22">
        <f>SUMIFS('Data input'!$K$7:$K$94106,'Data input'!$H$7:$H$94106,'DATA '!$A24,'Data input'!$R$7:$R$94106,'DATA '!$A$2,'Data input'!$D$7:$D$94106,'DATA '!$A$1,'Data input'!$A$7:$A$94106,'DATA '!Q$2)</f>
        <v>0</v>
      </c>
      <c r="R24" s="22">
        <f>SUMIFS('Data input'!$K$7:$K$94106,'Data input'!$H$7:$H$94106,'DATA '!$A24,'Data input'!$R$7:$R$94106,'DATA '!$A$2,'Data input'!$D$7:$D$94106,'DATA '!$A$1,'Data input'!$A$7:$A$94106,'DATA '!R$2)</f>
        <v>0</v>
      </c>
      <c r="S24" s="22">
        <f>SUMIFS('Data input'!$K$7:$K$94106,'Data input'!$H$7:$H$94106,'DATA '!$A24,'Data input'!$R$7:$R$94106,'DATA '!$A$2,'Data input'!$D$7:$D$94106,'DATA '!$A$1,'Data input'!$A$7:$A$94106,'DATA '!S$2)</f>
        <v>0</v>
      </c>
      <c r="T24" s="22">
        <f>SUMIFS('Data input'!$K$7:$K$94106,'Data input'!$H$7:$H$94106,'DATA '!$A24,'Data input'!$R$7:$R$94106,'DATA '!$A$2,'Data input'!$D$7:$D$94106,'DATA '!$A$1,'Data input'!$A$7:$A$94106,'DATA '!T$2)</f>
        <v>0</v>
      </c>
      <c r="U24" s="22">
        <f>SUMIFS('Data input'!$K$7:$K$94106,'Data input'!$H$7:$H$94106,'DATA '!$A24,'Data input'!$R$7:$R$94106,'DATA '!$A$2,'Data input'!$D$7:$D$94106,'DATA '!$A$1,'Data input'!$A$7:$A$94106,'DATA '!U$2)</f>
        <v>0</v>
      </c>
      <c r="V24" s="22">
        <f>SUMIFS('Data input'!$K$7:$K$94106,'Data input'!$H$7:$H$94106,'DATA '!$A24,'Data input'!$R$7:$R$94106,'DATA '!$A$2,'Data input'!$D$7:$D$94106,'DATA '!$A$1,'Data input'!$A$7:$A$94106,'DATA '!V$2)</f>
        <v>0</v>
      </c>
      <c r="W24" s="22">
        <f>SUMIFS('Data input'!$K$7:$K$94106,'Data input'!$H$7:$H$94106,'DATA '!$A24,'Data input'!$R$7:$R$94106,'DATA '!$A$2,'Data input'!$D$7:$D$94106,'DATA '!$A$1,'Data input'!$A$7:$A$94106,'DATA '!W$2)</f>
        <v>0</v>
      </c>
      <c r="X24" s="22">
        <f>SUMIFS('Data input'!$K$7:$K$94106,'Data input'!$H$7:$H$94106,'DATA '!$A24,'Data input'!$R$7:$R$94106,'DATA '!$A$2,'Data input'!$D$7:$D$94106,'DATA '!$A$1,'Data input'!$A$7:$A$94106,'DATA '!X$2)</f>
        <v>0</v>
      </c>
      <c r="Y24" s="22">
        <f>SUMIFS('Data input'!$K$7:$K$94106,'Data input'!$H$7:$H$94106,'DATA '!$A24,'Data input'!$R$7:$R$94106,'DATA '!$A$2,'Data input'!$D$7:$D$94106,'DATA '!$A$1,'Data input'!$A$7:$A$94106,'DATA '!Y$2)</f>
        <v>0</v>
      </c>
      <c r="Z24" s="22">
        <f>SUMIFS('Data input'!$K$7:$K$94106,'Data input'!$H$7:$H$94106,'DATA '!$A24,'Data input'!$R$7:$R$94106,'DATA '!$A$2,'Data input'!$D$7:$D$94106,'DATA '!$A$1,'Data input'!$A$7:$A$94106,'DATA '!Z$2)</f>
        <v>0</v>
      </c>
      <c r="AA24" s="22">
        <f>SUMIFS('Data input'!$K$7:$K$94106,'Data input'!$H$7:$H$94106,'DATA '!$A24,'Data input'!$R$7:$R$94106,'DATA '!$A$2,'Data input'!$D$7:$D$94106,'DATA '!$A$1,'Data input'!$A$7:$A$94106,'DATA '!AA$2)</f>
        <v>0</v>
      </c>
      <c r="AB24" s="22">
        <f>SUMIFS('Data input'!$K$7:$K$94106,'Data input'!$H$7:$H$94106,'DATA '!$A24,'Data input'!$R$7:$R$94106,'DATA '!$A$2,'Data input'!$D$7:$D$94106,'DATA '!$A$1,'Data input'!$A$7:$A$94106,'DATA '!AB$2)</f>
        <v>0</v>
      </c>
      <c r="AC24" s="22">
        <f>SUMIFS('Data input'!$K$7:$K$94106,'Data input'!$H$7:$H$94106,'DATA '!$A24,'Data input'!$R$7:$R$94106,'DATA '!$A$2,'Data input'!$D$7:$D$94106,'DATA '!$A$1,'Data input'!$A$7:$A$94106,'DATA '!AC$2)</f>
        <v>0</v>
      </c>
      <c r="AD24" s="22">
        <f>SUMIFS('Data input'!$K$7:$K$94106,'Data input'!$H$7:$H$94106,'DATA '!$A24,'Data input'!$R$7:$R$94106,'DATA '!$A$2,'Data input'!$D$7:$D$94106,'DATA '!$A$1,'Data input'!$A$7:$A$94106,'DATA '!AD$2)</f>
        <v>0</v>
      </c>
      <c r="AE24" s="22">
        <f>SUMIFS('Data input'!$K$7:$K$94106,'Data input'!$H$7:$H$94106,'DATA '!$A24,'Data input'!$R$7:$R$94106,'DATA '!$A$2,'Data input'!$D$7:$D$94106,'DATA '!$A$1,'Data input'!$A$7:$A$94106,'DATA '!AE$2)</f>
        <v>0</v>
      </c>
      <c r="AF24" s="22">
        <f>SUMIFS('Data input'!$K$7:$K$94106,'Data input'!$H$7:$H$94106,'DATA '!$A24,'Data input'!$R$7:$R$94106,'DATA '!$A$2,'Data input'!$D$7:$D$94106,'DATA '!$A$1,'Data input'!$A$7:$A$94106,'DATA '!AF$2)</f>
        <v>0</v>
      </c>
      <c r="AG24" s="23">
        <f t="shared" si="0"/>
        <v>0</v>
      </c>
      <c r="AH24" s="24"/>
    </row>
    <row r="25" spans="1:34" s="25" customFormat="1" ht="17.25" customHeight="1">
      <c r="A25" s="21" t="s">
        <v>63</v>
      </c>
      <c r="B25" s="22">
        <f>SUMIFS('Data input'!$K$7:$K$94106,'Data input'!$H$7:$H$94106,'DATA '!$A25,'Data input'!$R$7:$R$94106,'DATA '!$A$2,'Data input'!$D$7:$D$94106,'DATA '!$A$1,'Data input'!$A$7:$A$94106,'DATA '!B$2)</f>
        <v>0</v>
      </c>
      <c r="C25" s="22">
        <f>SUMIFS('Data input'!$K$7:$K$94106,'Data input'!$H$7:$H$94106,'DATA '!$A25,'Data input'!$R$7:$R$94106,'DATA '!$A$2,'Data input'!$D$7:$D$94106,'DATA '!$A$1,'Data input'!$A$7:$A$94106,'DATA '!C$2)</f>
        <v>0</v>
      </c>
      <c r="D25" s="22">
        <f>SUMIFS('Data input'!$K$7:$K$94106,'Data input'!$H$7:$H$94106,'DATA '!$A25,'Data input'!$R$7:$R$94106,'DATA '!$A$2,'Data input'!$D$7:$D$94106,'DATA '!$A$1,'Data input'!$A$7:$A$94106,'DATA '!D$2)</f>
        <v>0</v>
      </c>
      <c r="E25" s="22">
        <f>SUMIFS('Data input'!$K$7:$K$94106,'Data input'!$H$7:$H$94106,'DATA '!$A25,'Data input'!$R$7:$R$94106,'DATA '!$A$2,'Data input'!$D$7:$D$94106,'DATA '!$A$1,'Data input'!$A$7:$A$94106,'DATA '!E$2)</f>
        <v>0</v>
      </c>
      <c r="F25" s="22">
        <f>SUMIFS('Data input'!$K$7:$K$94106,'Data input'!$H$7:$H$94106,'DATA '!$A25,'Data input'!$R$7:$R$94106,'DATA '!$A$2,'Data input'!$D$7:$D$94106,'DATA '!$A$1,'Data input'!$A$7:$A$94106,'DATA '!F$2)</f>
        <v>0</v>
      </c>
      <c r="G25" s="22">
        <f>SUMIFS('Data input'!$K$7:$K$94106,'Data input'!$H$7:$H$94106,'DATA '!$A25,'Data input'!$R$7:$R$94106,'DATA '!$A$2,'Data input'!$D$7:$D$94106,'DATA '!$A$1,'Data input'!$A$7:$A$94106,'DATA '!G$2)</f>
        <v>0</v>
      </c>
      <c r="H25" s="22">
        <f>SUMIFS('Data input'!$K$7:$K$94106,'Data input'!$H$7:$H$94106,'DATA '!$A25,'Data input'!$R$7:$R$94106,'DATA '!$A$2,'Data input'!$D$7:$D$94106,'DATA '!$A$1,'Data input'!$A$7:$A$94106,'DATA '!H$2)</f>
        <v>0</v>
      </c>
      <c r="I25" s="22">
        <f>SUMIFS('Data input'!$K$7:$K$94106,'Data input'!$H$7:$H$94106,'DATA '!$A25,'Data input'!$R$7:$R$94106,'DATA '!$A$2,'Data input'!$D$7:$D$94106,'DATA '!$A$1,'Data input'!$A$7:$A$94106,'DATA '!I$2)</f>
        <v>0</v>
      </c>
      <c r="J25" s="22">
        <f>SUMIFS('Data input'!$K$7:$K$94106,'Data input'!$H$7:$H$94106,'DATA '!$A25,'Data input'!$R$7:$R$94106,'DATA '!$A$2,'Data input'!$D$7:$D$94106,'DATA '!$A$1,'Data input'!$A$7:$A$94106,'DATA '!J$2)</f>
        <v>0</v>
      </c>
      <c r="K25" s="22">
        <f>SUMIFS('Data input'!$K$7:$K$94106,'Data input'!$H$7:$H$94106,'DATA '!$A25,'Data input'!$R$7:$R$94106,'DATA '!$A$2,'Data input'!$D$7:$D$94106,'DATA '!$A$1,'Data input'!$A$7:$A$94106,'DATA '!K$2)</f>
        <v>0</v>
      </c>
      <c r="L25" s="22">
        <f>SUMIFS('Data input'!$K$7:$K$94106,'Data input'!$H$7:$H$94106,'DATA '!$A25,'Data input'!$R$7:$R$94106,'DATA '!$A$2,'Data input'!$D$7:$D$94106,'DATA '!$A$1,'Data input'!$A$7:$A$94106,'DATA '!L$2)</f>
        <v>0</v>
      </c>
      <c r="M25" s="22">
        <f>SUMIFS('Data input'!$K$7:$K$94106,'Data input'!$H$7:$H$94106,'DATA '!$A25,'Data input'!$R$7:$R$94106,'DATA '!$A$2,'Data input'!$D$7:$D$94106,'DATA '!$A$1,'Data input'!$A$7:$A$94106,'DATA '!M$2)</f>
        <v>0</v>
      </c>
      <c r="N25" s="22">
        <f>SUMIFS('Data input'!$K$7:$K$94106,'Data input'!$H$7:$H$94106,'DATA '!$A25,'Data input'!$R$7:$R$94106,'DATA '!$A$2,'Data input'!$D$7:$D$94106,'DATA '!$A$1,'Data input'!$A$7:$A$94106,'DATA '!N$2)</f>
        <v>0</v>
      </c>
      <c r="O25" s="22">
        <f>SUMIFS('Data input'!$K$7:$K$94106,'Data input'!$H$7:$H$94106,'DATA '!$A25,'Data input'!$R$7:$R$94106,'DATA '!$A$2,'Data input'!$D$7:$D$94106,'DATA '!$A$1,'Data input'!$A$7:$A$94106,'DATA '!O$2)</f>
        <v>0</v>
      </c>
      <c r="P25" s="22">
        <f>SUMIFS('Data input'!$K$7:$K$94106,'Data input'!$H$7:$H$94106,'DATA '!$A25,'Data input'!$R$7:$R$94106,'DATA '!$A$2,'Data input'!$D$7:$D$94106,'DATA '!$A$1,'Data input'!$A$7:$A$94106,'DATA '!P$2)</f>
        <v>0</v>
      </c>
      <c r="Q25" s="22">
        <f>SUMIFS('Data input'!$K$7:$K$94106,'Data input'!$H$7:$H$94106,'DATA '!$A25,'Data input'!$R$7:$R$94106,'DATA '!$A$2,'Data input'!$D$7:$D$94106,'DATA '!$A$1,'Data input'!$A$7:$A$94106,'DATA '!Q$2)</f>
        <v>0</v>
      </c>
      <c r="R25" s="22">
        <f>SUMIFS('Data input'!$K$7:$K$94106,'Data input'!$H$7:$H$94106,'DATA '!$A25,'Data input'!$R$7:$R$94106,'DATA '!$A$2,'Data input'!$D$7:$D$94106,'DATA '!$A$1,'Data input'!$A$7:$A$94106,'DATA '!R$2)</f>
        <v>0</v>
      </c>
      <c r="S25" s="22">
        <f>SUMIFS('Data input'!$K$7:$K$94106,'Data input'!$H$7:$H$94106,'DATA '!$A25,'Data input'!$R$7:$R$94106,'DATA '!$A$2,'Data input'!$D$7:$D$94106,'DATA '!$A$1,'Data input'!$A$7:$A$94106,'DATA '!S$2)</f>
        <v>0</v>
      </c>
      <c r="T25" s="22">
        <f>SUMIFS('Data input'!$K$7:$K$94106,'Data input'!$H$7:$H$94106,'DATA '!$A25,'Data input'!$R$7:$R$94106,'DATA '!$A$2,'Data input'!$D$7:$D$94106,'DATA '!$A$1,'Data input'!$A$7:$A$94106,'DATA '!T$2)</f>
        <v>0</v>
      </c>
      <c r="U25" s="22">
        <f>SUMIFS('Data input'!$K$7:$K$94106,'Data input'!$H$7:$H$94106,'DATA '!$A25,'Data input'!$R$7:$R$94106,'DATA '!$A$2,'Data input'!$D$7:$D$94106,'DATA '!$A$1,'Data input'!$A$7:$A$94106,'DATA '!U$2)</f>
        <v>0</v>
      </c>
      <c r="V25" s="22">
        <f>SUMIFS('Data input'!$K$7:$K$94106,'Data input'!$H$7:$H$94106,'DATA '!$A25,'Data input'!$R$7:$R$94106,'DATA '!$A$2,'Data input'!$D$7:$D$94106,'DATA '!$A$1,'Data input'!$A$7:$A$94106,'DATA '!V$2)</f>
        <v>0</v>
      </c>
      <c r="W25" s="22">
        <f>SUMIFS('Data input'!$K$7:$K$94106,'Data input'!$H$7:$H$94106,'DATA '!$A25,'Data input'!$R$7:$R$94106,'DATA '!$A$2,'Data input'!$D$7:$D$94106,'DATA '!$A$1,'Data input'!$A$7:$A$94106,'DATA '!W$2)</f>
        <v>0</v>
      </c>
      <c r="X25" s="22">
        <f>SUMIFS('Data input'!$K$7:$K$94106,'Data input'!$H$7:$H$94106,'DATA '!$A25,'Data input'!$R$7:$R$94106,'DATA '!$A$2,'Data input'!$D$7:$D$94106,'DATA '!$A$1,'Data input'!$A$7:$A$94106,'DATA '!X$2)</f>
        <v>0</v>
      </c>
      <c r="Y25" s="22">
        <f>SUMIFS('Data input'!$K$7:$K$94106,'Data input'!$H$7:$H$94106,'DATA '!$A25,'Data input'!$R$7:$R$94106,'DATA '!$A$2,'Data input'!$D$7:$D$94106,'DATA '!$A$1,'Data input'!$A$7:$A$94106,'DATA '!Y$2)</f>
        <v>0</v>
      </c>
      <c r="Z25" s="22">
        <f>SUMIFS('Data input'!$K$7:$K$94106,'Data input'!$H$7:$H$94106,'DATA '!$A25,'Data input'!$R$7:$R$94106,'DATA '!$A$2,'Data input'!$D$7:$D$94106,'DATA '!$A$1,'Data input'!$A$7:$A$94106,'DATA '!Z$2)</f>
        <v>0</v>
      </c>
      <c r="AA25" s="22">
        <f>SUMIFS('Data input'!$K$7:$K$94106,'Data input'!$H$7:$H$94106,'DATA '!$A25,'Data input'!$R$7:$R$94106,'DATA '!$A$2,'Data input'!$D$7:$D$94106,'DATA '!$A$1,'Data input'!$A$7:$A$94106,'DATA '!AA$2)</f>
        <v>0</v>
      </c>
      <c r="AB25" s="22">
        <f>SUMIFS('Data input'!$K$7:$K$94106,'Data input'!$H$7:$H$94106,'DATA '!$A25,'Data input'!$R$7:$R$94106,'DATA '!$A$2,'Data input'!$D$7:$D$94106,'DATA '!$A$1,'Data input'!$A$7:$A$94106,'DATA '!AB$2)</f>
        <v>0</v>
      </c>
      <c r="AC25" s="22">
        <f>SUMIFS('Data input'!$K$7:$K$94106,'Data input'!$H$7:$H$94106,'DATA '!$A25,'Data input'!$R$7:$R$94106,'DATA '!$A$2,'Data input'!$D$7:$D$94106,'DATA '!$A$1,'Data input'!$A$7:$A$94106,'DATA '!AC$2)</f>
        <v>0</v>
      </c>
      <c r="AD25" s="22">
        <f>SUMIFS('Data input'!$K$7:$K$94106,'Data input'!$H$7:$H$94106,'DATA '!$A25,'Data input'!$R$7:$R$94106,'DATA '!$A$2,'Data input'!$D$7:$D$94106,'DATA '!$A$1,'Data input'!$A$7:$A$94106,'DATA '!AD$2)</f>
        <v>0</v>
      </c>
      <c r="AE25" s="22">
        <f>SUMIFS('Data input'!$K$7:$K$94106,'Data input'!$H$7:$H$94106,'DATA '!$A25,'Data input'!$R$7:$R$94106,'DATA '!$A$2,'Data input'!$D$7:$D$94106,'DATA '!$A$1,'Data input'!$A$7:$A$94106,'DATA '!AE$2)</f>
        <v>0</v>
      </c>
      <c r="AF25" s="22">
        <f>SUMIFS('Data input'!$K$7:$K$94106,'Data input'!$H$7:$H$94106,'DATA '!$A25,'Data input'!$R$7:$R$94106,'DATA '!$A$2,'Data input'!$D$7:$D$94106,'DATA '!$A$1,'Data input'!$A$7:$A$94106,'DATA '!AF$2)</f>
        <v>0</v>
      </c>
      <c r="AG25" s="23">
        <f t="shared" si="0"/>
        <v>0</v>
      </c>
      <c r="AH25" s="24"/>
    </row>
    <row r="26" spans="1:34" s="25" customFormat="1" ht="17.25" customHeight="1">
      <c r="A26" s="21" t="s">
        <v>83</v>
      </c>
      <c r="B26" s="22">
        <f>SUMIFS('Data input'!$K$7:$K$94106,'Data input'!$H$7:$H$94106,'DATA '!$A26,'Data input'!$R$7:$R$94106,'DATA '!$A$2,'Data input'!$D$7:$D$94106,'DATA '!$A$1,'Data input'!$A$7:$A$94106,'DATA '!B$2)</f>
        <v>0</v>
      </c>
      <c r="C26" s="22">
        <f>SUMIFS('Data input'!$K$7:$K$94106,'Data input'!$H$7:$H$94106,'DATA '!$A26,'Data input'!$R$7:$R$94106,'DATA '!$A$2,'Data input'!$D$7:$D$94106,'DATA '!$A$1,'Data input'!$A$7:$A$94106,'DATA '!C$2)</f>
        <v>0</v>
      </c>
      <c r="D26" s="22">
        <f>SUMIFS('Data input'!$K$7:$K$94106,'Data input'!$H$7:$H$94106,'DATA '!$A26,'Data input'!$R$7:$R$94106,'DATA '!$A$2,'Data input'!$D$7:$D$94106,'DATA '!$A$1,'Data input'!$A$7:$A$94106,'DATA '!D$2)</f>
        <v>0</v>
      </c>
      <c r="E26" s="22">
        <f>SUMIFS('Data input'!$K$7:$K$94106,'Data input'!$H$7:$H$94106,'DATA '!$A26,'Data input'!$R$7:$R$94106,'DATA '!$A$2,'Data input'!$D$7:$D$94106,'DATA '!$A$1,'Data input'!$A$7:$A$94106,'DATA '!E$2)</f>
        <v>0</v>
      </c>
      <c r="F26" s="22">
        <f>SUMIFS('Data input'!$K$7:$K$94106,'Data input'!$H$7:$H$94106,'DATA '!$A26,'Data input'!$R$7:$R$94106,'DATA '!$A$2,'Data input'!$D$7:$D$94106,'DATA '!$A$1,'Data input'!$A$7:$A$94106,'DATA '!F$2)</f>
        <v>0</v>
      </c>
      <c r="G26" s="22">
        <f>SUMIFS('Data input'!$K$7:$K$94106,'Data input'!$H$7:$H$94106,'DATA '!$A26,'Data input'!$R$7:$R$94106,'DATA '!$A$2,'Data input'!$D$7:$D$94106,'DATA '!$A$1,'Data input'!$A$7:$A$94106,'DATA '!G$2)</f>
        <v>0</v>
      </c>
      <c r="H26" s="22">
        <f>SUMIFS('Data input'!$K$7:$K$94106,'Data input'!$H$7:$H$94106,'DATA '!$A26,'Data input'!$R$7:$R$94106,'DATA '!$A$2,'Data input'!$D$7:$D$94106,'DATA '!$A$1,'Data input'!$A$7:$A$94106,'DATA '!H$2)</f>
        <v>0</v>
      </c>
      <c r="I26" s="22">
        <f>SUMIFS('Data input'!$K$7:$K$94106,'Data input'!$H$7:$H$94106,'DATA '!$A26,'Data input'!$R$7:$R$94106,'DATA '!$A$2,'Data input'!$D$7:$D$94106,'DATA '!$A$1,'Data input'!$A$7:$A$94106,'DATA '!I$2)</f>
        <v>0</v>
      </c>
      <c r="J26" s="22">
        <f>SUMIFS('Data input'!$K$7:$K$94106,'Data input'!$H$7:$H$94106,'DATA '!$A26,'Data input'!$R$7:$R$94106,'DATA '!$A$2,'Data input'!$D$7:$D$94106,'DATA '!$A$1,'Data input'!$A$7:$A$94106,'DATA '!J$2)</f>
        <v>0</v>
      </c>
      <c r="K26" s="22">
        <f>SUMIFS('Data input'!$K$7:$K$94106,'Data input'!$H$7:$H$94106,'DATA '!$A26,'Data input'!$R$7:$R$94106,'DATA '!$A$2,'Data input'!$D$7:$D$94106,'DATA '!$A$1,'Data input'!$A$7:$A$94106,'DATA '!K$2)</f>
        <v>0</v>
      </c>
      <c r="L26" s="22">
        <f>SUMIFS('Data input'!$K$7:$K$94106,'Data input'!$H$7:$H$94106,'DATA '!$A26,'Data input'!$R$7:$R$94106,'DATA '!$A$2,'Data input'!$D$7:$D$94106,'DATA '!$A$1,'Data input'!$A$7:$A$94106,'DATA '!L$2)</f>
        <v>0</v>
      </c>
      <c r="M26" s="22">
        <f>SUMIFS('Data input'!$K$7:$K$94106,'Data input'!$H$7:$H$94106,'DATA '!$A26,'Data input'!$R$7:$R$94106,'DATA '!$A$2,'Data input'!$D$7:$D$94106,'DATA '!$A$1,'Data input'!$A$7:$A$94106,'DATA '!M$2)</f>
        <v>0</v>
      </c>
      <c r="N26" s="22">
        <f>SUMIFS('Data input'!$K$7:$K$94106,'Data input'!$H$7:$H$94106,'DATA '!$A26,'Data input'!$R$7:$R$94106,'DATA '!$A$2,'Data input'!$D$7:$D$94106,'DATA '!$A$1,'Data input'!$A$7:$A$94106,'DATA '!N$2)</f>
        <v>0</v>
      </c>
      <c r="O26" s="22">
        <f>SUMIFS('Data input'!$K$7:$K$94106,'Data input'!$H$7:$H$94106,'DATA '!$A26,'Data input'!$R$7:$R$94106,'DATA '!$A$2,'Data input'!$D$7:$D$94106,'DATA '!$A$1,'Data input'!$A$7:$A$94106,'DATA '!O$2)</f>
        <v>0</v>
      </c>
      <c r="P26" s="22">
        <f>SUMIFS('Data input'!$K$7:$K$94106,'Data input'!$H$7:$H$94106,'DATA '!$A26,'Data input'!$R$7:$R$94106,'DATA '!$A$2,'Data input'!$D$7:$D$94106,'DATA '!$A$1,'Data input'!$A$7:$A$94106,'DATA '!P$2)</f>
        <v>0</v>
      </c>
      <c r="Q26" s="22">
        <f>SUMIFS('Data input'!$K$7:$K$94106,'Data input'!$H$7:$H$94106,'DATA '!$A26,'Data input'!$R$7:$R$94106,'DATA '!$A$2,'Data input'!$D$7:$D$94106,'DATA '!$A$1,'Data input'!$A$7:$A$94106,'DATA '!Q$2)</f>
        <v>0</v>
      </c>
      <c r="R26" s="22">
        <f>SUMIFS('Data input'!$K$7:$K$94106,'Data input'!$H$7:$H$94106,'DATA '!$A26,'Data input'!$R$7:$R$94106,'DATA '!$A$2,'Data input'!$D$7:$D$94106,'DATA '!$A$1,'Data input'!$A$7:$A$94106,'DATA '!R$2)</f>
        <v>0</v>
      </c>
      <c r="S26" s="22">
        <f>SUMIFS('Data input'!$K$7:$K$94106,'Data input'!$H$7:$H$94106,'DATA '!$A26,'Data input'!$R$7:$R$94106,'DATA '!$A$2,'Data input'!$D$7:$D$94106,'DATA '!$A$1,'Data input'!$A$7:$A$94106,'DATA '!S$2)</f>
        <v>0</v>
      </c>
      <c r="T26" s="22">
        <f>SUMIFS('Data input'!$K$7:$K$94106,'Data input'!$H$7:$H$94106,'DATA '!$A26,'Data input'!$R$7:$R$94106,'DATA '!$A$2,'Data input'!$D$7:$D$94106,'DATA '!$A$1,'Data input'!$A$7:$A$94106,'DATA '!T$2)</f>
        <v>0</v>
      </c>
      <c r="U26" s="22">
        <f>SUMIFS('Data input'!$K$7:$K$94106,'Data input'!$H$7:$H$94106,'DATA '!$A26,'Data input'!$R$7:$R$94106,'DATA '!$A$2,'Data input'!$D$7:$D$94106,'DATA '!$A$1,'Data input'!$A$7:$A$94106,'DATA '!U$2)</f>
        <v>0</v>
      </c>
      <c r="V26" s="22">
        <f>SUMIFS('Data input'!$K$7:$K$94106,'Data input'!$H$7:$H$94106,'DATA '!$A26,'Data input'!$R$7:$R$94106,'DATA '!$A$2,'Data input'!$D$7:$D$94106,'DATA '!$A$1,'Data input'!$A$7:$A$94106,'DATA '!V$2)</f>
        <v>0</v>
      </c>
      <c r="W26" s="22">
        <f>SUMIFS('Data input'!$K$7:$K$94106,'Data input'!$H$7:$H$94106,'DATA '!$A26,'Data input'!$R$7:$R$94106,'DATA '!$A$2,'Data input'!$D$7:$D$94106,'DATA '!$A$1,'Data input'!$A$7:$A$94106,'DATA '!W$2)</f>
        <v>0</v>
      </c>
      <c r="X26" s="22">
        <f>SUMIFS('Data input'!$K$7:$K$94106,'Data input'!$H$7:$H$94106,'DATA '!$A26,'Data input'!$R$7:$R$94106,'DATA '!$A$2,'Data input'!$D$7:$D$94106,'DATA '!$A$1,'Data input'!$A$7:$A$94106,'DATA '!X$2)</f>
        <v>0</v>
      </c>
      <c r="Y26" s="22">
        <f>SUMIFS('Data input'!$K$7:$K$94106,'Data input'!$H$7:$H$94106,'DATA '!$A26,'Data input'!$R$7:$R$94106,'DATA '!$A$2,'Data input'!$D$7:$D$94106,'DATA '!$A$1,'Data input'!$A$7:$A$94106,'DATA '!Y$2)</f>
        <v>0</v>
      </c>
      <c r="Z26" s="22">
        <f>SUMIFS('Data input'!$K$7:$K$94106,'Data input'!$H$7:$H$94106,'DATA '!$A26,'Data input'!$R$7:$R$94106,'DATA '!$A$2,'Data input'!$D$7:$D$94106,'DATA '!$A$1,'Data input'!$A$7:$A$94106,'DATA '!Z$2)</f>
        <v>0</v>
      </c>
      <c r="AA26" s="22">
        <f>SUMIFS('Data input'!$K$7:$K$94106,'Data input'!$H$7:$H$94106,'DATA '!$A26,'Data input'!$R$7:$R$94106,'DATA '!$A$2,'Data input'!$D$7:$D$94106,'DATA '!$A$1,'Data input'!$A$7:$A$94106,'DATA '!AA$2)</f>
        <v>0</v>
      </c>
      <c r="AB26" s="22">
        <f>SUMIFS('Data input'!$K$7:$K$94106,'Data input'!$H$7:$H$94106,'DATA '!$A26,'Data input'!$R$7:$R$94106,'DATA '!$A$2,'Data input'!$D$7:$D$94106,'DATA '!$A$1,'Data input'!$A$7:$A$94106,'DATA '!AB$2)</f>
        <v>0</v>
      </c>
      <c r="AC26" s="22">
        <f>SUMIFS('Data input'!$K$7:$K$94106,'Data input'!$H$7:$H$94106,'DATA '!$A26,'Data input'!$R$7:$R$94106,'DATA '!$A$2,'Data input'!$D$7:$D$94106,'DATA '!$A$1,'Data input'!$A$7:$A$94106,'DATA '!AC$2)</f>
        <v>0</v>
      </c>
      <c r="AD26" s="22">
        <f>SUMIFS('Data input'!$K$7:$K$94106,'Data input'!$H$7:$H$94106,'DATA '!$A26,'Data input'!$R$7:$R$94106,'DATA '!$A$2,'Data input'!$D$7:$D$94106,'DATA '!$A$1,'Data input'!$A$7:$A$94106,'DATA '!AD$2)</f>
        <v>0</v>
      </c>
      <c r="AE26" s="22">
        <f>SUMIFS('Data input'!$K$7:$K$94106,'Data input'!$H$7:$H$94106,'DATA '!$A26,'Data input'!$R$7:$R$94106,'DATA '!$A$2,'Data input'!$D$7:$D$94106,'DATA '!$A$1,'Data input'!$A$7:$A$94106,'DATA '!AE$2)</f>
        <v>0</v>
      </c>
      <c r="AF26" s="22">
        <f>SUMIFS('Data input'!$K$7:$K$94106,'Data input'!$H$7:$H$94106,'DATA '!$A26,'Data input'!$R$7:$R$94106,'DATA '!$A$2,'Data input'!$D$7:$D$94106,'DATA '!$A$1,'Data input'!$A$7:$A$94106,'DATA '!AF$2)</f>
        <v>0</v>
      </c>
      <c r="AG26" s="23">
        <f t="shared" si="0"/>
        <v>0</v>
      </c>
      <c r="AH26" s="24"/>
    </row>
    <row r="27" spans="1:34" s="25" customFormat="1" ht="17.25" customHeight="1">
      <c r="A27" s="21" t="s">
        <v>66</v>
      </c>
      <c r="B27" s="22">
        <f>SUMIFS('Data input'!$K$7:$K$94106,'Data input'!$H$7:$H$94106,'DATA '!$A27,'Data input'!$R$7:$R$94106,'DATA '!$A$2,'Data input'!$D$7:$D$94106,'DATA '!$A$1,'Data input'!$A$7:$A$94106,'DATA '!B$2)</f>
        <v>0</v>
      </c>
      <c r="C27" s="22">
        <f>SUMIFS('Data input'!$K$7:$K$94106,'Data input'!$H$7:$H$94106,'DATA '!$A27,'Data input'!$R$7:$R$94106,'DATA '!$A$2,'Data input'!$D$7:$D$94106,'DATA '!$A$1,'Data input'!$A$7:$A$94106,'DATA '!C$2)</f>
        <v>0</v>
      </c>
      <c r="D27" s="22">
        <f>SUMIFS('Data input'!$K$7:$K$94106,'Data input'!$H$7:$H$94106,'DATA '!$A27,'Data input'!$R$7:$R$94106,'DATA '!$A$2,'Data input'!$D$7:$D$94106,'DATA '!$A$1,'Data input'!$A$7:$A$94106,'DATA '!D$2)</f>
        <v>0</v>
      </c>
      <c r="E27" s="22">
        <f>SUMIFS('Data input'!$K$7:$K$94106,'Data input'!$H$7:$H$94106,'DATA '!$A27,'Data input'!$R$7:$R$94106,'DATA '!$A$2,'Data input'!$D$7:$D$94106,'DATA '!$A$1,'Data input'!$A$7:$A$94106,'DATA '!E$2)</f>
        <v>0</v>
      </c>
      <c r="F27" s="22">
        <f>SUMIFS('Data input'!$K$7:$K$94106,'Data input'!$H$7:$H$94106,'DATA '!$A27,'Data input'!$R$7:$R$94106,'DATA '!$A$2,'Data input'!$D$7:$D$94106,'DATA '!$A$1,'Data input'!$A$7:$A$94106,'DATA '!F$2)</f>
        <v>0</v>
      </c>
      <c r="G27" s="22">
        <f>SUMIFS('Data input'!$K$7:$K$94106,'Data input'!$H$7:$H$94106,'DATA '!$A27,'Data input'!$R$7:$R$94106,'DATA '!$A$2,'Data input'!$D$7:$D$94106,'DATA '!$A$1,'Data input'!$A$7:$A$94106,'DATA '!G$2)</f>
        <v>0</v>
      </c>
      <c r="H27" s="22">
        <f>SUMIFS('Data input'!$K$7:$K$94106,'Data input'!$H$7:$H$94106,'DATA '!$A27,'Data input'!$R$7:$R$94106,'DATA '!$A$2,'Data input'!$D$7:$D$94106,'DATA '!$A$1,'Data input'!$A$7:$A$94106,'DATA '!H$2)</f>
        <v>0</v>
      </c>
      <c r="I27" s="22">
        <f>SUMIFS('Data input'!$K$7:$K$94106,'Data input'!$H$7:$H$94106,'DATA '!$A27,'Data input'!$R$7:$R$94106,'DATA '!$A$2,'Data input'!$D$7:$D$94106,'DATA '!$A$1,'Data input'!$A$7:$A$94106,'DATA '!I$2)</f>
        <v>0</v>
      </c>
      <c r="J27" s="22">
        <f>SUMIFS('Data input'!$K$7:$K$94106,'Data input'!$H$7:$H$94106,'DATA '!$A27,'Data input'!$R$7:$R$94106,'DATA '!$A$2,'Data input'!$D$7:$D$94106,'DATA '!$A$1,'Data input'!$A$7:$A$94106,'DATA '!J$2)</f>
        <v>0</v>
      </c>
      <c r="K27" s="22">
        <f>SUMIFS('Data input'!$K$7:$K$94106,'Data input'!$H$7:$H$94106,'DATA '!$A27,'Data input'!$R$7:$R$94106,'DATA '!$A$2,'Data input'!$D$7:$D$94106,'DATA '!$A$1,'Data input'!$A$7:$A$94106,'DATA '!K$2)</f>
        <v>0</v>
      </c>
      <c r="L27" s="22">
        <f>SUMIFS('Data input'!$K$7:$K$94106,'Data input'!$H$7:$H$94106,'DATA '!$A27,'Data input'!$R$7:$R$94106,'DATA '!$A$2,'Data input'!$D$7:$D$94106,'DATA '!$A$1,'Data input'!$A$7:$A$94106,'DATA '!L$2)</f>
        <v>0</v>
      </c>
      <c r="M27" s="22">
        <f>SUMIFS('Data input'!$K$7:$K$94106,'Data input'!$H$7:$H$94106,'DATA '!$A27,'Data input'!$R$7:$R$94106,'DATA '!$A$2,'Data input'!$D$7:$D$94106,'DATA '!$A$1,'Data input'!$A$7:$A$94106,'DATA '!M$2)</f>
        <v>0</v>
      </c>
      <c r="N27" s="22">
        <f>SUMIFS('Data input'!$K$7:$K$94106,'Data input'!$H$7:$H$94106,'DATA '!$A27,'Data input'!$R$7:$R$94106,'DATA '!$A$2,'Data input'!$D$7:$D$94106,'DATA '!$A$1,'Data input'!$A$7:$A$94106,'DATA '!N$2)</f>
        <v>0</v>
      </c>
      <c r="O27" s="22">
        <f>SUMIFS('Data input'!$K$7:$K$94106,'Data input'!$H$7:$H$94106,'DATA '!$A27,'Data input'!$R$7:$R$94106,'DATA '!$A$2,'Data input'!$D$7:$D$94106,'DATA '!$A$1,'Data input'!$A$7:$A$94106,'DATA '!O$2)</f>
        <v>0</v>
      </c>
      <c r="P27" s="22">
        <f>SUMIFS('Data input'!$K$7:$K$94106,'Data input'!$H$7:$H$94106,'DATA '!$A27,'Data input'!$R$7:$R$94106,'DATA '!$A$2,'Data input'!$D$7:$D$94106,'DATA '!$A$1,'Data input'!$A$7:$A$94106,'DATA '!P$2)</f>
        <v>0</v>
      </c>
      <c r="Q27" s="22">
        <f>SUMIFS('Data input'!$K$7:$K$94106,'Data input'!$H$7:$H$94106,'DATA '!$A27,'Data input'!$R$7:$R$94106,'DATA '!$A$2,'Data input'!$D$7:$D$94106,'DATA '!$A$1,'Data input'!$A$7:$A$94106,'DATA '!Q$2)</f>
        <v>0</v>
      </c>
      <c r="R27" s="22">
        <f>SUMIFS('Data input'!$K$7:$K$94106,'Data input'!$H$7:$H$94106,'DATA '!$A27,'Data input'!$R$7:$R$94106,'DATA '!$A$2,'Data input'!$D$7:$D$94106,'DATA '!$A$1,'Data input'!$A$7:$A$94106,'DATA '!R$2)</f>
        <v>0</v>
      </c>
      <c r="S27" s="22">
        <f>SUMIFS('Data input'!$K$7:$K$94106,'Data input'!$H$7:$H$94106,'DATA '!$A27,'Data input'!$R$7:$R$94106,'DATA '!$A$2,'Data input'!$D$7:$D$94106,'DATA '!$A$1,'Data input'!$A$7:$A$94106,'DATA '!S$2)</f>
        <v>0</v>
      </c>
      <c r="T27" s="22">
        <f>SUMIFS('Data input'!$K$7:$K$94106,'Data input'!$H$7:$H$94106,'DATA '!$A27,'Data input'!$R$7:$R$94106,'DATA '!$A$2,'Data input'!$D$7:$D$94106,'DATA '!$A$1,'Data input'!$A$7:$A$94106,'DATA '!T$2)</f>
        <v>0</v>
      </c>
      <c r="U27" s="22">
        <f>SUMIFS('Data input'!$K$7:$K$94106,'Data input'!$H$7:$H$94106,'DATA '!$A27,'Data input'!$R$7:$R$94106,'DATA '!$A$2,'Data input'!$D$7:$D$94106,'DATA '!$A$1,'Data input'!$A$7:$A$94106,'DATA '!U$2)</f>
        <v>0</v>
      </c>
      <c r="V27" s="22">
        <f>SUMIFS('Data input'!$K$7:$K$94106,'Data input'!$H$7:$H$94106,'DATA '!$A27,'Data input'!$R$7:$R$94106,'DATA '!$A$2,'Data input'!$D$7:$D$94106,'DATA '!$A$1,'Data input'!$A$7:$A$94106,'DATA '!V$2)</f>
        <v>0</v>
      </c>
      <c r="W27" s="22">
        <f>SUMIFS('Data input'!$K$7:$K$94106,'Data input'!$H$7:$H$94106,'DATA '!$A27,'Data input'!$R$7:$R$94106,'DATA '!$A$2,'Data input'!$D$7:$D$94106,'DATA '!$A$1,'Data input'!$A$7:$A$94106,'DATA '!W$2)</f>
        <v>0</v>
      </c>
      <c r="X27" s="22">
        <f>SUMIFS('Data input'!$K$7:$K$94106,'Data input'!$H$7:$H$94106,'DATA '!$A27,'Data input'!$R$7:$R$94106,'DATA '!$A$2,'Data input'!$D$7:$D$94106,'DATA '!$A$1,'Data input'!$A$7:$A$94106,'DATA '!X$2)</f>
        <v>0</v>
      </c>
      <c r="Y27" s="22">
        <f>SUMIFS('Data input'!$K$7:$K$94106,'Data input'!$H$7:$H$94106,'DATA '!$A27,'Data input'!$R$7:$R$94106,'DATA '!$A$2,'Data input'!$D$7:$D$94106,'DATA '!$A$1,'Data input'!$A$7:$A$94106,'DATA '!Y$2)</f>
        <v>0</v>
      </c>
      <c r="Z27" s="22">
        <f>SUMIFS('Data input'!$K$7:$K$94106,'Data input'!$H$7:$H$94106,'DATA '!$A27,'Data input'!$R$7:$R$94106,'DATA '!$A$2,'Data input'!$D$7:$D$94106,'DATA '!$A$1,'Data input'!$A$7:$A$94106,'DATA '!Z$2)</f>
        <v>0</v>
      </c>
      <c r="AA27" s="22">
        <f>SUMIFS('Data input'!$K$7:$K$94106,'Data input'!$H$7:$H$94106,'DATA '!$A27,'Data input'!$R$7:$R$94106,'DATA '!$A$2,'Data input'!$D$7:$D$94106,'DATA '!$A$1,'Data input'!$A$7:$A$94106,'DATA '!AA$2)</f>
        <v>0</v>
      </c>
      <c r="AB27" s="22">
        <f>SUMIFS('Data input'!$K$7:$K$94106,'Data input'!$H$7:$H$94106,'DATA '!$A27,'Data input'!$R$7:$R$94106,'DATA '!$A$2,'Data input'!$D$7:$D$94106,'DATA '!$A$1,'Data input'!$A$7:$A$94106,'DATA '!AB$2)</f>
        <v>0</v>
      </c>
      <c r="AC27" s="22">
        <f>SUMIFS('Data input'!$K$7:$K$94106,'Data input'!$H$7:$H$94106,'DATA '!$A27,'Data input'!$R$7:$R$94106,'DATA '!$A$2,'Data input'!$D$7:$D$94106,'DATA '!$A$1,'Data input'!$A$7:$A$94106,'DATA '!AC$2)</f>
        <v>0</v>
      </c>
      <c r="AD27" s="22">
        <f>SUMIFS('Data input'!$K$7:$K$94106,'Data input'!$H$7:$H$94106,'DATA '!$A27,'Data input'!$R$7:$R$94106,'DATA '!$A$2,'Data input'!$D$7:$D$94106,'DATA '!$A$1,'Data input'!$A$7:$A$94106,'DATA '!AD$2)</f>
        <v>0</v>
      </c>
      <c r="AE27" s="22">
        <f>SUMIFS('Data input'!$K$7:$K$94106,'Data input'!$H$7:$H$94106,'DATA '!$A27,'Data input'!$R$7:$R$94106,'DATA '!$A$2,'Data input'!$D$7:$D$94106,'DATA '!$A$1,'Data input'!$A$7:$A$94106,'DATA '!AE$2)</f>
        <v>0</v>
      </c>
      <c r="AF27" s="22">
        <f>SUMIFS('Data input'!$K$7:$K$94106,'Data input'!$H$7:$H$94106,'DATA '!$A27,'Data input'!$R$7:$R$94106,'DATA '!$A$2,'Data input'!$D$7:$D$94106,'DATA '!$A$1,'Data input'!$A$7:$A$94106,'DATA '!AF$2)</f>
        <v>0</v>
      </c>
      <c r="AG27" s="23">
        <f t="shared" si="0"/>
        <v>0</v>
      </c>
      <c r="AH27" s="24"/>
    </row>
    <row r="28" spans="1:34" s="25" customFormat="1" ht="17.25" customHeight="1">
      <c r="A28" s="21" t="s">
        <v>68</v>
      </c>
      <c r="B28" s="22">
        <f>SUMIFS('Data input'!$K$7:$K$94106,'Data input'!$H$7:$H$94106,'DATA '!$A28,'Data input'!$R$7:$R$94106,'DATA '!$A$2,'Data input'!$D$7:$D$94106,'DATA '!$A$1,'Data input'!$A$7:$A$94106,'DATA '!B$2)</f>
        <v>0</v>
      </c>
      <c r="C28" s="22">
        <f>SUMIFS('Data input'!$K$7:$K$94106,'Data input'!$H$7:$H$94106,'DATA '!$A28,'Data input'!$R$7:$R$94106,'DATA '!$A$2,'Data input'!$D$7:$D$94106,'DATA '!$A$1,'Data input'!$A$7:$A$94106,'DATA '!C$2)</f>
        <v>0</v>
      </c>
      <c r="D28" s="22">
        <f>SUMIFS('Data input'!$K$7:$K$94106,'Data input'!$H$7:$H$94106,'DATA '!$A28,'Data input'!$R$7:$R$94106,'DATA '!$A$2,'Data input'!$D$7:$D$94106,'DATA '!$A$1,'Data input'!$A$7:$A$94106,'DATA '!D$2)</f>
        <v>0</v>
      </c>
      <c r="E28" s="22">
        <f>SUMIFS('Data input'!$K$7:$K$94106,'Data input'!$H$7:$H$94106,'DATA '!$A28,'Data input'!$R$7:$R$94106,'DATA '!$A$2,'Data input'!$D$7:$D$94106,'DATA '!$A$1,'Data input'!$A$7:$A$94106,'DATA '!E$2)</f>
        <v>0</v>
      </c>
      <c r="F28" s="22">
        <f>SUMIFS('Data input'!$K$7:$K$94106,'Data input'!$H$7:$H$94106,'DATA '!$A28,'Data input'!$R$7:$R$94106,'DATA '!$A$2,'Data input'!$D$7:$D$94106,'DATA '!$A$1,'Data input'!$A$7:$A$94106,'DATA '!F$2)</f>
        <v>0</v>
      </c>
      <c r="G28" s="22">
        <f>SUMIFS('Data input'!$K$7:$K$94106,'Data input'!$H$7:$H$94106,'DATA '!$A28,'Data input'!$R$7:$R$94106,'DATA '!$A$2,'Data input'!$D$7:$D$94106,'DATA '!$A$1,'Data input'!$A$7:$A$94106,'DATA '!G$2)</f>
        <v>0</v>
      </c>
      <c r="H28" s="22">
        <f>SUMIFS('Data input'!$K$7:$K$94106,'Data input'!$H$7:$H$94106,'DATA '!$A28,'Data input'!$R$7:$R$94106,'DATA '!$A$2,'Data input'!$D$7:$D$94106,'DATA '!$A$1,'Data input'!$A$7:$A$94106,'DATA '!H$2)</f>
        <v>0</v>
      </c>
      <c r="I28" s="22">
        <f>SUMIFS('Data input'!$K$7:$K$94106,'Data input'!$H$7:$H$94106,'DATA '!$A28,'Data input'!$R$7:$R$94106,'DATA '!$A$2,'Data input'!$D$7:$D$94106,'DATA '!$A$1,'Data input'!$A$7:$A$94106,'DATA '!I$2)</f>
        <v>0</v>
      </c>
      <c r="J28" s="22">
        <f>SUMIFS('Data input'!$K$7:$K$94106,'Data input'!$H$7:$H$94106,'DATA '!$A28,'Data input'!$R$7:$R$94106,'DATA '!$A$2,'Data input'!$D$7:$D$94106,'DATA '!$A$1,'Data input'!$A$7:$A$94106,'DATA '!J$2)</f>
        <v>0</v>
      </c>
      <c r="K28" s="22">
        <f>SUMIFS('Data input'!$K$7:$K$94106,'Data input'!$H$7:$H$94106,'DATA '!$A28,'Data input'!$R$7:$R$94106,'DATA '!$A$2,'Data input'!$D$7:$D$94106,'DATA '!$A$1,'Data input'!$A$7:$A$94106,'DATA '!K$2)</f>
        <v>0</v>
      </c>
      <c r="L28" s="22">
        <f>SUMIFS('Data input'!$K$7:$K$94106,'Data input'!$H$7:$H$94106,'DATA '!$A28,'Data input'!$R$7:$R$94106,'DATA '!$A$2,'Data input'!$D$7:$D$94106,'DATA '!$A$1,'Data input'!$A$7:$A$94106,'DATA '!L$2)</f>
        <v>0</v>
      </c>
      <c r="M28" s="22">
        <f>SUMIFS('Data input'!$K$7:$K$94106,'Data input'!$H$7:$H$94106,'DATA '!$A28,'Data input'!$R$7:$R$94106,'DATA '!$A$2,'Data input'!$D$7:$D$94106,'DATA '!$A$1,'Data input'!$A$7:$A$94106,'DATA '!M$2)</f>
        <v>0</v>
      </c>
      <c r="N28" s="22">
        <f>SUMIFS('Data input'!$K$7:$K$94106,'Data input'!$H$7:$H$94106,'DATA '!$A28,'Data input'!$R$7:$R$94106,'DATA '!$A$2,'Data input'!$D$7:$D$94106,'DATA '!$A$1,'Data input'!$A$7:$A$94106,'DATA '!N$2)</f>
        <v>0</v>
      </c>
      <c r="O28" s="22">
        <f>SUMIFS('Data input'!$K$7:$K$94106,'Data input'!$H$7:$H$94106,'DATA '!$A28,'Data input'!$R$7:$R$94106,'DATA '!$A$2,'Data input'!$D$7:$D$94106,'DATA '!$A$1,'Data input'!$A$7:$A$94106,'DATA '!O$2)</f>
        <v>0</v>
      </c>
      <c r="P28" s="22">
        <f>SUMIFS('Data input'!$K$7:$K$94106,'Data input'!$H$7:$H$94106,'DATA '!$A28,'Data input'!$R$7:$R$94106,'DATA '!$A$2,'Data input'!$D$7:$D$94106,'DATA '!$A$1,'Data input'!$A$7:$A$94106,'DATA '!P$2)</f>
        <v>0</v>
      </c>
      <c r="Q28" s="22">
        <f>SUMIFS('Data input'!$K$7:$K$94106,'Data input'!$H$7:$H$94106,'DATA '!$A28,'Data input'!$R$7:$R$94106,'DATA '!$A$2,'Data input'!$D$7:$D$94106,'DATA '!$A$1,'Data input'!$A$7:$A$94106,'DATA '!Q$2)</f>
        <v>0</v>
      </c>
      <c r="R28" s="22">
        <f>SUMIFS('Data input'!$K$7:$K$94106,'Data input'!$H$7:$H$94106,'DATA '!$A28,'Data input'!$R$7:$R$94106,'DATA '!$A$2,'Data input'!$D$7:$D$94106,'DATA '!$A$1,'Data input'!$A$7:$A$94106,'DATA '!R$2)</f>
        <v>0</v>
      </c>
      <c r="S28" s="22">
        <f>SUMIFS('Data input'!$K$7:$K$94106,'Data input'!$H$7:$H$94106,'DATA '!$A28,'Data input'!$R$7:$R$94106,'DATA '!$A$2,'Data input'!$D$7:$D$94106,'DATA '!$A$1,'Data input'!$A$7:$A$94106,'DATA '!S$2)</f>
        <v>0</v>
      </c>
      <c r="T28" s="22">
        <f>SUMIFS('Data input'!$K$7:$K$94106,'Data input'!$H$7:$H$94106,'DATA '!$A28,'Data input'!$R$7:$R$94106,'DATA '!$A$2,'Data input'!$D$7:$D$94106,'DATA '!$A$1,'Data input'!$A$7:$A$94106,'DATA '!T$2)</f>
        <v>0</v>
      </c>
      <c r="U28" s="22">
        <f>SUMIFS('Data input'!$K$7:$K$94106,'Data input'!$H$7:$H$94106,'DATA '!$A28,'Data input'!$R$7:$R$94106,'DATA '!$A$2,'Data input'!$D$7:$D$94106,'DATA '!$A$1,'Data input'!$A$7:$A$94106,'DATA '!U$2)</f>
        <v>0</v>
      </c>
      <c r="V28" s="22">
        <f>SUMIFS('Data input'!$K$7:$K$94106,'Data input'!$H$7:$H$94106,'DATA '!$A28,'Data input'!$R$7:$R$94106,'DATA '!$A$2,'Data input'!$D$7:$D$94106,'DATA '!$A$1,'Data input'!$A$7:$A$94106,'DATA '!V$2)</f>
        <v>0</v>
      </c>
      <c r="W28" s="22">
        <f>SUMIFS('Data input'!$K$7:$K$94106,'Data input'!$H$7:$H$94106,'DATA '!$A28,'Data input'!$R$7:$R$94106,'DATA '!$A$2,'Data input'!$D$7:$D$94106,'DATA '!$A$1,'Data input'!$A$7:$A$94106,'DATA '!W$2)</f>
        <v>0</v>
      </c>
      <c r="X28" s="22">
        <f>SUMIFS('Data input'!$K$7:$K$94106,'Data input'!$H$7:$H$94106,'DATA '!$A28,'Data input'!$R$7:$R$94106,'DATA '!$A$2,'Data input'!$D$7:$D$94106,'DATA '!$A$1,'Data input'!$A$7:$A$94106,'DATA '!X$2)</f>
        <v>0</v>
      </c>
      <c r="Y28" s="22">
        <f>SUMIFS('Data input'!$K$7:$K$94106,'Data input'!$H$7:$H$94106,'DATA '!$A28,'Data input'!$R$7:$R$94106,'DATA '!$A$2,'Data input'!$D$7:$D$94106,'DATA '!$A$1,'Data input'!$A$7:$A$94106,'DATA '!Y$2)</f>
        <v>0</v>
      </c>
      <c r="Z28" s="22">
        <f>SUMIFS('Data input'!$K$7:$K$94106,'Data input'!$H$7:$H$94106,'DATA '!$A28,'Data input'!$R$7:$R$94106,'DATA '!$A$2,'Data input'!$D$7:$D$94106,'DATA '!$A$1,'Data input'!$A$7:$A$94106,'DATA '!Z$2)</f>
        <v>0</v>
      </c>
      <c r="AA28" s="22">
        <f>SUMIFS('Data input'!$K$7:$K$94106,'Data input'!$H$7:$H$94106,'DATA '!$A28,'Data input'!$R$7:$R$94106,'DATA '!$A$2,'Data input'!$D$7:$D$94106,'DATA '!$A$1,'Data input'!$A$7:$A$94106,'DATA '!AA$2)</f>
        <v>0</v>
      </c>
      <c r="AB28" s="22">
        <f>SUMIFS('Data input'!$K$7:$K$94106,'Data input'!$H$7:$H$94106,'DATA '!$A28,'Data input'!$R$7:$R$94106,'DATA '!$A$2,'Data input'!$D$7:$D$94106,'DATA '!$A$1,'Data input'!$A$7:$A$94106,'DATA '!AB$2)</f>
        <v>0</v>
      </c>
      <c r="AC28" s="22">
        <f>SUMIFS('Data input'!$K$7:$K$94106,'Data input'!$H$7:$H$94106,'DATA '!$A28,'Data input'!$R$7:$R$94106,'DATA '!$A$2,'Data input'!$D$7:$D$94106,'DATA '!$A$1,'Data input'!$A$7:$A$94106,'DATA '!AC$2)</f>
        <v>0</v>
      </c>
      <c r="AD28" s="22">
        <f>SUMIFS('Data input'!$K$7:$K$94106,'Data input'!$H$7:$H$94106,'DATA '!$A28,'Data input'!$R$7:$R$94106,'DATA '!$A$2,'Data input'!$D$7:$D$94106,'DATA '!$A$1,'Data input'!$A$7:$A$94106,'DATA '!AD$2)</f>
        <v>0</v>
      </c>
      <c r="AE28" s="22">
        <f>SUMIFS('Data input'!$K$7:$K$94106,'Data input'!$H$7:$H$94106,'DATA '!$A28,'Data input'!$R$7:$R$94106,'DATA '!$A$2,'Data input'!$D$7:$D$94106,'DATA '!$A$1,'Data input'!$A$7:$A$94106,'DATA '!AE$2)</f>
        <v>0</v>
      </c>
      <c r="AF28" s="22">
        <f>SUMIFS('Data input'!$K$7:$K$94106,'Data input'!$H$7:$H$94106,'DATA '!$A28,'Data input'!$R$7:$R$94106,'DATA '!$A$2,'Data input'!$D$7:$D$94106,'DATA '!$A$1,'Data input'!$A$7:$A$94106,'DATA '!AF$2)</f>
        <v>0</v>
      </c>
      <c r="AG28" s="23">
        <f t="shared" si="0"/>
        <v>0</v>
      </c>
      <c r="AH28" s="24"/>
    </row>
    <row r="29" spans="1:34" s="25" customFormat="1" ht="17.25" customHeight="1">
      <c r="A29" s="21" t="s">
        <v>70</v>
      </c>
      <c r="B29" s="22">
        <f>SUMIFS('Data input'!$K$7:$K$94106,'Data input'!$H$7:$H$94106,'DATA '!$A29,'Data input'!$R$7:$R$94106,'DATA '!$A$2,'Data input'!$D$7:$D$94106,'DATA '!$A$1,'Data input'!$A$7:$A$94106,'DATA '!B$2)</f>
        <v>0</v>
      </c>
      <c r="C29" s="22">
        <f>SUMIFS('Data input'!$K$7:$K$94106,'Data input'!$H$7:$H$94106,'DATA '!$A29,'Data input'!$R$7:$R$94106,'DATA '!$A$2,'Data input'!$D$7:$D$94106,'DATA '!$A$1,'Data input'!$A$7:$A$94106,'DATA '!C$2)</f>
        <v>0</v>
      </c>
      <c r="D29" s="22">
        <f>SUMIFS('Data input'!$K$7:$K$94106,'Data input'!$H$7:$H$94106,'DATA '!$A29,'Data input'!$R$7:$R$94106,'DATA '!$A$2,'Data input'!$D$7:$D$94106,'DATA '!$A$1,'Data input'!$A$7:$A$94106,'DATA '!D$2)</f>
        <v>0</v>
      </c>
      <c r="E29" s="22">
        <f>SUMIFS('Data input'!$K$7:$K$94106,'Data input'!$H$7:$H$94106,'DATA '!$A29,'Data input'!$R$7:$R$94106,'DATA '!$A$2,'Data input'!$D$7:$D$94106,'DATA '!$A$1,'Data input'!$A$7:$A$94106,'DATA '!E$2)</f>
        <v>0</v>
      </c>
      <c r="F29" s="22">
        <f>SUMIFS('Data input'!$K$7:$K$94106,'Data input'!$H$7:$H$94106,'DATA '!$A29,'Data input'!$R$7:$R$94106,'DATA '!$A$2,'Data input'!$D$7:$D$94106,'DATA '!$A$1,'Data input'!$A$7:$A$94106,'DATA '!F$2)</f>
        <v>0</v>
      </c>
      <c r="G29" s="22">
        <f>SUMIFS('Data input'!$K$7:$K$94106,'Data input'!$H$7:$H$94106,'DATA '!$A29,'Data input'!$R$7:$R$94106,'DATA '!$A$2,'Data input'!$D$7:$D$94106,'DATA '!$A$1,'Data input'!$A$7:$A$94106,'DATA '!G$2)</f>
        <v>0</v>
      </c>
      <c r="H29" s="22">
        <f>SUMIFS('Data input'!$K$7:$K$94106,'Data input'!$H$7:$H$94106,'DATA '!$A29,'Data input'!$R$7:$R$94106,'DATA '!$A$2,'Data input'!$D$7:$D$94106,'DATA '!$A$1,'Data input'!$A$7:$A$94106,'DATA '!H$2)</f>
        <v>0</v>
      </c>
      <c r="I29" s="22">
        <f>SUMIFS('Data input'!$K$7:$K$94106,'Data input'!$H$7:$H$94106,'DATA '!$A29,'Data input'!$R$7:$R$94106,'DATA '!$A$2,'Data input'!$D$7:$D$94106,'DATA '!$A$1,'Data input'!$A$7:$A$94106,'DATA '!I$2)</f>
        <v>0</v>
      </c>
      <c r="J29" s="22">
        <f>SUMIFS('Data input'!$K$7:$K$94106,'Data input'!$H$7:$H$94106,'DATA '!$A29,'Data input'!$R$7:$R$94106,'DATA '!$A$2,'Data input'!$D$7:$D$94106,'DATA '!$A$1,'Data input'!$A$7:$A$94106,'DATA '!J$2)</f>
        <v>0</v>
      </c>
      <c r="K29" s="22">
        <f>SUMIFS('Data input'!$K$7:$K$94106,'Data input'!$H$7:$H$94106,'DATA '!$A29,'Data input'!$R$7:$R$94106,'DATA '!$A$2,'Data input'!$D$7:$D$94106,'DATA '!$A$1,'Data input'!$A$7:$A$94106,'DATA '!K$2)</f>
        <v>0</v>
      </c>
      <c r="L29" s="22">
        <f>SUMIFS('Data input'!$K$7:$K$94106,'Data input'!$H$7:$H$94106,'DATA '!$A29,'Data input'!$R$7:$R$94106,'DATA '!$A$2,'Data input'!$D$7:$D$94106,'DATA '!$A$1,'Data input'!$A$7:$A$94106,'DATA '!L$2)</f>
        <v>0</v>
      </c>
      <c r="M29" s="22">
        <f>SUMIFS('Data input'!$K$7:$K$94106,'Data input'!$H$7:$H$94106,'DATA '!$A29,'Data input'!$R$7:$R$94106,'DATA '!$A$2,'Data input'!$D$7:$D$94106,'DATA '!$A$1,'Data input'!$A$7:$A$94106,'DATA '!M$2)</f>
        <v>0</v>
      </c>
      <c r="N29" s="22">
        <f>SUMIFS('Data input'!$K$7:$K$94106,'Data input'!$H$7:$H$94106,'DATA '!$A29,'Data input'!$R$7:$R$94106,'DATA '!$A$2,'Data input'!$D$7:$D$94106,'DATA '!$A$1,'Data input'!$A$7:$A$94106,'DATA '!N$2)</f>
        <v>0</v>
      </c>
      <c r="O29" s="22">
        <f>SUMIFS('Data input'!$K$7:$K$94106,'Data input'!$H$7:$H$94106,'DATA '!$A29,'Data input'!$R$7:$R$94106,'DATA '!$A$2,'Data input'!$D$7:$D$94106,'DATA '!$A$1,'Data input'!$A$7:$A$94106,'DATA '!O$2)</f>
        <v>0</v>
      </c>
      <c r="P29" s="22">
        <f>SUMIFS('Data input'!$K$7:$K$94106,'Data input'!$H$7:$H$94106,'DATA '!$A29,'Data input'!$R$7:$R$94106,'DATA '!$A$2,'Data input'!$D$7:$D$94106,'DATA '!$A$1,'Data input'!$A$7:$A$94106,'DATA '!P$2)</f>
        <v>0</v>
      </c>
      <c r="Q29" s="22">
        <f>SUMIFS('Data input'!$K$7:$K$94106,'Data input'!$H$7:$H$94106,'DATA '!$A29,'Data input'!$R$7:$R$94106,'DATA '!$A$2,'Data input'!$D$7:$D$94106,'DATA '!$A$1,'Data input'!$A$7:$A$94106,'DATA '!Q$2)</f>
        <v>0</v>
      </c>
      <c r="R29" s="22">
        <f>SUMIFS('Data input'!$K$7:$K$94106,'Data input'!$H$7:$H$94106,'DATA '!$A29,'Data input'!$R$7:$R$94106,'DATA '!$A$2,'Data input'!$D$7:$D$94106,'DATA '!$A$1,'Data input'!$A$7:$A$94106,'DATA '!R$2)</f>
        <v>0</v>
      </c>
      <c r="S29" s="22">
        <f>SUMIFS('Data input'!$K$7:$K$94106,'Data input'!$H$7:$H$94106,'DATA '!$A29,'Data input'!$R$7:$R$94106,'DATA '!$A$2,'Data input'!$D$7:$D$94106,'DATA '!$A$1,'Data input'!$A$7:$A$94106,'DATA '!S$2)</f>
        <v>0</v>
      </c>
      <c r="T29" s="22">
        <f>SUMIFS('Data input'!$K$7:$K$94106,'Data input'!$H$7:$H$94106,'DATA '!$A29,'Data input'!$R$7:$R$94106,'DATA '!$A$2,'Data input'!$D$7:$D$94106,'DATA '!$A$1,'Data input'!$A$7:$A$94106,'DATA '!T$2)</f>
        <v>0</v>
      </c>
      <c r="U29" s="22">
        <f>SUMIFS('Data input'!$K$7:$K$94106,'Data input'!$H$7:$H$94106,'DATA '!$A29,'Data input'!$R$7:$R$94106,'DATA '!$A$2,'Data input'!$D$7:$D$94106,'DATA '!$A$1,'Data input'!$A$7:$A$94106,'DATA '!U$2)</f>
        <v>0</v>
      </c>
      <c r="V29" s="22">
        <f>SUMIFS('Data input'!$K$7:$K$94106,'Data input'!$H$7:$H$94106,'DATA '!$A29,'Data input'!$R$7:$R$94106,'DATA '!$A$2,'Data input'!$D$7:$D$94106,'DATA '!$A$1,'Data input'!$A$7:$A$94106,'DATA '!V$2)</f>
        <v>0</v>
      </c>
      <c r="W29" s="22">
        <f>SUMIFS('Data input'!$K$7:$K$94106,'Data input'!$H$7:$H$94106,'DATA '!$A29,'Data input'!$R$7:$R$94106,'DATA '!$A$2,'Data input'!$D$7:$D$94106,'DATA '!$A$1,'Data input'!$A$7:$A$94106,'DATA '!W$2)</f>
        <v>0</v>
      </c>
      <c r="X29" s="22">
        <f>SUMIFS('Data input'!$K$7:$K$94106,'Data input'!$H$7:$H$94106,'DATA '!$A29,'Data input'!$R$7:$R$94106,'DATA '!$A$2,'Data input'!$D$7:$D$94106,'DATA '!$A$1,'Data input'!$A$7:$A$94106,'DATA '!X$2)</f>
        <v>0</v>
      </c>
      <c r="Y29" s="22">
        <f>SUMIFS('Data input'!$K$7:$K$94106,'Data input'!$H$7:$H$94106,'DATA '!$A29,'Data input'!$R$7:$R$94106,'DATA '!$A$2,'Data input'!$D$7:$D$94106,'DATA '!$A$1,'Data input'!$A$7:$A$94106,'DATA '!Y$2)</f>
        <v>0</v>
      </c>
      <c r="Z29" s="22">
        <f>SUMIFS('Data input'!$K$7:$K$94106,'Data input'!$H$7:$H$94106,'DATA '!$A29,'Data input'!$R$7:$R$94106,'DATA '!$A$2,'Data input'!$D$7:$D$94106,'DATA '!$A$1,'Data input'!$A$7:$A$94106,'DATA '!Z$2)</f>
        <v>0</v>
      </c>
      <c r="AA29" s="22">
        <f>SUMIFS('Data input'!$K$7:$K$94106,'Data input'!$H$7:$H$94106,'DATA '!$A29,'Data input'!$R$7:$R$94106,'DATA '!$A$2,'Data input'!$D$7:$D$94106,'DATA '!$A$1,'Data input'!$A$7:$A$94106,'DATA '!AA$2)</f>
        <v>0</v>
      </c>
      <c r="AB29" s="22">
        <f>SUMIFS('Data input'!$K$7:$K$94106,'Data input'!$H$7:$H$94106,'DATA '!$A29,'Data input'!$R$7:$R$94106,'DATA '!$A$2,'Data input'!$D$7:$D$94106,'DATA '!$A$1,'Data input'!$A$7:$A$94106,'DATA '!AB$2)</f>
        <v>0</v>
      </c>
      <c r="AC29" s="22">
        <f>SUMIFS('Data input'!$K$7:$K$94106,'Data input'!$H$7:$H$94106,'DATA '!$A29,'Data input'!$R$7:$R$94106,'DATA '!$A$2,'Data input'!$D$7:$D$94106,'DATA '!$A$1,'Data input'!$A$7:$A$94106,'DATA '!AC$2)</f>
        <v>0</v>
      </c>
      <c r="AD29" s="22">
        <f>SUMIFS('Data input'!$K$7:$K$94106,'Data input'!$H$7:$H$94106,'DATA '!$A29,'Data input'!$R$7:$R$94106,'DATA '!$A$2,'Data input'!$D$7:$D$94106,'DATA '!$A$1,'Data input'!$A$7:$A$94106,'DATA '!AD$2)</f>
        <v>0</v>
      </c>
      <c r="AE29" s="22">
        <f>SUMIFS('Data input'!$K$7:$K$94106,'Data input'!$H$7:$H$94106,'DATA '!$A29,'Data input'!$R$7:$R$94106,'DATA '!$A$2,'Data input'!$D$7:$D$94106,'DATA '!$A$1,'Data input'!$A$7:$A$94106,'DATA '!AE$2)</f>
        <v>0</v>
      </c>
      <c r="AF29" s="22">
        <f>SUMIFS('Data input'!$K$7:$K$94106,'Data input'!$H$7:$H$94106,'DATA '!$A29,'Data input'!$R$7:$R$94106,'DATA '!$A$2,'Data input'!$D$7:$D$94106,'DATA '!$A$1,'Data input'!$A$7:$A$94106,'DATA '!AF$2)</f>
        <v>0</v>
      </c>
      <c r="AG29" s="23">
        <f t="shared" si="0"/>
        <v>0</v>
      </c>
      <c r="AH29" s="24"/>
    </row>
    <row r="30" spans="1:34" s="25" customFormat="1" ht="17.25" customHeight="1">
      <c r="A30" s="21" t="s">
        <v>72</v>
      </c>
      <c r="B30" s="22">
        <f>SUMIFS('Data input'!$K$7:$K$94106,'Data input'!$H$7:$H$94106,'DATA '!$A30,'Data input'!$R$7:$R$94106,'DATA '!$A$2,'Data input'!$D$7:$D$94106,'DATA '!$A$1,'Data input'!$A$7:$A$94106,'DATA '!B$2)</f>
        <v>0</v>
      </c>
      <c r="C30" s="22">
        <f>SUMIFS('Data input'!$K$7:$K$94106,'Data input'!$H$7:$H$94106,'DATA '!$A30,'Data input'!$R$7:$R$94106,'DATA '!$A$2,'Data input'!$D$7:$D$94106,'DATA '!$A$1,'Data input'!$A$7:$A$94106,'DATA '!C$2)</f>
        <v>0</v>
      </c>
      <c r="D30" s="22">
        <f>SUMIFS('Data input'!$K$7:$K$94106,'Data input'!$H$7:$H$94106,'DATA '!$A30,'Data input'!$R$7:$R$94106,'DATA '!$A$2,'Data input'!$D$7:$D$94106,'DATA '!$A$1,'Data input'!$A$7:$A$94106,'DATA '!D$2)</f>
        <v>0</v>
      </c>
      <c r="E30" s="22">
        <f>SUMIFS('Data input'!$K$7:$K$94106,'Data input'!$H$7:$H$94106,'DATA '!$A30,'Data input'!$R$7:$R$94106,'DATA '!$A$2,'Data input'!$D$7:$D$94106,'DATA '!$A$1,'Data input'!$A$7:$A$94106,'DATA '!E$2)</f>
        <v>0</v>
      </c>
      <c r="F30" s="22">
        <f>SUMIFS('Data input'!$K$7:$K$94106,'Data input'!$H$7:$H$94106,'DATA '!$A30,'Data input'!$R$7:$R$94106,'DATA '!$A$2,'Data input'!$D$7:$D$94106,'DATA '!$A$1,'Data input'!$A$7:$A$94106,'DATA '!F$2)</f>
        <v>0</v>
      </c>
      <c r="G30" s="22">
        <f>SUMIFS('Data input'!$K$7:$K$94106,'Data input'!$H$7:$H$94106,'DATA '!$A30,'Data input'!$R$7:$R$94106,'DATA '!$A$2,'Data input'!$D$7:$D$94106,'DATA '!$A$1,'Data input'!$A$7:$A$94106,'DATA '!G$2)</f>
        <v>0</v>
      </c>
      <c r="H30" s="22">
        <f>SUMIFS('Data input'!$K$7:$K$94106,'Data input'!$H$7:$H$94106,'DATA '!$A30,'Data input'!$R$7:$R$94106,'DATA '!$A$2,'Data input'!$D$7:$D$94106,'DATA '!$A$1,'Data input'!$A$7:$A$94106,'DATA '!H$2)</f>
        <v>0</v>
      </c>
      <c r="I30" s="22">
        <f>SUMIFS('Data input'!$K$7:$K$94106,'Data input'!$H$7:$H$94106,'DATA '!$A30,'Data input'!$R$7:$R$94106,'DATA '!$A$2,'Data input'!$D$7:$D$94106,'DATA '!$A$1,'Data input'!$A$7:$A$94106,'DATA '!I$2)</f>
        <v>0</v>
      </c>
      <c r="J30" s="22">
        <f>SUMIFS('Data input'!$K$7:$K$94106,'Data input'!$H$7:$H$94106,'DATA '!$A30,'Data input'!$R$7:$R$94106,'DATA '!$A$2,'Data input'!$D$7:$D$94106,'DATA '!$A$1,'Data input'!$A$7:$A$94106,'DATA '!J$2)</f>
        <v>0</v>
      </c>
      <c r="K30" s="22">
        <f>SUMIFS('Data input'!$K$7:$K$94106,'Data input'!$H$7:$H$94106,'DATA '!$A30,'Data input'!$R$7:$R$94106,'DATA '!$A$2,'Data input'!$D$7:$D$94106,'DATA '!$A$1,'Data input'!$A$7:$A$94106,'DATA '!K$2)</f>
        <v>0</v>
      </c>
      <c r="L30" s="22">
        <f>SUMIFS('Data input'!$K$7:$K$94106,'Data input'!$H$7:$H$94106,'DATA '!$A30,'Data input'!$R$7:$R$94106,'DATA '!$A$2,'Data input'!$D$7:$D$94106,'DATA '!$A$1,'Data input'!$A$7:$A$94106,'DATA '!L$2)</f>
        <v>0</v>
      </c>
      <c r="M30" s="22">
        <f>SUMIFS('Data input'!$K$7:$K$94106,'Data input'!$H$7:$H$94106,'DATA '!$A30,'Data input'!$R$7:$R$94106,'DATA '!$A$2,'Data input'!$D$7:$D$94106,'DATA '!$A$1,'Data input'!$A$7:$A$94106,'DATA '!M$2)</f>
        <v>0</v>
      </c>
      <c r="N30" s="22">
        <f>SUMIFS('Data input'!$K$7:$K$94106,'Data input'!$H$7:$H$94106,'DATA '!$A30,'Data input'!$R$7:$R$94106,'DATA '!$A$2,'Data input'!$D$7:$D$94106,'DATA '!$A$1,'Data input'!$A$7:$A$94106,'DATA '!N$2)</f>
        <v>0</v>
      </c>
      <c r="O30" s="22">
        <f>SUMIFS('Data input'!$K$7:$K$94106,'Data input'!$H$7:$H$94106,'DATA '!$A30,'Data input'!$R$7:$R$94106,'DATA '!$A$2,'Data input'!$D$7:$D$94106,'DATA '!$A$1,'Data input'!$A$7:$A$94106,'DATA '!O$2)</f>
        <v>0</v>
      </c>
      <c r="P30" s="22">
        <f>SUMIFS('Data input'!$K$7:$K$94106,'Data input'!$H$7:$H$94106,'DATA '!$A30,'Data input'!$R$7:$R$94106,'DATA '!$A$2,'Data input'!$D$7:$D$94106,'DATA '!$A$1,'Data input'!$A$7:$A$94106,'DATA '!P$2)</f>
        <v>0</v>
      </c>
      <c r="Q30" s="22">
        <f>SUMIFS('Data input'!$K$7:$K$94106,'Data input'!$H$7:$H$94106,'DATA '!$A30,'Data input'!$R$7:$R$94106,'DATA '!$A$2,'Data input'!$D$7:$D$94106,'DATA '!$A$1,'Data input'!$A$7:$A$94106,'DATA '!Q$2)</f>
        <v>0</v>
      </c>
      <c r="R30" s="22">
        <f>SUMIFS('Data input'!$K$7:$K$94106,'Data input'!$H$7:$H$94106,'DATA '!$A30,'Data input'!$R$7:$R$94106,'DATA '!$A$2,'Data input'!$D$7:$D$94106,'DATA '!$A$1,'Data input'!$A$7:$A$94106,'DATA '!R$2)</f>
        <v>0</v>
      </c>
      <c r="S30" s="22">
        <f>SUMIFS('Data input'!$K$7:$K$94106,'Data input'!$H$7:$H$94106,'DATA '!$A30,'Data input'!$R$7:$R$94106,'DATA '!$A$2,'Data input'!$D$7:$D$94106,'DATA '!$A$1,'Data input'!$A$7:$A$94106,'DATA '!S$2)</f>
        <v>0</v>
      </c>
      <c r="T30" s="22">
        <f>SUMIFS('Data input'!$K$7:$K$94106,'Data input'!$H$7:$H$94106,'DATA '!$A30,'Data input'!$R$7:$R$94106,'DATA '!$A$2,'Data input'!$D$7:$D$94106,'DATA '!$A$1,'Data input'!$A$7:$A$94106,'DATA '!T$2)</f>
        <v>0</v>
      </c>
      <c r="U30" s="22">
        <f>SUMIFS('Data input'!$K$7:$K$94106,'Data input'!$H$7:$H$94106,'DATA '!$A30,'Data input'!$R$7:$R$94106,'DATA '!$A$2,'Data input'!$D$7:$D$94106,'DATA '!$A$1,'Data input'!$A$7:$A$94106,'DATA '!U$2)</f>
        <v>0</v>
      </c>
      <c r="V30" s="22">
        <f>SUMIFS('Data input'!$K$7:$K$94106,'Data input'!$H$7:$H$94106,'DATA '!$A30,'Data input'!$R$7:$R$94106,'DATA '!$A$2,'Data input'!$D$7:$D$94106,'DATA '!$A$1,'Data input'!$A$7:$A$94106,'DATA '!V$2)</f>
        <v>0</v>
      </c>
      <c r="W30" s="22">
        <f>SUMIFS('Data input'!$K$7:$K$94106,'Data input'!$H$7:$H$94106,'DATA '!$A30,'Data input'!$R$7:$R$94106,'DATA '!$A$2,'Data input'!$D$7:$D$94106,'DATA '!$A$1,'Data input'!$A$7:$A$94106,'DATA '!W$2)</f>
        <v>0</v>
      </c>
      <c r="X30" s="22">
        <f>SUMIFS('Data input'!$K$7:$K$94106,'Data input'!$H$7:$H$94106,'DATA '!$A30,'Data input'!$R$7:$R$94106,'DATA '!$A$2,'Data input'!$D$7:$D$94106,'DATA '!$A$1,'Data input'!$A$7:$A$94106,'DATA '!X$2)</f>
        <v>0</v>
      </c>
      <c r="Y30" s="22">
        <f>SUMIFS('Data input'!$K$7:$K$94106,'Data input'!$H$7:$H$94106,'DATA '!$A30,'Data input'!$R$7:$R$94106,'DATA '!$A$2,'Data input'!$D$7:$D$94106,'DATA '!$A$1,'Data input'!$A$7:$A$94106,'DATA '!Y$2)</f>
        <v>0</v>
      </c>
      <c r="Z30" s="22">
        <f>SUMIFS('Data input'!$K$7:$K$94106,'Data input'!$H$7:$H$94106,'DATA '!$A30,'Data input'!$R$7:$R$94106,'DATA '!$A$2,'Data input'!$D$7:$D$94106,'DATA '!$A$1,'Data input'!$A$7:$A$94106,'DATA '!Z$2)</f>
        <v>0</v>
      </c>
      <c r="AA30" s="22">
        <f>SUMIFS('Data input'!$K$7:$K$94106,'Data input'!$H$7:$H$94106,'DATA '!$A30,'Data input'!$R$7:$R$94106,'DATA '!$A$2,'Data input'!$D$7:$D$94106,'DATA '!$A$1,'Data input'!$A$7:$A$94106,'DATA '!AA$2)</f>
        <v>0</v>
      </c>
      <c r="AB30" s="22">
        <f>SUMIFS('Data input'!$K$7:$K$94106,'Data input'!$H$7:$H$94106,'DATA '!$A30,'Data input'!$R$7:$R$94106,'DATA '!$A$2,'Data input'!$D$7:$D$94106,'DATA '!$A$1,'Data input'!$A$7:$A$94106,'DATA '!AB$2)</f>
        <v>0</v>
      </c>
      <c r="AC30" s="22">
        <f>SUMIFS('Data input'!$K$7:$K$94106,'Data input'!$H$7:$H$94106,'DATA '!$A30,'Data input'!$R$7:$R$94106,'DATA '!$A$2,'Data input'!$D$7:$D$94106,'DATA '!$A$1,'Data input'!$A$7:$A$94106,'DATA '!AC$2)</f>
        <v>0</v>
      </c>
      <c r="AD30" s="22">
        <f>SUMIFS('Data input'!$K$7:$K$94106,'Data input'!$H$7:$H$94106,'DATA '!$A30,'Data input'!$R$7:$R$94106,'DATA '!$A$2,'Data input'!$D$7:$D$94106,'DATA '!$A$1,'Data input'!$A$7:$A$94106,'DATA '!AD$2)</f>
        <v>0</v>
      </c>
      <c r="AE30" s="22">
        <f>SUMIFS('Data input'!$K$7:$K$94106,'Data input'!$H$7:$H$94106,'DATA '!$A30,'Data input'!$R$7:$R$94106,'DATA '!$A$2,'Data input'!$D$7:$D$94106,'DATA '!$A$1,'Data input'!$A$7:$A$94106,'DATA '!AE$2)</f>
        <v>0</v>
      </c>
      <c r="AF30" s="22">
        <f>SUMIFS('Data input'!$K$7:$K$94106,'Data input'!$H$7:$H$94106,'DATA '!$A30,'Data input'!$R$7:$R$94106,'DATA '!$A$2,'Data input'!$D$7:$D$94106,'DATA '!$A$1,'Data input'!$A$7:$A$94106,'DATA '!AF$2)</f>
        <v>0</v>
      </c>
      <c r="AG30" s="23">
        <f t="shared" si="0"/>
        <v>0</v>
      </c>
      <c r="AH30" s="24"/>
    </row>
    <row r="31" spans="1:34" s="25" customFormat="1" ht="17.25" customHeight="1">
      <c r="A31" s="21" t="s">
        <v>78</v>
      </c>
      <c r="B31" s="22">
        <f>SUMIFS('Data input'!$K$7:$K$94106,'Data input'!$H$7:$H$94106,'DATA '!$A31,'Data input'!$R$7:$R$94106,'DATA '!$A$2,'Data input'!$D$7:$D$94106,'DATA '!$A$1,'Data input'!$A$7:$A$94106,'DATA '!B$2)</f>
        <v>0</v>
      </c>
      <c r="C31" s="22">
        <f>SUMIFS('Data input'!$K$7:$K$94106,'Data input'!$H$7:$H$94106,'DATA '!$A31,'Data input'!$R$7:$R$94106,'DATA '!$A$2,'Data input'!$D$7:$D$94106,'DATA '!$A$1,'Data input'!$A$7:$A$94106,'DATA '!C$2)</f>
        <v>0</v>
      </c>
      <c r="D31" s="22">
        <f>SUMIFS('Data input'!$K$7:$K$94106,'Data input'!$H$7:$H$94106,'DATA '!$A31,'Data input'!$R$7:$R$94106,'DATA '!$A$2,'Data input'!$D$7:$D$94106,'DATA '!$A$1,'Data input'!$A$7:$A$94106,'DATA '!D$2)</f>
        <v>0</v>
      </c>
      <c r="E31" s="22">
        <f>SUMIFS('Data input'!$K$7:$K$94106,'Data input'!$H$7:$H$94106,'DATA '!$A31,'Data input'!$R$7:$R$94106,'DATA '!$A$2,'Data input'!$D$7:$D$94106,'DATA '!$A$1,'Data input'!$A$7:$A$94106,'DATA '!E$2)</f>
        <v>0</v>
      </c>
      <c r="F31" s="22">
        <f>SUMIFS('Data input'!$K$7:$K$94106,'Data input'!$H$7:$H$94106,'DATA '!$A31,'Data input'!$R$7:$R$94106,'DATA '!$A$2,'Data input'!$D$7:$D$94106,'DATA '!$A$1,'Data input'!$A$7:$A$94106,'DATA '!F$2)</f>
        <v>0</v>
      </c>
      <c r="G31" s="22">
        <f>SUMIFS('Data input'!$K$7:$K$94106,'Data input'!$H$7:$H$94106,'DATA '!$A31,'Data input'!$R$7:$R$94106,'DATA '!$A$2,'Data input'!$D$7:$D$94106,'DATA '!$A$1,'Data input'!$A$7:$A$94106,'DATA '!G$2)</f>
        <v>0</v>
      </c>
      <c r="H31" s="22">
        <f>SUMIFS('Data input'!$K$7:$K$94106,'Data input'!$H$7:$H$94106,'DATA '!$A31,'Data input'!$R$7:$R$94106,'DATA '!$A$2,'Data input'!$D$7:$D$94106,'DATA '!$A$1,'Data input'!$A$7:$A$94106,'DATA '!H$2)</f>
        <v>0</v>
      </c>
      <c r="I31" s="22">
        <f>SUMIFS('Data input'!$K$7:$K$94106,'Data input'!$H$7:$H$94106,'DATA '!$A31,'Data input'!$R$7:$R$94106,'DATA '!$A$2,'Data input'!$D$7:$D$94106,'DATA '!$A$1,'Data input'!$A$7:$A$94106,'DATA '!I$2)</f>
        <v>0</v>
      </c>
      <c r="J31" s="22">
        <f>SUMIFS('Data input'!$K$7:$K$94106,'Data input'!$H$7:$H$94106,'DATA '!$A31,'Data input'!$R$7:$R$94106,'DATA '!$A$2,'Data input'!$D$7:$D$94106,'DATA '!$A$1,'Data input'!$A$7:$A$94106,'DATA '!J$2)</f>
        <v>0</v>
      </c>
      <c r="K31" s="22">
        <f>SUMIFS('Data input'!$K$7:$K$94106,'Data input'!$H$7:$H$94106,'DATA '!$A31,'Data input'!$R$7:$R$94106,'DATA '!$A$2,'Data input'!$D$7:$D$94106,'DATA '!$A$1,'Data input'!$A$7:$A$94106,'DATA '!K$2)</f>
        <v>0</v>
      </c>
      <c r="L31" s="22">
        <f>SUMIFS('Data input'!$K$7:$K$94106,'Data input'!$H$7:$H$94106,'DATA '!$A31,'Data input'!$R$7:$R$94106,'DATA '!$A$2,'Data input'!$D$7:$D$94106,'DATA '!$A$1,'Data input'!$A$7:$A$94106,'DATA '!L$2)</f>
        <v>0</v>
      </c>
      <c r="M31" s="22">
        <f>SUMIFS('Data input'!$K$7:$K$94106,'Data input'!$H$7:$H$94106,'DATA '!$A31,'Data input'!$R$7:$R$94106,'DATA '!$A$2,'Data input'!$D$7:$D$94106,'DATA '!$A$1,'Data input'!$A$7:$A$94106,'DATA '!M$2)</f>
        <v>0</v>
      </c>
      <c r="N31" s="22">
        <f>SUMIFS('Data input'!$K$7:$K$94106,'Data input'!$H$7:$H$94106,'DATA '!$A31,'Data input'!$R$7:$R$94106,'DATA '!$A$2,'Data input'!$D$7:$D$94106,'DATA '!$A$1,'Data input'!$A$7:$A$94106,'DATA '!N$2)</f>
        <v>0</v>
      </c>
      <c r="O31" s="22">
        <f>SUMIFS('Data input'!$K$7:$K$94106,'Data input'!$H$7:$H$94106,'DATA '!$A31,'Data input'!$R$7:$R$94106,'DATA '!$A$2,'Data input'!$D$7:$D$94106,'DATA '!$A$1,'Data input'!$A$7:$A$94106,'DATA '!O$2)</f>
        <v>0</v>
      </c>
      <c r="P31" s="22">
        <f>SUMIFS('Data input'!$K$7:$K$94106,'Data input'!$H$7:$H$94106,'DATA '!$A31,'Data input'!$R$7:$R$94106,'DATA '!$A$2,'Data input'!$D$7:$D$94106,'DATA '!$A$1,'Data input'!$A$7:$A$94106,'DATA '!P$2)</f>
        <v>0</v>
      </c>
      <c r="Q31" s="22">
        <f>SUMIFS('Data input'!$K$7:$K$94106,'Data input'!$H$7:$H$94106,'DATA '!$A31,'Data input'!$R$7:$R$94106,'DATA '!$A$2,'Data input'!$D$7:$D$94106,'DATA '!$A$1,'Data input'!$A$7:$A$94106,'DATA '!Q$2)</f>
        <v>0</v>
      </c>
      <c r="R31" s="22">
        <f>SUMIFS('Data input'!$K$7:$K$94106,'Data input'!$H$7:$H$94106,'DATA '!$A31,'Data input'!$R$7:$R$94106,'DATA '!$A$2,'Data input'!$D$7:$D$94106,'DATA '!$A$1,'Data input'!$A$7:$A$94106,'DATA '!R$2)</f>
        <v>0</v>
      </c>
      <c r="S31" s="22">
        <f>SUMIFS('Data input'!$K$7:$K$94106,'Data input'!$H$7:$H$94106,'DATA '!$A31,'Data input'!$R$7:$R$94106,'DATA '!$A$2,'Data input'!$D$7:$D$94106,'DATA '!$A$1,'Data input'!$A$7:$A$94106,'DATA '!S$2)</f>
        <v>0</v>
      </c>
      <c r="T31" s="22">
        <f>SUMIFS('Data input'!$K$7:$K$94106,'Data input'!$H$7:$H$94106,'DATA '!$A31,'Data input'!$R$7:$R$94106,'DATA '!$A$2,'Data input'!$D$7:$D$94106,'DATA '!$A$1,'Data input'!$A$7:$A$94106,'DATA '!T$2)</f>
        <v>0</v>
      </c>
      <c r="U31" s="22">
        <f>SUMIFS('Data input'!$K$7:$K$94106,'Data input'!$H$7:$H$94106,'DATA '!$A31,'Data input'!$R$7:$R$94106,'DATA '!$A$2,'Data input'!$D$7:$D$94106,'DATA '!$A$1,'Data input'!$A$7:$A$94106,'DATA '!U$2)</f>
        <v>0</v>
      </c>
      <c r="V31" s="22">
        <f>SUMIFS('Data input'!$K$7:$K$94106,'Data input'!$H$7:$H$94106,'DATA '!$A31,'Data input'!$R$7:$R$94106,'DATA '!$A$2,'Data input'!$D$7:$D$94106,'DATA '!$A$1,'Data input'!$A$7:$A$94106,'DATA '!V$2)</f>
        <v>0</v>
      </c>
      <c r="W31" s="22">
        <f>SUMIFS('Data input'!$K$7:$K$94106,'Data input'!$H$7:$H$94106,'DATA '!$A31,'Data input'!$R$7:$R$94106,'DATA '!$A$2,'Data input'!$D$7:$D$94106,'DATA '!$A$1,'Data input'!$A$7:$A$94106,'DATA '!W$2)</f>
        <v>0</v>
      </c>
      <c r="X31" s="22">
        <f>SUMIFS('Data input'!$K$7:$K$94106,'Data input'!$H$7:$H$94106,'DATA '!$A31,'Data input'!$R$7:$R$94106,'DATA '!$A$2,'Data input'!$D$7:$D$94106,'DATA '!$A$1,'Data input'!$A$7:$A$94106,'DATA '!X$2)</f>
        <v>0</v>
      </c>
      <c r="Y31" s="22">
        <f>SUMIFS('Data input'!$K$7:$K$94106,'Data input'!$H$7:$H$94106,'DATA '!$A31,'Data input'!$R$7:$R$94106,'DATA '!$A$2,'Data input'!$D$7:$D$94106,'DATA '!$A$1,'Data input'!$A$7:$A$94106,'DATA '!Y$2)</f>
        <v>0</v>
      </c>
      <c r="Z31" s="22">
        <f>SUMIFS('Data input'!$K$7:$K$94106,'Data input'!$H$7:$H$94106,'DATA '!$A31,'Data input'!$R$7:$R$94106,'DATA '!$A$2,'Data input'!$D$7:$D$94106,'DATA '!$A$1,'Data input'!$A$7:$A$94106,'DATA '!Z$2)</f>
        <v>0</v>
      </c>
      <c r="AA31" s="22">
        <f>SUMIFS('Data input'!$K$7:$K$94106,'Data input'!$H$7:$H$94106,'DATA '!$A31,'Data input'!$R$7:$R$94106,'DATA '!$A$2,'Data input'!$D$7:$D$94106,'DATA '!$A$1,'Data input'!$A$7:$A$94106,'DATA '!AA$2)</f>
        <v>0</v>
      </c>
      <c r="AB31" s="22">
        <f>SUMIFS('Data input'!$K$7:$K$94106,'Data input'!$H$7:$H$94106,'DATA '!$A31,'Data input'!$R$7:$R$94106,'DATA '!$A$2,'Data input'!$D$7:$D$94106,'DATA '!$A$1,'Data input'!$A$7:$A$94106,'DATA '!AB$2)</f>
        <v>0</v>
      </c>
      <c r="AC31" s="22">
        <f>SUMIFS('Data input'!$K$7:$K$94106,'Data input'!$H$7:$H$94106,'DATA '!$A31,'Data input'!$R$7:$R$94106,'DATA '!$A$2,'Data input'!$D$7:$D$94106,'DATA '!$A$1,'Data input'!$A$7:$A$94106,'DATA '!AC$2)</f>
        <v>0</v>
      </c>
      <c r="AD31" s="22">
        <f>SUMIFS('Data input'!$K$7:$K$94106,'Data input'!$H$7:$H$94106,'DATA '!$A31,'Data input'!$R$7:$R$94106,'DATA '!$A$2,'Data input'!$D$7:$D$94106,'DATA '!$A$1,'Data input'!$A$7:$A$94106,'DATA '!AD$2)</f>
        <v>0</v>
      </c>
      <c r="AE31" s="22">
        <f>SUMIFS('Data input'!$K$7:$K$94106,'Data input'!$H$7:$H$94106,'DATA '!$A31,'Data input'!$R$7:$R$94106,'DATA '!$A$2,'Data input'!$D$7:$D$94106,'DATA '!$A$1,'Data input'!$A$7:$A$94106,'DATA '!AE$2)</f>
        <v>0</v>
      </c>
      <c r="AF31" s="22">
        <f>SUMIFS('Data input'!$K$7:$K$94106,'Data input'!$H$7:$H$94106,'DATA '!$A31,'Data input'!$R$7:$R$94106,'DATA '!$A$2,'Data input'!$D$7:$D$94106,'DATA '!$A$1,'Data input'!$A$7:$A$94106,'DATA '!AF$2)</f>
        <v>0</v>
      </c>
      <c r="AG31" s="23">
        <f t="shared" si="0"/>
        <v>0</v>
      </c>
      <c r="AH31" s="24"/>
    </row>
    <row r="32" spans="1:34" s="25" customFormat="1" ht="17.25" customHeight="1">
      <c r="A32" s="21" t="s">
        <v>9</v>
      </c>
      <c r="B32" s="22">
        <f>SUM(B3:B30)</f>
        <v>0</v>
      </c>
      <c r="C32" s="22">
        <f t="shared" ref="C32:AG32" si="1">SUM(C3:C30)</f>
        <v>0</v>
      </c>
      <c r="D32" s="22">
        <f t="shared" si="1"/>
        <v>0</v>
      </c>
      <c r="E32" s="22">
        <f t="shared" si="1"/>
        <v>0</v>
      </c>
      <c r="F32" s="22">
        <f t="shared" si="1"/>
        <v>0</v>
      </c>
      <c r="G32" s="22">
        <f t="shared" si="1"/>
        <v>0</v>
      </c>
      <c r="H32" s="22">
        <f t="shared" si="1"/>
        <v>0</v>
      </c>
      <c r="I32" s="22">
        <f t="shared" si="1"/>
        <v>0</v>
      </c>
      <c r="J32" s="22">
        <f t="shared" si="1"/>
        <v>0</v>
      </c>
      <c r="K32" s="22">
        <f t="shared" si="1"/>
        <v>0</v>
      </c>
      <c r="L32" s="22">
        <f t="shared" si="1"/>
        <v>0</v>
      </c>
      <c r="M32" s="22">
        <f t="shared" si="1"/>
        <v>0</v>
      </c>
      <c r="N32" s="22">
        <f t="shared" si="1"/>
        <v>0</v>
      </c>
      <c r="O32" s="22">
        <f t="shared" si="1"/>
        <v>0</v>
      </c>
      <c r="P32" s="22">
        <f t="shared" si="1"/>
        <v>0</v>
      </c>
      <c r="Q32" s="22">
        <f t="shared" si="1"/>
        <v>0</v>
      </c>
      <c r="R32" s="22">
        <f t="shared" si="1"/>
        <v>0</v>
      </c>
      <c r="S32" s="22">
        <f t="shared" si="1"/>
        <v>0</v>
      </c>
      <c r="T32" s="22">
        <f t="shared" si="1"/>
        <v>0</v>
      </c>
      <c r="U32" s="22">
        <f t="shared" si="1"/>
        <v>0</v>
      </c>
      <c r="V32" s="22">
        <f t="shared" si="1"/>
        <v>0</v>
      </c>
      <c r="W32" s="22">
        <f t="shared" si="1"/>
        <v>0</v>
      </c>
      <c r="X32" s="22">
        <f t="shared" si="1"/>
        <v>0</v>
      </c>
      <c r="Y32" s="22">
        <f t="shared" si="1"/>
        <v>0</v>
      </c>
      <c r="Z32" s="22">
        <f t="shared" si="1"/>
        <v>0</v>
      </c>
      <c r="AA32" s="22">
        <f t="shared" si="1"/>
        <v>0</v>
      </c>
      <c r="AB32" s="22">
        <f t="shared" si="1"/>
        <v>0</v>
      </c>
      <c r="AC32" s="22">
        <f t="shared" si="1"/>
        <v>0</v>
      </c>
      <c r="AD32" s="22">
        <f t="shared" si="1"/>
        <v>0</v>
      </c>
      <c r="AE32" s="22">
        <f t="shared" si="1"/>
        <v>0</v>
      </c>
      <c r="AF32" s="22">
        <f t="shared" si="1"/>
        <v>0</v>
      </c>
      <c r="AG32" s="22">
        <f t="shared" si="1"/>
        <v>0</v>
      </c>
      <c r="AH32" s="24"/>
    </row>
    <row r="33" spans="1:35" ht="17.2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I33" s="15"/>
    </row>
    <row r="34" spans="1:35" ht="17.25" customHeight="1">
      <c r="A34" s="14" t="s">
        <v>82</v>
      </c>
    </row>
    <row r="35" spans="1:35" ht="17.25" customHeight="1">
      <c r="A35" s="31" t="s">
        <v>1</v>
      </c>
      <c r="B35" s="28">
        <v>1</v>
      </c>
      <c r="C35" s="29">
        <v>2</v>
      </c>
      <c r="D35" s="29">
        <v>3</v>
      </c>
      <c r="E35" s="29">
        <v>4</v>
      </c>
      <c r="F35" s="29">
        <v>5</v>
      </c>
      <c r="G35" s="29">
        <v>6</v>
      </c>
      <c r="H35" s="29">
        <v>7</v>
      </c>
      <c r="I35" s="29">
        <v>8</v>
      </c>
      <c r="J35" s="29">
        <v>9</v>
      </c>
      <c r="K35" s="29">
        <v>10</v>
      </c>
      <c r="L35" s="29">
        <v>11</v>
      </c>
      <c r="M35" s="29">
        <v>12</v>
      </c>
      <c r="N35" s="29">
        <v>13</v>
      </c>
      <c r="O35" s="29">
        <v>14</v>
      </c>
      <c r="P35" s="29">
        <v>15</v>
      </c>
      <c r="Q35" s="29">
        <v>16</v>
      </c>
      <c r="R35" s="29">
        <v>17</v>
      </c>
      <c r="S35" s="29">
        <v>18</v>
      </c>
      <c r="T35" s="29">
        <v>19</v>
      </c>
      <c r="U35" s="29">
        <v>20</v>
      </c>
      <c r="V35" s="29">
        <v>21</v>
      </c>
      <c r="W35" s="29">
        <v>22</v>
      </c>
      <c r="X35" s="29">
        <v>23</v>
      </c>
      <c r="Y35" s="29">
        <v>24</v>
      </c>
      <c r="Z35" s="29">
        <v>25</v>
      </c>
      <c r="AA35" s="29">
        <v>26</v>
      </c>
      <c r="AB35" s="29">
        <v>27</v>
      </c>
      <c r="AC35" s="29">
        <v>28</v>
      </c>
      <c r="AD35" s="29">
        <v>29</v>
      </c>
      <c r="AE35" s="29">
        <v>30</v>
      </c>
      <c r="AF35" s="29">
        <v>31</v>
      </c>
      <c r="AG35" s="30" t="s">
        <v>79</v>
      </c>
    </row>
    <row r="36" spans="1:35" ht="17.25" customHeight="1">
      <c r="A36" s="32" t="s">
        <v>21</v>
      </c>
      <c r="B36" s="22">
        <f>SUMIFS('Data input'!$K$7:$K$94106,'Data input'!$H$7:$H$94106,'DATA '!$A36,'Data input'!$R$7:$R$94106,'DATA '!$A$35,'Data input'!$D$7:$D$94106,'DATA '!$A$34,'Data input'!$A$7:$A$94106,'DATA '!B$35)</f>
        <v>0</v>
      </c>
      <c r="C36" s="22">
        <f>SUMIFS('Data input'!$K$7:$K$94106,'Data input'!$H$7:$H$94106,'DATA '!$A36,'Data input'!$R$7:$R$94106,'DATA '!$A$35,'Data input'!$D$7:$D$94106,'DATA '!$A$34,'Data input'!$A$7:$A$94106,'DATA '!C$35)</f>
        <v>0</v>
      </c>
      <c r="D36" s="22">
        <f>SUMIFS('Data input'!$K$7:$K$94106,'Data input'!$H$7:$H$94106,'DATA '!$A36,'Data input'!$R$7:$R$94106,'DATA '!$A$35,'Data input'!$D$7:$D$94106,'DATA '!$A$34,'Data input'!$A$7:$A$94106,'DATA '!D$35)</f>
        <v>0</v>
      </c>
      <c r="E36" s="22">
        <f>SUMIFS('Data input'!$K$7:$K$94106,'Data input'!$H$7:$H$94106,'DATA '!$A36,'Data input'!$R$7:$R$94106,'DATA '!$A$35,'Data input'!$D$7:$D$94106,'DATA '!$A$34,'Data input'!$A$7:$A$94106,'DATA '!E$35)</f>
        <v>0</v>
      </c>
      <c r="F36" s="22">
        <f>SUMIFS('Data input'!$K$7:$K$94106,'Data input'!$H$7:$H$94106,'DATA '!$A36,'Data input'!$R$7:$R$94106,'DATA '!$A$35,'Data input'!$D$7:$D$94106,'DATA '!$A$34,'Data input'!$A$7:$A$94106,'DATA '!F$35)</f>
        <v>0</v>
      </c>
      <c r="G36" s="22">
        <f>SUMIFS('Data input'!$K$7:$K$94106,'Data input'!$H$7:$H$94106,'DATA '!$A36,'Data input'!$R$7:$R$94106,'DATA '!$A$35,'Data input'!$D$7:$D$94106,'DATA '!$A$34,'Data input'!$A$7:$A$94106,'DATA '!G$35)</f>
        <v>0</v>
      </c>
      <c r="H36" s="22">
        <f>SUMIFS('Data input'!$K$7:$K$94106,'Data input'!$H$7:$H$94106,'DATA '!$A36,'Data input'!$R$7:$R$94106,'DATA '!$A$35,'Data input'!$D$7:$D$94106,'DATA '!$A$34,'Data input'!$A$7:$A$94106,'DATA '!H$35)</f>
        <v>0</v>
      </c>
      <c r="I36" s="22">
        <f>SUMIFS('Data input'!$K$7:$K$94106,'Data input'!$H$7:$H$94106,'DATA '!$A36,'Data input'!$R$7:$R$94106,'DATA '!$A$35,'Data input'!$D$7:$D$94106,'DATA '!$A$34,'Data input'!$A$7:$A$94106,'DATA '!I$35)</f>
        <v>0</v>
      </c>
      <c r="J36" s="22">
        <f>SUMIFS('Data input'!$K$7:$K$94106,'Data input'!$H$7:$H$94106,'DATA '!$A36,'Data input'!$R$7:$R$94106,'DATA '!$A$35,'Data input'!$D$7:$D$94106,'DATA '!$A$34,'Data input'!$A$7:$A$94106,'DATA '!J$35)</f>
        <v>0</v>
      </c>
      <c r="K36" s="22">
        <f>SUMIFS('Data input'!$K$7:$K$94106,'Data input'!$H$7:$H$94106,'DATA '!$A36,'Data input'!$R$7:$R$94106,'DATA '!$A$35,'Data input'!$D$7:$D$94106,'DATA '!$A$34,'Data input'!$A$7:$A$94106,'DATA '!K$35)</f>
        <v>0</v>
      </c>
      <c r="L36" s="22">
        <f>SUMIFS('Data input'!$K$7:$K$94106,'Data input'!$H$7:$H$94106,'DATA '!$A36,'Data input'!$R$7:$R$94106,'DATA '!$A$35,'Data input'!$D$7:$D$94106,'DATA '!$A$34,'Data input'!$A$7:$A$94106,'DATA '!L$35)</f>
        <v>0</v>
      </c>
      <c r="M36" s="22">
        <f>SUMIFS('Data input'!$K$7:$K$94106,'Data input'!$H$7:$H$94106,'DATA '!$A36,'Data input'!$R$7:$R$94106,'DATA '!$A$35,'Data input'!$D$7:$D$94106,'DATA '!$A$34,'Data input'!$A$7:$A$94106,'DATA '!M$35)</f>
        <v>0</v>
      </c>
      <c r="N36" s="22">
        <f>SUMIFS('Data input'!$K$7:$K$94106,'Data input'!$H$7:$H$94106,'DATA '!$A36,'Data input'!$R$7:$R$94106,'DATA '!$A$35,'Data input'!$D$7:$D$94106,'DATA '!$A$34,'Data input'!$A$7:$A$94106,'DATA '!N$35)</f>
        <v>0</v>
      </c>
      <c r="O36" s="22">
        <f>SUMIFS('Data input'!$K$7:$K$94106,'Data input'!$H$7:$H$94106,'DATA '!$A36,'Data input'!$R$7:$R$94106,'DATA '!$A$35,'Data input'!$D$7:$D$94106,'DATA '!$A$34,'Data input'!$A$7:$A$94106,'DATA '!O$35)</f>
        <v>0</v>
      </c>
      <c r="P36" s="22">
        <f>SUMIFS('Data input'!$K$7:$K$94106,'Data input'!$H$7:$H$94106,'DATA '!$A36,'Data input'!$R$7:$R$94106,'DATA '!$A$35,'Data input'!$D$7:$D$94106,'DATA '!$A$34,'Data input'!$A$7:$A$94106,'DATA '!P$35)</f>
        <v>0</v>
      </c>
      <c r="Q36" s="22">
        <f>SUMIFS('Data input'!$K$7:$K$94106,'Data input'!$H$7:$H$94106,'DATA '!$A36,'Data input'!$R$7:$R$94106,'DATA '!$A$35,'Data input'!$D$7:$D$94106,'DATA '!$A$34,'Data input'!$A$7:$A$94106,'DATA '!Q$35)</f>
        <v>0</v>
      </c>
      <c r="R36" s="22">
        <f>SUMIFS('Data input'!$K$7:$K$94106,'Data input'!$H$7:$H$94106,'DATA '!$A36,'Data input'!$R$7:$R$94106,'DATA '!$A$35,'Data input'!$D$7:$D$94106,'DATA '!$A$34,'Data input'!$A$7:$A$94106,'DATA '!R$35)</f>
        <v>0</v>
      </c>
      <c r="S36" s="22">
        <f>SUMIFS('Data input'!$K$7:$K$94106,'Data input'!$H$7:$H$94106,'DATA '!$A36,'Data input'!$R$7:$R$94106,'DATA '!$A$35,'Data input'!$D$7:$D$94106,'DATA '!$A$34,'Data input'!$A$7:$A$94106,'DATA '!S$35)</f>
        <v>0</v>
      </c>
      <c r="T36" s="22">
        <f>SUMIFS('Data input'!$K$7:$K$94106,'Data input'!$H$7:$H$94106,'DATA '!$A36,'Data input'!$R$7:$R$94106,'DATA '!$A$35,'Data input'!$D$7:$D$94106,'DATA '!$A$34,'Data input'!$A$7:$A$94106,'DATA '!T$35)</f>
        <v>0</v>
      </c>
      <c r="U36" s="22">
        <f>SUMIFS('Data input'!$K$7:$K$94106,'Data input'!$H$7:$H$94106,'DATA '!$A36,'Data input'!$R$7:$R$94106,'DATA '!$A$35,'Data input'!$D$7:$D$94106,'DATA '!$A$34,'Data input'!$A$7:$A$94106,'DATA '!U$35)</f>
        <v>0</v>
      </c>
      <c r="V36" s="22">
        <f>SUMIFS('Data input'!$K$7:$K$94106,'Data input'!$H$7:$H$94106,'DATA '!$A36,'Data input'!$R$7:$R$94106,'DATA '!$A$35,'Data input'!$D$7:$D$94106,'DATA '!$A$34,'Data input'!$A$7:$A$94106,'DATA '!V$35)</f>
        <v>0</v>
      </c>
      <c r="W36" s="22">
        <f>SUMIFS('Data input'!$K$7:$K$94106,'Data input'!$H$7:$H$94106,'DATA '!$A36,'Data input'!$R$7:$R$94106,'DATA '!$A$35,'Data input'!$D$7:$D$94106,'DATA '!$A$34,'Data input'!$A$7:$A$94106,'DATA '!W$35)</f>
        <v>0</v>
      </c>
      <c r="X36" s="22">
        <f>SUMIFS('Data input'!$K$7:$K$94106,'Data input'!$H$7:$H$94106,'DATA '!$A36,'Data input'!$R$7:$R$94106,'DATA '!$A$35,'Data input'!$D$7:$D$94106,'DATA '!$A$34,'Data input'!$A$7:$A$94106,'DATA '!X$35)</f>
        <v>0</v>
      </c>
      <c r="Y36" s="22">
        <f>SUMIFS('Data input'!$K$7:$K$94106,'Data input'!$H$7:$H$94106,'DATA '!$A36,'Data input'!$R$7:$R$94106,'DATA '!$A$35,'Data input'!$D$7:$D$94106,'DATA '!$A$34,'Data input'!$A$7:$A$94106,'DATA '!Y$35)</f>
        <v>0</v>
      </c>
      <c r="Z36" s="22">
        <f>SUMIFS('Data input'!$K$7:$K$94106,'Data input'!$H$7:$H$94106,'DATA '!$A36,'Data input'!$R$7:$R$94106,'DATA '!$A$35,'Data input'!$D$7:$D$94106,'DATA '!$A$34,'Data input'!$A$7:$A$94106,'DATA '!Z$35)</f>
        <v>0</v>
      </c>
      <c r="AA36" s="22">
        <f>SUMIFS('Data input'!$K$7:$K$94106,'Data input'!$H$7:$H$94106,'DATA '!$A36,'Data input'!$R$7:$R$94106,'DATA '!$A$35,'Data input'!$D$7:$D$94106,'DATA '!$A$34,'Data input'!$A$7:$A$94106,'DATA '!AA$35)</f>
        <v>0</v>
      </c>
      <c r="AB36" s="22">
        <f>SUMIFS('Data input'!$K$7:$K$94106,'Data input'!$H$7:$H$94106,'DATA '!$A36,'Data input'!$R$7:$R$94106,'DATA '!$A$35,'Data input'!$D$7:$D$94106,'DATA '!$A$34,'Data input'!$A$7:$A$94106,'DATA '!AB$35)</f>
        <v>0</v>
      </c>
      <c r="AC36" s="22">
        <f>SUMIFS('Data input'!$K$7:$K$94106,'Data input'!$H$7:$H$94106,'DATA '!$A36,'Data input'!$R$7:$R$94106,'DATA '!$A$35,'Data input'!$D$7:$D$94106,'DATA '!$A$34,'Data input'!$A$7:$A$94106,'DATA '!AC$35)</f>
        <v>0</v>
      </c>
      <c r="AD36" s="22">
        <f>SUMIFS('Data input'!$K$7:$K$94106,'Data input'!$H$7:$H$94106,'DATA '!$A36,'Data input'!$R$7:$R$94106,'DATA '!$A$35,'Data input'!$D$7:$D$94106,'DATA '!$A$34,'Data input'!$A$7:$A$94106,'DATA '!AD$35)</f>
        <v>0</v>
      </c>
      <c r="AE36" s="22">
        <f>SUMIFS('Data input'!$K$7:$K$94106,'Data input'!$H$7:$H$94106,'DATA '!$A36,'Data input'!$R$7:$R$94106,'DATA '!$A$35,'Data input'!$D$7:$D$94106,'DATA '!$A$34,'Data input'!$A$7:$A$94106,'DATA '!AE$35)</f>
        <v>0</v>
      </c>
      <c r="AF36" s="22">
        <f>SUMIFS('Data input'!$K$7:$K$94106,'Data input'!$H$7:$H$94106,'DATA '!$A36,'Data input'!$R$7:$R$94106,'DATA '!$A$35,'Data input'!$D$7:$D$94106,'DATA '!$A$34,'Data input'!$A$7:$A$94106,'DATA '!AF$35)</f>
        <v>0</v>
      </c>
      <c r="AG36" s="22">
        <f>SUM(B36:AF36)</f>
        <v>0</v>
      </c>
    </row>
    <row r="37" spans="1:35" ht="17.25" customHeight="1">
      <c r="A37" s="32" t="s">
        <v>22</v>
      </c>
      <c r="B37" s="22">
        <f>SUMIFS('Data input'!$K$7:$K$94106,'Data input'!$H$7:$H$94106,'DATA '!$A37,'Data input'!$R$7:$R$94106,'DATA '!$A$35,'Data input'!$D$7:$D$94106,'DATA '!$A$34,'Data input'!$A$7:$A$94106,'DATA '!B$35)</f>
        <v>0</v>
      </c>
      <c r="C37" s="22">
        <f>SUMIFS('Data input'!$K$7:$K$94106,'Data input'!$H$7:$H$94106,'DATA '!$A37,'Data input'!$R$7:$R$94106,'DATA '!$A$35,'Data input'!$D$7:$D$94106,'DATA '!$A$34,'Data input'!$A$7:$A$94106,'DATA '!C$35)</f>
        <v>0</v>
      </c>
      <c r="D37" s="22">
        <f>SUMIFS('Data input'!$K$7:$K$94106,'Data input'!$H$7:$H$94106,'DATA '!$A37,'Data input'!$R$7:$R$94106,'DATA '!$A$35,'Data input'!$D$7:$D$94106,'DATA '!$A$34,'Data input'!$A$7:$A$94106,'DATA '!D$35)</f>
        <v>0</v>
      </c>
      <c r="E37" s="22">
        <f>SUMIFS('Data input'!$K$7:$K$94106,'Data input'!$H$7:$H$94106,'DATA '!$A37,'Data input'!$R$7:$R$94106,'DATA '!$A$35,'Data input'!$D$7:$D$94106,'DATA '!$A$34,'Data input'!$A$7:$A$94106,'DATA '!E$35)</f>
        <v>0</v>
      </c>
      <c r="F37" s="22">
        <f>SUMIFS('Data input'!$K$7:$K$94106,'Data input'!$H$7:$H$94106,'DATA '!$A37,'Data input'!$R$7:$R$94106,'DATA '!$A$35,'Data input'!$D$7:$D$94106,'DATA '!$A$34,'Data input'!$A$7:$A$94106,'DATA '!F$35)</f>
        <v>0</v>
      </c>
      <c r="G37" s="22">
        <f>SUMIFS('Data input'!$K$7:$K$94106,'Data input'!$H$7:$H$94106,'DATA '!$A37,'Data input'!$R$7:$R$94106,'DATA '!$A$35,'Data input'!$D$7:$D$94106,'DATA '!$A$34,'Data input'!$A$7:$A$94106,'DATA '!G$35)</f>
        <v>0</v>
      </c>
      <c r="H37" s="22">
        <f>SUMIFS('Data input'!$K$7:$K$94106,'Data input'!$H$7:$H$94106,'DATA '!$A37,'Data input'!$R$7:$R$94106,'DATA '!$A$35,'Data input'!$D$7:$D$94106,'DATA '!$A$34,'Data input'!$A$7:$A$94106,'DATA '!H$35)</f>
        <v>0</v>
      </c>
      <c r="I37" s="22">
        <f>SUMIFS('Data input'!$K$7:$K$94106,'Data input'!$H$7:$H$94106,'DATA '!$A37,'Data input'!$R$7:$R$94106,'DATA '!$A$35,'Data input'!$D$7:$D$94106,'DATA '!$A$34,'Data input'!$A$7:$A$94106,'DATA '!I$35)</f>
        <v>0</v>
      </c>
      <c r="J37" s="22">
        <f>SUMIFS('Data input'!$K$7:$K$94106,'Data input'!$H$7:$H$94106,'DATA '!$A37,'Data input'!$R$7:$R$94106,'DATA '!$A$35,'Data input'!$D$7:$D$94106,'DATA '!$A$34,'Data input'!$A$7:$A$94106,'DATA '!J$35)</f>
        <v>0</v>
      </c>
      <c r="K37" s="22">
        <f>SUMIFS('Data input'!$K$7:$K$94106,'Data input'!$H$7:$H$94106,'DATA '!$A37,'Data input'!$R$7:$R$94106,'DATA '!$A$35,'Data input'!$D$7:$D$94106,'DATA '!$A$34,'Data input'!$A$7:$A$94106,'DATA '!K$35)</f>
        <v>0</v>
      </c>
      <c r="L37" s="22">
        <f>SUMIFS('Data input'!$K$7:$K$94106,'Data input'!$H$7:$H$94106,'DATA '!$A37,'Data input'!$R$7:$R$94106,'DATA '!$A$35,'Data input'!$D$7:$D$94106,'DATA '!$A$34,'Data input'!$A$7:$A$94106,'DATA '!L$35)</f>
        <v>0</v>
      </c>
      <c r="M37" s="22">
        <f>SUMIFS('Data input'!$K$7:$K$94106,'Data input'!$H$7:$H$94106,'DATA '!$A37,'Data input'!$R$7:$R$94106,'DATA '!$A$35,'Data input'!$D$7:$D$94106,'DATA '!$A$34,'Data input'!$A$7:$A$94106,'DATA '!M$35)</f>
        <v>0</v>
      </c>
      <c r="N37" s="22">
        <f>SUMIFS('Data input'!$K$7:$K$94106,'Data input'!$H$7:$H$94106,'DATA '!$A37,'Data input'!$R$7:$R$94106,'DATA '!$A$35,'Data input'!$D$7:$D$94106,'DATA '!$A$34,'Data input'!$A$7:$A$94106,'DATA '!N$35)</f>
        <v>0</v>
      </c>
      <c r="O37" s="22">
        <f>SUMIFS('Data input'!$K$7:$K$94106,'Data input'!$H$7:$H$94106,'DATA '!$A37,'Data input'!$R$7:$R$94106,'DATA '!$A$35,'Data input'!$D$7:$D$94106,'DATA '!$A$34,'Data input'!$A$7:$A$94106,'DATA '!O$35)</f>
        <v>0</v>
      </c>
      <c r="P37" s="22">
        <f>SUMIFS('Data input'!$K$7:$K$94106,'Data input'!$H$7:$H$94106,'DATA '!$A37,'Data input'!$R$7:$R$94106,'DATA '!$A$35,'Data input'!$D$7:$D$94106,'DATA '!$A$34,'Data input'!$A$7:$A$94106,'DATA '!P$35)</f>
        <v>0</v>
      </c>
      <c r="Q37" s="22">
        <f>SUMIFS('Data input'!$K$7:$K$94106,'Data input'!$H$7:$H$94106,'DATA '!$A37,'Data input'!$R$7:$R$94106,'DATA '!$A$35,'Data input'!$D$7:$D$94106,'DATA '!$A$34,'Data input'!$A$7:$A$94106,'DATA '!Q$35)</f>
        <v>0</v>
      </c>
      <c r="R37" s="22">
        <f>SUMIFS('Data input'!$K$7:$K$94106,'Data input'!$H$7:$H$94106,'DATA '!$A37,'Data input'!$R$7:$R$94106,'DATA '!$A$35,'Data input'!$D$7:$D$94106,'DATA '!$A$34,'Data input'!$A$7:$A$94106,'DATA '!R$35)</f>
        <v>0</v>
      </c>
      <c r="S37" s="22">
        <f>SUMIFS('Data input'!$K$7:$K$94106,'Data input'!$H$7:$H$94106,'DATA '!$A37,'Data input'!$R$7:$R$94106,'DATA '!$A$35,'Data input'!$D$7:$D$94106,'DATA '!$A$34,'Data input'!$A$7:$A$94106,'DATA '!S$35)</f>
        <v>0</v>
      </c>
      <c r="T37" s="22">
        <f>SUMIFS('Data input'!$K$7:$K$94106,'Data input'!$H$7:$H$94106,'DATA '!$A37,'Data input'!$R$7:$R$94106,'DATA '!$A$35,'Data input'!$D$7:$D$94106,'DATA '!$A$34,'Data input'!$A$7:$A$94106,'DATA '!T$35)</f>
        <v>0</v>
      </c>
      <c r="U37" s="22">
        <f>SUMIFS('Data input'!$K$7:$K$94106,'Data input'!$H$7:$H$94106,'DATA '!$A37,'Data input'!$R$7:$R$94106,'DATA '!$A$35,'Data input'!$D$7:$D$94106,'DATA '!$A$34,'Data input'!$A$7:$A$94106,'DATA '!U$35)</f>
        <v>0</v>
      </c>
      <c r="V37" s="22">
        <f>SUMIFS('Data input'!$K$7:$K$94106,'Data input'!$H$7:$H$94106,'DATA '!$A37,'Data input'!$R$7:$R$94106,'DATA '!$A$35,'Data input'!$D$7:$D$94106,'DATA '!$A$34,'Data input'!$A$7:$A$94106,'DATA '!V$35)</f>
        <v>0</v>
      </c>
      <c r="W37" s="22">
        <f>SUMIFS('Data input'!$K$7:$K$94106,'Data input'!$H$7:$H$94106,'DATA '!$A37,'Data input'!$R$7:$R$94106,'DATA '!$A$35,'Data input'!$D$7:$D$94106,'DATA '!$A$34,'Data input'!$A$7:$A$94106,'DATA '!W$35)</f>
        <v>0</v>
      </c>
      <c r="X37" s="22">
        <f>SUMIFS('Data input'!$K$7:$K$94106,'Data input'!$H$7:$H$94106,'DATA '!$A37,'Data input'!$R$7:$R$94106,'DATA '!$A$35,'Data input'!$D$7:$D$94106,'DATA '!$A$34,'Data input'!$A$7:$A$94106,'DATA '!X$35)</f>
        <v>0</v>
      </c>
      <c r="Y37" s="22">
        <f>SUMIFS('Data input'!$K$7:$K$94106,'Data input'!$H$7:$H$94106,'DATA '!$A37,'Data input'!$R$7:$R$94106,'DATA '!$A$35,'Data input'!$D$7:$D$94106,'DATA '!$A$34,'Data input'!$A$7:$A$94106,'DATA '!Y$35)</f>
        <v>0</v>
      </c>
      <c r="Z37" s="22">
        <f>SUMIFS('Data input'!$K$7:$K$94106,'Data input'!$H$7:$H$94106,'DATA '!$A37,'Data input'!$R$7:$R$94106,'DATA '!$A$35,'Data input'!$D$7:$D$94106,'DATA '!$A$34,'Data input'!$A$7:$A$94106,'DATA '!Z$35)</f>
        <v>0</v>
      </c>
      <c r="AA37" s="22">
        <f>SUMIFS('Data input'!$K$7:$K$94106,'Data input'!$H$7:$H$94106,'DATA '!$A37,'Data input'!$R$7:$R$94106,'DATA '!$A$35,'Data input'!$D$7:$D$94106,'DATA '!$A$34,'Data input'!$A$7:$A$94106,'DATA '!AA$35)</f>
        <v>0</v>
      </c>
      <c r="AB37" s="22">
        <f>SUMIFS('Data input'!$K$7:$K$94106,'Data input'!$H$7:$H$94106,'DATA '!$A37,'Data input'!$R$7:$R$94106,'DATA '!$A$35,'Data input'!$D$7:$D$94106,'DATA '!$A$34,'Data input'!$A$7:$A$94106,'DATA '!AB$35)</f>
        <v>0</v>
      </c>
      <c r="AC37" s="22">
        <f>SUMIFS('Data input'!$K$7:$K$94106,'Data input'!$H$7:$H$94106,'DATA '!$A37,'Data input'!$R$7:$R$94106,'DATA '!$A$35,'Data input'!$D$7:$D$94106,'DATA '!$A$34,'Data input'!$A$7:$A$94106,'DATA '!AC$35)</f>
        <v>0</v>
      </c>
      <c r="AD37" s="22">
        <f>SUMIFS('Data input'!$K$7:$K$94106,'Data input'!$H$7:$H$94106,'DATA '!$A37,'Data input'!$R$7:$R$94106,'DATA '!$A$35,'Data input'!$D$7:$D$94106,'DATA '!$A$34,'Data input'!$A$7:$A$94106,'DATA '!AD$35)</f>
        <v>0</v>
      </c>
      <c r="AE37" s="22">
        <f>SUMIFS('Data input'!$K$7:$K$94106,'Data input'!$H$7:$H$94106,'DATA '!$A37,'Data input'!$R$7:$R$94106,'DATA '!$A$35,'Data input'!$D$7:$D$94106,'DATA '!$A$34,'Data input'!$A$7:$A$94106,'DATA '!AE$35)</f>
        <v>0</v>
      </c>
      <c r="AF37" s="22">
        <f>SUMIFS('Data input'!$K$7:$K$94106,'Data input'!$H$7:$H$94106,'DATA '!$A37,'Data input'!$R$7:$R$94106,'DATA '!$A$35,'Data input'!$D$7:$D$94106,'DATA '!$A$34,'Data input'!$A$7:$A$94106,'DATA '!AF$35)</f>
        <v>0</v>
      </c>
      <c r="AG37" s="22">
        <f t="shared" ref="AG37:AG64" si="2">SUM(B37:AF37)</f>
        <v>0</v>
      </c>
    </row>
    <row r="38" spans="1:35" ht="17.25" customHeight="1">
      <c r="A38" s="32" t="s">
        <v>24</v>
      </c>
      <c r="B38" s="22">
        <f>SUMIFS('Data input'!$K$7:$K$94106,'Data input'!$H$7:$H$94106,'DATA '!$A38,'Data input'!$R$7:$R$94106,'DATA '!$A$35,'Data input'!$D$7:$D$94106,'DATA '!$A$34,'Data input'!$A$7:$A$94106,'DATA '!B$35)</f>
        <v>0</v>
      </c>
      <c r="C38" s="22">
        <f>SUMIFS('Data input'!$K$7:$K$94106,'Data input'!$H$7:$H$94106,'DATA '!$A38,'Data input'!$R$7:$R$94106,'DATA '!$A$35,'Data input'!$D$7:$D$94106,'DATA '!$A$34,'Data input'!$A$7:$A$94106,'DATA '!C$35)</f>
        <v>0</v>
      </c>
      <c r="D38" s="22">
        <f>SUMIFS('Data input'!$K$7:$K$94106,'Data input'!$H$7:$H$94106,'DATA '!$A38,'Data input'!$R$7:$R$94106,'DATA '!$A$35,'Data input'!$D$7:$D$94106,'DATA '!$A$34,'Data input'!$A$7:$A$94106,'DATA '!D$35)</f>
        <v>0</v>
      </c>
      <c r="E38" s="22">
        <f>SUMIFS('Data input'!$K$7:$K$94106,'Data input'!$H$7:$H$94106,'DATA '!$A38,'Data input'!$R$7:$R$94106,'DATA '!$A$35,'Data input'!$D$7:$D$94106,'DATA '!$A$34,'Data input'!$A$7:$A$94106,'DATA '!E$35)</f>
        <v>0</v>
      </c>
      <c r="F38" s="22">
        <f>SUMIFS('Data input'!$K$7:$K$94106,'Data input'!$H$7:$H$94106,'DATA '!$A38,'Data input'!$R$7:$R$94106,'DATA '!$A$35,'Data input'!$D$7:$D$94106,'DATA '!$A$34,'Data input'!$A$7:$A$94106,'DATA '!F$35)</f>
        <v>0</v>
      </c>
      <c r="G38" s="22">
        <f>SUMIFS('Data input'!$K$7:$K$94106,'Data input'!$H$7:$H$94106,'DATA '!$A38,'Data input'!$R$7:$R$94106,'DATA '!$A$35,'Data input'!$D$7:$D$94106,'DATA '!$A$34,'Data input'!$A$7:$A$94106,'DATA '!G$35)</f>
        <v>0</v>
      </c>
      <c r="H38" s="22">
        <f>SUMIFS('Data input'!$K$7:$K$94106,'Data input'!$H$7:$H$94106,'DATA '!$A38,'Data input'!$R$7:$R$94106,'DATA '!$A$35,'Data input'!$D$7:$D$94106,'DATA '!$A$34,'Data input'!$A$7:$A$94106,'DATA '!H$35)</f>
        <v>0</v>
      </c>
      <c r="I38" s="22">
        <f>SUMIFS('Data input'!$K$7:$K$94106,'Data input'!$H$7:$H$94106,'DATA '!$A38,'Data input'!$R$7:$R$94106,'DATA '!$A$35,'Data input'!$D$7:$D$94106,'DATA '!$A$34,'Data input'!$A$7:$A$94106,'DATA '!I$35)</f>
        <v>0</v>
      </c>
      <c r="J38" s="22">
        <f>SUMIFS('Data input'!$K$7:$K$94106,'Data input'!$H$7:$H$94106,'DATA '!$A38,'Data input'!$R$7:$R$94106,'DATA '!$A$35,'Data input'!$D$7:$D$94106,'DATA '!$A$34,'Data input'!$A$7:$A$94106,'DATA '!J$35)</f>
        <v>0</v>
      </c>
      <c r="K38" s="22">
        <f>SUMIFS('Data input'!$K$7:$K$94106,'Data input'!$H$7:$H$94106,'DATA '!$A38,'Data input'!$R$7:$R$94106,'DATA '!$A$35,'Data input'!$D$7:$D$94106,'DATA '!$A$34,'Data input'!$A$7:$A$94106,'DATA '!K$35)</f>
        <v>0</v>
      </c>
      <c r="L38" s="22">
        <f>SUMIFS('Data input'!$K$7:$K$94106,'Data input'!$H$7:$H$94106,'DATA '!$A38,'Data input'!$R$7:$R$94106,'DATA '!$A$35,'Data input'!$D$7:$D$94106,'DATA '!$A$34,'Data input'!$A$7:$A$94106,'DATA '!L$35)</f>
        <v>0</v>
      </c>
      <c r="M38" s="22">
        <f>SUMIFS('Data input'!$K$7:$K$94106,'Data input'!$H$7:$H$94106,'DATA '!$A38,'Data input'!$R$7:$R$94106,'DATA '!$A$35,'Data input'!$D$7:$D$94106,'DATA '!$A$34,'Data input'!$A$7:$A$94106,'DATA '!M$35)</f>
        <v>0</v>
      </c>
      <c r="N38" s="22">
        <f>SUMIFS('Data input'!$K$7:$K$94106,'Data input'!$H$7:$H$94106,'DATA '!$A38,'Data input'!$R$7:$R$94106,'DATA '!$A$35,'Data input'!$D$7:$D$94106,'DATA '!$A$34,'Data input'!$A$7:$A$94106,'DATA '!N$35)</f>
        <v>0</v>
      </c>
      <c r="O38" s="22">
        <f>SUMIFS('Data input'!$K$7:$K$94106,'Data input'!$H$7:$H$94106,'DATA '!$A38,'Data input'!$R$7:$R$94106,'DATA '!$A$35,'Data input'!$D$7:$D$94106,'DATA '!$A$34,'Data input'!$A$7:$A$94106,'DATA '!O$35)</f>
        <v>0</v>
      </c>
      <c r="P38" s="22">
        <f>SUMIFS('Data input'!$K$7:$K$94106,'Data input'!$H$7:$H$94106,'DATA '!$A38,'Data input'!$R$7:$R$94106,'DATA '!$A$35,'Data input'!$D$7:$D$94106,'DATA '!$A$34,'Data input'!$A$7:$A$94106,'DATA '!P$35)</f>
        <v>0</v>
      </c>
      <c r="Q38" s="22">
        <f>SUMIFS('Data input'!$K$7:$K$94106,'Data input'!$H$7:$H$94106,'DATA '!$A38,'Data input'!$R$7:$R$94106,'DATA '!$A$35,'Data input'!$D$7:$D$94106,'DATA '!$A$34,'Data input'!$A$7:$A$94106,'DATA '!Q$35)</f>
        <v>0</v>
      </c>
      <c r="R38" s="22">
        <f>SUMIFS('Data input'!$K$7:$K$94106,'Data input'!$H$7:$H$94106,'DATA '!$A38,'Data input'!$R$7:$R$94106,'DATA '!$A$35,'Data input'!$D$7:$D$94106,'DATA '!$A$34,'Data input'!$A$7:$A$94106,'DATA '!R$35)</f>
        <v>0</v>
      </c>
      <c r="S38" s="22">
        <f>SUMIFS('Data input'!$K$7:$K$94106,'Data input'!$H$7:$H$94106,'DATA '!$A38,'Data input'!$R$7:$R$94106,'DATA '!$A$35,'Data input'!$D$7:$D$94106,'DATA '!$A$34,'Data input'!$A$7:$A$94106,'DATA '!S$35)</f>
        <v>0</v>
      </c>
      <c r="T38" s="22">
        <f>SUMIFS('Data input'!$K$7:$K$94106,'Data input'!$H$7:$H$94106,'DATA '!$A38,'Data input'!$R$7:$R$94106,'DATA '!$A$35,'Data input'!$D$7:$D$94106,'DATA '!$A$34,'Data input'!$A$7:$A$94106,'DATA '!T$35)</f>
        <v>0</v>
      </c>
      <c r="U38" s="22">
        <f>SUMIFS('Data input'!$K$7:$K$94106,'Data input'!$H$7:$H$94106,'DATA '!$A38,'Data input'!$R$7:$R$94106,'DATA '!$A$35,'Data input'!$D$7:$D$94106,'DATA '!$A$34,'Data input'!$A$7:$A$94106,'DATA '!U$35)</f>
        <v>0</v>
      </c>
      <c r="V38" s="22">
        <f>SUMIFS('Data input'!$K$7:$K$94106,'Data input'!$H$7:$H$94106,'DATA '!$A38,'Data input'!$R$7:$R$94106,'DATA '!$A$35,'Data input'!$D$7:$D$94106,'DATA '!$A$34,'Data input'!$A$7:$A$94106,'DATA '!V$35)</f>
        <v>0</v>
      </c>
      <c r="W38" s="22">
        <f>SUMIFS('Data input'!$K$7:$K$94106,'Data input'!$H$7:$H$94106,'DATA '!$A38,'Data input'!$R$7:$R$94106,'DATA '!$A$35,'Data input'!$D$7:$D$94106,'DATA '!$A$34,'Data input'!$A$7:$A$94106,'DATA '!W$35)</f>
        <v>0</v>
      </c>
      <c r="X38" s="22">
        <f>SUMIFS('Data input'!$K$7:$K$94106,'Data input'!$H$7:$H$94106,'DATA '!$A38,'Data input'!$R$7:$R$94106,'DATA '!$A$35,'Data input'!$D$7:$D$94106,'DATA '!$A$34,'Data input'!$A$7:$A$94106,'DATA '!X$35)</f>
        <v>0</v>
      </c>
      <c r="Y38" s="22">
        <f>SUMIFS('Data input'!$K$7:$K$94106,'Data input'!$H$7:$H$94106,'DATA '!$A38,'Data input'!$R$7:$R$94106,'DATA '!$A$35,'Data input'!$D$7:$D$94106,'DATA '!$A$34,'Data input'!$A$7:$A$94106,'DATA '!Y$35)</f>
        <v>0</v>
      </c>
      <c r="Z38" s="22">
        <f>SUMIFS('Data input'!$K$7:$K$94106,'Data input'!$H$7:$H$94106,'DATA '!$A38,'Data input'!$R$7:$R$94106,'DATA '!$A$35,'Data input'!$D$7:$D$94106,'DATA '!$A$34,'Data input'!$A$7:$A$94106,'DATA '!Z$35)</f>
        <v>0</v>
      </c>
      <c r="AA38" s="22">
        <f>SUMIFS('Data input'!$K$7:$K$94106,'Data input'!$H$7:$H$94106,'DATA '!$A38,'Data input'!$R$7:$R$94106,'DATA '!$A$35,'Data input'!$D$7:$D$94106,'DATA '!$A$34,'Data input'!$A$7:$A$94106,'DATA '!AA$35)</f>
        <v>0</v>
      </c>
      <c r="AB38" s="22">
        <f>SUMIFS('Data input'!$K$7:$K$94106,'Data input'!$H$7:$H$94106,'DATA '!$A38,'Data input'!$R$7:$R$94106,'DATA '!$A$35,'Data input'!$D$7:$D$94106,'DATA '!$A$34,'Data input'!$A$7:$A$94106,'DATA '!AB$35)</f>
        <v>0</v>
      </c>
      <c r="AC38" s="22">
        <f>SUMIFS('Data input'!$K$7:$K$94106,'Data input'!$H$7:$H$94106,'DATA '!$A38,'Data input'!$R$7:$R$94106,'DATA '!$A$35,'Data input'!$D$7:$D$94106,'DATA '!$A$34,'Data input'!$A$7:$A$94106,'DATA '!AC$35)</f>
        <v>0</v>
      </c>
      <c r="AD38" s="22">
        <f>SUMIFS('Data input'!$K$7:$K$94106,'Data input'!$H$7:$H$94106,'DATA '!$A38,'Data input'!$R$7:$R$94106,'DATA '!$A$35,'Data input'!$D$7:$D$94106,'DATA '!$A$34,'Data input'!$A$7:$A$94106,'DATA '!AD$35)</f>
        <v>0</v>
      </c>
      <c r="AE38" s="22">
        <f>SUMIFS('Data input'!$K$7:$K$94106,'Data input'!$H$7:$H$94106,'DATA '!$A38,'Data input'!$R$7:$R$94106,'DATA '!$A$35,'Data input'!$D$7:$D$94106,'DATA '!$A$34,'Data input'!$A$7:$A$94106,'DATA '!AE$35)</f>
        <v>0</v>
      </c>
      <c r="AF38" s="22">
        <f>SUMIFS('Data input'!$K$7:$K$94106,'Data input'!$H$7:$H$94106,'DATA '!$A38,'Data input'!$R$7:$R$94106,'DATA '!$A$35,'Data input'!$D$7:$D$94106,'DATA '!$A$34,'Data input'!$A$7:$A$94106,'DATA '!AF$35)</f>
        <v>0</v>
      </c>
      <c r="AG38" s="22">
        <f t="shared" si="2"/>
        <v>0</v>
      </c>
    </row>
    <row r="39" spans="1:35" ht="17.25" customHeight="1">
      <c r="A39" s="32" t="s">
        <v>26</v>
      </c>
      <c r="B39" s="22">
        <f>SUMIFS('Data input'!$K$7:$K$94106,'Data input'!$H$7:$H$94106,'DATA '!$A39,'Data input'!$R$7:$R$94106,'DATA '!$A$35,'Data input'!$D$7:$D$94106,'DATA '!$A$34,'Data input'!$A$7:$A$94106,'DATA '!B$35)</f>
        <v>0</v>
      </c>
      <c r="C39" s="22">
        <f>SUMIFS('Data input'!$K$7:$K$94106,'Data input'!$H$7:$H$94106,'DATA '!$A39,'Data input'!$R$7:$R$94106,'DATA '!$A$35,'Data input'!$D$7:$D$94106,'DATA '!$A$34,'Data input'!$A$7:$A$94106,'DATA '!C$35)</f>
        <v>0</v>
      </c>
      <c r="D39" s="22">
        <f>SUMIFS('Data input'!$K$7:$K$94106,'Data input'!$H$7:$H$94106,'DATA '!$A39,'Data input'!$R$7:$R$94106,'DATA '!$A$35,'Data input'!$D$7:$D$94106,'DATA '!$A$34,'Data input'!$A$7:$A$94106,'DATA '!D$35)</f>
        <v>0</v>
      </c>
      <c r="E39" s="22">
        <f>SUMIFS('Data input'!$K$7:$K$94106,'Data input'!$H$7:$H$94106,'DATA '!$A39,'Data input'!$R$7:$R$94106,'DATA '!$A$35,'Data input'!$D$7:$D$94106,'DATA '!$A$34,'Data input'!$A$7:$A$94106,'DATA '!E$35)</f>
        <v>0</v>
      </c>
      <c r="F39" s="22">
        <f>SUMIFS('Data input'!$K$7:$K$94106,'Data input'!$H$7:$H$94106,'DATA '!$A39,'Data input'!$R$7:$R$94106,'DATA '!$A$35,'Data input'!$D$7:$D$94106,'DATA '!$A$34,'Data input'!$A$7:$A$94106,'DATA '!F$35)</f>
        <v>0</v>
      </c>
      <c r="G39" s="22">
        <f>SUMIFS('Data input'!$K$7:$K$94106,'Data input'!$H$7:$H$94106,'DATA '!$A39,'Data input'!$R$7:$R$94106,'DATA '!$A$35,'Data input'!$D$7:$D$94106,'DATA '!$A$34,'Data input'!$A$7:$A$94106,'DATA '!G$35)</f>
        <v>0</v>
      </c>
      <c r="H39" s="22">
        <f>SUMIFS('Data input'!$K$7:$K$94106,'Data input'!$H$7:$H$94106,'DATA '!$A39,'Data input'!$R$7:$R$94106,'DATA '!$A$35,'Data input'!$D$7:$D$94106,'DATA '!$A$34,'Data input'!$A$7:$A$94106,'DATA '!H$35)</f>
        <v>0</v>
      </c>
      <c r="I39" s="22">
        <f>SUMIFS('Data input'!$K$7:$K$94106,'Data input'!$H$7:$H$94106,'DATA '!$A39,'Data input'!$R$7:$R$94106,'DATA '!$A$35,'Data input'!$D$7:$D$94106,'DATA '!$A$34,'Data input'!$A$7:$A$94106,'DATA '!I$35)</f>
        <v>0</v>
      </c>
      <c r="J39" s="22">
        <f>SUMIFS('Data input'!$K$7:$K$94106,'Data input'!$H$7:$H$94106,'DATA '!$A39,'Data input'!$R$7:$R$94106,'DATA '!$A$35,'Data input'!$D$7:$D$94106,'DATA '!$A$34,'Data input'!$A$7:$A$94106,'DATA '!J$35)</f>
        <v>0</v>
      </c>
      <c r="K39" s="22">
        <f>SUMIFS('Data input'!$K$7:$K$94106,'Data input'!$H$7:$H$94106,'DATA '!$A39,'Data input'!$R$7:$R$94106,'DATA '!$A$35,'Data input'!$D$7:$D$94106,'DATA '!$A$34,'Data input'!$A$7:$A$94106,'DATA '!K$35)</f>
        <v>0</v>
      </c>
      <c r="L39" s="22">
        <f>SUMIFS('Data input'!$K$7:$K$94106,'Data input'!$H$7:$H$94106,'DATA '!$A39,'Data input'!$R$7:$R$94106,'DATA '!$A$35,'Data input'!$D$7:$D$94106,'DATA '!$A$34,'Data input'!$A$7:$A$94106,'DATA '!L$35)</f>
        <v>0</v>
      </c>
      <c r="M39" s="22">
        <f>SUMIFS('Data input'!$K$7:$K$94106,'Data input'!$H$7:$H$94106,'DATA '!$A39,'Data input'!$R$7:$R$94106,'DATA '!$A$35,'Data input'!$D$7:$D$94106,'DATA '!$A$34,'Data input'!$A$7:$A$94106,'DATA '!M$35)</f>
        <v>0</v>
      </c>
      <c r="N39" s="22">
        <f>SUMIFS('Data input'!$K$7:$K$94106,'Data input'!$H$7:$H$94106,'DATA '!$A39,'Data input'!$R$7:$R$94106,'DATA '!$A$35,'Data input'!$D$7:$D$94106,'DATA '!$A$34,'Data input'!$A$7:$A$94106,'DATA '!N$35)</f>
        <v>0</v>
      </c>
      <c r="O39" s="22">
        <f>SUMIFS('Data input'!$K$7:$K$94106,'Data input'!$H$7:$H$94106,'DATA '!$A39,'Data input'!$R$7:$R$94106,'DATA '!$A$35,'Data input'!$D$7:$D$94106,'DATA '!$A$34,'Data input'!$A$7:$A$94106,'DATA '!O$35)</f>
        <v>0</v>
      </c>
      <c r="P39" s="22">
        <f>SUMIFS('Data input'!$K$7:$K$94106,'Data input'!$H$7:$H$94106,'DATA '!$A39,'Data input'!$R$7:$R$94106,'DATA '!$A$35,'Data input'!$D$7:$D$94106,'DATA '!$A$34,'Data input'!$A$7:$A$94106,'DATA '!P$35)</f>
        <v>0</v>
      </c>
      <c r="Q39" s="22">
        <f>SUMIFS('Data input'!$K$7:$K$94106,'Data input'!$H$7:$H$94106,'DATA '!$A39,'Data input'!$R$7:$R$94106,'DATA '!$A$35,'Data input'!$D$7:$D$94106,'DATA '!$A$34,'Data input'!$A$7:$A$94106,'DATA '!Q$35)</f>
        <v>0</v>
      </c>
      <c r="R39" s="22">
        <f>SUMIFS('Data input'!$K$7:$K$94106,'Data input'!$H$7:$H$94106,'DATA '!$A39,'Data input'!$R$7:$R$94106,'DATA '!$A$35,'Data input'!$D$7:$D$94106,'DATA '!$A$34,'Data input'!$A$7:$A$94106,'DATA '!R$35)</f>
        <v>0</v>
      </c>
      <c r="S39" s="22">
        <f>SUMIFS('Data input'!$K$7:$K$94106,'Data input'!$H$7:$H$94106,'DATA '!$A39,'Data input'!$R$7:$R$94106,'DATA '!$A$35,'Data input'!$D$7:$D$94106,'DATA '!$A$34,'Data input'!$A$7:$A$94106,'DATA '!S$35)</f>
        <v>0</v>
      </c>
      <c r="T39" s="22">
        <f>SUMIFS('Data input'!$K$7:$K$94106,'Data input'!$H$7:$H$94106,'DATA '!$A39,'Data input'!$R$7:$R$94106,'DATA '!$A$35,'Data input'!$D$7:$D$94106,'DATA '!$A$34,'Data input'!$A$7:$A$94106,'DATA '!T$35)</f>
        <v>0</v>
      </c>
      <c r="U39" s="22">
        <f>SUMIFS('Data input'!$K$7:$K$94106,'Data input'!$H$7:$H$94106,'DATA '!$A39,'Data input'!$R$7:$R$94106,'DATA '!$A$35,'Data input'!$D$7:$D$94106,'DATA '!$A$34,'Data input'!$A$7:$A$94106,'DATA '!U$35)</f>
        <v>0</v>
      </c>
      <c r="V39" s="22">
        <f>SUMIFS('Data input'!$K$7:$K$94106,'Data input'!$H$7:$H$94106,'DATA '!$A39,'Data input'!$R$7:$R$94106,'DATA '!$A$35,'Data input'!$D$7:$D$94106,'DATA '!$A$34,'Data input'!$A$7:$A$94106,'DATA '!V$35)</f>
        <v>0</v>
      </c>
      <c r="W39" s="22">
        <f>SUMIFS('Data input'!$K$7:$K$94106,'Data input'!$H$7:$H$94106,'DATA '!$A39,'Data input'!$R$7:$R$94106,'DATA '!$A$35,'Data input'!$D$7:$D$94106,'DATA '!$A$34,'Data input'!$A$7:$A$94106,'DATA '!W$35)</f>
        <v>0</v>
      </c>
      <c r="X39" s="22">
        <f>SUMIFS('Data input'!$K$7:$K$94106,'Data input'!$H$7:$H$94106,'DATA '!$A39,'Data input'!$R$7:$R$94106,'DATA '!$A$35,'Data input'!$D$7:$D$94106,'DATA '!$A$34,'Data input'!$A$7:$A$94106,'DATA '!X$35)</f>
        <v>0</v>
      </c>
      <c r="Y39" s="22">
        <f>SUMIFS('Data input'!$K$7:$K$94106,'Data input'!$H$7:$H$94106,'DATA '!$A39,'Data input'!$R$7:$R$94106,'DATA '!$A$35,'Data input'!$D$7:$D$94106,'DATA '!$A$34,'Data input'!$A$7:$A$94106,'DATA '!Y$35)</f>
        <v>0</v>
      </c>
      <c r="Z39" s="22">
        <f>SUMIFS('Data input'!$K$7:$K$94106,'Data input'!$H$7:$H$94106,'DATA '!$A39,'Data input'!$R$7:$R$94106,'DATA '!$A$35,'Data input'!$D$7:$D$94106,'DATA '!$A$34,'Data input'!$A$7:$A$94106,'DATA '!Z$35)</f>
        <v>0</v>
      </c>
      <c r="AA39" s="22">
        <f>SUMIFS('Data input'!$K$7:$K$94106,'Data input'!$H$7:$H$94106,'DATA '!$A39,'Data input'!$R$7:$R$94106,'DATA '!$A$35,'Data input'!$D$7:$D$94106,'DATA '!$A$34,'Data input'!$A$7:$A$94106,'DATA '!AA$35)</f>
        <v>0</v>
      </c>
      <c r="AB39" s="22">
        <f>SUMIFS('Data input'!$K$7:$K$94106,'Data input'!$H$7:$H$94106,'DATA '!$A39,'Data input'!$R$7:$R$94106,'DATA '!$A$35,'Data input'!$D$7:$D$94106,'DATA '!$A$34,'Data input'!$A$7:$A$94106,'DATA '!AB$35)</f>
        <v>0</v>
      </c>
      <c r="AC39" s="22">
        <f>SUMIFS('Data input'!$K$7:$K$94106,'Data input'!$H$7:$H$94106,'DATA '!$A39,'Data input'!$R$7:$R$94106,'DATA '!$A$35,'Data input'!$D$7:$D$94106,'DATA '!$A$34,'Data input'!$A$7:$A$94106,'DATA '!AC$35)</f>
        <v>0</v>
      </c>
      <c r="AD39" s="22">
        <f>SUMIFS('Data input'!$K$7:$K$94106,'Data input'!$H$7:$H$94106,'DATA '!$A39,'Data input'!$R$7:$R$94106,'DATA '!$A$35,'Data input'!$D$7:$D$94106,'DATA '!$A$34,'Data input'!$A$7:$A$94106,'DATA '!AD$35)</f>
        <v>0</v>
      </c>
      <c r="AE39" s="22">
        <f>SUMIFS('Data input'!$K$7:$K$94106,'Data input'!$H$7:$H$94106,'DATA '!$A39,'Data input'!$R$7:$R$94106,'DATA '!$A$35,'Data input'!$D$7:$D$94106,'DATA '!$A$34,'Data input'!$A$7:$A$94106,'DATA '!AE$35)</f>
        <v>0</v>
      </c>
      <c r="AF39" s="22">
        <f>SUMIFS('Data input'!$K$7:$K$94106,'Data input'!$H$7:$H$94106,'DATA '!$A39,'Data input'!$R$7:$R$94106,'DATA '!$A$35,'Data input'!$D$7:$D$94106,'DATA '!$A$34,'Data input'!$A$7:$A$94106,'DATA '!AF$35)</f>
        <v>0</v>
      </c>
      <c r="AG39" s="22">
        <f t="shared" si="2"/>
        <v>0</v>
      </c>
    </row>
    <row r="40" spans="1:35" ht="17.25" customHeight="1">
      <c r="A40" s="32" t="s">
        <v>28</v>
      </c>
      <c r="B40" s="22">
        <f>SUMIFS('Data input'!$K$7:$K$94106,'Data input'!$H$7:$H$94106,'DATA '!$A40,'Data input'!$R$7:$R$94106,'DATA '!$A$35,'Data input'!$D$7:$D$94106,'DATA '!$A$34,'Data input'!$A$7:$A$94106,'DATA '!B$35)</f>
        <v>0</v>
      </c>
      <c r="C40" s="22">
        <f>SUMIFS('Data input'!$K$7:$K$94106,'Data input'!$H$7:$H$94106,'DATA '!$A40,'Data input'!$R$7:$R$94106,'DATA '!$A$35,'Data input'!$D$7:$D$94106,'DATA '!$A$34,'Data input'!$A$7:$A$94106,'DATA '!C$35)</f>
        <v>0</v>
      </c>
      <c r="D40" s="22">
        <f>SUMIFS('Data input'!$K$7:$K$94106,'Data input'!$H$7:$H$94106,'DATA '!$A40,'Data input'!$R$7:$R$94106,'DATA '!$A$35,'Data input'!$D$7:$D$94106,'DATA '!$A$34,'Data input'!$A$7:$A$94106,'DATA '!D$35)</f>
        <v>0</v>
      </c>
      <c r="E40" s="22">
        <f>SUMIFS('Data input'!$K$7:$K$94106,'Data input'!$H$7:$H$94106,'DATA '!$A40,'Data input'!$R$7:$R$94106,'DATA '!$A$35,'Data input'!$D$7:$D$94106,'DATA '!$A$34,'Data input'!$A$7:$A$94106,'DATA '!E$35)</f>
        <v>0</v>
      </c>
      <c r="F40" s="22">
        <f>SUMIFS('Data input'!$K$7:$K$94106,'Data input'!$H$7:$H$94106,'DATA '!$A40,'Data input'!$R$7:$R$94106,'DATA '!$A$35,'Data input'!$D$7:$D$94106,'DATA '!$A$34,'Data input'!$A$7:$A$94106,'DATA '!F$35)</f>
        <v>0</v>
      </c>
      <c r="G40" s="22">
        <f>SUMIFS('Data input'!$K$7:$K$94106,'Data input'!$H$7:$H$94106,'DATA '!$A40,'Data input'!$R$7:$R$94106,'DATA '!$A$35,'Data input'!$D$7:$D$94106,'DATA '!$A$34,'Data input'!$A$7:$A$94106,'DATA '!G$35)</f>
        <v>0</v>
      </c>
      <c r="H40" s="22">
        <f>SUMIFS('Data input'!$K$7:$K$94106,'Data input'!$H$7:$H$94106,'DATA '!$A40,'Data input'!$R$7:$R$94106,'DATA '!$A$35,'Data input'!$D$7:$D$94106,'DATA '!$A$34,'Data input'!$A$7:$A$94106,'DATA '!H$35)</f>
        <v>0</v>
      </c>
      <c r="I40" s="22">
        <f>SUMIFS('Data input'!$K$7:$K$94106,'Data input'!$H$7:$H$94106,'DATA '!$A40,'Data input'!$R$7:$R$94106,'DATA '!$A$35,'Data input'!$D$7:$D$94106,'DATA '!$A$34,'Data input'!$A$7:$A$94106,'DATA '!I$35)</f>
        <v>0</v>
      </c>
      <c r="J40" s="22">
        <f>SUMIFS('Data input'!$K$7:$K$94106,'Data input'!$H$7:$H$94106,'DATA '!$A40,'Data input'!$R$7:$R$94106,'DATA '!$A$35,'Data input'!$D$7:$D$94106,'DATA '!$A$34,'Data input'!$A$7:$A$94106,'DATA '!J$35)</f>
        <v>0</v>
      </c>
      <c r="K40" s="22">
        <f>SUMIFS('Data input'!$K$7:$K$94106,'Data input'!$H$7:$H$94106,'DATA '!$A40,'Data input'!$R$7:$R$94106,'DATA '!$A$35,'Data input'!$D$7:$D$94106,'DATA '!$A$34,'Data input'!$A$7:$A$94106,'DATA '!K$35)</f>
        <v>0</v>
      </c>
      <c r="L40" s="22">
        <f>SUMIFS('Data input'!$K$7:$K$94106,'Data input'!$H$7:$H$94106,'DATA '!$A40,'Data input'!$R$7:$R$94106,'DATA '!$A$35,'Data input'!$D$7:$D$94106,'DATA '!$A$34,'Data input'!$A$7:$A$94106,'DATA '!L$35)</f>
        <v>0</v>
      </c>
      <c r="M40" s="22">
        <f>SUMIFS('Data input'!$K$7:$K$94106,'Data input'!$H$7:$H$94106,'DATA '!$A40,'Data input'!$R$7:$R$94106,'DATA '!$A$35,'Data input'!$D$7:$D$94106,'DATA '!$A$34,'Data input'!$A$7:$A$94106,'DATA '!M$35)</f>
        <v>0</v>
      </c>
      <c r="N40" s="22">
        <f>SUMIFS('Data input'!$K$7:$K$94106,'Data input'!$H$7:$H$94106,'DATA '!$A40,'Data input'!$R$7:$R$94106,'DATA '!$A$35,'Data input'!$D$7:$D$94106,'DATA '!$A$34,'Data input'!$A$7:$A$94106,'DATA '!N$35)</f>
        <v>0</v>
      </c>
      <c r="O40" s="22">
        <f>SUMIFS('Data input'!$K$7:$K$94106,'Data input'!$H$7:$H$94106,'DATA '!$A40,'Data input'!$R$7:$R$94106,'DATA '!$A$35,'Data input'!$D$7:$D$94106,'DATA '!$A$34,'Data input'!$A$7:$A$94106,'DATA '!O$35)</f>
        <v>0</v>
      </c>
      <c r="P40" s="22">
        <f>SUMIFS('Data input'!$K$7:$K$94106,'Data input'!$H$7:$H$94106,'DATA '!$A40,'Data input'!$R$7:$R$94106,'DATA '!$A$35,'Data input'!$D$7:$D$94106,'DATA '!$A$34,'Data input'!$A$7:$A$94106,'DATA '!P$35)</f>
        <v>0</v>
      </c>
      <c r="Q40" s="22">
        <f>SUMIFS('Data input'!$K$7:$K$94106,'Data input'!$H$7:$H$94106,'DATA '!$A40,'Data input'!$R$7:$R$94106,'DATA '!$A$35,'Data input'!$D$7:$D$94106,'DATA '!$A$34,'Data input'!$A$7:$A$94106,'DATA '!Q$35)</f>
        <v>0</v>
      </c>
      <c r="R40" s="22">
        <f>SUMIFS('Data input'!$K$7:$K$94106,'Data input'!$H$7:$H$94106,'DATA '!$A40,'Data input'!$R$7:$R$94106,'DATA '!$A$35,'Data input'!$D$7:$D$94106,'DATA '!$A$34,'Data input'!$A$7:$A$94106,'DATA '!R$35)</f>
        <v>0</v>
      </c>
      <c r="S40" s="22">
        <f>SUMIFS('Data input'!$K$7:$K$94106,'Data input'!$H$7:$H$94106,'DATA '!$A40,'Data input'!$R$7:$R$94106,'DATA '!$A$35,'Data input'!$D$7:$D$94106,'DATA '!$A$34,'Data input'!$A$7:$A$94106,'DATA '!S$35)</f>
        <v>0</v>
      </c>
      <c r="T40" s="22">
        <f>SUMIFS('Data input'!$K$7:$K$94106,'Data input'!$H$7:$H$94106,'DATA '!$A40,'Data input'!$R$7:$R$94106,'DATA '!$A$35,'Data input'!$D$7:$D$94106,'DATA '!$A$34,'Data input'!$A$7:$A$94106,'DATA '!T$35)</f>
        <v>0</v>
      </c>
      <c r="U40" s="22">
        <f>SUMIFS('Data input'!$K$7:$K$94106,'Data input'!$H$7:$H$94106,'DATA '!$A40,'Data input'!$R$7:$R$94106,'DATA '!$A$35,'Data input'!$D$7:$D$94106,'DATA '!$A$34,'Data input'!$A$7:$A$94106,'DATA '!U$35)</f>
        <v>0</v>
      </c>
      <c r="V40" s="22">
        <f>SUMIFS('Data input'!$K$7:$K$94106,'Data input'!$H$7:$H$94106,'DATA '!$A40,'Data input'!$R$7:$R$94106,'DATA '!$A$35,'Data input'!$D$7:$D$94106,'DATA '!$A$34,'Data input'!$A$7:$A$94106,'DATA '!V$35)</f>
        <v>0</v>
      </c>
      <c r="W40" s="22">
        <f>SUMIFS('Data input'!$K$7:$K$94106,'Data input'!$H$7:$H$94106,'DATA '!$A40,'Data input'!$R$7:$R$94106,'DATA '!$A$35,'Data input'!$D$7:$D$94106,'DATA '!$A$34,'Data input'!$A$7:$A$94106,'DATA '!W$35)</f>
        <v>0</v>
      </c>
      <c r="X40" s="22">
        <f>SUMIFS('Data input'!$K$7:$K$94106,'Data input'!$H$7:$H$94106,'DATA '!$A40,'Data input'!$R$7:$R$94106,'DATA '!$A$35,'Data input'!$D$7:$D$94106,'DATA '!$A$34,'Data input'!$A$7:$A$94106,'DATA '!X$35)</f>
        <v>0</v>
      </c>
      <c r="Y40" s="22">
        <f>SUMIFS('Data input'!$K$7:$K$94106,'Data input'!$H$7:$H$94106,'DATA '!$A40,'Data input'!$R$7:$R$94106,'DATA '!$A$35,'Data input'!$D$7:$D$94106,'DATA '!$A$34,'Data input'!$A$7:$A$94106,'DATA '!Y$35)</f>
        <v>0</v>
      </c>
      <c r="Z40" s="22">
        <f>SUMIFS('Data input'!$K$7:$K$94106,'Data input'!$H$7:$H$94106,'DATA '!$A40,'Data input'!$R$7:$R$94106,'DATA '!$A$35,'Data input'!$D$7:$D$94106,'DATA '!$A$34,'Data input'!$A$7:$A$94106,'DATA '!Z$35)</f>
        <v>0</v>
      </c>
      <c r="AA40" s="22">
        <f>SUMIFS('Data input'!$K$7:$K$94106,'Data input'!$H$7:$H$94106,'DATA '!$A40,'Data input'!$R$7:$R$94106,'DATA '!$A$35,'Data input'!$D$7:$D$94106,'DATA '!$A$34,'Data input'!$A$7:$A$94106,'DATA '!AA$35)</f>
        <v>0</v>
      </c>
      <c r="AB40" s="22">
        <f>SUMIFS('Data input'!$K$7:$K$94106,'Data input'!$H$7:$H$94106,'DATA '!$A40,'Data input'!$R$7:$R$94106,'DATA '!$A$35,'Data input'!$D$7:$D$94106,'DATA '!$A$34,'Data input'!$A$7:$A$94106,'DATA '!AB$35)</f>
        <v>0</v>
      </c>
      <c r="AC40" s="22">
        <f>SUMIFS('Data input'!$K$7:$K$94106,'Data input'!$H$7:$H$94106,'DATA '!$A40,'Data input'!$R$7:$R$94106,'DATA '!$A$35,'Data input'!$D$7:$D$94106,'DATA '!$A$34,'Data input'!$A$7:$A$94106,'DATA '!AC$35)</f>
        <v>0</v>
      </c>
      <c r="AD40" s="22">
        <f>SUMIFS('Data input'!$K$7:$K$94106,'Data input'!$H$7:$H$94106,'DATA '!$A40,'Data input'!$R$7:$R$94106,'DATA '!$A$35,'Data input'!$D$7:$D$94106,'DATA '!$A$34,'Data input'!$A$7:$A$94106,'DATA '!AD$35)</f>
        <v>0</v>
      </c>
      <c r="AE40" s="22">
        <f>SUMIFS('Data input'!$K$7:$K$94106,'Data input'!$H$7:$H$94106,'DATA '!$A40,'Data input'!$R$7:$R$94106,'DATA '!$A$35,'Data input'!$D$7:$D$94106,'DATA '!$A$34,'Data input'!$A$7:$A$94106,'DATA '!AE$35)</f>
        <v>0</v>
      </c>
      <c r="AF40" s="22">
        <f>SUMIFS('Data input'!$K$7:$K$94106,'Data input'!$H$7:$H$94106,'DATA '!$A40,'Data input'!$R$7:$R$94106,'DATA '!$A$35,'Data input'!$D$7:$D$94106,'DATA '!$A$34,'Data input'!$A$7:$A$94106,'DATA '!AF$35)</f>
        <v>0</v>
      </c>
      <c r="AG40" s="22">
        <f t="shared" si="2"/>
        <v>0</v>
      </c>
    </row>
    <row r="41" spans="1:35" ht="17.25" customHeight="1">
      <c r="A41" s="32" t="s">
        <v>30</v>
      </c>
      <c r="B41" s="22">
        <f>SUMIFS('Data input'!$K$7:$K$94106,'Data input'!$H$7:$H$94106,'DATA '!$A41,'Data input'!$R$7:$R$94106,'DATA '!$A$35,'Data input'!$D$7:$D$94106,'DATA '!$A$34,'Data input'!$A$7:$A$94106,'DATA '!B$35)</f>
        <v>0</v>
      </c>
      <c r="C41" s="22">
        <f>SUMIFS('Data input'!$K$7:$K$94106,'Data input'!$H$7:$H$94106,'DATA '!$A41,'Data input'!$R$7:$R$94106,'DATA '!$A$35,'Data input'!$D$7:$D$94106,'DATA '!$A$34,'Data input'!$A$7:$A$94106,'DATA '!C$35)</f>
        <v>0</v>
      </c>
      <c r="D41" s="22">
        <f>SUMIFS('Data input'!$K$7:$K$94106,'Data input'!$H$7:$H$94106,'DATA '!$A41,'Data input'!$R$7:$R$94106,'DATA '!$A$35,'Data input'!$D$7:$D$94106,'DATA '!$A$34,'Data input'!$A$7:$A$94106,'DATA '!D$35)</f>
        <v>0</v>
      </c>
      <c r="E41" s="22">
        <f>SUMIFS('Data input'!$K$7:$K$94106,'Data input'!$H$7:$H$94106,'DATA '!$A41,'Data input'!$R$7:$R$94106,'DATA '!$A$35,'Data input'!$D$7:$D$94106,'DATA '!$A$34,'Data input'!$A$7:$A$94106,'DATA '!E$35)</f>
        <v>0</v>
      </c>
      <c r="F41" s="22">
        <f>SUMIFS('Data input'!$K$7:$K$94106,'Data input'!$H$7:$H$94106,'DATA '!$A41,'Data input'!$R$7:$R$94106,'DATA '!$A$35,'Data input'!$D$7:$D$94106,'DATA '!$A$34,'Data input'!$A$7:$A$94106,'DATA '!F$35)</f>
        <v>0</v>
      </c>
      <c r="G41" s="22">
        <f>SUMIFS('Data input'!$K$7:$K$94106,'Data input'!$H$7:$H$94106,'DATA '!$A41,'Data input'!$R$7:$R$94106,'DATA '!$A$35,'Data input'!$D$7:$D$94106,'DATA '!$A$34,'Data input'!$A$7:$A$94106,'DATA '!G$35)</f>
        <v>0</v>
      </c>
      <c r="H41" s="22">
        <f>SUMIFS('Data input'!$K$7:$K$94106,'Data input'!$H$7:$H$94106,'DATA '!$A41,'Data input'!$R$7:$R$94106,'DATA '!$A$35,'Data input'!$D$7:$D$94106,'DATA '!$A$34,'Data input'!$A$7:$A$94106,'DATA '!H$35)</f>
        <v>0</v>
      </c>
      <c r="I41" s="22">
        <f>SUMIFS('Data input'!$K$7:$K$94106,'Data input'!$H$7:$H$94106,'DATA '!$A41,'Data input'!$R$7:$R$94106,'DATA '!$A$35,'Data input'!$D$7:$D$94106,'DATA '!$A$34,'Data input'!$A$7:$A$94106,'DATA '!I$35)</f>
        <v>0</v>
      </c>
      <c r="J41" s="22">
        <f>SUMIFS('Data input'!$K$7:$K$94106,'Data input'!$H$7:$H$94106,'DATA '!$A41,'Data input'!$R$7:$R$94106,'DATA '!$A$35,'Data input'!$D$7:$D$94106,'DATA '!$A$34,'Data input'!$A$7:$A$94106,'DATA '!J$35)</f>
        <v>0</v>
      </c>
      <c r="K41" s="22">
        <f>SUMIFS('Data input'!$K$7:$K$94106,'Data input'!$H$7:$H$94106,'DATA '!$A41,'Data input'!$R$7:$R$94106,'DATA '!$A$35,'Data input'!$D$7:$D$94106,'DATA '!$A$34,'Data input'!$A$7:$A$94106,'DATA '!K$35)</f>
        <v>0</v>
      </c>
      <c r="L41" s="22">
        <f>SUMIFS('Data input'!$K$7:$K$94106,'Data input'!$H$7:$H$94106,'DATA '!$A41,'Data input'!$R$7:$R$94106,'DATA '!$A$35,'Data input'!$D$7:$D$94106,'DATA '!$A$34,'Data input'!$A$7:$A$94106,'DATA '!L$35)</f>
        <v>0</v>
      </c>
      <c r="M41" s="22">
        <f>SUMIFS('Data input'!$K$7:$K$94106,'Data input'!$H$7:$H$94106,'DATA '!$A41,'Data input'!$R$7:$R$94106,'DATA '!$A$35,'Data input'!$D$7:$D$94106,'DATA '!$A$34,'Data input'!$A$7:$A$94106,'DATA '!M$35)</f>
        <v>0</v>
      </c>
      <c r="N41" s="22">
        <f>SUMIFS('Data input'!$K$7:$K$94106,'Data input'!$H$7:$H$94106,'DATA '!$A41,'Data input'!$R$7:$R$94106,'DATA '!$A$35,'Data input'!$D$7:$D$94106,'DATA '!$A$34,'Data input'!$A$7:$A$94106,'DATA '!N$35)</f>
        <v>0</v>
      </c>
      <c r="O41" s="22">
        <f>SUMIFS('Data input'!$K$7:$K$94106,'Data input'!$H$7:$H$94106,'DATA '!$A41,'Data input'!$R$7:$R$94106,'DATA '!$A$35,'Data input'!$D$7:$D$94106,'DATA '!$A$34,'Data input'!$A$7:$A$94106,'DATA '!O$35)</f>
        <v>0</v>
      </c>
      <c r="P41" s="22">
        <f>SUMIFS('Data input'!$K$7:$K$94106,'Data input'!$H$7:$H$94106,'DATA '!$A41,'Data input'!$R$7:$R$94106,'DATA '!$A$35,'Data input'!$D$7:$D$94106,'DATA '!$A$34,'Data input'!$A$7:$A$94106,'DATA '!P$35)</f>
        <v>0</v>
      </c>
      <c r="Q41" s="22">
        <f>SUMIFS('Data input'!$K$7:$K$94106,'Data input'!$H$7:$H$94106,'DATA '!$A41,'Data input'!$R$7:$R$94106,'DATA '!$A$35,'Data input'!$D$7:$D$94106,'DATA '!$A$34,'Data input'!$A$7:$A$94106,'DATA '!Q$35)</f>
        <v>0</v>
      </c>
      <c r="R41" s="22">
        <f>SUMIFS('Data input'!$K$7:$K$94106,'Data input'!$H$7:$H$94106,'DATA '!$A41,'Data input'!$R$7:$R$94106,'DATA '!$A$35,'Data input'!$D$7:$D$94106,'DATA '!$A$34,'Data input'!$A$7:$A$94106,'DATA '!R$35)</f>
        <v>0</v>
      </c>
      <c r="S41" s="22">
        <f>SUMIFS('Data input'!$K$7:$K$94106,'Data input'!$H$7:$H$94106,'DATA '!$A41,'Data input'!$R$7:$R$94106,'DATA '!$A$35,'Data input'!$D$7:$D$94106,'DATA '!$A$34,'Data input'!$A$7:$A$94106,'DATA '!S$35)</f>
        <v>0</v>
      </c>
      <c r="T41" s="22">
        <f>SUMIFS('Data input'!$K$7:$K$94106,'Data input'!$H$7:$H$94106,'DATA '!$A41,'Data input'!$R$7:$R$94106,'DATA '!$A$35,'Data input'!$D$7:$D$94106,'DATA '!$A$34,'Data input'!$A$7:$A$94106,'DATA '!T$35)</f>
        <v>0</v>
      </c>
      <c r="U41" s="22">
        <f>SUMIFS('Data input'!$K$7:$K$94106,'Data input'!$H$7:$H$94106,'DATA '!$A41,'Data input'!$R$7:$R$94106,'DATA '!$A$35,'Data input'!$D$7:$D$94106,'DATA '!$A$34,'Data input'!$A$7:$A$94106,'DATA '!U$35)</f>
        <v>0</v>
      </c>
      <c r="V41" s="22">
        <f>SUMIFS('Data input'!$K$7:$K$94106,'Data input'!$H$7:$H$94106,'DATA '!$A41,'Data input'!$R$7:$R$94106,'DATA '!$A$35,'Data input'!$D$7:$D$94106,'DATA '!$A$34,'Data input'!$A$7:$A$94106,'DATA '!V$35)</f>
        <v>0</v>
      </c>
      <c r="W41" s="22">
        <f>SUMIFS('Data input'!$K$7:$K$94106,'Data input'!$H$7:$H$94106,'DATA '!$A41,'Data input'!$R$7:$R$94106,'DATA '!$A$35,'Data input'!$D$7:$D$94106,'DATA '!$A$34,'Data input'!$A$7:$A$94106,'DATA '!W$35)</f>
        <v>0</v>
      </c>
      <c r="X41" s="22">
        <f>SUMIFS('Data input'!$K$7:$K$94106,'Data input'!$H$7:$H$94106,'DATA '!$A41,'Data input'!$R$7:$R$94106,'DATA '!$A$35,'Data input'!$D$7:$D$94106,'DATA '!$A$34,'Data input'!$A$7:$A$94106,'DATA '!X$35)</f>
        <v>0</v>
      </c>
      <c r="Y41" s="22">
        <f>SUMIFS('Data input'!$K$7:$K$94106,'Data input'!$H$7:$H$94106,'DATA '!$A41,'Data input'!$R$7:$R$94106,'DATA '!$A$35,'Data input'!$D$7:$D$94106,'DATA '!$A$34,'Data input'!$A$7:$A$94106,'DATA '!Y$35)</f>
        <v>0</v>
      </c>
      <c r="Z41" s="22">
        <f>SUMIFS('Data input'!$K$7:$K$94106,'Data input'!$H$7:$H$94106,'DATA '!$A41,'Data input'!$R$7:$R$94106,'DATA '!$A$35,'Data input'!$D$7:$D$94106,'DATA '!$A$34,'Data input'!$A$7:$A$94106,'DATA '!Z$35)</f>
        <v>0</v>
      </c>
      <c r="AA41" s="22">
        <f>SUMIFS('Data input'!$K$7:$K$94106,'Data input'!$H$7:$H$94106,'DATA '!$A41,'Data input'!$R$7:$R$94106,'DATA '!$A$35,'Data input'!$D$7:$D$94106,'DATA '!$A$34,'Data input'!$A$7:$A$94106,'DATA '!AA$35)</f>
        <v>0</v>
      </c>
      <c r="AB41" s="22">
        <f>SUMIFS('Data input'!$K$7:$K$94106,'Data input'!$H$7:$H$94106,'DATA '!$A41,'Data input'!$R$7:$R$94106,'DATA '!$A$35,'Data input'!$D$7:$D$94106,'DATA '!$A$34,'Data input'!$A$7:$A$94106,'DATA '!AB$35)</f>
        <v>0</v>
      </c>
      <c r="AC41" s="22">
        <f>SUMIFS('Data input'!$K$7:$K$94106,'Data input'!$H$7:$H$94106,'DATA '!$A41,'Data input'!$R$7:$R$94106,'DATA '!$A$35,'Data input'!$D$7:$D$94106,'DATA '!$A$34,'Data input'!$A$7:$A$94106,'DATA '!AC$35)</f>
        <v>0</v>
      </c>
      <c r="AD41" s="22">
        <f>SUMIFS('Data input'!$K$7:$K$94106,'Data input'!$H$7:$H$94106,'DATA '!$A41,'Data input'!$R$7:$R$94106,'DATA '!$A$35,'Data input'!$D$7:$D$94106,'DATA '!$A$34,'Data input'!$A$7:$A$94106,'DATA '!AD$35)</f>
        <v>0</v>
      </c>
      <c r="AE41" s="22">
        <f>SUMIFS('Data input'!$K$7:$K$94106,'Data input'!$H$7:$H$94106,'DATA '!$A41,'Data input'!$R$7:$R$94106,'DATA '!$A$35,'Data input'!$D$7:$D$94106,'DATA '!$A$34,'Data input'!$A$7:$A$94106,'DATA '!AE$35)</f>
        <v>0</v>
      </c>
      <c r="AF41" s="22">
        <f>SUMIFS('Data input'!$K$7:$K$94106,'Data input'!$H$7:$H$94106,'DATA '!$A41,'Data input'!$R$7:$R$94106,'DATA '!$A$35,'Data input'!$D$7:$D$94106,'DATA '!$A$34,'Data input'!$A$7:$A$94106,'DATA '!AF$35)</f>
        <v>0</v>
      </c>
      <c r="AG41" s="22">
        <f t="shared" si="2"/>
        <v>0</v>
      </c>
    </row>
    <row r="42" spans="1:35" ht="17.25" customHeight="1">
      <c r="A42" s="32" t="s">
        <v>32</v>
      </c>
      <c r="B42" s="22">
        <f>SUMIFS('Data input'!$K$7:$K$94106,'Data input'!$H$7:$H$94106,'DATA '!$A42,'Data input'!$R$7:$R$94106,'DATA '!$A$35,'Data input'!$D$7:$D$94106,'DATA '!$A$34,'Data input'!$A$7:$A$94106,'DATA '!B$35)</f>
        <v>0</v>
      </c>
      <c r="C42" s="22">
        <f>SUMIFS('Data input'!$K$7:$K$94106,'Data input'!$H$7:$H$94106,'DATA '!$A42,'Data input'!$R$7:$R$94106,'DATA '!$A$35,'Data input'!$D$7:$D$94106,'DATA '!$A$34,'Data input'!$A$7:$A$94106,'DATA '!C$35)</f>
        <v>0</v>
      </c>
      <c r="D42" s="22">
        <f>SUMIFS('Data input'!$K$7:$K$94106,'Data input'!$H$7:$H$94106,'DATA '!$A42,'Data input'!$R$7:$R$94106,'DATA '!$A$35,'Data input'!$D$7:$D$94106,'DATA '!$A$34,'Data input'!$A$7:$A$94106,'DATA '!D$35)</f>
        <v>0</v>
      </c>
      <c r="E42" s="22">
        <f>SUMIFS('Data input'!$K$7:$K$94106,'Data input'!$H$7:$H$94106,'DATA '!$A42,'Data input'!$R$7:$R$94106,'DATA '!$A$35,'Data input'!$D$7:$D$94106,'DATA '!$A$34,'Data input'!$A$7:$A$94106,'DATA '!E$35)</f>
        <v>0</v>
      </c>
      <c r="F42" s="22">
        <f>SUMIFS('Data input'!$K$7:$K$94106,'Data input'!$H$7:$H$94106,'DATA '!$A42,'Data input'!$R$7:$R$94106,'DATA '!$A$35,'Data input'!$D$7:$D$94106,'DATA '!$A$34,'Data input'!$A$7:$A$94106,'DATA '!F$35)</f>
        <v>0</v>
      </c>
      <c r="G42" s="22">
        <f>SUMIFS('Data input'!$K$7:$K$94106,'Data input'!$H$7:$H$94106,'DATA '!$A42,'Data input'!$R$7:$R$94106,'DATA '!$A$35,'Data input'!$D$7:$D$94106,'DATA '!$A$34,'Data input'!$A$7:$A$94106,'DATA '!G$35)</f>
        <v>0</v>
      </c>
      <c r="H42" s="22">
        <f>SUMIFS('Data input'!$K$7:$K$94106,'Data input'!$H$7:$H$94106,'DATA '!$A42,'Data input'!$R$7:$R$94106,'DATA '!$A$35,'Data input'!$D$7:$D$94106,'DATA '!$A$34,'Data input'!$A$7:$A$94106,'DATA '!H$35)</f>
        <v>0</v>
      </c>
      <c r="I42" s="22">
        <f>SUMIFS('Data input'!$K$7:$K$94106,'Data input'!$H$7:$H$94106,'DATA '!$A42,'Data input'!$R$7:$R$94106,'DATA '!$A$35,'Data input'!$D$7:$D$94106,'DATA '!$A$34,'Data input'!$A$7:$A$94106,'DATA '!I$35)</f>
        <v>0</v>
      </c>
      <c r="J42" s="22">
        <f>SUMIFS('Data input'!$K$7:$K$94106,'Data input'!$H$7:$H$94106,'DATA '!$A42,'Data input'!$R$7:$R$94106,'DATA '!$A$35,'Data input'!$D$7:$D$94106,'DATA '!$A$34,'Data input'!$A$7:$A$94106,'DATA '!J$35)</f>
        <v>0</v>
      </c>
      <c r="K42" s="22">
        <f>SUMIFS('Data input'!$K$7:$K$94106,'Data input'!$H$7:$H$94106,'DATA '!$A42,'Data input'!$R$7:$R$94106,'DATA '!$A$35,'Data input'!$D$7:$D$94106,'DATA '!$A$34,'Data input'!$A$7:$A$94106,'DATA '!K$35)</f>
        <v>0</v>
      </c>
      <c r="L42" s="22">
        <f>SUMIFS('Data input'!$K$7:$K$94106,'Data input'!$H$7:$H$94106,'DATA '!$A42,'Data input'!$R$7:$R$94106,'DATA '!$A$35,'Data input'!$D$7:$D$94106,'DATA '!$A$34,'Data input'!$A$7:$A$94106,'DATA '!L$35)</f>
        <v>0</v>
      </c>
      <c r="M42" s="22">
        <f>SUMIFS('Data input'!$K$7:$K$94106,'Data input'!$H$7:$H$94106,'DATA '!$A42,'Data input'!$R$7:$R$94106,'DATA '!$A$35,'Data input'!$D$7:$D$94106,'DATA '!$A$34,'Data input'!$A$7:$A$94106,'DATA '!M$35)</f>
        <v>0</v>
      </c>
      <c r="N42" s="22">
        <f>SUMIFS('Data input'!$K$7:$K$94106,'Data input'!$H$7:$H$94106,'DATA '!$A42,'Data input'!$R$7:$R$94106,'DATA '!$A$35,'Data input'!$D$7:$D$94106,'DATA '!$A$34,'Data input'!$A$7:$A$94106,'DATA '!N$35)</f>
        <v>0</v>
      </c>
      <c r="O42" s="22">
        <f>SUMIFS('Data input'!$K$7:$K$94106,'Data input'!$H$7:$H$94106,'DATA '!$A42,'Data input'!$R$7:$R$94106,'DATA '!$A$35,'Data input'!$D$7:$D$94106,'DATA '!$A$34,'Data input'!$A$7:$A$94106,'DATA '!O$35)</f>
        <v>0</v>
      </c>
      <c r="P42" s="22">
        <f>SUMIFS('Data input'!$K$7:$K$94106,'Data input'!$H$7:$H$94106,'DATA '!$A42,'Data input'!$R$7:$R$94106,'DATA '!$A$35,'Data input'!$D$7:$D$94106,'DATA '!$A$34,'Data input'!$A$7:$A$94106,'DATA '!P$35)</f>
        <v>0</v>
      </c>
      <c r="Q42" s="22">
        <f>SUMIFS('Data input'!$K$7:$K$94106,'Data input'!$H$7:$H$94106,'DATA '!$A42,'Data input'!$R$7:$R$94106,'DATA '!$A$35,'Data input'!$D$7:$D$94106,'DATA '!$A$34,'Data input'!$A$7:$A$94106,'DATA '!Q$35)</f>
        <v>0</v>
      </c>
      <c r="R42" s="22">
        <f>SUMIFS('Data input'!$K$7:$K$94106,'Data input'!$H$7:$H$94106,'DATA '!$A42,'Data input'!$R$7:$R$94106,'DATA '!$A$35,'Data input'!$D$7:$D$94106,'DATA '!$A$34,'Data input'!$A$7:$A$94106,'DATA '!R$35)</f>
        <v>0</v>
      </c>
      <c r="S42" s="22">
        <f>SUMIFS('Data input'!$K$7:$K$94106,'Data input'!$H$7:$H$94106,'DATA '!$A42,'Data input'!$R$7:$R$94106,'DATA '!$A$35,'Data input'!$D$7:$D$94106,'DATA '!$A$34,'Data input'!$A$7:$A$94106,'DATA '!S$35)</f>
        <v>0</v>
      </c>
      <c r="T42" s="22">
        <f>SUMIFS('Data input'!$K$7:$K$94106,'Data input'!$H$7:$H$94106,'DATA '!$A42,'Data input'!$R$7:$R$94106,'DATA '!$A$35,'Data input'!$D$7:$D$94106,'DATA '!$A$34,'Data input'!$A$7:$A$94106,'DATA '!T$35)</f>
        <v>0</v>
      </c>
      <c r="U42" s="22">
        <f>SUMIFS('Data input'!$K$7:$K$94106,'Data input'!$H$7:$H$94106,'DATA '!$A42,'Data input'!$R$7:$R$94106,'DATA '!$A$35,'Data input'!$D$7:$D$94106,'DATA '!$A$34,'Data input'!$A$7:$A$94106,'DATA '!U$35)</f>
        <v>0</v>
      </c>
      <c r="V42" s="22">
        <f>SUMIFS('Data input'!$K$7:$K$94106,'Data input'!$H$7:$H$94106,'DATA '!$A42,'Data input'!$R$7:$R$94106,'DATA '!$A$35,'Data input'!$D$7:$D$94106,'DATA '!$A$34,'Data input'!$A$7:$A$94106,'DATA '!V$35)</f>
        <v>0</v>
      </c>
      <c r="W42" s="22">
        <f>SUMIFS('Data input'!$K$7:$K$94106,'Data input'!$H$7:$H$94106,'DATA '!$A42,'Data input'!$R$7:$R$94106,'DATA '!$A$35,'Data input'!$D$7:$D$94106,'DATA '!$A$34,'Data input'!$A$7:$A$94106,'DATA '!W$35)</f>
        <v>0</v>
      </c>
      <c r="X42" s="22">
        <f>SUMIFS('Data input'!$K$7:$K$94106,'Data input'!$H$7:$H$94106,'DATA '!$A42,'Data input'!$R$7:$R$94106,'DATA '!$A$35,'Data input'!$D$7:$D$94106,'DATA '!$A$34,'Data input'!$A$7:$A$94106,'DATA '!X$35)</f>
        <v>0</v>
      </c>
      <c r="Y42" s="22">
        <f>SUMIFS('Data input'!$K$7:$K$94106,'Data input'!$H$7:$H$94106,'DATA '!$A42,'Data input'!$R$7:$R$94106,'DATA '!$A$35,'Data input'!$D$7:$D$94106,'DATA '!$A$34,'Data input'!$A$7:$A$94106,'DATA '!Y$35)</f>
        <v>0</v>
      </c>
      <c r="Z42" s="22">
        <f>SUMIFS('Data input'!$K$7:$K$94106,'Data input'!$H$7:$H$94106,'DATA '!$A42,'Data input'!$R$7:$R$94106,'DATA '!$A$35,'Data input'!$D$7:$D$94106,'DATA '!$A$34,'Data input'!$A$7:$A$94106,'DATA '!Z$35)</f>
        <v>0</v>
      </c>
      <c r="AA42" s="22">
        <f>SUMIFS('Data input'!$K$7:$K$94106,'Data input'!$H$7:$H$94106,'DATA '!$A42,'Data input'!$R$7:$R$94106,'DATA '!$A$35,'Data input'!$D$7:$D$94106,'DATA '!$A$34,'Data input'!$A$7:$A$94106,'DATA '!AA$35)</f>
        <v>0</v>
      </c>
      <c r="AB42" s="22">
        <f>SUMIFS('Data input'!$K$7:$K$94106,'Data input'!$H$7:$H$94106,'DATA '!$A42,'Data input'!$R$7:$R$94106,'DATA '!$A$35,'Data input'!$D$7:$D$94106,'DATA '!$A$34,'Data input'!$A$7:$A$94106,'DATA '!AB$35)</f>
        <v>0</v>
      </c>
      <c r="AC42" s="22">
        <f>SUMIFS('Data input'!$K$7:$K$94106,'Data input'!$H$7:$H$94106,'DATA '!$A42,'Data input'!$R$7:$R$94106,'DATA '!$A$35,'Data input'!$D$7:$D$94106,'DATA '!$A$34,'Data input'!$A$7:$A$94106,'DATA '!AC$35)</f>
        <v>0</v>
      </c>
      <c r="AD42" s="22">
        <f>SUMIFS('Data input'!$K$7:$K$94106,'Data input'!$H$7:$H$94106,'DATA '!$A42,'Data input'!$R$7:$R$94106,'DATA '!$A$35,'Data input'!$D$7:$D$94106,'DATA '!$A$34,'Data input'!$A$7:$A$94106,'DATA '!AD$35)</f>
        <v>0</v>
      </c>
      <c r="AE42" s="22">
        <f>SUMIFS('Data input'!$K$7:$K$94106,'Data input'!$H$7:$H$94106,'DATA '!$A42,'Data input'!$R$7:$R$94106,'DATA '!$A$35,'Data input'!$D$7:$D$94106,'DATA '!$A$34,'Data input'!$A$7:$A$94106,'DATA '!AE$35)</f>
        <v>0</v>
      </c>
      <c r="AF42" s="22">
        <f>SUMIFS('Data input'!$K$7:$K$94106,'Data input'!$H$7:$H$94106,'DATA '!$A42,'Data input'!$R$7:$R$94106,'DATA '!$A$35,'Data input'!$D$7:$D$94106,'DATA '!$A$34,'Data input'!$A$7:$A$94106,'DATA '!AF$35)</f>
        <v>0</v>
      </c>
      <c r="AG42" s="22">
        <f t="shared" si="2"/>
        <v>0</v>
      </c>
    </row>
    <row r="43" spans="1:35" ht="17.25" customHeight="1">
      <c r="A43" s="32" t="s">
        <v>100</v>
      </c>
      <c r="B43" s="22">
        <f>SUMIFS('Data input'!$K$7:$K$94106,'Data input'!$H$7:$H$94106,'DATA '!$A43,'Data input'!$R$7:$R$94106,'DATA '!$A$35,'Data input'!$D$7:$D$94106,'DATA '!$A$34,'Data input'!$A$7:$A$94106,'DATA '!B$35)</f>
        <v>0</v>
      </c>
      <c r="C43" s="22">
        <f>SUMIFS('Data input'!$K$7:$K$94106,'Data input'!$H$7:$H$94106,'DATA '!$A43,'Data input'!$R$7:$R$94106,'DATA '!$A$35,'Data input'!$D$7:$D$94106,'DATA '!$A$34,'Data input'!$A$7:$A$94106,'DATA '!C$35)</f>
        <v>0</v>
      </c>
      <c r="D43" s="22">
        <f>SUMIFS('Data input'!$K$7:$K$94106,'Data input'!$H$7:$H$94106,'DATA '!$A43,'Data input'!$R$7:$R$94106,'DATA '!$A$35,'Data input'!$D$7:$D$94106,'DATA '!$A$34,'Data input'!$A$7:$A$94106,'DATA '!D$35)</f>
        <v>0</v>
      </c>
      <c r="E43" s="22">
        <f>SUMIFS('Data input'!$K$7:$K$94106,'Data input'!$H$7:$H$94106,'DATA '!$A43,'Data input'!$R$7:$R$94106,'DATA '!$A$35,'Data input'!$D$7:$D$94106,'DATA '!$A$34,'Data input'!$A$7:$A$94106,'DATA '!E$35)</f>
        <v>0</v>
      </c>
      <c r="F43" s="22">
        <f>SUMIFS('Data input'!$K$7:$K$94106,'Data input'!$H$7:$H$94106,'DATA '!$A43,'Data input'!$R$7:$R$94106,'DATA '!$A$35,'Data input'!$D$7:$D$94106,'DATA '!$A$34,'Data input'!$A$7:$A$94106,'DATA '!F$35)</f>
        <v>0</v>
      </c>
      <c r="G43" s="22">
        <f>SUMIFS('Data input'!$K$7:$K$94106,'Data input'!$H$7:$H$94106,'DATA '!$A43,'Data input'!$R$7:$R$94106,'DATA '!$A$35,'Data input'!$D$7:$D$94106,'DATA '!$A$34,'Data input'!$A$7:$A$94106,'DATA '!G$35)</f>
        <v>0</v>
      </c>
      <c r="H43" s="22">
        <f>SUMIFS('Data input'!$K$7:$K$94106,'Data input'!$H$7:$H$94106,'DATA '!$A43,'Data input'!$R$7:$R$94106,'DATA '!$A$35,'Data input'!$D$7:$D$94106,'DATA '!$A$34,'Data input'!$A$7:$A$94106,'DATA '!H$35)</f>
        <v>0</v>
      </c>
      <c r="I43" s="22">
        <f>SUMIFS('Data input'!$K$7:$K$94106,'Data input'!$H$7:$H$94106,'DATA '!$A43,'Data input'!$R$7:$R$94106,'DATA '!$A$35,'Data input'!$D$7:$D$94106,'DATA '!$A$34,'Data input'!$A$7:$A$94106,'DATA '!I$35)</f>
        <v>0</v>
      </c>
      <c r="J43" s="22">
        <f>SUMIFS('Data input'!$K$7:$K$94106,'Data input'!$H$7:$H$94106,'DATA '!$A43,'Data input'!$R$7:$R$94106,'DATA '!$A$35,'Data input'!$D$7:$D$94106,'DATA '!$A$34,'Data input'!$A$7:$A$94106,'DATA '!J$35)</f>
        <v>0</v>
      </c>
      <c r="K43" s="22">
        <f>SUMIFS('Data input'!$K$7:$K$94106,'Data input'!$H$7:$H$94106,'DATA '!$A43,'Data input'!$R$7:$R$94106,'DATA '!$A$35,'Data input'!$D$7:$D$94106,'DATA '!$A$34,'Data input'!$A$7:$A$94106,'DATA '!K$35)</f>
        <v>0</v>
      </c>
      <c r="L43" s="22">
        <f>SUMIFS('Data input'!$K$7:$K$94106,'Data input'!$H$7:$H$94106,'DATA '!$A43,'Data input'!$R$7:$R$94106,'DATA '!$A$35,'Data input'!$D$7:$D$94106,'DATA '!$A$34,'Data input'!$A$7:$A$94106,'DATA '!L$35)</f>
        <v>0</v>
      </c>
      <c r="M43" s="22">
        <f>SUMIFS('Data input'!$K$7:$K$94106,'Data input'!$H$7:$H$94106,'DATA '!$A43,'Data input'!$R$7:$R$94106,'DATA '!$A$35,'Data input'!$D$7:$D$94106,'DATA '!$A$34,'Data input'!$A$7:$A$94106,'DATA '!M$35)</f>
        <v>0</v>
      </c>
      <c r="N43" s="22">
        <f>SUMIFS('Data input'!$K$7:$K$94106,'Data input'!$H$7:$H$94106,'DATA '!$A43,'Data input'!$R$7:$R$94106,'DATA '!$A$35,'Data input'!$D$7:$D$94106,'DATA '!$A$34,'Data input'!$A$7:$A$94106,'DATA '!N$35)</f>
        <v>0</v>
      </c>
      <c r="O43" s="22">
        <f>SUMIFS('Data input'!$K$7:$K$94106,'Data input'!$H$7:$H$94106,'DATA '!$A43,'Data input'!$R$7:$R$94106,'DATA '!$A$35,'Data input'!$D$7:$D$94106,'DATA '!$A$34,'Data input'!$A$7:$A$94106,'DATA '!O$35)</f>
        <v>0</v>
      </c>
      <c r="P43" s="22">
        <f>SUMIFS('Data input'!$K$7:$K$94106,'Data input'!$H$7:$H$94106,'DATA '!$A43,'Data input'!$R$7:$R$94106,'DATA '!$A$35,'Data input'!$D$7:$D$94106,'DATA '!$A$34,'Data input'!$A$7:$A$94106,'DATA '!P$35)</f>
        <v>0</v>
      </c>
      <c r="Q43" s="22">
        <f>SUMIFS('Data input'!$K$7:$K$94106,'Data input'!$H$7:$H$94106,'DATA '!$A43,'Data input'!$R$7:$R$94106,'DATA '!$A$35,'Data input'!$D$7:$D$94106,'DATA '!$A$34,'Data input'!$A$7:$A$94106,'DATA '!Q$35)</f>
        <v>0</v>
      </c>
      <c r="R43" s="22">
        <f>SUMIFS('Data input'!$K$7:$K$94106,'Data input'!$H$7:$H$94106,'DATA '!$A43,'Data input'!$R$7:$R$94106,'DATA '!$A$35,'Data input'!$D$7:$D$94106,'DATA '!$A$34,'Data input'!$A$7:$A$94106,'DATA '!R$35)</f>
        <v>0</v>
      </c>
      <c r="S43" s="22">
        <f>SUMIFS('Data input'!$K$7:$K$94106,'Data input'!$H$7:$H$94106,'DATA '!$A43,'Data input'!$R$7:$R$94106,'DATA '!$A$35,'Data input'!$D$7:$D$94106,'DATA '!$A$34,'Data input'!$A$7:$A$94106,'DATA '!S$35)</f>
        <v>0</v>
      </c>
      <c r="T43" s="22">
        <f>SUMIFS('Data input'!$K$7:$K$94106,'Data input'!$H$7:$H$94106,'DATA '!$A43,'Data input'!$R$7:$R$94106,'DATA '!$A$35,'Data input'!$D$7:$D$94106,'DATA '!$A$34,'Data input'!$A$7:$A$94106,'DATA '!T$35)</f>
        <v>0</v>
      </c>
      <c r="U43" s="22">
        <f>SUMIFS('Data input'!$K$7:$K$94106,'Data input'!$H$7:$H$94106,'DATA '!$A43,'Data input'!$R$7:$R$94106,'DATA '!$A$35,'Data input'!$D$7:$D$94106,'DATA '!$A$34,'Data input'!$A$7:$A$94106,'DATA '!U$35)</f>
        <v>0</v>
      </c>
      <c r="V43" s="22">
        <f>SUMIFS('Data input'!$K$7:$K$94106,'Data input'!$H$7:$H$94106,'DATA '!$A43,'Data input'!$R$7:$R$94106,'DATA '!$A$35,'Data input'!$D$7:$D$94106,'DATA '!$A$34,'Data input'!$A$7:$A$94106,'DATA '!V$35)</f>
        <v>0</v>
      </c>
      <c r="W43" s="22">
        <f>SUMIFS('Data input'!$K$7:$K$94106,'Data input'!$H$7:$H$94106,'DATA '!$A43,'Data input'!$R$7:$R$94106,'DATA '!$A$35,'Data input'!$D$7:$D$94106,'DATA '!$A$34,'Data input'!$A$7:$A$94106,'DATA '!W$35)</f>
        <v>0</v>
      </c>
      <c r="X43" s="22">
        <f>SUMIFS('Data input'!$K$7:$K$94106,'Data input'!$H$7:$H$94106,'DATA '!$A43,'Data input'!$R$7:$R$94106,'DATA '!$A$35,'Data input'!$D$7:$D$94106,'DATA '!$A$34,'Data input'!$A$7:$A$94106,'DATA '!X$35)</f>
        <v>0</v>
      </c>
      <c r="Y43" s="22">
        <f>SUMIFS('Data input'!$K$7:$K$94106,'Data input'!$H$7:$H$94106,'DATA '!$A43,'Data input'!$R$7:$R$94106,'DATA '!$A$35,'Data input'!$D$7:$D$94106,'DATA '!$A$34,'Data input'!$A$7:$A$94106,'DATA '!Y$35)</f>
        <v>0</v>
      </c>
      <c r="Z43" s="22">
        <f>SUMIFS('Data input'!$K$7:$K$94106,'Data input'!$H$7:$H$94106,'DATA '!$A43,'Data input'!$R$7:$R$94106,'DATA '!$A$35,'Data input'!$D$7:$D$94106,'DATA '!$A$34,'Data input'!$A$7:$A$94106,'DATA '!Z$35)</f>
        <v>0</v>
      </c>
      <c r="AA43" s="22">
        <f>SUMIFS('Data input'!$K$7:$K$94106,'Data input'!$H$7:$H$94106,'DATA '!$A43,'Data input'!$R$7:$R$94106,'DATA '!$A$35,'Data input'!$D$7:$D$94106,'DATA '!$A$34,'Data input'!$A$7:$A$94106,'DATA '!AA$35)</f>
        <v>0</v>
      </c>
      <c r="AB43" s="22">
        <f>SUMIFS('Data input'!$K$7:$K$94106,'Data input'!$H$7:$H$94106,'DATA '!$A43,'Data input'!$R$7:$R$94106,'DATA '!$A$35,'Data input'!$D$7:$D$94106,'DATA '!$A$34,'Data input'!$A$7:$A$94106,'DATA '!AB$35)</f>
        <v>0</v>
      </c>
      <c r="AC43" s="22">
        <f>SUMIFS('Data input'!$K$7:$K$94106,'Data input'!$H$7:$H$94106,'DATA '!$A43,'Data input'!$R$7:$R$94106,'DATA '!$A$35,'Data input'!$D$7:$D$94106,'DATA '!$A$34,'Data input'!$A$7:$A$94106,'DATA '!AC$35)</f>
        <v>0</v>
      </c>
      <c r="AD43" s="22">
        <f>SUMIFS('Data input'!$K$7:$K$94106,'Data input'!$H$7:$H$94106,'DATA '!$A43,'Data input'!$R$7:$R$94106,'DATA '!$A$35,'Data input'!$D$7:$D$94106,'DATA '!$A$34,'Data input'!$A$7:$A$94106,'DATA '!AD$35)</f>
        <v>0</v>
      </c>
      <c r="AE43" s="22">
        <f>SUMIFS('Data input'!$K$7:$K$94106,'Data input'!$H$7:$H$94106,'DATA '!$A43,'Data input'!$R$7:$R$94106,'DATA '!$A$35,'Data input'!$D$7:$D$94106,'DATA '!$A$34,'Data input'!$A$7:$A$94106,'DATA '!AE$35)</f>
        <v>0</v>
      </c>
      <c r="AF43" s="22">
        <f>SUMIFS('Data input'!$K$7:$K$94106,'Data input'!$H$7:$H$94106,'DATA '!$A43,'Data input'!$R$7:$R$94106,'DATA '!$A$35,'Data input'!$D$7:$D$94106,'DATA '!$A$34,'Data input'!$A$7:$A$94106,'DATA '!AF$35)</f>
        <v>0</v>
      </c>
      <c r="AG43" s="22">
        <f t="shared" si="2"/>
        <v>0</v>
      </c>
    </row>
    <row r="44" spans="1:35" ht="17.25" customHeight="1">
      <c r="A44" s="32" t="s">
        <v>35</v>
      </c>
      <c r="B44" s="22">
        <f>SUMIFS('Data input'!$K$7:$K$94106,'Data input'!$H$7:$H$94106,'DATA '!$A44,'Data input'!$R$7:$R$94106,'DATA '!$A$35,'Data input'!$D$7:$D$94106,'DATA '!$A$34,'Data input'!$A$7:$A$94106,'DATA '!B$35)</f>
        <v>0</v>
      </c>
      <c r="C44" s="22">
        <f>SUMIFS('Data input'!$K$7:$K$94106,'Data input'!$H$7:$H$94106,'DATA '!$A44,'Data input'!$R$7:$R$94106,'DATA '!$A$35,'Data input'!$D$7:$D$94106,'DATA '!$A$34,'Data input'!$A$7:$A$94106,'DATA '!C$35)</f>
        <v>0</v>
      </c>
      <c r="D44" s="22">
        <f>SUMIFS('Data input'!$K$7:$K$94106,'Data input'!$H$7:$H$94106,'DATA '!$A44,'Data input'!$R$7:$R$94106,'DATA '!$A$35,'Data input'!$D$7:$D$94106,'DATA '!$A$34,'Data input'!$A$7:$A$94106,'DATA '!D$35)</f>
        <v>0</v>
      </c>
      <c r="E44" s="22">
        <f>SUMIFS('Data input'!$K$7:$K$94106,'Data input'!$H$7:$H$94106,'DATA '!$A44,'Data input'!$R$7:$R$94106,'DATA '!$A$35,'Data input'!$D$7:$D$94106,'DATA '!$A$34,'Data input'!$A$7:$A$94106,'DATA '!E$35)</f>
        <v>0</v>
      </c>
      <c r="F44" s="22">
        <f>SUMIFS('Data input'!$K$7:$K$94106,'Data input'!$H$7:$H$94106,'DATA '!$A44,'Data input'!$R$7:$R$94106,'DATA '!$A$35,'Data input'!$D$7:$D$94106,'DATA '!$A$34,'Data input'!$A$7:$A$94106,'DATA '!F$35)</f>
        <v>0</v>
      </c>
      <c r="G44" s="22">
        <f>SUMIFS('Data input'!$K$7:$K$94106,'Data input'!$H$7:$H$94106,'DATA '!$A44,'Data input'!$R$7:$R$94106,'DATA '!$A$35,'Data input'!$D$7:$D$94106,'DATA '!$A$34,'Data input'!$A$7:$A$94106,'DATA '!G$35)</f>
        <v>0</v>
      </c>
      <c r="H44" s="22">
        <f>SUMIFS('Data input'!$K$7:$K$94106,'Data input'!$H$7:$H$94106,'DATA '!$A44,'Data input'!$R$7:$R$94106,'DATA '!$A$35,'Data input'!$D$7:$D$94106,'DATA '!$A$34,'Data input'!$A$7:$A$94106,'DATA '!H$35)</f>
        <v>0</v>
      </c>
      <c r="I44" s="22">
        <f>SUMIFS('Data input'!$K$7:$K$94106,'Data input'!$H$7:$H$94106,'DATA '!$A44,'Data input'!$R$7:$R$94106,'DATA '!$A$35,'Data input'!$D$7:$D$94106,'DATA '!$A$34,'Data input'!$A$7:$A$94106,'DATA '!I$35)</f>
        <v>0</v>
      </c>
      <c r="J44" s="22">
        <f>SUMIFS('Data input'!$K$7:$K$94106,'Data input'!$H$7:$H$94106,'DATA '!$A44,'Data input'!$R$7:$R$94106,'DATA '!$A$35,'Data input'!$D$7:$D$94106,'DATA '!$A$34,'Data input'!$A$7:$A$94106,'DATA '!J$35)</f>
        <v>0</v>
      </c>
      <c r="K44" s="22">
        <f>SUMIFS('Data input'!$K$7:$K$94106,'Data input'!$H$7:$H$94106,'DATA '!$A44,'Data input'!$R$7:$R$94106,'DATA '!$A$35,'Data input'!$D$7:$D$94106,'DATA '!$A$34,'Data input'!$A$7:$A$94106,'DATA '!K$35)</f>
        <v>0</v>
      </c>
      <c r="L44" s="22">
        <f>SUMIFS('Data input'!$K$7:$K$94106,'Data input'!$H$7:$H$94106,'DATA '!$A44,'Data input'!$R$7:$R$94106,'DATA '!$A$35,'Data input'!$D$7:$D$94106,'DATA '!$A$34,'Data input'!$A$7:$A$94106,'DATA '!L$35)</f>
        <v>0</v>
      </c>
      <c r="M44" s="22">
        <f>SUMIFS('Data input'!$K$7:$K$94106,'Data input'!$H$7:$H$94106,'DATA '!$A44,'Data input'!$R$7:$R$94106,'DATA '!$A$35,'Data input'!$D$7:$D$94106,'DATA '!$A$34,'Data input'!$A$7:$A$94106,'DATA '!M$35)</f>
        <v>0</v>
      </c>
      <c r="N44" s="22">
        <f>SUMIFS('Data input'!$K$7:$K$94106,'Data input'!$H$7:$H$94106,'DATA '!$A44,'Data input'!$R$7:$R$94106,'DATA '!$A$35,'Data input'!$D$7:$D$94106,'DATA '!$A$34,'Data input'!$A$7:$A$94106,'DATA '!N$35)</f>
        <v>0</v>
      </c>
      <c r="O44" s="22">
        <f>SUMIFS('Data input'!$K$7:$K$94106,'Data input'!$H$7:$H$94106,'DATA '!$A44,'Data input'!$R$7:$R$94106,'DATA '!$A$35,'Data input'!$D$7:$D$94106,'DATA '!$A$34,'Data input'!$A$7:$A$94106,'DATA '!O$35)</f>
        <v>0</v>
      </c>
      <c r="P44" s="22">
        <f>SUMIFS('Data input'!$K$7:$K$94106,'Data input'!$H$7:$H$94106,'DATA '!$A44,'Data input'!$R$7:$R$94106,'DATA '!$A$35,'Data input'!$D$7:$D$94106,'DATA '!$A$34,'Data input'!$A$7:$A$94106,'DATA '!P$35)</f>
        <v>0</v>
      </c>
      <c r="Q44" s="22">
        <f>SUMIFS('Data input'!$K$7:$K$94106,'Data input'!$H$7:$H$94106,'DATA '!$A44,'Data input'!$R$7:$R$94106,'DATA '!$A$35,'Data input'!$D$7:$D$94106,'DATA '!$A$34,'Data input'!$A$7:$A$94106,'DATA '!Q$35)</f>
        <v>0</v>
      </c>
      <c r="R44" s="22">
        <f>SUMIFS('Data input'!$K$7:$K$94106,'Data input'!$H$7:$H$94106,'DATA '!$A44,'Data input'!$R$7:$R$94106,'DATA '!$A$35,'Data input'!$D$7:$D$94106,'DATA '!$A$34,'Data input'!$A$7:$A$94106,'DATA '!R$35)</f>
        <v>0</v>
      </c>
      <c r="S44" s="22">
        <f>SUMIFS('Data input'!$K$7:$K$94106,'Data input'!$H$7:$H$94106,'DATA '!$A44,'Data input'!$R$7:$R$94106,'DATA '!$A$35,'Data input'!$D$7:$D$94106,'DATA '!$A$34,'Data input'!$A$7:$A$94106,'DATA '!S$35)</f>
        <v>0</v>
      </c>
      <c r="T44" s="22">
        <f>SUMIFS('Data input'!$K$7:$K$94106,'Data input'!$H$7:$H$94106,'DATA '!$A44,'Data input'!$R$7:$R$94106,'DATA '!$A$35,'Data input'!$D$7:$D$94106,'DATA '!$A$34,'Data input'!$A$7:$A$94106,'DATA '!T$35)</f>
        <v>0</v>
      </c>
      <c r="U44" s="22">
        <f>SUMIFS('Data input'!$K$7:$K$94106,'Data input'!$H$7:$H$94106,'DATA '!$A44,'Data input'!$R$7:$R$94106,'DATA '!$A$35,'Data input'!$D$7:$D$94106,'DATA '!$A$34,'Data input'!$A$7:$A$94106,'DATA '!U$35)</f>
        <v>0</v>
      </c>
      <c r="V44" s="22">
        <f>SUMIFS('Data input'!$K$7:$K$94106,'Data input'!$H$7:$H$94106,'DATA '!$A44,'Data input'!$R$7:$R$94106,'DATA '!$A$35,'Data input'!$D$7:$D$94106,'DATA '!$A$34,'Data input'!$A$7:$A$94106,'DATA '!V$35)</f>
        <v>0</v>
      </c>
      <c r="W44" s="22">
        <f>SUMIFS('Data input'!$K$7:$K$94106,'Data input'!$H$7:$H$94106,'DATA '!$A44,'Data input'!$R$7:$R$94106,'DATA '!$A$35,'Data input'!$D$7:$D$94106,'DATA '!$A$34,'Data input'!$A$7:$A$94106,'DATA '!W$35)</f>
        <v>0</v>
      </c>
      <c r="X44" s="22">
        <f>SUMIFS('Data input'!$K$7:$K$94106,'Data input'!$H$7:$H$94106,'DATA '!$A44,'Data input'!$R$7:$R$94106,'DATA '!$A$35,'Data input'!$D$7:$D$94106,'DATA '!$A$34,'Data input'!$A$7:$A$94106,'DATA '!X$35)</f>
        <v>0</v>
      </c>
      <c r="Y44" s="22">
        <f>SUMIFS('Data input'!$K$7:$K$94106,'Data input'!$H$7:$H$94106,'DATA '!$A44,'Data input'!$R$7:$R$94106,'DATA '!$A$35,'Data input'!$D$7:$D$94106,'DATA '!$A$34,'Data input'!$A$7:$A$94106,'DATA '!Y$35)</f>
        <v>0</v>
      </c>
      <c r="Z44" s="22">
        <f>SUMIFS('Data input'!$K$7:$K$94106,'Data input'!$H$7:$H$94106,'DATA '!$A44,'Data input'!$R$7:$R$94106,'DATA '!$A$35,'Data input'!$D$7:$D$94106,'DATA '!$A$34,'Data input'!$A$7:$A$94106,'DATA '!Z$35)</f>
        <v>0</v>
      </c>
      <c r="AA44" s="22">
        <f>SUMIFS('Data input'!$K$7:$K$94106,'Data input'!$H$7:$H$94106,'DATA '!$A44,'Data input'!$R$7:$R$94106,'DATA '!$A$35,'Data input'!$D$7:$D$94106,'DATA '!$A$34,'Data input'!$A$7:$A$94106,'DATA '!AA$35)</f>
        <v>0</v>
      </c>
      <c r="AB44" s="22">
        <f>SUMIFS('Data input'!$K$7:$K$94106,'Data input'!$H$7:$H$94106,'DATA '!$A44,'Data input'!$R$7:$R$94106,'DATA '!$A$35,'Data input'!$D$7:$D$94106,'DATA '!$A$34,'Data input'!$A$7:$A$94106,'DATA '!AB$35)</f>
        <v>0</v>
      </c>
      <c r="AC44" s="22">
        <f>SUMIFS('Data input'!$K$7:$K$94106,'Data input'!$H$7:$H$94106,'DATA '!$A44,'Data input'!$R$7:$R$94106,'DATA '!$A$35,'Data input'!$D$7:$D$94106,'DATA '!$A$34,'Data input'!$A$7:$A$94106,'DATA '!AC$35)</f>
        <v>0</v>
      </c>
      <c r="AD44" s="22">
        <f>SUMIFS('Data input'!$K$7:$K$94106,'Data input'!$H$7:$H$94106,'DATA '!$A44,'Data input'!$R$7:$R$94106,'DATA '!$A$35,'Data input'!$D$7:$D$94106,'DATA '!$A$34,'Data input'!$A$7:$A$94106,'DATA '!AD$35)</f>
        <v>0</v>
      </c>
      <c r="AE44" s="22">
        <f>SUMIFS('Data input'!$K$7:$K$94106,'Data input'!$H$7:$H$94106,'DATA '!$A44,'Data input'!$R$7:$R$94106,'DATA '!$A$35,'Data input'!$D$7:$D$94106,'DATA '!$A$34,'Data input'!$A$7:$A$94106,'DATA '!AE$35)</f>
        <v>0</v>
      </c>
      <c r="AF44" s="22">
        <f>SUMIFS('Data input'!$K$7:$K$94106,'Data input'!$H$7:$H$94106,'DATA '!$A44,'Data input'!$R$7:$R$94106,'DATA '!$A$35,'Data input'!$D$7:$D$94106,'DATA '!$A$34,'Data input'!$A$7:$A$94106,'DATA '!AF$35)</f>
        <v>0</v>
      </c>
      <c r="AG44" s="22">
        <f t="shared" si="2"/>
        <v>0</v>
      </c>
    </row>
    <row r="45" spans="1:35" ht="17.25" customHeight="1">
      <c r="A45" s="32" t="s">
        <v>37</v>
      </c>
      <c r="B45" s="22">
        <f>SUMIFS('Data input'!$K$7:$K$94106,'Data input'!$H$7:$H$94106,'DATA '!$A45,'Data input'!$R$7:$R$94106,'DATA '!$A$35,'Data input'!$D$7:$D$94106,'DATA '!$A$34,'Data input'!$A$7:$A$94106,'DATA '!B$35)</f>
        <v>0</v>
      </c>
      <c r="C45" s="22">
        <f>SUMIFS('Data input'!$K$7:$K$94106,'Data input'!$H$7:$H$94106,'DATA '!$A45,'Data input'!$R$7:$R$94106,'DATA '!$A$35,'Data input'!$D$7:$D$94106,'DATA '!$A$34,'Data input'!$A$7:$A$94106,'DATA '!C$35)</f>
        <v>0</v>
      </c>
      <c r="D45" s="22">
        <f>SUMIFS('Data input'!$K$7:$K$94106,'Data input'!$H$7:$H$94106,'DATA '!$A45,'Data input'!$R$7:$R$94106,'DATA '!$A$35,'Data input'!$D$7:$D$94106,'DATA '!$A$34,'Data input'!$A$7:$A$94106,'DATA '!D$35)</f>
        <v>0</v>
      </c>
      <c r="E45" s="22">
        <f>SUMIFS('Data input'!$K$7:$K$94106,'Data input'!$H$7:$H$94106,'DATA '!$A45,'Data input'!$R$7:$R$94106,'DATA '!$A$35,'Data input'!$D$7:$D$94106,'DATA '!$A$34,'Data input'!$A$7:$A$94106,'DATA '!E$35)</f>
        <v>0</v>
      </c>
      <c r="F45" s="22">
        <f>SUMIFS('Data input'!$K$7:$K$94106,'Data input'!$H$7:$H$94106,'DATA '!$A45,'Data input'!$R$7:$R$94106,'DATA '!$A$35,'Data input'!$D$7:$D$94106,'DATA '!$A$34,'Data input'!$A$7:$A$94106,'DATA '!F$35)</f>
        <v>0</v>
      </c>
      <c r="G45" s="22">
        <f>SUMIFS('Data input'!$K$7:$K$94106,'Data input'!$H$7:$H$94106,'DATA '!$A45,'Data input'!$R$7:$R$94106,'DATA '!$A$35,'Data input'!$D$7:$D$94106,'DATA '!$A$34,'Data input'!$A$7:$A$94106,'DATA '!G$35)</f>
        <v>0</v>
      </c>
      <c r="H45" s="22">
        <f>SUMIFS('Data input'!$K$7:$K$94106,'Data input'!$H$7:$H$94106,'DATA '!$A45,'Data input'!$R$7:$R$94106,'DATA '!$A$35,'Data input'!$D$7:$D$94106,'DATA '!$A$34,'Data input'!$A$7:$A$94106,'DATA '!H$35)</f>
        <v>0</v>
      </c>
      <c r="I45" s="22">
        <f>SUMIFS('Data input'!$K$7:$K$94106,'Data input'!$H$7:$H$94106,'DATA '!$A45,'Data input'!$R$7:$R$94106,'DATA '!$A$35,'Data input'!$D$7:$D$94106,'DATA '!$A$34,'Data input'!$A$7:$A$94106,'DATA '!I$35)</f>
        <v>0</v>
      </c>
      <c r="J45" s="22">
        <f>SUMIFS('Data input'!$K$7:$K$94106,'Data input'!$H$7:$H$94106,'DATA '!$A45,'Data input'!$R$7:$R$94106,'DATA '!$A$35,'Data input'!$D$7:$D$94106,'DATA '!$A$34,'Data input'!$A$7:$A$94106,'DATA '!J$35)</f>
        <v>0</v>
      </c>
      <c r="K45" s="22">
        <f>SUMIFS('Data input'!$K$7:$K$94106,'Data input'!$H$7:$H$94106,'DATA '!$A45,'Data input'!$R$7:$R$94106,'DATA '!$A$35,'Data input'!$D$7:$D$94106,'DATA '!$A$34,'Data input'!$A$7:$A$94106,'DATA '!K$35)</f>
        <v>0</v>
      </c>
      <c r="L45" s="22">
        <f>SUMIFS('Data input'!$K$7:$K$94106,'Data input'!$H$7:$H$94106,'DATA '!$A45,'Data input'!$R$7:$R$94106,'DATA '!$A$35,'Data input'!$D$7:$D$94106,'DATA '!$A$34,'Data input'!$A$7:$A$94106,'DATA '!L$35)</f>
        <v>0</v>
      </c>
      <c r="M45" s="22">
        <f>SUMIFS('Data input'!$K$7:$K$94106,'Data input'!$H$7:$H$94106,'DATA '!$A45,'Data input'!$R$7:$R$94106,'DATA '!$A$35,'Data input'!$D$7:$D$94106,'DATA '!$A$34,'Data input'!$A$7:$A$94106,'DATA '!M$35)</f>
        <v>0</v>
      </c>
      <c r="N45" s="22">
        <f>SUMIFS('Data input'!$K$7:$K$94106,'Data input'!$H$7:$H$94106,'DATA '!$A45,'Data input'!$R$7:$R$94106,'DATA '!$A$35,'Data input'!$D$7:$D$94106,'DATA '!$A$34,'Data input'!$A$7:$A$94106,'DATA '!N$35)</f>
        <v>0</v>
      </c>
      <c r="O45" s="22">
        <f>SUMIFS('Data input'!$K$7:$K$94106,'Data input'!$H$7:$H$94106,'DATA '!$A45,'Data input'!$R$7:$R$94106,'DATA '!$A$35,'Data input'!$D$7:$D$94106,'DATA '!$A$34,'Data input'!$A$7:$A$94106,'DATA '!O$35)</f>
        <v>0</v>
      </c>
      <c r="P45" s="22">
        <f>SUMIFS('Data input'!$K$7:$K$94106,'Data input'!$H$7:$H$94106,'DATA '!$A45,'Data input'!$R$7:$R$94106,'DATA '!$A$35,'Data input'!$D$7:$D$94106,'DATA '!$A$34,'Data input'!$A$7:$A$94106,'DATA '!P$35)</f>
        <v>0</v>
      </c>
      <c r="Q45" s="22">
        <f>SUMIFS('Data input'!$K$7:$K$94106,'Data input'!$H$7:$H$94106,'DATA '!$A45,'Data input'!$R$7:$R$94106,'DATA '!$A$35,'Data input'!$D$7:$D$94106,'DATA '!$A$34,'Data input'!$A$7:$A$94106,'DATA '!Q$35)</f>
        <v>0</v>
      </c>
      <c r="R45" s="22">
        <f>SUMIFS('Data input'!$K$7:$K$94106,'Data input'!$H$7:$H$94106,'DATA '!$A45,'Data input'!$R$7:$R$94106,'DATA '!$A$35,'Data input'!$D$7:$D$94106,'DATA '!$A$34,'Data input'!$A$7:$A$94106,'DATA '!R$35)</f>
        <v>0</v>
      </c>
      <c r="S45" s="22">
        <f>SUMIFS('Data input'!$K$7:$K$94106,'Data input'!$H$7:$H$94106,'DATA '!$A45,'Data input'!$R$7:$R$94106,'DATA '!$A$35,'Data input'!$D$7:$D$94106,'DATA '!$A$34,'Data input'!$A$7:$A$94106,'DATA '!S$35)</f>
        <v>0</v>
      </c>
      <c r="T45" s="22">
        <f>SUMIFS('Data input'!$K$7:$K$94106,'Data input'!$H$7:$H$94106,'DATA '!$A45,'Data input'!$R$7:$R$94106,'DATA '!$A$35,'Data input'!$D$7:$D$94106,'DATA '!$A$34,'Data input'!$A$7:$A$94106,'DATA '!T$35)</f>
        <v>0</v>
      </c>
      <c r="U45" s="22">
        <f>SUMIFS('Data input'!$K$7:$K$94106,'Data input'!$H$7:$H$94106,'DATA '!$A45,'Data input'!$R$7:$R$94106,'DATA '!$A$35,'Data input'!$D$7:$D$94106,'DATA '!$A$34,'Data input'!$A$7:$A$94106,'DATA '!U$35)</f>
        <v>0</v>
      </c>
      <c r="V45" s="22">
        <f>SUMIFS('Data input'!$K$7:$K$94106,'Data input'!$H$7:$H$94106,'DATA '!$A45,'Data input'!$R$7:$R$94106,'DATA '!$A$35,'Data input'!$D$7:$D$94106,'DATA '!$A$34,'Data input'!$A$7:$A$94106,'DATA '!V$35)</f>
        <v>0</v>
      </c>
      <c r="W45" s="22">
        <f>SUMIFS('Data input'!$K$7:$K$94106,'Data input'!$H$7:$H$94106,'DATA '!$A45,'Data input'!$R$7:$R$94106,'DATA '!$A$35,'Data input'!$D$7:$D$94106,'DATA '!$A$34,'Data input'!$A$7:$A$94106,'DATA '!W$35)</f>
        <v>0</v>
      </c>
      <c r="X45" s="22">
        <f>SUMIFS('Data input'!$K$7:$K$94106,'Data input'!$H$7:$H$94106,'DATA '!$A45,'Data input'!$R$7:$R$94106,'DATA '!$A$35,'Data input'!$D$7:$D$94106,'DATA '!$A$34,'Data input'!$A$7:$A$94106,'DATA '!X$35)</f>
        <v>0</v>
      </c>
      <c r="Y45" s="22">
        <f>SUMIFS('Data input'!$K$7:$K$94106,'Data input'!$H$7:$H$94106,'DATA '!$A45,'Data input'!$R$7:$R$94106,'DATA '!$A$35,'Data input'!$D$7:$D$94106,'DATA '!$A$34,'Data input'!$A$7:$A$94106,'DATA '!Y$35)</f>
        <v>0</v>
      </c>
      <c r="Z45" s="22">
        <f>SUMIFS('Data input'!$K$7:$K$94106,'Data input'!$H$7:$H$94106,'DATA '!$A45,'Data input'!$R$7:$R$94106,'DATA '!$A$35,'Data input'!$D$7:$D$94106,'DATA '!$A$34,'Data input'!$A$7:$A$94106,'DATA '!Z$35)</f>
        <v>0</v>
      </c>
      <c r="AA45" s="22">
        <f>SUMIFS('Data input'!$K$7:$K$94106,'Data input'!$H$7:$H$94106,'DATA '!$A45,'Data input'!$R$7:$R$94106,'DATA '!$A$35,'Data input'!$D$7:$D$94106,'DATA '!$A$34,'Data input'!$A$7:$A$94106,'DATA '!AA$35)</f>
        <v>0</v>
      </c>
      <c r="AB45" s="22">
        <f>SUMIFS('Data input'!$K$7:$K$94106,'Data input'!$H$7:$H$94106,'DATA '!$A45,'Data input'!$R$7:$R$94106,'DATA '!$A$35,'Data input'!$D$7:$D$94106,'DATA '!$A$34,'Data input'!$A$7:$A$94106,'DATA '!AB$35)</f>
        <v>0</v>
      </c>
      <c r="AC45" s="22">
        <f>SUMIFS('Data input'!$K$7:$K$94106,'Data input'!$H$7:$H$94106,'DATA '!$A45,'Data input'!$R$7:$R$94106,'DATA '!$A$35,'Data input'!$D$7:$D$94106,'DATA '!$A$34,'Data input'!$A$7:$A$94106,'DATA '!AC$35)</f>
        <v>0</v>
      </c>
      <c r="AD45" s="22">
        <f>SUMIFS('Data input'!$K$7:$K$94106,'Data input'!$H$7:$H$94106,'DATA '!$A45,'Data input'!$R$7:$R$94106,'DATA '!$A$35,'Data input'!$D$7:$D$94106,'DATA '!$A$34,'Data input'!$A$7:$A$94106,'DATA '!AD$35)</f>
        <v>0</v>
      </c>
      <c r="AE45" s="22">
        <f>SUMIFS('Data input'!$K$7:$K$94106,'Data input'!$H$7:$H$94106,'DATA '!$A45,'Data input'!$R$7:$R$94106,'DATA '!$A$35,'Data input'!$D$7:$D$94106,'DATA '!$A$34,'Data input'!$A$7:$A$94106,'DATA '!AE$35)</f>
        <v>0</v>
      </c>
      <c r="AF45" s="22">
        <f>SUMIFS('Data input'!$K$7:$K$94106,'Data input'!$H$7:$H$94106,'DATA '!$A45,'Data input'!$R$7:$R$94106,'DATA '!$A$35,'Data input'!$D$7:$D$94106,'DATA '!$A$34,'Data input'!$A$7:$A$94106,'DATA '!AF$35)</f>
        <v>0</v>
      </c>
      <c r="AG45" s="22">
        <f t="shared" si="2"/>
        <v>0</v>
      </c>
    </row>
    <row r="46" spans="1:35" ht="17.25" customHeight="1">
      <c r="A46" s="32" t="s">
        <v>39</v>
      </c>
      <c r="B46" s="22">
        <f>SUMIFS('Data input'!$K$7:$K$94106,'Data input'!$H$7:$H$94106,'DATA '!$A46,'Data input'!$R$7:$R$94106,'DATA '!$A$35,'Data input'!$D$7:$D$94106,'DATA '!$A$34,'Data input'!$A$7:$A$94106,'DATA '!B$35)</f>
        <v>0</v>
      </c>
      <c r="C46" s="22">
        <f>SUMIFS('Data input'!$K$7:$K$94106,'Data input'!$H$7:$H$94106,'DATA '!$A46,'Data input'!$R$7:$R$94106,'DATA '!$A$35,'Data input'!$D$7:$D$94106,'DATA '!$A$34,'Data input'!$A$7:$A$94106,'DATA '!C$35)</f>
        <v>0</v>
      </c>
      <c r="D46" s="22">
        <f>SUMIFS('Data input'!$K$7:$K$94106,'Data input'!$H$7:$H$94106,'DATA '!$A46,'Data input'!$R$7:$R$94106,'DATA '!$A$35,'Data input'!$D$7:$D$94106,'DATA '!$A$34,'Data input'!$A$7:$A$94106,'DATA '!D$35)</f>
        <v>0</v>
      </c>
      <c r="E46" s="22">
        <f>SUMIFS('Data input'!$K$7:$K$94106,'Data input'!$H$7:$H$94106,'DATA '!$A46,'Data input'!$R$7:$R$94106,'DATA '!$A$35,'Data input'!$D$7:$D$94106,'DATA '!$A$34,'Data input'!$A$7:$A$94106,'DATA '!E$35)</f>
        <v>0</v>
      </c>
      <c r="F46" s="22">
        <f>SUMIFS('Data input'!$K$7:$K$94106,'Data input'!$H$7:$H$94106,'DATA '!$A46,'Data input'!$R$7:$R$94106,'DATA '!$A$35,'Data input'!$D$7:$D$94106,'DATA '!$A$34,'Data input'!$A$7:$A$94106,'DATA '!F$35)</f>
        <v>0</v>
      </c>
      <c r="G46" s="22">
        <f>SUMIFS('Data input'!$K$7:$K$94106,'Data input'!$H$7:$H$94106,'DATA '!$A46,'Data input'!$R$7:$R$94106,'DATA '!$A$35,'Data input'!$D$7:$D$94106,'DATA '!$A$34,'Data input'!$A$7:$A$94106,'DATA '!G$35)</f>
        <v>0</v>
      </c>
      <c r="H46" s="22">
        <f>SUMIFS('Data input'!$K$7:$K$94106,'Data input'!$H$7:$H$94106,'DATA '!$A46,'Data input'!$R$7:$R$94106,'DATA '!$A$35,'Data input'!$D$7:$D$94106,'DATA '!$A$34,'Data input'!$A$7:$A$94106,'DATA '!H$35)</f>
        <v>0</v>
      </c>
      <c r="I46" s="22">
        <f>SUMIFS('Data input'!$K$7:$K$94106,'Data input'!$H$7:$H$94106,'DATA '!$A46,'Data input'!$R$7:$R$94106,'DATA '!$A$35,'Data input'!$D$7:$D$94106,'DATA '!$A$34,'Data input'!$A$7:$A$94106,'DATA '!I$35)</f>
        <v>0</v>
      </c>
      <c r="J46" s="22">
        <f>SUMIFS('Data input'!$K$7:$K$94106,'Data input'!$H$7:$H$94106,'DATA '!$A46,'Data input'!$R$7:$R$94106,'DATA '!$A$35,'Data input'!$D$7:$D$94106,'DATA '!$A$34,'Data input'!$A$7:$A$94106,'DATA '!J$35)</f>
        <v>0</v>
      </c>
      <c r="K46" s="22">
        <f>SUMIFS('Data input'!$K$7:$K$94106,'Data input'!$H$7:$H$94106,'DATA '!$A46,'Data input'!$R$7:$R$94106,'DATA '!$A$35,'Data input'!$D$7:$D$94106,'DATA '!$A$34,'Data input'!$A$7:$A$94106,'DATA '!K$35)</f>
        <v>0</v>
      </c>
      <c r="L46" s="22">
        <f>SUMIFS('Data input'!$K$7:$K$94106,'Data input'!$H$7:$H$94106,'DATA '!$A46,'Data input'!$R$7:$R$94106,'DATA '!$A$35,'Data input'!$D$7:$D$94106,'DATA '!$A$34,'Data input'!$A$7:$A$94106,'DATA '!L$35)</f>
        <v>0</v>
      </c>
      <c r="M46" s="22">
        <f>SUMIFS('Data input'!$K$7:$K$94106,'Data input'!$H$7:$H$94106,'DATA '!$A46,'Data input'!$R$7:$R$94106,'DATA '!$A$35,'Data input'!$D$7:$D$94106,'DATA '!$A$34,'Data input'!$A$7:$A$94106,'DATA '!M$35)</f>
        <v>0</v>
      </c>
      <c r="N46" s="22">
        <f>SUMIFS('Data input'!$K$7:$K$94106,'Data input'!$H$7:$H$94106,'DATA '!$A46,'Data input'!$R$7:$R$94106,'DATA '!$A$35,'Data input'!$D$7:$D$94106,'DATA '!$A$34,'Data input'!$A$7:$A$94106,'DATA '!N$35)</f>
        <v>0</v>
      </c>
      <c r="O46" s="22">
        <f>SUMIFS('Data input'!$K$7:$K$94106,'Data input'!$H$7:$H$94106,'DATA '!$A46,'Data input'!$R$7:$R$94106,'DATA '!$A$35,'Data input'!$D$7:$D$94106,'DATA '!$A$34,'Data input'!$A$7:$A$94106,'DATA '!O$35)</f>
        <v>0</v>
      </c>
      <c r="P46" s="22">
        <f>SUMIFS('Data input'!$K$7:$K$94106,'Data input'!$H$7:$H$94106,'DATA '!$A46,'Data input'!$R$7:$R$94106,'DATA '!$A$35,'Data input'!$D$7:$D$94106,'DATA '!$A$34,'Data input'!$A$7:$A$94106,'DATA '!P$35)</f>
        <v>0</v>
      </c>
      <c r="Q46" s="22">
        <f>SUMIFS('Data input'!$K$7:$K$94106,'Data input'!$H$7:$H$94106,'DATA '!$A46,'Data input'!$R$7:$R$94106,'DATA '!$A$35,'Data input'!$D$7:$D$94106,'DATA '!$A$34,'Data input'!$A$7:$A$94106,'DATA '!Q$35)</f>
        <v>0</v>
      </c>
      <c r="R46" s="22">
        <f>SUMIFS('Data input'!$K$7:$K$94106,'Data input'!$H$7:$H$94106,'DATA '!$A46,'Data input'!$R$7:$R$94106,'DATA '!$A$35,'Data input'!$D$7:$D$94106,'DATA '!$A$34,'Data input'!$A$7:$A$94106,'DATA '!R$35)</f>
        <v>0</v>
      </c>
      <c r="S46" s="22">
        <f>SUMIFS('Data input'!$K$7:$K$94106,'Data input'!$H$7:$H$94106,'DATA '!$A46,'Data input'!$R$7:$R$94106,'DATA '!$A$35,'Data input'!$D$7:$D$94106,'DATA '!$A$34,'Data input'!$A$7:$A$94106,'DATA '!S$35)</f>
        <v>0</v>
      </c>
      <c r="T46" s="22">
        <f>SUMIFS('Data input'!$K$7:$K$94106,'Data input'!$H$7:$H$94106,'DATA '!$A46,'Data input'!$R$7:$R$94106,'DATA '!$A$35,'Data input'!$D$7:$D$94106,'DATA '!$A$34,'Data input'!$A$7:$A$94106,'DATA '!T$35)</f>
        <v>0</v>
      </c>
      <c r="U46" s="22">
        <f>SUMIFS('Data input'!$K$7:$K$94106,'Data input'!$H$7:$H$94106,'DATA '!$A46,'Data input'!$R$7:$R$94106,'DATA '!$A$35,'Data input'!$D$7:$D$94106,'DATA '!$A$34,'Data input'!$A$7:$A$94106,'DATA '!U$35)</f>
        <v>0</v>
      </c>
      <c r="V46" s="22">
        <f>SUMIFS('Data input'!$K$7:$K$94106,'Data input'!$H$7:$H$94106,'DATA '!$A46,'Data input'!$R$7:$R$94106,'DATA '!$A$35,'Data input'!$D$7:$D$94106,'DATA '!$A$34,'Data input'!$A$7:$A$94106,'DATA '!V$35)</f>
        <v>0</v>
      </c>
      <c r="W46" s="22">
        <f>SUMIFS('Data input'!$K$7:$K$94106,'Data input'!$H$7:$H$94106,'DATA '!$A46,'Data input'!$R$7:$R$94106,'DATA '!$A$35,'Data input'!$D$7:$D$94106,'DATA '!$A$34,'Data input'!$A$7:$A$94106,'DATA '!W$35)</f>
        <v>0</v>
      </c>
      <c r="X46" s="22">
        <f>SUMIFS('Data input'!$K$7:$K$94106,'Data input'!$H$7:$H$94106,'DATA '!$A46,'Data input'!$R$7:$R$94106,'DATA '!$A$35,'Data input'!$D$7:$D$94106,'DATA '!$A$34,'Data input'!$A$7:$A$94106,'DATA '!X$35)</f>
        <v>0</v>
      </c>
      <c r="Y46" s="22">
        <f>SUMIFS('Data input'!$K$7:$K$94106,'Data input'!$H$7:$H$94106,'DATA '!$A46,'Data input'!$R$7:$R$94106,'DATA '!$A$35,'Data input'!$D$7:$D$94106,'DATA '!$A$34,'Data input'!$A$7:$A$94106,'DATA '!Y$35)</f>
        <v>0</v>
      </c>
      <c r="Z46" s="22">
        <f>SUMIFS('Data input'!$K$7:$K$94106,'Data input'!$H$7:$H$94106,'DATA '!$A46,'Data input'!$R$7:$R$94106,'DATA '!$A$35,'Data input'!$D$7:$D$94106,'DATA '!$A$34,'Data input'!$A$7:$A$94106,'DATA '!Z$35)</f>
        <v>0</v>
      </c>
      <c r="AA46" s="22">
        <f>SUMIFS('Data input'!$K$7:$K$94106,'Data input'!$H$7:$H$94106,'DATA '!$A46,'Data input'!$R$7:$R$94106,'DATA '!$A$35,'Data input'!$D$7:$D$94106,'DATA '!$A$34,'Data input'!$A$7:$A$94106,'DATA '!AA$35)</f>
        <v>0</v>
      </c>
      <c r="AB46" s="22">
        <f>SUMIFS('Data input'!$K$7:$K$94106,'Data input'!$H$7:$H$94106,'DATA '!$A46,'Data input'!$R$7:$R$94106,'DATA '!$A$35,'Data input'!$D$7:$D$94106,'DATA '!$A$34,'Data input'!$A$7:$A$94106,'DATA '!AB$35)</f>
        <v>0</v>
      </c>
      <c r="AC46" s="22">
        <f>SUMIFS('Data input'!$K$7:$K$94106,'Data input'!$H$7:$H$94106,'DATA '!$A46,'Data input'!$R$7:$R$94106,'DATA '!$A$35,'Data input'!$D$7:$D$94106,'DATA '!$A$34,'Data input'!$A$7:$A$94106,'DATA '!AC$35)</f>
        <v>0</v>
      </c>
      <c r="AD46" s="22">
        <f>SUMIFS('Data input'!$K$7:$K$94106,'Data input'!$H$7:$H$94106,'DATA '!$A46,'Data input'!$R$7:$R$94106,'DATA '!$A$35,'Data input'!$D$7:$D$94106,'DATA '!$A$34,'Data input'!$A$7:$A$94106,'DATA '!AD$35)</f>
        <v>0</v>
      </c>
      <c r="AE46" s="22">
        <f>SUMIFS('Data input'!$K$7:$K$94106,'Data input'!$H$7:$H$94106,'DATA '!$A46,'Data input'!$R$7:$R$94106,'DATA '!$A$35,'Data input'!$D$7:$D$94106,'DATA '!$A$34,'Data input'!$A$7:$A$94106,'DATA '!AE$35)</f>
        <v>0</v>
      </c>
      <c r="AF46" s="22">
        <f>SUMIFS('Data input'!$K$7:$K$94106,'Data input'!$H$7:$H$94106,'DATA '!$A46,'Data input'!$R$7:$R$94106,'DATA '!$A$35,'Data input'!$D$7:$D$94106,'DATA '!$A$34,'Data input'!$A$7:$A$94106,'DATA '!AF$35)</f>
        <v>0</v>
      </c>
      <c r="AG46" s="22">
        <f t="shared" si="2"/>
        <v>0</v>
      </c>
    </row>
    <row r="47" spans="1:35" s="25" customFormat="1" ht="17.25" customHeight="1">
      <c r="A47" s="32" t="s">
        <v>41</v>
      </c>
      <c r="B47" s="22">
        <f>SUMIFS('Data input'!$K$7:$K$94106,'Data input'!$H$7:$H$94106,'DATA '!$A47,'Data input'!$R$7:$R$94106,'DATA '!$A$35,'Data input'!$D$7:$D$94106,'DATA '!$A$34,'Data input'!$A$7:$A$94106,'DATA '!B$35)</f>
        <v>0</v>
      </c>
      <c r="C47" s="22">
        <f>SUMIFS('Data input'!$K$7:$K$94106,'Data input'!$H$7:$H$94106,'DATA '!$A47,'Data input'!$R$7:$R$94106,'DATA '!$A$35,'Data input'!$D$7:$D$94106,'DATA '!$A$34,'Data input'!$A$7:$A$94106,'DATA '!C$35)</f>
        <v>0</v>
      </c>
      <c r="D47" s="22">
        <f>SUMIFS('Data input'!$K$7:$K$94106,'Data input'!$H$7:$H$94106,'DATA '!$A47,'Data input'!$R$7:$R$94106,'DATA '!$A$35,'Data input'!$D$7:$D$94106,'DATA '!$A$34,'Data input'!$A$7:$A$94106,'DATA '!D$35)</f>
        <v>0</v>
      </c>
      <c r="E47" s="22">
        <f>SUMIFS('Data input'!$K$7:$K$94106,'Data input'!$H$7:$H$94106,'DATA '!$A47,'Data input'!$R$7:$R$94106,'DATA '!$A$35,'Data input'!$D$7:$D$94106,'DATA '!$A$34,'Data input'!$A$7:$A$94106,'DATA '!E$35)</f>
        <v>0</v>
      </c>
      <c r="F47" s="22">
        <f>SUMIFS('Data input'!$K$7:$K$94106,'Data input'!$H$7:$H$94106,'DATA '!$A47,'Data input'!$R$7:$R$94106,'DATA '!$A$35,'Data input'!$D$7:$D$94106,'DATA '!$A$34,'Data input'!$A$7:$A$94106,'DATA '!F$35)</f>
        <v>0</v>
      </c>
      <c r="G47" s="22">
        <f>SUMIFS('Data input'!$K$7:$K$94106,'Data input'!$H$7:$H$94106,'DATA '!$A47,'Data input'!$R$7:$R$94106,'DATA '!$A$35,'Data input'!$D$7:$D$94106,'DATA '!$A$34,'Data input'!$A$7:$A$94106,'DATA '!G$35)</f>
        <v>0</v>
      </c>
      <c r="H47" s="22">
        <f>SUMIFS('Data input'!$K$7:$K$94106,'Data input'!$H$7:$H$94106,'DATA '!$A47,'Data input'!$R$7:$R$94106,'DATA '!$A$35,'Data input'!$D$7:$D$94106,'DATA '!$A$34,'Data input'!$A$7:$A$94106,'DATA '!H$35)</f>
        <v>0</v>
      </c>
      <c r="I47" s="22">
        <f>SUMIFS('Data input'!$K$7:$K$94106,'Data input'!$H$7:$H$94106,'DATA '!$A47,'Data input'!$R$7:$R$94106,'DATA '!$A$35,'Data input'!$D$7:$D$94106,'DATA '!$A$34,'Data input'!$A$7:$A$94106,'DATA '!I$35)</f>
        <v>0</v>
      </c>
      <c r="J47" s="22">
        <f>SUMIFS('Data input'!$K$7:$K$94106,'Data input'!$H$7:$H$94106,'DATA '!$A47,'Data input'!$R$7:$R$94106,'DATA '!$A$35,'Data input'!$D$7:$D$94106,'DATA '!$A$34,'Data input'!$A$7:$A$94106,'DATA '!J$35)</f>
        <v>0</v>
      </c>
      <c r="K47" s="22">
        <f>SUMIFS('Data input'!$K$7:$K$94106,'Data input'!$H$7:$H$94106,'DATA '!$A47,'Data input'!$R$7:$R$94106,'DATA '!$A$35,'Data input'!$D$7:$D$94106,'DATA '!$A$34,'Data input'!$A$7:$A$94106,'DATA '!K$35)</f>
        <v>0</v>
      </c>
      <c r="L47" s="22">
        <f>SUMIFS('Data input'!$K$7:$K$94106,'Data input'!$H$7:$H$94106,'DATA '!$A47,'Data input'!$R$7:$R$94106,'DATA '!$A$35,'Data input'!$D$7:$D$94106,'DATA '!$A$34,'Data input'!$A$7:$A$94106,'DATA '!L$35)</f>
        <v>0</v>
      </c>
      <c r="M47" s="22">
        <f>SUMIFS('Data input'!$K$7:$K$94106,'Data input'!$H$7:$H$94106,'DATA '!$A47,'Data input'!$R$7:$R$94106,'DATA '!$A$35,'Data input'!$D$7:$D$94106,'DATA '!$A$34,'Data input'!$A$7:$A$94106,'DATA '!M$35)</f>
        <v>0</v>
      </c>
      <c r="N47" s="22">
        <f>SUMIFS('Data input'!$K$7:$K$94106,'Data input'!$H$7:$H$94106,'DATA '!$A47,'Data input'!$R$7:$R$94106,'DATA '!$A$35,'Data input'!$D$7:$D$94106,'DATA '!$A$34,'Data input'!$A$7:$A$94106,'DATA '!N$35)</f>
        <v>0</v>
      </c>
      <c r="O47" s="22">
        <f>SUMIFS('Data input'!$K$7:$K$94106,'Data input'!$H$7:$H$94106,'DATA '!$A47,'Data input'!$R$7:$R$94106,'DATA '!$A$35,'Data input'!$D$7:$D$94106,'DATA '!$A$34,'Data input'!$A$7:$A$94106,'DATA '!O$35)</f>
        <v>0</v>
      </c>
      <c r="P47" s="22">
        <f>SUMIFS('Data input'!$K$7:$K$94106,'Data input'!$H$7:$H$94106,'DATA '!$A47,'Data input'!$R$7:$R$94106,'DATA '!$A$35,'Data input'!$D$7:$D$94106,'DATA '!$A$34,'Data input'!$A$7:$A$94106,'DATA '!P$35)</f>
        <v>0</v>
      </c>
      <c r="Q47" s="22">
        <f>SUMIFS('Data input'!$K$7:$K$94106,'Data input'!$H$7:$H$94106,'DATA '!$A47,'Data input'!$R$7:$R$94106,'DATA '!$A$35,'Data input'!$D$7:$D$94106,'DATA '!$A$34,'Data input'!$A$7:$A$94106,'DATA '!Q$35)</f>
        <v>0</v>
      </c>
      <c r="R47" s="22">
        <f>SUMIFS('Data input'!$K$7:$K$94106,'Data input'!$H$7:$H$94106,'DATA '!$A47,'Data input'!$R$7:$R$94106,'DATA '!$A$35,'Data input'!$D$7:$D$94106,'DATA '!$A$34,'Data input'!$A$7:$A$94106,'DATA '!R$35)</f>
        <v>0</v>
      </c>
      <c r="S47" s="22">
        <f>SUMIFS('Data input'!$K$7:$K$94106,'Data input'!$H$7:$H$94106,'DATA '!$A47,'Data input'!$R$7:$R$94106,'DATA '!$A$35,'Data input'!$D$7:$D$94106,'DATA '!$A$34,'Data input'!$A$7:$A$94106,'DATA '!S$35)</f>
        <v>0</v>
      </c>
      <c r="T47" s="22">
        <f>SUMIFS('Data input'!$K$7:$K$94106,'Data input'!$H$7:$H$94106,'DATA '!$A47,'Data input'!$R$7:$R$94106,'DATA '!$A$35,'Data input'!$D$7:$D$94106,'DATA '!$A$34,'Data input'!$A$7:$A$94106,'DATA '!T$35)</f>
        <v>0</v>
      </c>
      <c r="U47" s="22">
        <f>SUMIFS('Data input'!$K$7:$K$94106,'Data input'!$H$7:$H$94106,'DATA '!$A47,'Data input'!$R$7:$R$94106,'DATA '!$A$35,'Data input'!$D$7:$D$94106,'DATA '!$A$34,'Data input'!$A$7:$A$94106,'DATA '!U$35)</f>
        <v>0</v>
      </c>
      <c r="V47" s="22">
        <f>SUMIFS('Data input'!$K$7:$K$94106,'Data input'!$H$7:$H$94106,'DATA '!$A47,'Data input'!$R$7:$R$94106,'DATA '!$A$35,'Data input'!$D$7:$D$94106,'DATA '!$A$34,'Data input'!$A$7:$A$94106,'DATA '!V$35)</f>
        <v>0</v>
      </c>
      <c r="W47" s="22">
        <f>SUMIFS('Data input'!$K$7:$K$94106,'Data input'!$H$7:$H$94106,'DATA '!$A47,'Data input'!$R$7:$R$94106,'DATA '!$A$35,'Data input'!$D$7:$D$94106,'DATA '!$A$34,'Data input'!$A$7:$A$94106,'DATA '!W$35)</f>
        <v>0</v>
      </c>
      <c r="X47" s="22">
        <f>SUMIFS('Data input'!$K$7:$K$94106,'Data input'!$H$7:$H$94106,'DATA '!$A47,'Data input'!$R$7:$R$94106,'DATA '!$A$35,'Data input'!$D$7:$D$94106,'DATA '!$A$34,'Data input'!$A$7:$A$94106,'DATA '!X$35)</f>
        <v>0</v>
      </c>
      <c r="Y47" s="22">
        <f>SUMIFS('Data input'!$K$7:$K$94106,'Data input'!$H$7:$H$94106,'DATA '!$A47,'Data input'!$R$7:$R$94106,'DATA '!$A$35,'Data input'!$D$7:$D$94106,'DATA '!$A$34,'Data input'!$A$7:$A$94106,'DATA '!Y$35)</f>
        <v>0</v>
      </c>
      <c r="Z47" s="22">
        <f>SUMIFS('Data input'!$K$7:$K$94106,'Data input'!$H$7:$H$94106,'DATA '!$A47,'Data input'!$R$7:$R$94106,'DATA '!$A$35,'Data input'!$D$7:$D$94106,'DATA '!$A$34,'Data input'!$A$7:$A$94106,'DATA '!Z$35)</f>
        <v>0</v>
      </c>
      <c r="AA47" s="22">
        <f>SUMIFS('Data input'!$K$7:$K$94106,'Data input'!$H$7:$H$94106,'DATA '!$A47,'Data input'!$R$7:$R$94106,'DATA '!$A$35,'Data input'!$D$7:$D$94106,'DATA '!$A$34,'Data input'!$A$7:$A$94106,'DATA '!AA$35)</f>
        <v>0</v>
      </c>
      <c r="AB47" s="22">
        <f>SUMIFS('Data input'!$K$7:$K$94106,'Data input'!$H$7:$H$94106,'DATA '!$A47,'Data input'!$R$7:$R$94106,'DATA '!$A$35,'Data input'!$D$7:$D$94106,'DATA '!$A$34,'Data input'!$A$7:$A$94106,'DATA '!AB$35)</f>
        <v>0</v>
      </c>
      <c r="AC47" s="22">
        <f>SUMIFS('Data input'!$K$7:$K$94106,'Data input'!$H$7:$H$94106,'DATA '!$A47,'Data input'!$R$7:$R$94106,'DATA '!$A$35,'Data input'!$D$7:$D$94106,'DATA '!$A$34,'Data input'!$A$7:$A$94106,'DATA '!AC$35)</f>
        <v>0</v>
      </c>
      <c r="AD47" s="22">
        <f>SUMIFS('Data input'!$K$7:$K$94106,'Data input'!$H$7:$H$94106,'DATA '!$A47,'Data input'!$R$7:$R$94106,'DATA '!$A$35,'Data input'!$D$7:$D$94106,'DATA '!$A$34,'Data input'!$A$7:$A$94106,'DATA '!AD$35)</f>
        <v>0</v>
      </c>
      <c r="AE47" s="22">
        <f>SUMIFS('Data input'!$K$7:$K$94106,'Data input'!$H$7:$H$94106,'DATA '!$A47,'Data input'!$R$7:$R$94106,'DATA '!$A$35,'Data input'!$D$7:$D$94106,'DATA '!$A$34,'Data input'!$A$7:$A$94106,'DATA '!AE$35)</f>
        <v>0</v>
      </c>
      <c r="AF47" s="22">
        <f>SUMIFS('Data input'!$K$7:$K$94106,'Data input'!$H$7:$H$94106,'DATA '!$A47,'Data input'!$R$7:$R$94106,'DATA '!$A$35,'Data input'!$D$7:$D$94106,'DATA '!$A$34,'Data input'!$A$7:$A$94106,'DATA '!AF$35)</f>
        <v>0</v>
      </c>
      <c r="AG47" s="22">
        <f t="shared" si="2"/>
        <v>0</v>
      </c>
      <c r="AH47" s="24"/>
    </row>
    <row r="48" spans="1:35" s="25" customFormat="1" ht="17.25" customHeight="1">
      <c r="A48" s="32" t="s">
        <v>43</v>
      </c>
      <c r="B48" s="22">
        <f>SUMIFS('Data input'!$K$7:$K$94106,'Data input'!$H$7:$H$94106,'DATA '!$A48,'Data input'!$R$7:$R$94106,'DATA '!$A$35,'Data input'!$D$7:$D$94106,'DATA '!$A$34,'Data input'!$A$7:$A$94106,'DATA '!B$35)</f>
        <v>0</v>
      </c>
      <c r="C48" s="22">
        <f>SUMIFS('Data input'!$K$7:$K$94106,'Data input'!$H$7:$H$94106,'DATA '!$A48,'Data input'!$R$7:$R$94106,'DATA '!$A$35,'Data input'!$D$7:$D$94106,'DATA '!$A$34,'Data input'!$A$7:$A$94106,'DATA '!C$35)</f>
        <v>0</v>
      </c>
      <c r="D48" s="22">
        <f>SUMIFS('Data input'!$K$7:$K$94106,'Data input'!$H$7:$H$94106,'DATA '!$A48,'Data input'!$R$7:$R$94106,'DATA '!$A$35,'Data input'!$D$7:$D$94106,'DATA '!$A$34,'Data input'!$A$7:$A$94106,'DATA '!D$35)</f>
        <v>0</v>
      </c>
      <c r="E48" s="22">
        <f>SUMIFS('Data input'!$K$7:$K$94106,'Data input'!$H$7:$H$94106,'DATA '!$A48,'Data input'!$R$7:$R$94106,'DATA '!$A$35,'Data input'!$D$7:$D$94106,'DATA '!$A$34,'Data input'!$A$7:$A$94106,'DATA '!E$35)</f>
        <v>0</v>
      </c>
      <c r="F48" s="22">
        <f>SUMIFS('Data input'!$K$7:$K$94106,'Data input'!$H$7:$H$94106,'DATA '!$A48,'Data input'!$R$7:$R$94106,'DATA '!$A$35,'Data input'!$D$7:$D$94106,'DATA '!$A$34,'Data input'!$A$7:$A$94106,'DATA '!F$35)</f>
        <v>0</v>
      </c>
      <c r="G48" s="22">
        <f>SUMIFS('Data input'!$K$7:$K$94106,'Data input'!$H$7:$H$94106,'DATA '!$A48,'Data input'!$R$7:$R$94106,'DATA '!$A$35,'Data input'!$D$7:$D$94106,'DATA '!$A$34,'Data input'!$A$7:$A$94106,'DATA '!G$35)</f>
        <v>0</v>
      </c>
      <c r="H48" s="22">
        <f>SUMIFS('Data input'!$K$7:$K$94106,'Data input'!$H$7:$H$94106,'DATA '!$A48,'Data input'!$R$7:$R$94106,'DATA '!$A$35,'Data input'!$D$7:$D$94106,'DATA '!$A$34,'Data input'!$A$7:$A$94106,'DATA '!H$35)</f>
        <v>0</v>
      </c>
      <c r="I48" s="22">
        <f>SUMIFS('Data input'!$K$7:$K$94106,'Data input'!$H$7:$H$94106,'DATA '!$A48,'Data input'!$R$7:$R$94106,'DATA '!$A$35,'Data input'!$D$7:$D$94106,'DATA '!$A$34,'Data input'!$A$7:$A$94106,'DATA '!I$35)</f>
        <v>0</v>
      </c>
      <c r="J48" s="22">
        <f>SUMIFS('Data input'!$K$7:$K$94106,'Data input'!$H$7:$H$94106,'DATA '!$A48,'Data input'!$R$7:$R$94106,'DATA '!$A$35,'Data input'!$D$7:$D$94106,'DATA '!$A$34,'Data input'!$A$7:$A$94106,'DATA '!J$35)</f>
        <v>0</v>
      </c>
      <c r="K48" s="22">
        <f>SUMIFS('Data input'!$K$7:$K$94106,'Data input'!$H$7:$H$94106,'DATA '!$A48,'Data input'!$R$7:$R$94106,'DATA '!$A$35,'Data input'!$D$7:$D$94106,'DATA '!$A$34,'Data input'!$A$7:$A$94106,'DATA '!K$35)</f>
        <v>0</v>
      </c>
      <c r="L48" s="22">
        <f>SUMIFS('Data input'!$K$7:$K$94106,'Data input'!$H$7:$H$94106,'DATA '!$A48,'Data input'!$R$7:$R$94106,'DATA '!$A$35,'Data input'!$D$7:$D$94106,'DATA '!$A$34,'Data input'!$A$7:$A$94106,'DATA '!L$35)</f>
        <v>0</v>
      </c>
      <c r="M48" s="22">
        <f>SUMIFS('Data input'!$K$7:$K$94106,'Data input'!$H$7:$H$94106,'DATA '!$A48,'Data input'!$R$7:$R$94106,'DATA '!$A$35,'Data input'!$D$7:$D$94106,'DATA '!$A$34,'Data input'!$A$7:$A$94106,'DATA '!M$35)</f>
        <v>0</v>
      </c>
      <c r="N48" s="22">
        <f>SUMIFS('Data input'!$K$7:$K$94106,'Data input'!$H$7:$H$94106,'DATA '!$A48,'Data input'!$R$7:$R$94106,'DATA '!$A$35,'Data input'!$D$7:$D$94106,'DATA '!$A$34,'Data input'!$A$7:$A$94106,'DATA '!N$35)</f>
        <v>0</v>
      </c>
      <c r="O48" s="22">
        <f>SUMIFS('Data input'!$K$7:$K$94106,'Data input'!$H$7:$H$94106,'DATA '!$A48,'Data input'!$R$7:$R$94106,'DATA '!$A$35,'Data input'!$D$7:$D$94106,'DATA '!$A$34,'Data input'!$A$7:$A$94106,'DATA '!O$35)</f>
        <v>0</v>
      </c>
      <c r="P48" s="22">
        <f>SUMIFS('Data input'!$K$7:$K$94106,'Data input'!$H$7:$H$94106,'DATA '!$A48,'Data input'!$R$7:$R$94106,'DATA '!$A$35,'Data input'!$D$7:$D$94106,'DATA '!$A$34,'Data input'!$A$7:$A$94106,'DATA '!P$35)</f>
        <v>0</v>
      </c>
      <c r="Q48" s="22">
        <f>SUMIFS('Data input'!$K$7:$K$94106,'Data input'!$H$7:$H$94106,'DATA '!$A48,'Data input'!$R$7:$R$94106,'DATA '!$A$35,'Data input'!$D$7:$D$94106,'DATA '!$A$34,'Data input'!$A$7:$A$94106,'DATA '!Q$35)</f>
        <v>0</v>
      </c>
      <c r="R48" s="22">
        <f>SUMIFS('Data input'!$K$7:$K$94106,'Data input'!$H$7:$H$94106,'DATA '!$A48,'Data input'!$R$7:$R$94106,'DATA '!$A$35,'Data input'!$D$7:$D$94106,'DATA '!$A$34,'Data input'!$A$7:$A$94106,'DATA '!R$35)</f>
        <v>0</v>
      </c>
      <c r="S48" s="22">
        <f>SUMIFS('Data input'!$K$7:$K$94106,'Data input'!$H$7:$H$94106,'DATA '!$A48,'Data input'!$R$7:$R$94106,'DATA '!$A$35,'Data input'!$D$7:$D$94106,'DATA '!$A$34,'Data input'!$A$7:$A$94106,'DATA '!S$35)</f>
        <v>0</v>
      </c>
      <c r="T48" s="22">
        <f>SUMIFS('Data input'!$K$7:$K$94106,'Data input'!$H$7:$H$94106,'DATA '!$A48,'Data input'!$R$7:$R$94106,'DATA '!$A$35,'Data input'!$D$7:$D$94106,'DATA '!$A$34,'Data input'!$A$7:$A$94106,'DATA '!T$35)</f>
        <v>0</v>
      </c>
      <c r="U48" s="22">
        <f>SUMIFS('Data input'!$K$7:$K$94106,'Data input'!$H$7:$H$94106,'DATA '!$A48,'Data input'!$R$7:$R$94106,'DATA '!$A$35,'Data input'!$D$7:$D$94106,'DATA '!$A$34,'Data input'!$A$7:$A$94106,'DATA '!U$35)</f>
        <v>0</v>
      </c>
      <c r="V48" s="22">
        <f>SUMIFS('Data input'!$K$7:$K$94106,'Data input'!$H$7:$H$94106,'DATA '!$A48,'Data input'!$R$7:$R$94106,'DATA '!$A$35,'Data input'!$D$7:$D$94106,'DATA '!$A$34,'Data input'!$A$7:$A$94106,'DATA '!V$35)</f>
        <v>0</v>
      </c>
      <c r="W48" s="22">
        <f>SUMIFS('Data input'!$K$7:$K$94106,'Data input'!$H$7:$H$94106,'DATA '!$A48,'Data input'!$R$7:$R$94106,'DATA '!$A$35,'Data input'!$D$7:$D$94106,'DATA '!$A$34,'Data input'!$A$7:$A$94106,'DATA '!W$35)</f>
        <v>0</v>
      </c>
      <c r="X48" s="22">
        <f>SUMIFS('Data input'!$K$7:$K$94106,'Data input'!$H$7:$H$94106,'DATA '!$A48,'Data input'!$R$7:$R$94106,'DATA '!$A$35,'Data input'!$D$7:$D$94106,'DATA '!$A$34,'Data input'!$A$7:$A$94106,'DATA '!X$35)</f>
        <v>0</v>
      </c>
      <c r="Y48" s="22">
        <f>SUMIFS('Data input'!$K$7:$K$94106,'Data input'!$H$7:$H$94106,'DATA '!$A48,'Data input'!$R$7:$R$94106,'DATA '!$A$35,'Data input'!$D$7:$D$94106,'DATA '!$A$34,'Data input'!$A$7:$A$94106,'DATA '!Y$35)</f>
        <v>0</v>
      </c>
      <c r="Z48" s="22">
        <f>SUMIFS('Data input'!$K$7:$K$94106,'Data input'!$H$7:$H$94106,'DATA '!$A48,'Data input'!$R$7:$R$94106,'DATA '!$A$35,'Data input'!$D$7:$D$94106,'DATA '!$A$34,'Data input'!$A$7:$A$94106,'DATA '!Z$35)</f>
        <v>0</v>
      </c>
      <c r="AA48" s="22">
        <f>SUMIFS('Data input'!$K$7:$K$94106,'Data input'!$H$7:$H$94106,'DATA '!$A48,'Data input'!$R$7:$R$94106,'DATA '!$A$35,'Data input'!$D$7:$D$94106,'DATA '!$A$34,'Data input'!$A$7:$A$94106,'DATA '!AA$35)</f>
        <v>0</v>
      </c>
      <c r="AB48" s="22">
        <f>SUMIFS('Data input'!$K$7:$K$94106,'Data input'!$H$7:$H$94106,'DATA '!$A48,'Data input'!$R$7:$R$94106,'DATA '!$A$35,'Data input'!$D$7:$D$94106,'DATA '!$A$34,'Data input'!$A$7:$A$94106,'DATA '!AB$35)</f>
        <v>0</v>
      </c>
      <c r="AC48" s="22">
        <f>SUMIFS('Data input'!$K$7:$K$94106,'Data input'!$H$7:$H$94106,'DATA '!$A48,'Data input'!$R$7:$R$94106,'DATA '!$A$35,'Data input'!$D$7:$D$94106,'DATA '!$A$34,'Data input'!$A$7:$A$94106,'DATA '!AC$35)</f>
        <v>0</v>
      </c>
      <c r="AD48" s="22">
        <f>SUMIFS('Data input'!$K$7:$K$94106,'Data input'!$H$7:$H$94106,'DATA '!$A48,'Data input'!$R$7:$R$94106,'DATA '!$A$35,'Data input'!$D$7:$D$94106,'DATA '!$A$34,'Data input'!$A$7:$A$94106,'DATA '!AD$35)</f>
        <v>0</v>
      </c>
      <c r="AE48" s="22">
        <f>SUMIFS('Data input'!$K$7:$K$94106,'Data input'!$H$7:$H$94106,'DATA '!$A48,'Data input'!$R$7:$R$94106,'DATA '!$A$35,'Data input'!$D$7:$D$94106,'DATA '!$A$34,'Data input'!$A$7:$A$94106,'DATA '!AE$35)</f>
        <v>0</v>
      </c>
      <c r="AF48" s="22">
        <f>SUMIFS('Data input'!$K$7:$K$94106,'Data input'!$H$7:$H$94106,'DATA '!$A48,'Data input'!$R$7:$R$94106,'DATA '!$A$35,'Data input'!$D$7:$D$94106,'DATA '!$A$34,'Data input'!$A$7:$A$94106,'DATA '!AF$35)</f>
        <v>0</v>
      </c>
      <c r="AG48" s="22">
        <f t="shared" si="2"/>
        <v>0</v>
      </c>
      <c r="AH48" s="24"/>
    </row>
    <row r="49" spans="1:34" s="25" customFormat="1" ht="17.25" customHeight="1">
      <c r="A49" s="32" t="s">
        <v>45</v>
      </c>
      <c r="B49" s="22">
        <f>SUMIFS('Data input'!$K$7:$K$94106,'Data input'!$H$7:$H$94106,'DATA '!$A49,'Data input'!$R$7:$R$94106,'DATA '!$A$35,'Data input'!$D$7:$D$94106,'DATA '!$A$34,'Data input'!$A$7:$A$94106,'DATA '!B$35)</f>
        <v>0</v>
      </c>
      <c r="C49" s="22">
        <f>SUMIFS('Data input'!$K$7:$K$94106,'Data input'!$H$7:$H$94106,'DATA '!$A49,'Data input'!$R$7:$R$94106,'DATA '!$A$35,'Data input'!$D$7:$D$94106,'DATA '!$A$34,'Data input'!$A$7:$A$94106,'DATA '!C$35)</f>
        <v>0</v>
      </c>
      <c r="D49" s="22">
        <f>SUMIFS('Data input'!$K$7:$K$94106,'Data input'!$H$7:$H$94106,'DATA '!$A49,'Data input'!$R$7:$R$94106,'DATA '!$A$35,'Data input'!$D$7:$D$94106,'DATA '!$A$34,'Data input'!$A$7:$A$94106,'DATA '!D$35)</f>
        <v>0</v>
      </c>
      <c r="E49" s="22">
        <f>SUMIFS('Data input'!$K$7:$K$94106,'Data input'!$H$7:$H$94106,'DATA '!$A49,'Data input'!$R$7:$R$94106,'DATA '!$A$35,'Data input'!$D$7:$D$94106,'DATA '!$A$34,'Data input'!$A$7:$A$94106,'DATA '!E$35)</f>
        <v>0</v>
      </c>
      <c r="F49" s="22">
        <f>SUMIFS('Data input'!$K$7:$K$94106,'Data input'!$H$7:$H$94106,'DATA '!$A49,'Data input'!$R$7:$R$94106,'DATA '!$A$35,'Data input'!$D$7:$D$94106,'DATA '!$A$34,'Data input'!$A$7:$A$94106,'DATA '!F$35)</f>
        <v>0</v>
      </c>
      <c r="G49" s="22">
        <f>SUMIFS('Data input'!$K$7:$K$94106,'Data input'!$H$7:$H$94106,'DATA '!$A49,'Data input'!$R$7:$R$94106,'DATA '!$A$35,'Data input'!$D$7:$D$94106,'DATA '!$A$34,'Data input'!$A$7:$A$94106,'DATA '!G$35)</f>
        <v>0</v>
      </c>
      <c r="H49" s="22">
        <f>SUMIFS('Data input'!$K$7:$K$94106,'Data input'!$H$7:$H$94106,'DATA '!$A49,'Data input'!$R$7:$R$94106,'DATA '!$A$35,'Data input'!$D$7:$D$94106,'DATA '!$A$34,'Data input'!$A$7:$A$94106,'DATA '!H$35)</f>
        <v>0</v>
      </c>
      <c r="I49" s="22">
        <f>SUMIFS('Data input'!$K$7:$K$94106,'Data input'!$H$7:$H$94106,'DATA '!$A49,'Data input'!$R$7:$R$94106,'DATA '!$A$35,'Data input'!$D$7:$D$94106,'DATA '!$A$34,'Data input'!$A$7:$A$94106,'DATA '!I$35)</f>
        <v>0</v>
      </c>
      <c r="J49" s="22">
        <f>SUMIFS('Data input'!$K$7:$K$94106,'Data input'!$H$7:$H$94106,'DATA '!$A49,'Data input'!$R$7:$R$94106,'DATA '!$A$35,'Data input'!$D$7:$D$94106,'DATA '!$A$34,'Data input'!$A$7:$A$94106,'DATA '!J$35)</f>
        <v>0</v>
      </c>
      <c r="K49" s="22">
        <f>SUMIFS('Data input'!$K$7:$K$94106,'Data input'!$H$7:$H$94106,'DATA '!$A49,'Data input'!$R$7:$R$94106,'DATA '!$A$35,'Data input'!$D$7:$D$94106,'DATA '!$A$34,'Data input'!$A$7:$A$94106,'DATA '!K$35)</f>
        <v>0</v>
      </c>
      <c r="L49" s="22">
        <f>SUMIFS('Data input'!$K$7:$K$94106,'Data input'!$H$7:$H$94106,'DATA '!$A49,'Data input'!$R$7:$R$94106,'DATA '!$A$35,'Data input'!$D$7:$D$94106,'DATA '!$A$34,'Data input'!$A$7:$A$94106,'DATA '!L$35)</f>
        <v>0</v>
      </c>
      <c r="M49" s="22">
        <f>SUMIFS('Data input'!$K$7:$K$94106,'Data input'!$H$7:$H$94106,'DATA '!$A49,'Data input'!$R$7:$R$94106,'DATA '!$A$35,'Data input'!$D$7:$D$94106,'DATA '!$A$34,'Data input'!$A$7:$A$94106,'DATA '!M$35)</f>
        <v>0</v>
      </c>
      <c r="N49" s="22">
        <f>SUMIFS('Data input'!$K$7:$K$94106,'Data input'!$H$7:$H$94106,'DATA '!$A49,'Data input'!$R$7:$R$94106,'DATA '!$A$35,'Data input'!$D$7:$D$94106,'DATA '!$A$34,'Data input'!$A$7:$A$94106,'DATA '!N$35)</f>
        <v>0</v>
      </c>
      <c r="O49" s="22">
        <f>SUMIFS('Data input'!$K$7:$K$94106,'Data input'!$H$7:$H$94106,'DATA '!$A49,'Data input'!$R$7:$R$94106,'DATA '!$A$35,'Data input'!$D$7:$D$94106,'DATA '!$A$34,'Data input'!$A$7:$A$94106,'DATA '!O$35)</f>
        <v>0</v>
      </c>
      <c r="P49" s="22">
        <f>SUMIFS('Data input'!$K$7:$K$94106,'Data input'!$H$7:$H$94106,'DATA '!$A49,'Data input'!$R$7:$R$94106,'DATA '!$A$35,'Data input'!$D$7:$D$94106,'DATA '!$A$34,'Data input'!$A$7:$A$94106,'DATA '!P$35)</f>
        <v>0</v>
      </c>
      <c r="Q49" s="22">
        <f>SUMIFS('Data input'!$K$7:$K$94106,'Data input'!$H$7:$H$94106,'DATA '!$A49,'Data input'!$R$7:$R$94106,'DATA '!$A$35,'Data input'!$D$7:$D$94106,'DATA '!$A$34,'Data input'!$A$7:$A$94106,'DATA '!Q$35)</f>
        <v>0</v>
      </c>
      <c r="R49" s="22">
        <f>SUMIFS('Data input'!$K$7:$K$94106,'Data input'!$H$7:$H$94106,'DATA '!$A49,'Data input'!$R$7:$R$94106,'DATA '!$A$35,'Data input'!$D$7:$D$94106,'DATA '!$A$34,'Data input'!$A$7:$A$94106,'DATA '!R$35)</f>
        <v>0</v>
      </c>
      <c r="S49" s="22">
        <f>SUMIFS('Data input'!$K$7:$K$94106,'Data input'!$H$7:$H$94106,'DATA '!$A49,'Data input'!$R$7:$R$94106,'DATA '!$A$35,'Data input'!$D$7:$D$94106,'DATA '!$A$34,'Data input'!$A$7:$A$94106,'DATA '!S$35)</f>
        <v>0</v>
      </c>
      <c r="T49" s="22">
        <f>SUMIFS('Data input'!$K$7:$K$94106,'Data input'!$H$7:$H$94106,'DATA '!$A49,'Data input'!$R$7:$R$94106,'DATA '!$A$35,'Data input'!$D$7:$D$94106,'DATA '!$A$34,'Data input'!$A$7:$A$94106,'DATA '!T$35)</f>
        <v>0</v>
      </c>
      <c r="U49" s="22">
        <f>SUMIFS('Data input'!$K$7:$K$94106,'Data input'!$H$7:$H$94106,'DATA '!$A49,'Data input'!$R$7:$R$94106,'DATA '!$A$35,'Data input'!$D$7:$D$94106,'DATA '!$A$34,'Data input'!$A$7:$A$94106,'DATA '!U$35)</f>
        <v>0</v>
      </c>
      <c r="V49" s="22">
        <f>SUMIFS('Data input'!$K$7:$K$94106,'Data input'!$H$7:$H$94106,'DATA '!$A49,'Data input'!$R$7:$R$94106,'DATA '!$A$35,'Data input'!$D$7:$D$94106,'DATA '!$A$34,'Data input'!$A$7:$A$94106,'DATA '!V$35)</f>
        <v>0</v>
      </c>
      <c r="W49" s="22">
        <f>SUMIFS('Data input'!$K$7:$K$94106,'Data input'!$H$7:$H$94106,'DATA '!$A49,'Data input'!$R$7:$R$94106,'DATA '!$A$35,'Data input'!$D$7:$D$94106,'DATA '!$A$34,'Data input'!$A$7:$A$94106,'DATA '!W$35)</f>
        <v>0</v>
      </c>
      <c r="X49" s="22">
        <f>SUMIFS('Data input'!$K$7:$K$94106,'Data input'!$H$7:$H$94106,'DATA '!$A49,'Data input'!$R$7:$R$94106,'DATA '!$A$35,'Data input'!$D$7:$D$94106,'DATA '!$A$34,'Data input'!$A$7:$A$94106,'DATA '!X$35)</f>
        <v>0</v>
      </c>
      <c r="Y49" s="22">
        <f>SUMIFS('Data input'!$K$7:$K$94106,'Data input'!$H$7:$H$94106,'DATA '!$A49,'Data input'!$R$7:$R$94106,'DATA '!$A$35,'Data input'!$D$7:$D$94106,'DATA '!$A$34,'Data input'!$A$7:$A$94106,'DATA '!Y$35)</f>
        <v>0</v>
      </c>
      <c r="Z49" s="22">
        <f>SUMIFS('Data input'!$K$7:$K$94106,'Data input'!$H$7:$H$94106,'DATA '!$A49,'Data input'!$R$7:$R$94106,'DATA '!$A$35,'Data input'!$D$7:$D$94106,'DATA '!$A$34,'Data input'!$A$7:$A$94106,'DATA '!Z$35)</f>
        <v>0</v>
      </c>
      <c r="AA49" s="22">
        <f>SUMIFS('Data input'!$K$7:$K$94106,'Data input'!$H$7:$H$94106,'DATA '!$A49,'Data input'!$R$7:$R$94106,'DATA '!$A$35,'Data input'!$D$7:$D$94106,'DATA '!$A$34,'Data input'!$A$7:$A$94106,'DATA '!AA$35)</f>
        <v>0</v>
      </c>
      <c r="AB49" s="22">
        <f>SUMIFS('Data input'!$K$7:$K$94106,'Data input'!$H$7:$H$94106,'DATA '!$A49,'Data input'!$R$7:$R$94106,'DATA '!$A$35,'Data input'!$D$7:$D$94106,'DATA '!$A$34,'Data input'!$A$7:$A$94106,'DATA '!AB$35)</f>
        <v>0</v>
      </c>
      <c r="AC49" s="22">
        <f>SUMIFS('Data input'!$K$7:$K$94106,'Data input'!$H$7:$H$94106,'DATA '!$A49,'Data input'!$R$7:$R$94106,'DATA '!$A$35,'Data input'!$D$7:$D$94106,'DATA '!$A$34,'Data input'!$A$7:$A$94106,'DATA '!AC$35)</f>
        <v>0</v>
      </c>
      <c r="AD49" s="22">
        <f>SUMIFS('Data input'!$K$7:$K$94106,'Data input'!$H$7:$H$94106,'DATA '!$A49,'Data input'!$R$7:$R$94106,'DATA '!$A$35,'Data input'!$D$7:$D$94106,'DATA '!$A$34,'Data input'!$A$7:$A$94106,'DATA '!AD$35)</f>
        <v>0</v>
      </c>
      <c r="AE49" s="22">
        <f>SUMIFS('Data input'!$K$7:$K$94106,'Data input'!$H$7:$H$94106,'DATA '!$A49,'Data input'!$R$7:$R$94106,'DATA '!$A$35,'Data input'!$D$7:$D$94106,'DATA '!$A$34,'Data input'!$A$7:$A$94106,'DATA '!AE$35)</f>
        <v>0</v>
      </c>
      <c r="AF49" s="22">
        <f>SUMIFS('Data input'!$K$7:$K$94106,'Data input'!$H$7:$H$94106,'DATA '!$A49,'Data input'!$R$7:$R$94106,'DATA '!$A$35,'Data input'!$D$7:$D$94106,'DATA '!$A$34,'Data input'!$A$7:$A$94106,'DATA '!AF$35)</f>
        <v>0</v>
      </c>
      <c r="AG49" s="22">
        <f t="shared" si="2"/>
        <v>0</v>
      </c>
      <c r="AH49" s="24"/>
    </row>
    <row r="50" spans="1:34" s="25" customFormat="1" ht="17.25" customHeight="1">
      <c r="A50" s="32" t="s">
        <v>47</v>
      </c>
      <c r="B50" s="22">
        <f>SUMIFS('Data input'!$K$7:$K$94106,'Data input'!$H$7:$H$94106,'DATA '!$A50,'Data input'!$R$7:$R$94106,'DATA '!$A$35,'Data input'!$D$7:$D$94106,'DATA '!$A$34,'Data input'!$A$7:$A$94106,'DATA '!B$35)</f>
        <v>0</v>
      </c>
      <c r="C50" s="22">
        <f>SUMIFS('Data input'!$K$7:$K$94106,'Data input'!$H$7:$H$94106,'DATA '!$A50,'Data input'!$R$7:$R$94106,'DATA '!$A$35,'Data input'!$D$7:$D$94106,'DATA '!$A$34,'Data input'!$A$7:$A$94106,'DATA '!C$35)</f>
        <v>0</v>
      </c>
      <c r="D50" s="22">
        <f>SUMIFS('Data input'!$K$7:$K$94106,'Data input'!$H$7:$H$94106,'DATA '!$A50,'Data input'!$R$7:$R$94106,'DATA '!$A$35,'Data input'!$D$7:$D$94106,'DATA '!$A$34,'Data input'!$A$7:$A$94106,'DATA '!D$35)</f>
        <v>0</v>
      </c>
      <c r="E50" s="22">
        <f>SUMIFS('Data input'!$K$7:$K$94106,'Data input'!$H$7:$H$94106,'DATA '!$A50,'Data input'!$R$7:$R$94106,'DATA '!$A$35,'Data input'!$D$7:$D$94106,'DATA '!$A$34,'Data input'!$A$7:$A$94106,'DATA '!E$35)</f>
        <v>0</v>
      </c>
      <c r="F50" s="22">
        <f>SUMIFS('Data input'!$K$7:$K$94106,'Data input'!$H$7:$H$94106,'DATA '!$A50,'Data input'!$R$7:$R$94106,'DATA '!$A$35,'Data input'!$D$7:$D$94106,'DATA '!$A$34,'Data input'!$A$7:$A$94106,'DATA '!F$35)</f>
        <v>0</v>
      </c>
      <c r="G50" s="22">
        <f>SUMIFS('Data input'!$K$7:$K$94106,'Data input'!$H$7:$H$94106,'DATA '!$A50,'Data input'!$R$7:$R$94106,'DATA '!$A$35,'Data input'!$D$7:$D$94106,'DATA '!$A$34,'Data input'!$A$7:$A$94106,'DATA '!G$35)</f>
        <v>0</v>
      </c>
      <c r="H50" s="22">
        <f>SUMIFS('Data input'!$K$7:$K$94106,'Data input'!$H$7:$H$94106,'DATA '!$A50,'Data input'!$R$7:$R$94106,'DATA '!$A$35,'Data input'!$D$7:$D$94106,'DATA '!$A$34,'Data input'!$A$7:$A$94106,'DATA '!H$35)</f>
        <v>0</v>
      </c>
      <c r="I50" s="22">
        <f>SUMIFS('Data input'!$K$7:$K$94106,'Data input'!$H$7:$H$94106,'DATA '!$A50,'Data input'!$R$7:$R$94106,'DATA '!$A$35,'Data input'!$D$7:$D$94106,'DATA '!$A$34,'Data input'!$A$7:$A$94106,'DATA '!I$35)</f>
        <v>0</v>
      </c>
      <c r="J50" s="22">
        <f>SUMIFS('Data input'!$K$7:$K$94106,'Data input'!$H$7:$H$94106,'DATA '!$A50,'Data input'!$R$7:$R$94106,'DATA '!$A$35,'Data input'!$D$7:$D$94106,'DATA '!$A$34,'Data input'!$A$7:$A$94106,'DATA '!J$35)</f>
        <v>0</v>
      </c>
      <c r="K50" s="22">
        <f>SUMIFS('Data input'!$K$7:$K$94106,'Data input'!$H$7:$H$94106,'DATA '!$A50,'Data input'!$R$7:$R$94106,'DATA '!$A$35,'Data input'!$D$7:$D$94106,'DATA '!$A$34,'Data input'!$A$7:$A$94106,'DATA '!K$35)</f>
        <v>0</v>
      </c>
      <c r="L50" s="22">
        <f>SUMIFS('Data input'!$K$7:$K$94106,'Data input'!$H$7:$H$94106,'DATA '!$A50,'Data input'!$R$7:$R$94106,'DATA '!$A$35,'Data input'!$D$7:$D$94106,'DATA '!$A$34,'Data input'!$A$7:$A$94106,'DATA '!L$35)</f>
        <v>0</v>
      </c>
      <c r="M50" s="22">
        <f>SUMIFS('Data input'!$K$7:$K$94106,'Data input'!$H$7:$H$94106,'DATA '!$A50,'Data input'!$R$7:$R$94106,'DATA '!$A$35,'Data input'!$D$7:$D$94106,'DATA '!$A$34,'Data input'!$A$7:$A$94106,'DATA '!M$35)</f>
        <v>0</v>
      </c>
      <c r="N50" s="22">
        <f>SUMIFS('Data input'!$K$7:$K$94106,'Data input'!$H$7:$H$94106,'DATA '!$A50,'Data input'!$R$7:$R$94106,'DATA '!$A$35,'Data input'!$D$7:$D$94106,'DATA '!$A$34,'Data input'!$A$7:$A$94106,'DATA '!N$35)</f>
        <v>0</v>
      </c>
      <c r="O50" s="22">
        <f>SUMIFS('Data input'!$K$7:$K$94106,'Data input'!$H$7:$H$94106,'DATA '!$A50,'Data input'!$R$7:$R$94106,'DATA '!$A$35,'Data input'!$D$7:$D$94106,'DATA '!$A$34,'Data input'!$A$7:$A$94106,'DATA '!O$35)</f>
        <v>0</v>
      </c>
      <c r="P50" s="22">
        <f>SUMIFS('Data input'!$K$7:$K$94106,'Data input'!$H$7:$H$94106,'DATA '!$A50,'Data input'!$R$7:$R$94106,'DATA '!$A$35,'Data input'!$D$7:$D$94106,'DATA '!$A$34,'Data input'!$A$7:$A$94106,'DATA '!P$35)</f>
        <v>0</v>
      </c>
      <c r="Q50" s="22">
        <f>SUMIFS('Data input'!$K$7:$K$94106,'Data input'!$H$7:$H$94106,'DATA '!$A50,'Data input'!$R$7:$R$94106,'DATA '!$A$35,'Data input'!$D$7:$D$94106,'DATA '!$A$34,'Data input'!$A$7:$A$94106,'DATA '!Q$35)</f>
        <v>0</v>
      </c>
      <c r="R50" s="22">
        <f>SUMIFS('Data input'!$K$7:$K$94106,'Data input'!$H$7:$H$94106,'DATA '!$A50,'Data input'!$R$7:$R$94106,'DATA '!$A$35,'Data input'!$D$7:$D$94106,'DATA '!$A$34,'Data input'!$A$7:$A$94106,'DATA '!R$35)</f>
        <v>0</v>
      </c>
      <c r="S50" s="22">
        <f>SUMIFS('Data input'!$K$7:$K$94106,'Data input'!$H$7:$H$94106,'DATA '!$A50,'Data input'!$R$7:$R$94106,'DATA '!$A$35,'Data input'!$D$7:$D$94106,'DATA '!$A$34,'Data input'!$A$7:$A$94106,'DATA '!S$35)</f>
        <v>0</v>
      </c>
      <c r="T50" s="22">
        <f>SUMIFS('Data input'!$K$7:$K$94106,'Data input'!$H$7:$H$94106,'DATA '!$A50,'Data input'!$R$7:$R$94106,'DATA '!$A$35,'Data input'!$D$7:$D$94106,'DATA '!$A$34,'Data input'!$A$7:$A$94106,'DATA '!T$35)</f>
        <v>0</v>
      </c>
      <c r="U50" s="22">
        <f>SUMIFS('Data input'!$K$7:$K$94106,'Data input'!$H$7:$H$94106,'DATA '!$A50,'Data input'!$R$7:$R$94106,'DATA '!$A$35,'Data input'!$D$7:$D$94106,'DATA '!$A$34,'Data input'!$A$7:$A$94106,'DATA '!U$35)</f>
        <v>0</v>
      </c>
      <c r="V50" s="22">
        <f>SUMIFS('Data input'!$K$7:$K$94106,'Data input'!$H$7:$H$94106,'DATA '!$A50,'Data input'!$R$7:$R$94106,'DATA '!$A$35,'Data input'!$D$7:$D$94106,'DATA '!$A$34,'Data input'!$A$7:$A$94106,'DATA '!V$35)</f>
        <v>0</v>
      </c>
      <c r="W50" s="22">
        <f>SUMIFS('Data input'!$K$7:$K$94106,'Data input'!$H$7:$H$94106,'DATA '!$A50,'Data input'!$R$7:$R$94106,'DATA '!$A$35,'Data input'!$D$7:$D$94106,'DATA '!$A$34,'Data input'!$A$7:$A$94106,'DATA '!W$35)</f>
        <v>0</v>
      </c>
      <c r="X50" s="22">
        <f>SUMIFS('Data input'!$K$7:$K$94106,'Data input'!$H$7:$H$94106,'DATA '!$A50,'Data input'!$R$7:$R$94106,'DATA '!$A$35,'Data input'!$D$7:$D$94106,'DATA '!$A$34,'Data input'!$A$7:$A$94106,'DATA '!X$35)</f>
        <v>0</v>
      </c>
      <c r="Y50" s="22">
        <f>SUMIFS('Data input'!$K$7:$K$94106,'Data input'!$H$7:$H$94106,'DATA '!$A50,'Data input'!$R$7:$R$94106,'DATA '!$A$35,'Data input'!$D$7:$D$94106,'DATA '!$A$34,'Data input'!$A$7:$A$94106,'DATA '!Y$35)</f>
        <v>0</v>
      </c>
      <c r="Z50" s="22">
        <f>SUMIFS('Data input'!$K$7:$K$94106,'Data input'!$H$7:$H$94106,'DATA '!$A50,'Data input'!$R$7:$R$94106,'DATA '!$A$35,'Data input'!$D$7:$D$94106,'DATA '!$A$34,'Data input'!$A$7:$A$94106,'DATA '!Z$35)</f>
        <v>0</v>
      </c>
      <c r="AA50" s="22">
        <f>SUMIFS('Data input'!$K$7:$K$94106,'Data input'!$H$7:$H$94106,'DATA '!$A50,'Data input'!$R$7:$R$94106,'DATA '!$A$35,'Data input'!$D$7:$D$94106,'DATA '!$A$34,'Data input'!$A$7:$A$94106,'DATA '!AA$35)</f>
        <v>0</v>
      </c>
      <c r="AB50" s="22">
        <f>SUMIFS('Data input'!$K$7:$K$94106,'Data input'!$H$7:$H$94106,'DATA '!$A50,'Data input'!$R$7:$R$94106,'DATA '!$A$35,'Data input'!$D$7:$D$94106,'DATA '!$A$34,'Data input'!$A$7:$A$94106,'DATA '!AB$35)</f>
        <v>0</v>
      </c>
      <c r="AC50" s="22">
        <f>SUMIFS('Data input'!$K$7:$K$94106,'Data input'!$H$7:$H$94106,'DATA '!$A50,'Data input'!$R$7:$R$94106,'DATA '!$A$35,'Data input'!$D$7:$D$94106,'DATA '!$A$34,'Data input'!$A$7:$A$94106,'DATA '!AC$35)</f>
        <v>0</v>
      </c>
      <c r="AD50" s="22">
        <f>SUMIFS('Data input'!$K$7:$K$94106,'Data input'!$H$7:$H$94106,'DATA '!$A50,'Data input'!$R$7:$R$94106,'DATA '!$A$35,'Data input'!$D$7:$D$94106,'DATA '!$A$34,'Data input'!$A$7:$A$94106,'DATA '!AD$35)</f>
        <v>0</v>
      </c>
      <c r="AE50" s="22">
        <f>SUMIFS('Data input'!$K$7:$K$94106,'Data input'!$H$7:$H$94106,'DATA '!$A50,'Data input'!$R$7:$R$94106,'DATA '!$A$35,'Data input'!$D$7:$D$94106,'DATA '!$A$34,'Data input'!$A$7:$A$94106,'DATA '!AE$35)</f>
        <v>0</v>
      </c>
      <c r="AF50" s="22">
        <f>SUMIFS('Data input'!$K$7:$K$94106,'Data input'!$H$7:$H$94106,'DATA '!$A50,'Data input'!$R$7:$R$94106,'DATA '!$A$35,'Data input'!$D$7:$D$94106,'DATA '!$A$34,'Data input'!$A$7:$A$94106,'DATA '!AF$35)</f>
        <v>0</v>
      </c>
      <c r="AG50" s="22">
        <f t="shared" si="2"/>
        <v>0</v>
      </c>
      <c r="AH50" s="24"/>
    </row>
    <row r="51" spans="1:34" s="25" customFormat="1" ht="17.25" customHeight="1">
      <c r="A51" s="32" t="s">
        <v>49</v>
      </c>
      <c r="B51" s="22">
        <f>SUMIFS('Data input'!$K$7:$K$94106,'Data input'!$H$7:$H$94106,'DATA '!$A51,'Data input'!$R$7:$R$94106,'DATA '!$A$35,'Data input'!$D$7:$D$94106,'DATA '!$A$34,'Data input'!$A$7:$A$94106,'DATA '!B$35)</f>
        <v>0</v>
      </c>
      <c r="C51" s="22">
        <f>SUMIFS('Data input'!$K$7:$K$94106,'Data input'!$H$7:$H$94106,'DATA '!$A51,'Data input'!$R$7:$R$94106,'DATA '!$A$35,'Data input'!$D$7:$D$94106,'DATA '!$A$34,'Data input'!$A$7:$A$94106,'DATA '!C$35)</f>
        <v>0</v>
      </c>
      <c r="D51" s="22">
        <f>SUMIFS('Data input'!$K$7:$K$94106,'Data input'!$H$7:$H$94106,'DATA '!$A51,'Data input'!$R$7:$R$94106,'DATA '!$A$35,'Data input'!$D$7:$D$94106,'DATA '!$A$34,'Data input'!$A$7:$A$94106,'DATA '!D$35)</f>
        <v>0</v>
      </c>
      <c r="E51" s="22">
        <f>SUMIFS('Data input'!$K$7:$K$94106,'Data input'!$H$7:$H$94106,'DATA '!$A51,'Data input'!$R$7:$R$94106,'DATA '!$A$35,'Data input'!$D$7:$D$94106,'DATA '!$A$34,'Data input'!$A$7:$A$94106,'DATA '!E$35)</f>
        <v>0</v>
      </c>
      <c r="F51" s="22">
        <f>SUMIFS('Data input'!$K$7:$K$94106,'Data input'!$H$7:$H$94106,'DATA '!$A51,'Data input'!$R$7:$R$94106,'DATA '!$A$35,'Data input'!$D$7:$D$94106,'DATA '!$A$34,'Data input'!$A$7:$A$94106,'DATA '!F$35)</f>
        <v>0</v>
      </c>
      <c r="G51" s="22">
        <f>SUMIFS('Data input'!$K$7:$K$94106,'Data input'!$H$7:$H$94106,'DATA '!$A51,'Data input'!$R$7:$R$94106,'DATA '!$A$35,'Data input'!$D$7:$D$94106,'DATA '!$A$34,'Data input'!$A$7:$A$94106,'DATA '!G$35)</f>
        <v>0</v>
      </c>
      <c r="H51" s="22">
        <f>SUMIFS('Data input'!$K$7:$K$94106,'Data input'!$H$7:$H$94106,'DATA '!$A51,'Data input'!$R$7:$R$94106,'DATA '!$A$35,'Data input'!$D$7:$D$94106,'DATA '!$A$34,'Data input'!$A$7:$A$94106,'DATA '!H$35)</f>
        <v>0</v>
      </c>
      <c r="I51" s="22">
        <f>SUMIFS('Data input'!$K$7:$K$94106,'Data input'!$H$7:$H$94106,'DATA '!$A51,'Data input'!$R$7:$R$94106,'DATA '!$A$35,'Data input'!$D$7:$D$94106,'DATA '!$A$34,'Data input'!$A$7:$A$94106,'DATA '!I$35)</f>
        <v>0</v>
      </c>
      <c r="J51" s="22">
        <f>SUMIFS('Data input'!$K$7:$K$94106,'Data input'!$H$7:$H$94106,'DATA '!$A51,'Data input'!$R$7:$R$94106,'DATA '!$A$35,'Data input'!$D$7:$D$94106,'DATA '!$A$34,'Data input'!$A$7:$A$94106,'DATA '!J$35)</f>
        <v>0</v>
      </c>
      <c r="K51" s="22">
        <f>SUMIFS('Data input'!$K$7:$K$94106,'Data input'!$H$7:$H$94106,'DATA '!$A51,'Data input'!$R$7:$R$94106,'DATA '!$A$35,'Data input'!$D$7:$D$94106,'DATA '!$A$34,'Data input'!$A$7:$A$94106,'DATA '!K$35)</f>
        <v>0</v>
      </c>
      <c r="L51" s="22">
        <f>SUMIFS('Data input'!$K$7:$K$94106,'Data input'!$H$7:$H$94106,'DATA '!$A51,'Data input'!$R$7:$R$94106,'DATA '!$A$35,'Data input'!$D$7:$D$94106,'DATA '!$A$34,'Data input'!$A$7:$A$94106,'DATA '!L$35)</f>
        <v>0</v>
      </c>
      <c r="M51" s="22">
        <f>SUMIFS('Data input'!$K$7:$K$94106,'Data input'!$H$7:$H$94106,'DATA '!$A51,'Data input'!$R$7:$R$94106,'DATA '!$A$35,'Data input'!$D$7:$D$94106,'DATA '!$A$34,'Data input'!$A$7:$A$94106,'DATA '!M$35)</f>
        <v>0</v>
      </c>
      <c r="N51" s="22">
        <f>SUMIFS('Data input'!$K$7:$K$94106,'Data input'!$H$7:$H$94106,'DATA '!$A51,'Data input'!$R$7:$R$94106,'DATA '!$A$35,'Data input'!$D$7:$D$94106,'DATA '!$A$34,'Data input'!$A$7:$A$94106,'DATA '!N$35)</f>
        <v>0</v>
      </c>
      <c r="O51" s="22">
        <f>SUMIFS('Data input'!$K$7:$K$94106,'Data input'!$H$7:$H$94106,'DATA '!$A51,'Data input'!$R$7:$R$94106,'DATA '!$A$35,'Data input'!$D$7:$D$94106,'DATA '!$A$34,'Data input'!$A$7:$A$94106,'DATA '!O$35)</f>
        <v>0</v>
      </c>
      <c r="P51" s="22">
        <f>SUMIFS('Data input'!$K$7:$K$94106,'Data input'!$H$7:$H$94106,'DATA '!$A51,'Data input'!$R$7:$R$94106,'DATA '!$A$35,'Data input'!$D$7:$D$94106,'DATA '!$A$34,'Data input'!$A$7:$A$94106,'DATA '!P$35)</f>
        <v>0</v>
      </c>
      <c r="Q51" s="22">
        <f>SUMIFS('Data input'!$K$7:$K$94106,'Data input'!$H$7:$H$94106,'DATA '!$A51,'Data input'!$R$7:$R$94106,'DATA '!$A$35,'Data input'!$D$7:$D$94106,'DATA '!$A$34,'Data input'!$A$7:$A$94106,'DATA '!Q$35)</f>
        <v>0</v>
      </c>
      <c r="R51" s="22">
        <f>SUMIFS('Data input'!$K$7:$K$94106,'Data input'!$H$7:$H$94106,'DATA '!$A51,'Data input'!$R$7:$R$94106,'DATA '!$A$35,'Data input'!$D$7:$D$94106,'DATA '!$A$34,'Data input'!$A$7:$A$94106,'DATA '!R$35)</f>
        <v>0</v>
      </c>
      <c r="S51" s="22">
        <f>SUMIFS('Data input'!$K$7:$K$94106,'Data input'!$H$7:$H$94106,'DATA '!$A51,'Data input'!$R$7:$R$94106,'DATA '!$A$35,'Data input'!$D$7:$D$94106,'DATA '!$A$34,'Data input'!$A$7:$A$94106,'DATA '!S$35)</f>
        <v>0</v>
      </c>
      <c r="T51" s="22">
        <f>SUMIFS('Data input'!$K$7:$K$94106,'Data input'!$H$7:$H$94106,'DATA '!$A51,'Data input'!$R$7:$R$94106,'DATA '!$A$35,'Data input'!$D$7:$D$94106,'DATA '!$A$34,'Data input'!$A$7:$A$94106,'DATA '!T$35)</f>
        <v>0</v>
      </c>
      <c r="U51" s="22">
        <f>SUMIFS('Data input'!$K$7:$K$94106,'Data input'!$H$7:$H$94106,'DATA '!$A51,'Data input'!$R$7:$R$94106,'DATA '!$A$35,'Data input'!$D$7:$D$94106,'DATA '!$A$34,'Data input'!$A$7:$A$94106,'DATA '!U$35)</f>
        <v>0</v>
      </c>
      <c r="V51" s="22">
        <f>SUMIFS('Data input'!$K$7:$K$94106,'Data input'!$H$7:$H$94106,'DATA '!$A51,'Data input'!$R$7:$R$94106,'DATA '!$A$35,'Data input'!$D$7:$D$94106,'DATA '!$A$34,'Data input'!$A$7:$A$94106,'DATA '!V$35)</f>
        <v>0</v>
      </c>
      <c r="W51" s="22">
        <f>SUMIFS('Data input'!$K$7:$K$94106,'Data input'!$H$7:$H$94106,'DATA '!$A51,'Data input'!$R$7:$R$94106,'DATA '!$A$35,'Data input'!$D$7:$D$94106,'DATA '!$A$34,'Data input'!$A$7:$A$94106,'DATA '!W$35)</f>
        <v>0</v>
      </c>
      <c r="X51" s="22">
        <f>SUMIFS('Data input'!$K$7:$K$94106,'Data input'!$H$7:$H$94106,'DATA '!$A51,'Data input'!$R$7:$R$94106,'DATA '!$A$35,'Data input'!$D$7:$D$94106,'DATA '!$A$34,'Data input'!$A$7:$A$94106,'DATA '!X$35)</f>
        <v>0</v>
      </c>
      <c r="Y51" s="22">
        <f>SUMIFS('Data input'!$K$7:$K$94106,'Data input'!$H$7:$H$94106,'DATA '!$A51,'Data input'!$R$7:$R$94106,'DATA '!$A$35,'Data input'!$D$7:$D$94106,'DATA '!$A$34,'Data input'!$A$7:$A$94106,'DATA '!Y$35)</f>
        <v>0</v>
      </c>
      <c r="Z51" s="22">
        <f>SUMIFS('Data input'!$K$7:$K$94106,'Data input'!$H$7:$H$94106,'DATA '!$A51,'Data input'!$R$7:$R$94106,'DATA '!$A$35,'Data input'!$D$7:$D$94106,'DATA '!$A$34,'Data input'!$A$7:$A$94106,'DATA '!Z$35)</f>
        <v>0</v>
      </c>
      <c r="AA51" s="22">
        <f>SUMIFS('Data input'!$K$7:$K$94106,'Data input'!$H$7:$H$94106,'DATA '!$A51,'Data input'!$R$7:$R$94106,'DATA '!$A$35,'Data input'!$D$7:$D$94106,'DATA '!$A$34,'Data input'!$A$7:$A$94106,'DATA '!AA$35)</f>
        <v>0</v>
      </c>
      <c r="AB51" s="22">
        <f>SUMIFS('Data input'!$K$7:$K$94106,'Data input'!$H$7:$H$94106,'DATA '!$A51,'Data input'!$R$7:$R$94106,'DATA '!$A$35,'Data input'!$D$7:$D$94106,'DATA '!$A$34,'Data input'!$A$7:$A$94106,'DATA '!AB$35)</f>
        <v>0</v>
      </c>
      <c r="AC51" s="22">
        <f>SUMIFS('Data input'!$K$7:$K$94106,'Data input'!$H$7:$H$94106,'DATA '!$A51,'Data input'!$R$7:$R$94106,'DATA '!$A$35,'Data input'!$D$7:$D$94106,'DATA '!$A$34,'Data input'!$A$7:$A$94106,'DATA '!AC$35)</f>
        <v>0</v>
      </c>
      <c r="AD51" s="22">
        <f>SUMIFS('Data input'!$K$7:$K$94106,'Data input'!$H$7:$H$94106,'DATA '!$A51,'Data input'!$R$7:$R$94106,'DATA '!$A$35,'Data input'!$D$7:$D$94106,'DATA '!$A$34,'Data input'!$A$7:$A$94106,'DATA '!AD$35)</f>
        <v>0</v>
      </c>
      <c r="AE51" s="22">
        <f>SUMIFS('Data input'!$K$7:$K$94106,'Data input'!$H$7:$H$94106,'DATA '!$A51,'Data input'!$R$7:$R$94106,'DATA '!$A$35,'Data input'!$D$7:$D$94106,'DATA '!$A$34,'Data input'!$A$7:$A$94106,'DATA '!AE$35)</f>
        <v>0</v>
      </c>
      <c r="AF51" s="22">
        <f>SUMIFS('Data input'!$K$7:$K$94106,'Data input'!$H$7:$H$94106,'DATA '!$A51,'Data input'!$R$7:$R$94106,'DATA '!$A$35,'Data input'!$D$7:$D$94106,'DATA '!$A$34,'Data input'!$A$7:$A$94106,'DATA '!AF$35)</f>
        <v>0</v>
      </c>
      <c r="AG51" s="22">
        <f t="shared" si="2"/>
        <v>0</v>
      </c>
      <c r="AH51" s="24"/>
    </row>
    <row r="52" spans="1:34" s="25" customFormat="1" ht="17.25" customHeight="1">
      <c r="A52" s="32" t="s">
        <v>51</v>
      </c>
      <c r="B52" s="22">
        <f>SUMIFS('Data input'!$K$7:$K$94106,'Data input'!$H$7:$H$94106,'DATA '!$A52,'Data input'!$R$7:$R$94106,'DATA '!$A$35,'Data input'!$D$7:$D$94106,'DATA '!$A$34,'Data input'!$A$7:$A$94106,'DATA '!B$35)</f>
        <v>0</v>
      </c>
      <c r="C52" s="22">
        <f>SUMIFS('Data input'!$K$7:$K$94106,'Data input'!$H$7:$H$94106,'DATA '!$A52,'Data input'!$R$7:$R$94106,'DATA '!$A$35,'Data input'!$D$7:$D$94106,'DATA '!$A$34,'Data input'!$A$7:$A$94106,'DATA '!C$35)</f>
        <v>0</v>
      </c>
      <c r="D52" s="22">
        <f>SUMIFS('Data input'!$K$7:$K$94106,'Data input'!$H$7:$H$94106,'DATA '!$A52,'Data input'!$R$7:$R$94106,'DATA '!$A$35,'Data input'!$D$7:$D$94106,'DATA '!$A$34,'Data input'!$A$7:$A$94106,'DATA '!D$35)</f>
        <v>0</v>
      </c>
      <c r="E52" s="22">
        <f>SUMIFS('Data input'!$K$7:$K$94106,'Data input'!$H$7:$H$94106,'DATA '!$A52,'Data input'!$R$7:$R$94106,'DATA '!$A$35,'Data input'!$D$7:$D$94106,'DATA '!$A$34,'Data input'!$A$7:$A$94106,'DATA '!E$35)</f>
        <v>0</v>
      </c>
      <c r="F52" s="22">
        <f>SUMIFS('Data input'!$K$7:$K$94106,'Data input'!$H$7:$H$94106,'DATA '!$A52,'Data input'!$R$7:$R$94106,'DATA '!$A$35,'Data input'!$D$7:$D$94106,'DATA '!$A$34,'Data input'!$A$7:$A$94106,'DATA '!F$35)</f>
        <v>0</v>
      </c>
      <c r="G52" s="22">
        <f>SUMIFS('Data input'!$K$7:$K$94106,'Data input'!$H$7:$H$94106,'DATA '!$A52,'Data input'!$R$7:$R$94106,'DATA '!$A$35,'Data input'!$D$7:$D$94106,'DATA '!$A$34,'Data input'!$A$7:$A$94106,'DATA '!G$35)</f>
        <v>0</v>
      </c>
      <c r="H52" s="22">
        <f>SUMIFS('Data input'!$K$7:$K$94106,'Data input'!$H$7:$H$94106,'DATA '!$A52,'Data input'!$R$7:$R$94106,'DATA '!$A$35,'Data input'!$D$7:$D$94106,'DATA '!$A$34,'Data input'!$A$7:$A$94106,'DATA '!H$35)</f>
        <v>0</v>
      </c>
      <c r="I52" s="22">
        <f>SUMIFS('Data input'!$K$7:$K$94106,'Data input'!$H$7:$H$94106,'DATA '!$A52,'Data input'!$R$7:$R$94106,'DATA '!$A$35,'Data input'!$D$7:$D$94106,'DATA '!$A$34,'Data input'!$A$7:$A$94106,'DATA '!I$35)</f>
        <v>0</v>
      </c>
      <c r="J52" s="22">
        <f>SUMIFS('Data input'!$K$7:$K$94106,'Data input'!$H$7:$H$94106,'DATA '!$A52,'Data input'!$R$7:$R$94106,'DATA '!$A$35,'Data input'!$D$7:$D$94106,'DATA '!$A$34,'Data input'!$A$7:$A$94106,'DATA '!J$35)</f>
        <v>0</v>
      </c>
      <c r="K52" s="22">
        <f>SUMIFS('Data input'!$K$7:$K$94106,'Data input'!$H$7:$H$94106,'DATA '!$A52,'Data input'!$R$7:$R$94106,'DATA '!$A$35,'Data input'!$D$7:$D$94106,'DATA '!$A$34,'Data input'!$A$7:$A$94106,'DATA '!K$35)</f>
        <v>0</v>
      </c>
      <c r="L52" s="22">
        <f>SUMIFS('Data input'!$K$7:$K$94106,'Data input'!$H$7:$H$94106,'DATA '!$A52,'Data input'!$R$7:$R$94106,'DATA '!$A$35,'Data input'!$D$7:$D$94106,'DATA '!$A$34,'Data input'!$A$7:$A$94106,'DATA '!L$35)</f>
        <v>0</v>
      </c>
      <c r="M52" s="22">
        <f>SUMIFS('Data input'!$K$7:$K$94106,'Data input'!$H$7:$H$94106,'DATA '!$A52,'Data input'!$R$7:$R$94106,'DATA '!$A$35,'Data input'!$D$7:$D$94106,'DATA '!$A$34,'Data input'!$A$7:$A$94106,'DATA '!M$35)</f>
        <v>0</v>
      </c>
      <c r="N52" s="22">
        <f>SUMIFS('Data input'!$K$7:$K$94106,'Data input'!$H$7:$H$94106,'DATA '!$A52,'Data input'!$R$7:$R$94106,'DATA '!$A$35,'Data input'!$D$7:$D$94106,'DATA '!$A$34,'Data input'!$A$7:$A$94106,'DATA '!N$35)</f>
        <v>0</v>
      </c>
      <c r="O52" s="22">
        <f>SUMIFS('Data input'!$K$7:$K$94106,'Data input'!$H$7:$H$94106,'DATA '!$A52,'Data input'!$R$7:$R$94106,'DATA '!$A$35,'Data input'!$D$7:$D$94106,'DATA '!$A$34,'Data input'!$A$7:$A$94106,'DATA '!O$35)</f>
        <v>0</v>
      </c>
      <c r="P52" s="22">
        <f>SUMIFS('Data input'!$K$7:$K$94106,'Data input'!$H$7:$H$94106,'DATA '!$A52,'Data input'!$R$7:$R$94106,'DATA '!$A$35,'Data input'!$D$7:$D$94106,'DATA '!$A$34,'Data input'!$A$7:$A$94106,'DATA '!P$35)</f>
        <v>0</v>
      </c>
      <c r="Q52" s="22">
        <f>SUMIFS('Data input'!$K$7:$K$94106,'Data input'!$H$7:$H$94106,'DATA '!$A52,'Data input'!$R$7:$R$94106,'DATA '!$A$35,'Data input'!$D$7:$D$94106,'DATA '!$A$34,'Data input'!$A$7:$A$94106,'DATA '!Q$35)</f>
        <v>0</v>
      </c>
      <c r="R52" s="22">
        <f>SUMIFS('Data input'!$K$7:$K$94106,'Data input'!$H$7:$H$94106,'DATA '!$A52,'Data input'!$R$7:$R$94106,'DATA '!$A$35,'Data input'!$D$7:$D$94106,'DATA '!$A$34,'Data input'!$A$7:$A$94106,'DATA '!R$35)</f>
        <v>0</v>
      </c>
      <c r="S52" s="22">
        <f>SUMIFS('Data input'!$K$7:$K$94106,'Data input'!$H$7:$H$94106,'DATA '!$A52,'Data input'!$R$7:$R$94106,'DATA '!$A$35,'Data input'!$D$7:$D$94106,'DATA '!$A$34,'Data input'!$A$7:$A$94106,'DATA '!S$35)</f>
        <v>0</v>
      </c>
      <c r="T52" s="22">
        <f>SUMIFS('Data input'!$K$7:$K$94106,'Data input'!$H$7:$H$94106,'DATA '!$A52,'Data input'!$R$7:$R$94106,'DATA '!$A$35,'Data input'!$D$7:$D$94106,'DATA '!$A$34,'Data input'!$A$7:$A$94106,'DATA '!T$35)</f>
        <v>0</v>
      </c>
      <c r="U52" s="22">
        <f>SUMIFS('Data input'!$K$7:$K$94106,'Data input'!$H$7:$H$94106,'DATA '!$A52,'Data input'!$R$7:$R$94106,'DATA '!$A$35,'Data input'!$D$7:$D$94106,'DATA '!$A$34,'Data input'!$A$7:$A$94106,'DATA '!U$35)</f>
        <v>0</v>
      </c>
      <c r="V52" s="22">
        <f>SUMIFS('Data input'!$K$7:$K$94106,'Data input'!$H$7:$H$94106,'DATA '!$A52,'Data input'!$R$7:$R$94106,'DATA '!$A$35,'Data input'!$D$7:$D$94106,'DATA '!$A$34,'Data input'!$A$7:$A$94106,'DATA '!V$35)</f>
        <v>0</v>
      </c>
      <c r="W52" s="22">
        <f>SUMIFS('Data input'!$K$7:$K$94106,'Data input'!$H$7:$H$94106,'DATA '!$A52,'Data input'!$R$7:$R$94106,'DATA '!$A$35,'Data input'!$D$7:$D$94106,'DATA '!$A$34,'Data input'!$A$7:$A$94106,'DATA '!W$35)</f>
        <v>0</v>
      </c>
      <c r="X52" s="22">
        <f>SUMIFS('Data input'!$K$7:$K$94106,'Data input'!$H$7:$H$94106,'DATA '!$A52,'Data input'!$R$7:$R$94106,'DATA '!$A$35,'Data input'!$D$7:$D$94106,'DATA '!$A$34,'Data input'!$A$7:$A$94106,'DATA '!X$35)</f>
        <v>0</v>
      </c>
      <c r="Y52" s="22">
        <f>SUMIFS('Data input'!$K$7:$K$94106,'Data input'!$H$7:$H$94106,'DATA '!$A52,'Data input'!$R$7:$R$94106,'DATA '!$A$35,'Data input'!$D$7:$D$94106,'DATA '!$A$34,'Data input'!$A$7:$A$94106,'DATA '!Y$35)</f>
        <v>0</v>
      </c>
      <c r="Z52" s="22">
        <f>SUMIFS('Data input'!$K$7:$K$94106,'Data input'!$H$7:$H$94106,'DATA '!$A52,'Data input'!$R$7:$R$94106,'DATA '!$A$35,'Data input'!$D$7:$D$94106,'DATA '!$A$34,'Data input'!$A$7:$A$94106,'DATA '!Z$35)</f>
        <v>0</v>
      </c>
      <c r="AA52" s="22">
        <f>SUMIFS('Data input'!$K$7:$K$94106,'Data input'!$H$7:$H$94106,'DATA '!$A52,'Data input'!$R$7:$R$94106,'DATA '!$A$35,'Data input'!$D$7:$D$94106,'DATA '!$A$34,'Data input'!$A$7:$A$94106,'DATA '!AA$35)</f>
        <v>0</v>
      </c>
      <c r="AB52" s="22">
        <f>SUMIFS('Data input'!$K$7:$K$94106,'Data input'!$H$7:$H$94106,'DATA '!$A52,'Data input'!$R$7:$R$94106,'DATA '!$A$35,'Data input'!$D$7:$D$94106,'DATA '!$A$34,'Data input'!$A$7:$A$94106,'DATA '!AB$35)</f>
        <v>0</v>
      </c>
      <c r="AC52" s="22">
        <f>SUMIFS('Data input'!$K$7:$K$94106,'Data input'!$H$7:$H$94106,'DATA '!$A52,'Data input'!$R$7:$R$94106,'DATA '!$A$35,'Data input'!$D$7:$D$94106,'DATA '!$A$34,'Data input'!$A$7:$A$94106,'DATA '!AC$35)</f>
        <v>0</v>
      </c>
      <c r="AD52" s="22">
        <f>SUMIFS('Data input'!$K$7:$K$94106,'Data input'!$H$7:$H$94106,'DATA '!$A52,'Data input'!$R$7:$R$94106,'DATA '!$A$35,'Data input'!$D$7:$D$94106,'DATA '!$A$34,'Data input'!$A$7:$A$94106,'DATA '!AD$35)</f>
        <v>0</v>
      </c>
      <c r="AE52" s="22">
        <f>SUMIFS('Data input'!$K$7:$K$94106,'Data input'!$H$7:$H$94106,'DATA '!$A52,'Data input'!$R$7:$R$94106,'DATA '!$A$35,'Data input'!$D$7:$D$94106,'DATA '!$A$34,'Data input'!$A$7:$A$94106,'DATA '!AE$35)</f>
        <v>0</v>
      </c>
      <c r="AF52" s="22">
        <f>SUMIFS('Data input'!$K$7:$K$94106,'Data input'!$H$7:$H$94106,'DATA '!$A52,'Data input'!$R$7:$R$94106,'DATA '!$A$35,'Data input'!$D$7:$D$94106,'DATA '!$A$34,'Data input'!$A$7:$A$94106,'DATA '!AF$35)</f>
        <v>0</v>
      </c>
      <c r="AG52" s="22">
        <f t="shared" si="2"/>
        <v>0</v>
      </c>
      <c r="AH52" s="24"/>
    </row>
    <row r="53" spans="1:34" s="25" customFormat="1" ht="17.25" customHeight="1">
      <c r="A53" s="32" t="s">
        <v>53</v>
      </c>
      <c r="B53" s="22">
        <f>SUMIFS('Data input'!$K$7:$K$94106,'Data input'!$H$7:$H$94106,'DATA '!$A53,'Data input'!$R$7:$R$94106,'DATA '!$A$35,'Data input'!$D$7:$D$94106,'DATA '!$A$34,'Data input'!$A$7:$A$94106,'DATA '!B$35)</f>
        <v>0</v>
      </c>
      <c r="C53" s="22">
        <f>SUMIFS('Data input'!$K$7:$K$94106,'Data input'!$H$7:$H$94106,'DATA '!$A53,'Data input'!$R$7:$R$94106,'DATA '!$A$35,'Data input'!$D$7:$D$94106,'DATA '!$A$34,'Data input'!$A$7:$A$94106,'DATA '!C$35)</f>
        <v>0</v>
      </c>
      <c r="D53" s="22">
        <f>SUMIFS('Data input'!$K$7:$K$94106,'Data input'!$H$7:$H$94106,'DATA '!$A53,'Data input'!$R$7:$R$94106,'DATA '!$A$35,'Data input'!$D$7:$D$94106,'DATA '!$A$34,'Data input'!$A$7:$A$94106,'DATA '!D$35)</f>
        <v>0</v>
      </c>
      <c r="E53" s="22">
        <f>SUMIFS('Data input'!$K$7:$K$94106,'Data input'!$H$7:$H$94106,'DATA '!$A53,'Data input'!$R$7:$R$94106,'DATA '!$A$35,'Data input'!$D$7:$D$94106,'DATA '!$A$34,'Data input'!$A$7:$A$94106,'DATA '!E$35)</f>
        <v>0</v>
      </c>
      <c r="F53" s="22">
        <f>SUMIFS('Data input'!$K$7:$K$94106,'Data input'!$H$7:$H$94106,'DATA '!$A53,'Data input'!$R$7:$R$94106,'DATA '!$A$35,'Data input'!$D$7:$D$94106,'DATA '!$A$34,'Data input'!$A$7:$A$94106,'DATA '!F$35)</f>
        <v>0</v>
      </c>
      <c r="G53" s="22">
        <f>SUMIFS('Data input'!$K$7:$K$94106,'Data input'!$H$7:$H$94106,'DATA '!$A53,'Data input'!$R$7:$R$94106,'DATA '!$A$35,'Data input'!$D$7:$D$94106,'DATA '!$A$34,'Data input'!$A$7:$A$94106,'DATA '!G$35)</f>
        <v>0</v>
      </c>
      <c r="H53" s="22">
        <f>SUMIFS('Data input'!$K$7:$K$94106,'Data input'!$H$7:$H$94106,'DATA '!$A53,'Data input'!$R$7:$R$94106,'DATA '!$A$35,'Data input'!$D$7:$D$94106,'DATA '!$A$34,'Data input'!$A$7:$A$94106,'DATA '!H$35)</f>
        <v>0</v>
      </c>
      <c r="I53" s="22">
        <f>SUMIFS('Data input'!$K$7:$K$94106,'Data input'!$H$7:$H$94106,'DATA '!$A53,'Data input'!$R$7:$R$94106,'DATA '!$A$35,'Data input'!$D$7:$D$94106,'DATA '!$A$34,'Data input'!$A$7:$A$94106,'DATA '!I$35)</f>
        <v>0</v>
      </c>
      <c r="J53" s="22">
        <f>SUMIFS('Data input'!$K$7:$K$94106,'Data input'!$H$7:$H$94106,'DATA '!$A53,'Data input'!$R$7:$R$94106,'DATA '!$A$35,'Data input'!$D$7:$D$94106,'DATA '!$A$34,'Data input'!$A$7:$A$94106,'DATA '!J$35)</f>
        <v>0</v>
      </c>
      <c r="K53" s="22">
        <f>SUMIFS('Data input'!$K$7:$K$94106,'Data input'!$H$7:$H$94106,'DATA '!$A53,'Data input'!$R$7:$R$94106,'DATA '!$A$35,'Data input'!$D$7:$D$94106,'DATA '!$A$34,'Data input'!$A$7:$A$94106,'DATA '!K$35)</f>
        <v>0</v>
      </c>
      <c r="L53" s="22">
        <f>SUMIFS('Data input'!$K$7:$K$94106,'Data input'!$H$7:$H$94106,'DATA '!$A53,'Data input'!$R$7:$R$94106,'DATA '!$A$35,'Data input'!$D$7:$D$94106,'DATA '!$A$34,'Data input'!$A$7:$A$94106,'DATA '!L$35)</f>
        <v>0</v>
      </c>
      <c r="M53" s="22">
        <f>SUMIFS('Data input'!$K$7:$K$94106,'Data input'!$H$7:$H$94106,'DATA '!$A53,'Data input'!$R$7:$R$94106,'DATA '!$A$35,'Data input'!$D$7:$D$94106,'DATA '!$A$34,'Data input'!$A$7:$A$94106,'DATA '!M$35)</f>
        <v>0</v>
      </c>
      <c r="N53" s="22">
        <f>SUMIFS('Data input'!$K$7:$K$94106,'Data input'!$H$7:$H$94106,'DATA '!$A53,'Data input'!$R$7:$R$94106,'DATA '!$A$35,'Data input'!$D$7:$D$94106,'DATA '!$A$34,'Data input'!$A$7:$A$94106,'DATA '!N$35)</f>
        <v>0</v>
      </c>
      <c r="O53" s="22">
        <f>SUMIFS('Data input'!$K$7:$K$94106,'Data input'!$H$7:$H$94106,'DATA '!$A53,'Data input'!$R$7:$R$94106,'DATA '!$A$35,'Data input'!$D$7:$D$94106,'DATA '!$A$34,'Data input'!$A$7:$A$94106,'DATA '!O$35)</f>
        <v>0</v>
      </c>
      <c r="P53" s="22">
        <f>SUMIFS('Data input'!$K$7:$K$94106,'Data input'!$H$7:$H$94106,'DATA '!$A53,'Data input'!$R$7:$R$94106,'DATA '!$A$35,'Data input'!$D$7:$D$94106,'DATA '!$A$34,'Data input'!$A$7:$A$94106,'DATA '!P$35)</f>
        <v>0</v>
      </c>
      <c r="Q53" s="22">
        <f>SUMIFS('Data input'!$K$7:$K$94106,'Data input'!$H$7:$H$94106,'DATA '!$A53,'Data input'!$R$7:$R$94106,'DATA '!$A$35,'Data input'!$D$7:$D$94106,'DATA '!$A$34,'Data input'!$A$7:$A$94106,'DATA '!Q$35)</f>
        <v>0</v>
      </c>
      <c r="R53" s="22">
        <f>SUMIFS('Data input'!$K$7:$K$94106,'Data input'!$H$7:$H$94106,'DATA '!$A53,'Data input'!$R$7:$R$94106,'DATA '!$A$35,'Data input'!$D$7:$D$94106,'DATA '!$A$34,'Data input'!$A$7:$A$94106,'DATA '!R$35)</f>
        <v>0</v>
      </c>
      <c r="S53" s="22">
        <f>SUMIFS('Data input'!$K$7:$K$94106,'Data input'!$H$7:$H$94106,'DATA '!$A53,'Data input'!$R$7:$R$94106,'DATA '!$A$35,'Data input'!$D$7:$D$94106,'DATA '!$A$34,'Data input'!$A$7:$A$94106,'DATA '!S$35)</f>
        <v>0</v>
      </c>
      <c r="T53" s="22">
        <f>SUMIFS('Data input'!$K$7:$K$94106,'Data input'!$H$7:$H$94106,'DATA '!$A53,'Data input'!$R$7:$R$94106,'DATA '!$A$35,'Data input'!$D$7:$D$94106,'DATA '!$A$34,'Data input'!$A$7:$A$94106,'DATA '!T$35)</f>
        <v>0</v>
      </c>
      <c r="U53" s="22">
        <f>SUMIFS('Data input'!$K$7:$K$94106,'Data input'!$H$7:$H$94106,'DATA '!$A53,'Data input'!$R$7:$R$94106,'DATA '!$A$35,'Data input'!$D$7:$D$94106,'DATA '!$A$34,'Data input'!$A$7:$A$94106,'DATA '!U$35)</f>
        <v>0</v>
      </c>
      <c r="V53" s="22">
        <f>SUMIFS('Data input'!$K$7:$K$94106,'Data input'!$H$7:$H$94106,'DATA '!$A53,'Data input'!$R$7:$R$94106,'DATA '!$A$35,'Data input'!$D$7:$D$94106,'DATA '!$A$34,'Data input'!$A$7:$A$94106,'DATA '!V$35)</f>
        <v>0</v>
      </c>
      <c r="W53" s="22">
        <f>SUMIFS('Data input'!$K$7:$K$94106,'Data input'!$H$7:$H$94106,'DATA '!$A53,'Data input'!$R$7:$R$94106,'DATA '!$A$35,'Data input'!$D$7:$D$94106,'DATA '!$A$34,'Data input'!$A$7:$A$94106,'DATA '!W$35)</f>
        <v>0</v>
      </c>
      <c r="X53" s="22">
        <f>SUMIFS('Data input'!$K$7:$K$94106,'Data input'!$H$7:$H$94106,'DATA '!$A53,'Data input'!$R$7:$R$94106,'DATA '!$A$35,'Data input'!$D$7:$D$94106,'DATA '!$A$34,'Data input'!$A$7:$A$94106,'DATA '!X$35)</f>
        <v>0</v>
      </c>
      <c r="Y53" s="22">
        <f>SUMIFS('Data input'!$K$7:$K$94106,'Data input'!$H$7:$H$94106,'DATA '!$A53,'Data input'!$R$7:$R$94106,'DATA '!$A$35,'Data input'!$D$7:$D$94106,'DATA '!$A$34,'Data input'!$A$7:$A$94106,'DATA '!Y$35)</f>
        <v>0</v>
      </c>
      <c r="Z53" s="22">
        <f>SUMIFS('Data input'!$K$7:$K$94106,'Data input'!$H$7:$H$94106,'DATA '!$A53,'Data input'!$R$7:$R$94106,'DATA '!$A$35,'Data input'!$D$7:$D$94106,'DATA '!$A$34,'Data input'!$A$7:$A$94106,'DATA '!Z$35)</f>
        <v>0</v>
      </c>
      <c r="AA53" s="22">
        <f>SUMIFS('Data input'!$K$7:$K$94106,'Data input'!$H$7:$H$94106,'DATA '!$A53,'Data input'!$R$7:$R$94106,'DATA '!$A$35,'Data input'!$D$7:$D$94106,'DATA '!$A$34,'Data input'!$A$7:$A$94106,'DATA '!AA$35)</f>
        <v>0</v>
      </c>
      <c r="AB53" s="22">
        <f>SUMIFS('Data input'!$K$7:$K$94106,'Data input'!$H$7:$H$94106,'DATA '!$A53,'Data input'!$R$7:$R$94106,'DATA '!$A$35,'Data input'!$D$7:$D$94106,'DATA '!$A$34,'Data input'!$A$7:$A$94106,'DATA '!AB$35)</f>
        <v>0</v>
      </c>
      <c r="AC53" s="22">
        <f>SUMIFS('Data input'!$K$7:$K$94106,'Data input'!$H$7:$H$94106,'DATA '!$A53,'Data input'!$R$7:$R$94106,'DATA '!$A$35,'Data input'!$D$7:$D$94106,'DATA '!$A$34,'Data input'!$A$7:$A$94106,'DATA '!AC$35)</f>
        <v>0</v>
      </c>
      <c r="AD53" s="22">
        <f>SUMIFS('Data input'!$K$7:$K$94106,'Data input'!$H$7:$H$94106,'DATA '!$A53,'Data input'!$R$7:$R$94106,'DATA '!$A$35,'Data input'!$D$7:$D$94106,'DATA '!$A$34,'Data input'!$A$7:$A$94106,'DATA '!AD$35)</f>
        <v>0</v>
      </c>
      <c r="AE53" s="22">
        <f>SUMIFS('Data input'!$K$7:$K$94106,'Data input'!$H$7:$H$94106,'DATA '!$A53,'Data input'!$R$7:$R$94106,'DATA '!$A$35,'Data input'!$D$7:$D$94106,'DATA '!$A$34,'Data input'!$A$7:$A$94106,'DATA '!AE$35)</f>
        <v>0</v>
      </c>
      <c r="AF53" s="22">
        <f>SUMIFS('Data input'!$K$7:$K$94106,'Data input'!$H$7:$H$94106,'DATA '!$A53,'Data input'!$R$7:$R$94106,'DATA '!$A$35,'Data input'!$D$7:$D$94106,'DATA '!$A$34,'Data input'!$A$7:$A$94106,'DATA '!AF$35)</f>
        <v>0</v>
      </c>
      <c r="AG53" s="22">
        <f t="shared" si="2"/>
        <v>0</v>
      </c>
      <c r="AH53" s="24"/>
    </row>
    <row r="54" spans="1:34" s="25" customFormat="1" ht="17.25" customHeight="1">
      <c r="A54" s="32" t="s">
        <v>55</v>
      </c>
      <c r="B54" s="22">
        <f>SUMIFS('Data input'!$K$7:$K$94106,'Data input'!$H$7:$H$94106,'DATA '!$A54,'Data input'!$R$7:$R$94106,'DATA '!$A$35,'Data input'!$D$7:$D$94106,'DATA '!$A$34,'Data input'!$A$7:$A$94106,'DATA '!B$35)</f>
        <v>0</v>
      </c>
      <c r="C54" s="22">
        <f>SUMIFS('Data input'!$K$7:$K$94106,'Data input'!$H$7:$H$94106,'DATA '!$A54,'Data input'!$R$7:$R$94106,'DATA '!$A$35,'Data input'!$D$7:$D$94106,'DATA '!$A$34,'Data input'!$A$7:$A$94106,'DATA '!C$35)</f>
        <v>0</v>
      </c>
      <c r="D54" s="22">
        <f>SUMIFS('Data input'!$K$7:$K$94106,'Data input'!$H$7:$H$94106,'DATA '!$A54,'Data input'!$R$7:$R$94106,'DATA '!$A$35,'Data input'!$D$7:$D$94106,'DATA '!$A$34,'Data input'!$A$7:$A$94106,'DATA '!D$35)</f>
        <v>0</v>
      </c>
      <c r="E54" s="22">
        <f>SUMIFS('Data input'!$K$7:$K$94106,'Data input'!$H$7:$H$94106,'DATA '!$A54,'Data input'!$R$7:$R$94106,'DATA '!$A$35,'Data input'!$D$7:$D$94106,'DATA '!$A$34,'Data input'!$A$7:$A$94106,'DATA '!E$35)</f>
        <v>0</v>
      </c>
      <c r="F54" s="22">
        <f>SUMIFS('Data input'!$K$7:$K$94106,'Data input'!$H$7:$H$94106,'DATA '!$A54,'Data input'!$R$7:$R$94106,'DATA '!$A$35,'Data input'!$D$7:$D$94106,'DATA '!$A$34,'Data input'!$A$7:$A$94106,'DATA '!F$35)</f>
        <v>0</v>
      </c>
      <c r="G54" s="22">
        <f>SUMIFS('Data input'!$K$7:$K$94106,'Data input'!$H$7:$H$94106,'DATA '!$A54,'Data input'!$R$7:$R$94106,'DATA '!$A$35,'Data input'!$D$7:$D$94106,'DATA '!$A$34,'Data input'!$A$7:$A$94106,'DATA '!G$35)</f>
        <v>0</v>
      </c>
      <c r="H54" s="22">
        <f>SUMIFS('Data input'!$K$7:$K$94106,'Data input'!$H$7:$H$94106,'DATA '!$A54,'Data input'!$R$7:$R$94106,'DATA '!$A$35,'Data input'!$D$7:$D$94106,'DATA '!$A$34,'Data input'!$A$7:$A$94106,'DATA '!H$35)</f>
        <v>0</v>
      </c>
      <c r="I54" s="22">
        <f>SUMIFS('Data input'!$K$7:$K$94106,'Data input'!$H$7:$H$94106,'DATA '!$A54,'Data input'!$R$7:$R$94106,'DATA '!$A$35,'Data input'!$D$7:$D$94106,'DATA '!$A$34,'Data input'!$A$7:$A$94106,'DATA '!I$35)</f>
        <v>0</v>
      </c>
      <c r="J54" s="22">
        <f>SUMIFS('Data input'!$K$7:$K$94106,'Data input'!$H$7:$H$94106,'DATA '!$A54,'Data input'!$R$7:$R$94106,'DATA '!$A$35,'Data input'!$D$7:$D$94106,'DATA '!$A$34,'Data input'!$A$7:$A$94106,'DATA '!J$35)</f>
        <v>0</v>
      </c>
      <c r="K54" s="22">
        <f>SUMIFS('Data input'!$K$7:$K$94106,'Data input'!$H$7:$H$94106,'DATA '!$A54,'Data input'!$R$7:$R$94106,'DATA '!$A$35,'Data input'!$D$7:$D$94106,'DATA '!$A$34,'Data input'!$A$7:$A$94106,'DATA '!K$35)</f>
        <v>0</v>
      </c>
      <c r="L54" s="22">
        <f>SUMIFS('Data input'!$K$7:$K$94106,'Data input'!$H$7:$H$94106,'DATA '!$A54,'Data input'!$R$7:$R$94106,'DATA '!$A$35,'Data input'!$D$7:$D$94106,'DATA '!$A$34,'Data input'!$A$7:$A$94106,'DATA '!L$35)</f>
        <v>0</v>
      </c>
      <c r="M54" s="22">
        <f>SUMIFS('Data input'!$K$7:$K$94106,'Data input'!$H$7:$H$94106,'DATA '!$A54,'Data input'!$R$7:$R$94106,'DATA '!$A$35,'Data input'!$D$7:$D$94106,'DATA '!$A$34,'Data input'!$A$7:$A$94106,'DATA '!M$35)</f>
        <v>0</v>
      </c>
      <c r="N54" s="22">
        <f>SUMIFS('Data input'!$K$7:$K$94106,'Data input'!$H$7:$H$94106,'DATA '!$A54,'Data input'!$R$7:$R$94106,'DATA '!$A$35,'Data input'!$D$7:$D$94106,'DATA '!$A$34,'Data input'!$A$7:$A$94106,'DATA '!N$35)</f>
        <v>0</v>
      </c>
      <c r="O54" s="22">
        <f>SUMIFS('Data input'!$K$7:$K$94106,'Data input'!$H$7:$H$94106,'DATA '!$A54,'Data input'!$R$7:$R$94106,'DATA '!$A$35,'Data input'!$D$7:$D$94106,'DATA '!$A$34,'Data input'!$A$7:$A$94106,'DATA '!O$35)</f>
        <v>0</v>
      </c>
      <c r="P54" s="22">
        <f>SUMIFS('Data input'!$K$7:$K$94106,'Data input'!$H$7:$H$94106,'DATA '!$A54,'Data input'!$R$7:$R$94106,'DATA '!$A$35,'Data input'!$D$7:$D$94106,'DATA '!$A$34,'Data input'!$A$7:$A$94106,'DATA '!P$35)</f>
        <v>0</v>
      </c>
      <c r="Q54" s="22">
        <f>SUMIFS('Data input'!$K$7:$K$94106,'Data input'!$H$7:$H$94106,'DATA '!$A54,'Data input'!$R$7:$R$94106,'DATA '!$A$35,'Data input'!$D$7:$D$94106,'DATA '!$A$34,'Data input'!$A$7:$A$94106,'DATA '!Q$35)</f>
        <v>0</v>
      </c>
      <c r="R54" s="22">
        <f>SUMIFS('Data input'!$K$7:$K$94106,'Data input'!$H$7:$H$94106,'DATA '!$A54,'Data input'!$R$7:$R$94106,'DATA '!$A$35,'Data input'!$D$7:$D$94106,'DATA '!$A$34,'Data input'!$A$7:$A$94106,'DATA '!R$35)</f>
        <v>0</v>
      </c>
      <c r="S54" s="22">
        <f>SUMIFS('Data input'!$K$7:$K$94106,'Data input'!$H$7:$H$94106,'DATA '!$A54,'Data input'!$R$7:$R$94106,'DATA '!$A$35,'Data input'!$D$7:$D$94106,'DATA '!$A$34,'Data input'!$A$7:$A$94106,'DATA '!S$35)</f>
        <v>0</v>
      </c>
      <c r="T54" s="22">
        <f>SUMIFS('Data input'!$K$7:$K$94106,'Data input'!$H$7:$H$94106,'DATA '!$A54,'Data input'!$R$7:$R$94106,'DATA '!$A$35,'Data input'!$D$7:$D$94106,'DATA '!$A$34,'Data input'!$A$7:$A$94106,'DATA '!T$35)</f>
        <v>0</v>
      </c>
      <c r="U54" s="22">
        <f>SUMIFS('Data input'!$K$7:$K$94106,'Data input'!$H$7:$H$94106,'DATA '!$A54,'Data input'!$R$7:$R$94106,'DATA '!$A$35,'Data input'!$D$7:$D$94106,'DATA '!$A$34,'Data input'!$A$7:$A$94106,'DATA '!U$35)</f>
        <v>0</v>
      </c>
      <c r="V54" s="22">
        <f>SUMIFS('Data input'!$K$7:$K$94106,'Data input'!$H$7:$H$94106,'DATA '!$A54,'Data input'!$R$7:$R$94106,'DATA '!$A$35,'Data input'!$D$7:$D$94106,'DATA '!$A$34,'Data input'!$A$7:$A$94106,'DATA '!V$35)</f>
        <v>0</v>
      </c>
      <c r="W54" s="22">
        <f>SUMIFS('Data input'!$K$7:$K$94106,'Data input'!$H$7:$H$94106,'DATA '!$A54,'Data input'!$R$7:$R$94106,'DATA '!$A$35,'Data input'!$D$7:$D$94106,'DATA '!$A$34,'Data input'!$A$7:$A$94106,'DATA '!W$35)</f>
        <v>0</v>
      </c>
      <c r="X54" s="22">
        <f>SUMIFS('Data input'!$K$7:$K$94106,'Data input'!$H$7:$H$94106,'DATA '!$A54,'Data input'!$R$7:$R$94106,'DATA '!$A$35,'Data input'!$D$7:$D$94106,'DATA '!$A$34,'Data input'!$A$7:$A$94106,'DATA '!X$35)</f>
        <v>0</v>
      </c>
      <c r="Y54" s="22">
        <f>SUMIFS('Data input'!$K$7:$K$94106,'Data input'!$H$7:$H$94106,'DATA '!$A54,'Data input'!$R$7:$R$94106,'DATA '!$A$35,'Data input'!$D$7:$D$94106,'DATA '!$A$34,'Data input'!$A$7:$A$94106,'DATA '!Y$35)</f>
        <v>0</v>
      </c>
      <c r="Z54" s="22">
        <f>SUMIFS('Data input'!$K$7:$K$94106,'Data input'!$H$7:$H$94106,'DATA '!$A54,'Data input'!$R$7:$R$94106,'DATA '!$A$35,'Data input'!$D$7:$D$94106,'DATA '!$A$34,'Data input'!$A$7:$A$94106,'DATA '!Z$35)</f>
        <v>0</v>
      </c>
      <c r="AA54" s="22">
        <f>SUMIFS('Data input'!$K$7:$K$94106,'Data input'!$H$7:$H$94106,'DATA '!$A54,'Data input'!$R$7:$R$94106,'DATA '!$A$35,'Data input'!$D$7:$D$94106,'DATA '!$A$34,'Data input'!$A$7:$A$94106,'DATA '!AA$35)</f>
        <v>0</v>
      </c>
      <c r="AB54" s="22">
        <f>SUMIFS('Data input'!$K$7:$K$94106,'Data input'!$H$7:$H$94106,'DATA '!$A54,'Data input'!$R$7:$R$94106,'DATA '!$A$35,'Data input'!$D$7:$D$94106,'DATA '!$A$34,'Data input'!$A$7:$A$94106,'DATA '!AB$35)</f>
        <v>0</v>
      </c>
      <c r="AC54" s="22">
        <f>SUMIFS('Data input'!$K$7:$K$94106,'Data input'!$H$7:$H$94106,'DATA '!$A54,'Data input'!$R$7:$R$94106,'DATA '!$A$35,'Data input'!$D$7:$D$94106,'DATA '!$A$34,'Data input'!$A$7:$A$94106,'DATA '!AC$35)</f>
        <v>0</v>
      </c>
      <c r="AD54" s="22">
        <f>SUMIFS('Data input'!$K$7:$K$94106,'Data input'!$H$7:$H$94106,'DATA '!$A54,'Data input'!$R$7:$R$94106,'DATA '!$A$35,'Data input'!$D$7:$D$94106,'DATA '!$A$34,'Data input'!$A$7:$A$94106,'DATA '!AD$35)</f>
        <v>0</v>
      </c>
      <c r="AE54" s="22">
        <f>SUMIFS('Data input'!$K$7:$K$94106,'Data input'!$H$7:$H$94106,'DATA '!$A54,'Data input'!$R$7:$R$94106,'DATA '!$A$35,'Data input'!$D$7:$D$94106,'DATA '!$A$34,'Data input'!$A$7:$A$94106,'DATA '!AE$35)</f>
        <v>0</v>
      </c>
      <c r="AF54" s="22">
        <f>SUMIFS('Data input'!$K$7:$K$94106,'Data input'!$H$7:$H$94106,'DATA '!$A54,'Data input'!$R$7:$R$94106,'DATA '!$A$35,'Data input'!$D$7:$D$94106,'DATA '!$A$34,'Data input'!$A$7:$A$94106,'DATA '!AF$35)</f>
        <v>0</v>
      </c>
      <c r="AG54" s="22">
        <f t="shared" si="2"/>
        <v>0</v>
      </c>
      <c r="AH54" s="24"/>
    </row>
    <row r="55" spans="1:34" s="25" customFormat="1" ht="17.25" customHeight="1">
      <c r="A55" s="32" t="s">
        <v>57</v>
      </c>
      <c r="B55" s="22">
        <f>SUMIFS('Data input'!$K$7:$K$94106,'Data input'!$H$7:$H$94106,'DATA '!$A55,'Data input'!$R$7:$R$94106,'DATA '!$A$35,'Data input'!$D$7:$D$94106,'DATA '!$A$34,'Data input'!$A$7:$A$94106,'DATA '!B$35)</f>
        <v>0</v>
      </c>
      <c r="C55" s="22">
        <f>SUMIFS('Data input'!$K$7:$K$94106,'Data input'!$H$7:$H$94106,'DATA '!$A55,'Data input'!$R$7:$R$94106,'DATA '!$A$35,'Data input'!$D$7:$D$94106,'DATA '!$A$34,'Data input'!$A$7:$A$94106,'DATA '!C$35)</f>
        <v>0</v>
      </c>
      <c r="D55" s="22">
        <f>SUMIFS('Data input'!$K$7:$K$94106,'Data input'!$H$7:$H$94106,'DATA '!$A55,'Data input'!$R$7:$R$94106,'DATA '!$A$35,'Data input'!$D$7:$D$94106,'DATA '!$A$34,'Data input'!$A$7:$A$94106,'DATA '!D$35)</f>
        <v>0</v>
      </c>
      <c r="E55" s="22">
        <f>SUMIFS('Data input'!$K$7:$K$94106,'Data input'!$H$7:$H$94106,'DATA '!$A55,'Data input'!$R$7:$R$94106,'DATA '!$A$35,'Data input'!$D$7:$D$94106,'DATA '!$A$34,'Data input'!$A$7:$A$94106,'DATA '!E$35)</f>
        <v>0</v>
      </c>
      <c r="F55" s="22">
        <f>SUMIFS('Data input'!$K$7:$K$94106,'Data input'!$H$7:$H$94106,'DATA '!$A55,'Data input'!$R$7:$R$94106,'DATA '!$A$35,'Data input'!$D$7:$D$94106,'DATA '!$A$34,'Data input'!$A$7:$A$94106,'DATA '!F$35)</f>
        <v>0</v>
      </c>
      <c r="G55" s="22">
        <f>SUMIFS('Data input'!$K$7:$K$94106,'Data input'!$H$7:$H$94106,'DATA '!$A55,'Data input'!$R$7:$R$94106,'DATA '!$A$35,'Data input'!$D$7:$D$94106,'DATA '!$A$34,'Data input'!$A$7:$A$94106,'DATA '!G$35)</f>
        <v>0</v>
      </c>
      <c r="H55" s="22">
        <f>SUMIFS('Data input'!$K$7:$K$94106,'Data input'!$H$7:$H$94106,'DATA '!$A55,'Data input'!$R$7:$R$94106,'DATA '!$A$35,'Data input'!$D$7:$D$94106,'DATA '!$A$34,'Data input'!$A$7:$A$94106,'DATA '!H$35)</f>
        <v>0</v>
      </c>
      <c r="I55" s="22">
        <f>SUMIFS('Data input'!$K$7:$K$94106,'Data input'!$H$7:$H$94106,'DATA '!$A55,'Data input'!$R$7:$R$94106,'DATA '!$A$35,'Data input'!$D$7:$D$94106,'DATA '!$A$34,'Data input'!$A$7:$A$94106,'DATA '!I$35)</f>
        <v>0</v>
      </c>
      <c r="J55" s="22">
        <f>SUMIFS('Data input'!$K$7:$K$94106,'Data input'!$H$7:$H$94106,'DATA '!$A55,'Data input'!$R$7:$R$94106,'DATA '!$A$35,'Data input'!$D$7:$D$94106,'DATA '!$A$34,'Data input'!$A$7:$A$94106,'DATA '!J$35)</f>
        <v>0</v>
      </c>
      <c r="K55" s="22">
        <f>SUMIFS('Data input'!$K$7:$K$94106,'Data input'!$H$7:$H$94106,'DATA '!$A55,'Data input'!$R$7:$R$94106,'DATA '!$A$35,'Data input'!$D$7:$D$94106,'DATA '!$A$34,'Data input'!$A$7:$A$94106,'DATA '!K$35)</f>
        <v>0</v>
      </c>
      <c r="L55" s="22">
        <f>SUMIFS('Data input'!$K$7:$K$94106,'Data input'!$H$7:$H$94106,'DATA '!$A55,'Data input'!$R$7:$R$94106,'DATA '!$A$35,'Data input'!$D$7:$D$94106,'DATA '!$A$34,'Data input'!$A$7:$A$94106,'DATA '!L$35)</f>
        <v>0</v>
      </c>
      <c r="M55" s="22">
        <f>SUMIFS('Data input'!$K$7:$K$94106,'Data input'!$H$7:$H$94106,'DATA '!$A55,'Data input'!$R$7:$R$94106,'DATA '!$A$35,'Data input'!$D$7:$D$94106,'DATA '!$A$34,'Data input'!$A$7:$A$94106,'DATA '!M$35)</f>
        <v>0</v>
      </c>
      <c r="N55" s="22">
        <f>SUMIFS('Data input'!$K$7:$K$94106,'Data input'!$H$7:$H$94106,'DATA '!$A55,'Data input'!$R$7:$R$94106,'DATA '!$A$35,'Data input'!$D$7:$D$94106,'DATA '!$A$34,'Data input'!$A$7:$A$94106,'DATA '!N$35)</f>
        <v>0</v>
      </c>
      <c r="O55" s="22">
        <f>SUMIFS('Data input'!$K$7:$K$94106,'Data input'!$H$7:$H$94106,'DATA '!$A55,'Data input'!$R$7:$R$94106,'DATA '!$A$35,'Data input'!$D$7:$D$94106,'DATA '!$A$34,'Data input'!$A$7:$A$94106,'DATA '!O$35)</f>
        <v>0</v>
      </c>
      <c r="P55" s="22">
        <f>SUMIFS('Data input'!$K$7:$K$94106,'Data input'!$H$7:$H$94106,'DATA '!$A55,'Data input'!$R$7:$R$94106,'DATA '!$A$35,'Data input'!$D$7:$D$94106,'DATA '!$A$34,'Data input'!$A$7:$A$94106,'DATA '!P$35)</f>
        <v>0</v>
      </c>
      <c r="Q55" s="22">
        <f>SUMIFS('Data input'!$K$7:$K$94106,'Data input'!$H$7:$H$94106,'DATA '!$A55,'Data input'!$R$7:$R$94106,'DATA '!$A$35,'Data input'!$D$7:$D$94106,'DATA '!$A$34,'Data input'!$A$7:$A$94106,'DATA '!Q$35)</f>
        <v>0</v>
      </c>
      <c r="R55" s="22">
        <f>SUMIFS('Data input'!$K$7:$K$94106,'Data input'!$H$7:$H$94106,'DATA '!$A55,'Data input'!$R$7:$R$94106,'DATA '!$A$35,'Data input'!$D$7:$D$94106,'DATA '!$A$34,'Data input'!$A$7:$A$94106,'DATA '!R$35)</f>
        <v>0</v>
      </c>
      <c r="S55" s="22">
        <f>SUMIFS('Data input'!$K$7:$K$94106,'Data input'!$H$7:$H$94106,'DATA '!$A55,'Data input'!$R$7:$R$94106,'DATA '!$A$35,'Data input'!$D$7:$D$94106,'DATA '!$A$34,'Data input'!$A$7:$A$94106,'DATA '!S$35)</f>
        <v>0</v>
      </c>
      <c r="T55" s="22">
        <f>SUMIFS('Data input'!$K$7:$K$94106,'Data input'!$H$7:$H$94106,'DATA '!$A55,'Data input'!$R$7:$R$94106,'DATA '!$A$35,'Data input'!$D$7:$D$94106,'DATA '!$A$34,'Data input'!$A$7:$A$94106,'DATA '!T$35)</f>
        <v>0</v>
      </c>
      <c r="U55" s="22">
        <f>SUMIFS('Data input'!$K$7:$K$94106,'Data input'!$H$7:$H$94106,'DATA '!$A55,'Data input'!$R$7:$R$94106,'DATA '!$A$35,'Data input'!$D$7:$D$94106,'DATA '!$A$34,'Data input'!$A$7:$A$94106,'DATA '!U$35)</f>
        <v>0</v>
      </c>
      <c r="V55" s="22">
        <f>SUMIFS('Data input'!$K$7:$K$94106,'Data input'!$H$7:$H$94106,'DATA '!$A55,'Data input'!$R$7:$R$94106,'DATA '!$A$35,'Data input'!$D$7:$D$94106,'DATA '!$A$34,'Data input'!$A$7:$A$94106,'DATA '!V$35)</f>
        <v>0</v>
      </c>
      <c r="W55" s="22">
        <f>SUMIFS('Data input'!$K$7:$K$94106,'Data input'!$H$7:$H$94106,'DATA '!$A55,'Data input'!$R$7:$R$94106,'DATA '!$A$35,'Data input'!$D$7:$D$94106,'DATA '!$A$34,'Data input'!$A$7:$A$94106,'DATA '!W$35)</f>
        <v>0</v>
      </c>
      <c r="X55" s="22">
        <f>SUMIFS('Data input'!$K$7:$K$94106,'Data input'!$H$7:$H$94106,'DATA '!$A55,'Data input'!$R$7:$R$94106,'DATA '!$A$35,'Data input'!$D$7:$D$94106,'DATA '!$A$34,'Data input'!$A$7:$A$94106,'DATA '!X$35)</f>
        <v>0</v>
      </c>
      <c r="Y55" s="22">
        <f>SUMIFS('Data input'!$K$7:$K$94106,'Data input'!$H$7:$H$94106,'DATA '!$A55,'Data input'!$R$7:$R$94106,'DATA '!$A$35,'Data input'!$D$7:$D$94106,'DATA '!$A$34,'Data input'!$A$7:$A$94106,'DATA '!Y$35)</f>
        <v>0</v>
      </c>
      <c r="Z55" s="22">
        <f>SUMIFS('Data input'!$K$7:$K$94106,'Data input'!$H$7:$H$94106,'DATA '!$A55,'Data input'!$R$7:$R$94106,'DATA '!$A$35,'Data input'!$D$7:$D$94106,'DATA '!$A$34,'Data input'!$A$7:$A$94106,'DATA '!Z$35)</f>
        <v>0</v>
      </c>
      <c r="AA55" s="22">
        <f>SUMIFS('Data input'!$K$7:$K$94106,'Data input'!$H$7:$H$94106,'DATA '!$A55,'Data input'!$R$7:$R$94106,'DATA '!$A$35,'Data input'!$D$7:$D$94106,'DATA '!$A$34,'Data input'!$A$7:$A$94106,'DATA '!AA$35)</f>
        <v>0</v>
      </c>
      <c r="AB55" s="22">
        <f>SUMIFS('Data input'!$K$7:$K$94106,'Data input'!$H$7:$H$94106,'DATA '!$A55,'Data input'!$R$7:$R$94106,'DATA '!$A$35,'Data input'!$D$7:$D$94106,'DATA '!$A$34,'Data input'!$A$7:$A$94106,'DATA '!AB$35)</f>
        <v>0</v>
      </c>
      <c r="AC55" s="22">
        <f>SUMIFS('Data input'!$K$7:$K$94106,'Data input'!$H$7:$H$94106,'DATA '!$A55,'Data input'!$R$7:$R$94106,'DATA '!$A$35,'Data input'!$D$7:$D$94106,'DATA '!$A$34,'Data input'!$A$7:$A$94106,'DATA '!AC$35)</f>
        <v>0</v>
      </c>
      <c r="AD55" s="22">
        <f>SUMIFS('Data input'!$K$7:$K$94106,'Data input'!$H$7:$H$94106,'DATA '!$A55,'Data input'!$R$7:$R$94106,'DATA '!$A$35,'Data input'!$D$7:$D$94106,'DATA '!$A$34,'Data input'!$A$7:$A$94106,'DATA '!AD$35)</f>
        <v>0</v>
      </c>
      <c r="AE55" s="22">
        <f>SUMIFS('Data input'!$K$7:$K$94106,'Data input'!$H$7:$H$94106,'DATA '!$A55,'Data input'!$R$7:$R$94106,'DATA '!$A$35,'Data input'!$D$7:$D$94106,'DATA '!$A$34,'Data input'!$A$7:$A$94106,'DATA '!AE$35)</f>
        <v>0</v>
      </c>
      <c r="AF55" s="22">
        <f>SUMIFS('Data input'!$K$7:$K$94106,'Data input'!$H$7:$H$94106,'DATA '!$A55,'Data input'!$R$7:$R$94106,'DATA '!$A$35,'Data input'!$D$7:$D$94106,'DATA '!$A$34,'Data input'!$A$7:$A$94106,'DATA '!AF$35)</f>
        <v>0</v>
      </c>
      <c r="AG55" s="22">
        <f t="shared" si="2"/>
        <v>0</v>
      </c>
      <c r="AH55" s="24"/>
    </row>
    <row r="56" spans="1:34" s="25" customFormat="1" ht="17.25" customHeight="1">
      <c r="A56" s="32" t="s">
        <v>59</v>
      </c>
      <c r="B56" s="22">
        <f>SUMIFS('Data input'!$K$7:$K$94106,'Data input'!$H$7:$H$94106,'DATA '!$A56,'Data input'!$R$7:$R$94106,'DATA '!$A$35,'Data input'!$D$7:$D$94106,'DATA '!$A$34,'Data input'!$A$7:$A$94106,'DATA '!B$35)</f>
        <v>0</v>
      </c>
      <c r="C56" s="22">
        <f>SUMIFS('Data input'!$K$7:$K$94106,'Data input'!$H$7:$H$94106,'DATA '!$A56,'Data input'!$R$7:$R$94106,'DATA '!$A$35,'Data input'!$D$7:$D$94106,'DATA '!$A$34,'Data input'!$A$7:$A$94106,'DATA '!C$35)</f>
        <v>0</v>
      </c>
      <c r="D56" s="22">
        <f>SUMIFS('Data input'!$K$7:$K$94106,'Data input'!$H$7:$H$94106,'DATA '!$A56,'Data input'!$R$7:$R$94106,'DATA '!$A$35,'Data input'!$D$7:$D$94106,'DATA '!$A$34,'Data input'!$A$7:$A$94106,'DATA '!D$35)</f>
        <v>0</v>
      </c>
      <c r="E56" s="22">
        <f>SUMIFS('Data input'!$K$7:$K$94106,'Data input'!$H$7:$H$94106,'DATA '!$A56,'Data input'!$R$7:$R$94106,'DATA '!$A$35,'Data input'!$D$7:$D$94106,'DATA '!$A$34,'Data input'!$A$7:$A$94106,'DATA '!E$35)</f>
        <v>0</v>
      </c>
      <c r="F56" s="22">
        <f>SUMIFS('Data input'!$K$7:$K$94106,'Data input'!$H$7:$H$94106,'DATA '!$A56,'Data input'!$R$7:$R$94106,'DATA '!$A$35,'Data input'!$D$7:$D$94106,'DATA '!$A$34,'Data input'!$A$7:$A$94106,'DATA '!F$35)</f>
        <v>0</v>
      </c>
      <c r="G56" s="22">
        <f>SUMIFS('Data input'!$K$7:$K$94106,'Data input'!$H$7:$H$94106,'DATA '!$A56,'Data input'!$R$7:$R$94106,'DATA '!$A$35,'Data input'!$D$7:$D$94106,'DATA '!$A$34,'Data input'!$A$7:$A$94106,'DATA '!G$35)</f>
        <v>0</v>
      </c>
      <c r="H56" s="22">
        <f>SUMIFS('Data input'!$K$7:$K$94106,'Data input'!$H$7:$H$94106,'DATA '!$A56,'Data input'!$R$7:$R$94106,'DATA '!$A$35,'Data input'!$D$7:$D$94106,'DATA '!$A$34,'Data input'!$A$7:$A$94106,'DATA '!H$35)</f>
        <v>0</v>
      </c>
      <c r="I56" s="22">
        <f>SUMIFS('Data input'!$K$7:$K$94106,'Data input'!$H$7:$H$94106,'DATA '!$A56,'Data input'!$R$7:$R$94106,'DATA '!$A$35,'Data input'!$D$7:$D$94106,'DATA '!$A$34,'Data input'!$A$7:$A$94106,'DATA '!I$35)</f>
        <v>0</v>
      </c>
      <c r="J56" s="22">
        <f>SUMIFS('Data input'!$K$7:$K$94106,'Data input'!$H$7:$H$94106,'DATA '!$A56,'Data input'!$R$7:$R$94106,'DATA '!$A$35,'Data input'!$D$7:$D$94106,'DATA '!$A$34,'Data input'!$A$7:$A$94106,'DATA '!J$35)</f>
        <v>0</v>
      </c>
      <c r="K56" s="22">
        <f>SUMIFS('Data input'!$K$7:$K$94106,'Data input'!$H$7:$H$94106,'DATA '!$A56,'Data input'!$R$7:$R$94106,'DATA '!$A$35,'Data input'!$D$7:$D$94106,'DATA '!$A$34,'Data input'!$A$7:$A$94106,'DATA '!K$35)</f>
        <v>0</v>
      </c>
      <c r="L56" s="22">
        <f>SUMIFS('Data input'!$K$7:$K$94106,'Data input'!$H$7:$H$94106,'DATA '!$A56,'Data input'!$R$7:$R$94106,'DATA '!$A$35,'Data input'!$D$7:$D$94106,'DATA '!$A$34,'Data input'!$A$7:$A$94106,'DATA '!L$35)</f>
        <v>0</v>
      </c>
      <c r="M56" s="22">
        <f>SUMIFS('Data input'!$K$7:$K$94106,'Data input'!$H$7:$H$94106,'DATA '!$A56,'Data input'!$R$7:$R$94106,'DATA '!$A$35,'Data input'!$D$7:$D$94106,'DATA '!$A$34,'Data input'!$A$7:$A$94106,'DATA '!M$35)</f>
        <v>0</v>
      </c>
      <c r="N56" s="22">
        <f>SUMIFS('Data input'!$K$7:$K$94106,'Data input'!$H$7:$H$94106,'DATA '!$A56,'Data input'!$R$7:$R$94106,'DATA '!$A$35,'Data input'!$D$7:$D$94106,'DATA '!$A$34,'Data input'!$A$7:$A$94106,'DATA '!N$35)</f>
        <v>0</v>
      </c>
      <c r="O56" s="22">
        <f>SUMIFS('Data input'!$K$7:$K$94106,'Data input'!$H$7:$H$94106,'DATA '!$A56,'Data input'!$R$7:$R$94106,'DATA '!$A$35,'Data input'!$D$7:$D$94106,'DATA '!$A$34,'Data input'!$A$7:$A$94106,'DATA '!O$35)</f>
        <v>0</v>
      </c>
      <c r="P56" s="22">
        <f>SUMIFS('Data input'!$K$7:$K$94106,'Data input'!$H$7:$H$94106,'DATA '!$A56,'Data input'!$R$7:$R$94106,'DATA '!$A$35,'Data input'!$D$7:$D$94106,'DATA '!$A$34,'Data input'!$A$7:$A$94106,'DATA '!P$35)</f>
        <v>0</v>
      </c>
      <c r="Q56" s="22">
        <f>SUMIFS('Data input'!$K$7:$K$94106,'Data input'!$H$7:$H$94106,'DATA '!$A56,'Data input'!$R$7:$R$94106,'DATA '!$A$35,'Data input'!$D$7:$D$94106,'DATA '!$A$34,'Data input'!$A$7:$A$94106,'DATA '!Q$35)</f>
        <v>0</v>
      </c>
      <c r="R56" s="22">
        <f>SUMIFS('Data input'!$K$7:$K$94106,'Data input'!$H$7:$H$94106,'DATA '!$A56,'Data input'!$R$7:$R$94106,'DATA '!$A$35,'Data input'!$D$7:$D$94106,'DATA '!$A$34,'Data input'!$A$7:$A$94106,'DATA '!R$35)</f>
        <v>0</v>
      </c>
      <c r="S56" s="22">
        <f>SUMIFS('Data input'!$K$7:$K$94106,'Data input'!$H$7:$H$94106,'DATA '!$A56,'Data input'!$R$7:$R$94106,'DATA '!$A$35,'Data input'!$D$7:$D$94106,'DATA '!$A$34,'Data input'!$A$7:$A$94106,'DATA '!S$35)</f>
        <v>0</v>
      </c>
      <c r="T56" s="22">
        <f>SUMIFS('Data input'!$K$7:$K$94106,'Data input'!$H$7:$H$94106,'DATA '!$A56,'Data input'!$R$7:$R$94106,'DATA '!$A$35,'Data input'!$D$7:$D$94106,'DATA '!$A$34,'Data input'!$A$7:$A$94106,'DATA '!T$35)</f>
        <v>0</v>
      </c>
      <c r="U56" s="22">
        <f>SUMIFS('Data input'!$K$7:$K$94106,'Data input'!$H$7:$H$94106,'DATA '!$A56,'Data input'!$R$7:$R$94106,'DATA '!$A$35,'Data input'!$D$7:$D$94106,'DATA '!$A$34,'Data input'!$A$7:$A$94106,'DATA '!U$35)</f>
        <v>0</v>
      </c>
      <c r="V56" s="22">
        <f>SUMIFS('Data input'!$K$7:$K$94106,'Data input'!$H$7:$H$94106,'DATA '!$A56,'Data input'!$R$7:$R$94106,'DATA '!$A$35,'Data input'!$D$7:$D$94106,'DATA '!$A$34,'Data input'!$A$7:$A$94106,'DATA '!V$35)</f>
        <v>0</v>
      </c>
      <c r="W56" s="22">
        <f>SUMIFS('Data input'!$K$7:$K$94106,'Data input'!$H$7:$H$94106,'DATA '!$A56,'Data input'!$R$7:$R$94106,'DATA '!$A$35,'Data input'!$D$7:$D$94106,'DATA '!$A$34,'Data input'!$A$7:$A$94106,'DATA '!W$35)</f>
        <v>0</v>
      </c>
      <c r="X56" s="22">
        <f>SUMIFS('Data input'!$K$7:$K$94106,'Data input'!$H$7:$H$94106,'DATA '!$A56,'Data input'!$R$7:$R$94106,'DATA '!$A$35,'Data input'!$D$7:$D$94106,'DATA '!$A$34,'Data input'!$A$7:$A$94106,'DATA '!X$35)</f>
        <v>0</v>
      </c>
      <c r="Y56" s="22">
        <f>SUMIFS('Data input'!$K$7:$K$94106,'Data input'!$H$7:$H$94106,'DATA '!$A56,'Data input'!$R$7:$R$94106,'DATA '!$A$35,'Data input'!$D$7:$D$94106,'DATA '!$A$34,'Data input'!$A$7:$A$94106,'DATA '!Y$35)</f>
        <v>0</v>
      </c>
      <c r="Z56" s="22">
        <f>SUMIFS('Data input'!$K$7:$K$94106,'Data input'!$H$7:$H$94106,'DATA '!$A56,'Data input'!$R$7:$R$94106,'DATA '!$A$35,'Data input'!$D$7:$D$94106,'DATA '!$A$34,'Data input'!$A$7:$A$94106,'DATA '!Z$35)</f>
        <v>0</v>
      </c>
      <c r="AA56" s="22">
        <f>SUMIFS('Data input'!$K$7:$K$94106,'Data input'!$H$7:$H$94106,'DATA '!$A56,'Data input'!$R$7:$R$94106,'DATA '!$A$35,'Data input'!$D$7:$D$94106,'DATA '!$A$34,'Data input'!$A$7:$A$94106,'DATA '!AA$35)</f>
        <v>0</v>
      </c>
      <c r="AB56" s="22">
        <f>SUMIFS('Data input'!$K$7:$K$94106,'Data input'!$H$7:$H$94106,'DATA '!$A56,'Data input'!$R$7:$R$94106,'DATA '!$A$35,'Data input'!$D$7:$D$94106,'DATA '!$A$34,'Data input'!$A$7:$A$94106,'DATA '!AB$35)</f>
        <v>0</v>
      </c>
      <c r="AC56" s="22">
        <f>SUMIFS('Data input'!$K$7:$K$94106,'Data input'!$H$7:$H$94106,'DATA '!$A56,'Data input'!$R$7:$R$94106,'DATA '!$A$35,'Data input'!$D$7:$D$94106,'DATA '!$A$34,'Data input'!$A$7:$A$94106,'DATA '!AC$35)</f>
        <v>0</v>
      </c>
      <c r="AD56" s="22">
        <f>SUMIFS('Data input'!$K$7:$K$94106,'Data input'!$H$7:$H$94106,'DATA '!$A56,'Data input'!$R$7:$R$94106,'DATA '!$A$35,'Data input'!$D$7:$D$94106,'DATA '!$A$34,'Data input'!$A$7:$A$94106,'DATA '!AD$35)</f>
        <v>0</v>
      </c>
      <c r="AE56" s="22">
        <f>SUMIFS('Data input'!$K$7:$K$94106,'Data input'!$H$7:$H$94106,'DATA '!$A56,'Data input'!$R$7:$R$94106,'DATA '!$A$35,'Data input'!$D$7:$D$94106,'DATA '!$A$34,'Data input'!$A$7:$A$94106,'DATA '!AE$35)</f>
        <v>0</v>
      </c>
      <c r="AF56" s="22">
        <f>SUMIFS('Data input'!$K$7:$K$94106,'Data input'!$H$7:$H$94106,'DATA '!$A56,'Data input'!$R$7:$R$94106,'DATA '!$A$35,'Data input'!$D$7:$D$94106,'DATA '!$A$34,'Data input'!$A$7:$A$94106,'DATA '!AF$35)</f>
        <v>0</v>
      </c>
      <c r="AG56" s="22">
        <f t="shared" si="2"/>
        <v>0</v>
      </c>
      <c r="AH56" s="24"/>
    </row>
    <row r="57" spans="1:34" s="25" customFormat="1" ht="17.25" customHeight="1">
      <c r="A57" s="32" t="s">
        <v>61</v>
      </c>
      <c r="B57" s="22">
        <f>SUMIFS('Data input'!$K$7:$K$94106,'Data input'!$H$7:$H$94106,'DATA '!$A57,'Data input'!$R$7:$R$94106,'DATA '!$A$35,'Data input'!$D$7:$D$94106,'DATA '!$A$34,'Data input'!$A$7:$A$94106,'DATA '!B$35)</f>
        <v>0</v>
      </c>
      <c r="C57" s="22">
        <f>SUMIFS('Data input'!$K$7:$K$94106,'Data input'!$H$7:$H$94106,'DATA '!$A57,'Data input'!$R$7:$R$94106,'DATA '!$A$35,'Data input'!$D$7:$D$94106,'DATA '!$A$34,'Data input'!$A$7:$A$94106,'DATA '!C$35)</f>
        <v>0</v>
      </c>
      <c r="D57" s="22">
        <f>SUMIFS('Data input'!$K$7:$K$94106,'Data input'!$H$7:$H$94106,'DATA '!$A57,'Data input'!$R$7:$R$94106,'DATA '!$A$35,'Data input'!$D$7:$D$94106,'DATA '!$A$34,'Data input'!$A$7:$A$94106,'DATA '!D$35)</f>
        <v>0</v>
      </c>
      <c r="E57" s="22">
        <f>SUMIFS('Data input'!$K$7:$K$94106,'Data input'!$H$7:$H$94106,'DATA '!$A57,'Data input'!$R$7:$R$94106,'DATA '!$A$35,'Data input'!$D$7:$D$94106,'DATA '!$A$34,'Data input'!$A$7:$A$94106,'DATA '!E$35)</f>
        <v>0</v>
      </c>
      <c r="F57" s="22">
        <f>SUMIFS('Data input'!$K$7:$K$94106,'Data input'!$H$7:$H$94106,'DATA '!$A57,'Data input'!$R$7:$R$94106,'DATA '!$A$35,'Data input'!$D$7:$D$94106,'DATA '!$A$34,'Data input'!$A$7:$A$94106,'DATA '!F$35)</f>
        <v>0</v>
      </c>
      <c r="G57" s="22">
        <f>SUMIFS('Data input'!$K$7:$K$94106,'Data input'!$H$7:$H$94106,'DATA '!$A57,'Data input'!$R$7:$R$94106,'DATA '!$A$35,'Data input'!$D$7:$D$94106,'DATA '!$A$34,'Data input'!$A$7:$A$94106,'DATA '!G$35)</f>
        <v>0</v>
      </c>
      <c r="H57" s="22">
        <f>SUMIFS('Data input'!$K$7:$K$94106,'Data input'!$H$7:$H$94106,'DATA '!$A57,'Data input'!$R$7:$R$94106,'DATA '!$A$35,'Data input'!$D$7:$D$94106,'DATA '!$A$34,'Data input'!$A$7:$A$94106,'DATA '!H$35)</f>
        <v>0</v>
      </c>
      <c r="I57" s="22">
        <f>SUMIFS('Data input'!$K$7:$K$94106,'Data input'!$H$7:$H$94106,'DATA '!$A57,'Data input'!$R$7:$R$94106,'DATA '!$A$35,'Data input'!$D$7:$D$94106,'DATA '!$A$34,'Data input'!$A$7:$A$94106,'DATA '!I$35)</f>
        <v>0</v>
      </c>
      <c r="J57" s="22">
        <f>SUMIFS('Data input'!$K$7:$K$94106,'Data input'!$H$7:$H$94106,'DATA '!$A57,'Data input'!$R$7:$R$94106,'DATA '!$A$35,'Data input'!$D$7:$D$94106,'DATA '!$A$34,'Data input'!$A$7:$A$94106,'DATA '!J$35)</f>
        <v>0</v>
      </c>
      <c r="K57" s="22">
        <f>SUMIFS('Data input'!$K$7:$K$94106,'Data input'!$H$7:$H$94106,'DATA '!$A57,'Data input'!$R$7:$R$94106,'DATA '!$A$35,'Data input'!$D$7:$D$94106,'DATA '!$A$34,'Data input'!$A$7:$A$94106,'DATA '!K$35)</f>
        <v>0</v>
      </c>
      <c r="L57" s="22">
        <f>SUMIFS('Data input'!$K$7:$K$94106,'Data input'!$H$7:$H$94106,'DATA '!$A57,'Data input'!$R$7:$R$94106,'DATA '!$A$35,'Data input'!$D$7:$D$94106,'DATA '!$A$34,'Data input'!$A$7:$A$94106,'DATA '!L$35)</f>
        <v>0</v>
      </c>
      <c r="M57" s="22">
        <f>SUMIFS('Data input'!$K$7:$K$94106,'Data input'!$H$7:$H$94106,'DATA '!$A57,'Data input'!$R$7:$R$94106,'DATA '!$A$35,'Data input'!$D$7:$D$94106,'DATA '!$A$34,'Data input'!$A$7:$A$94106,'DATA '!M$35)</f>
        <v>0</v>
      </c>
      <c r="N57" s="22">
        <f>SUMIFS('Data input'!$K$7:$K$94106,'Data input'!$H$7:$H$94106,'DATA '!$A57,'Data input'!$R$7:$R$94106,'DATA '!$A$35,'Data input'!$D$7:$D$94106,'DATA '!$A$34,'Data input'!$A$7:$A$94106,'DATA '!N$35)</f>
        <v>0</v>
      </c>
      <c r="O57" s="22">
        <f>SUMIFS('Data input'!$K$7:$K$94106,'Data input'!$H$7:$H$94106,'DATA '!$A57,'Data input'!$R$7:$R$94106,'DATA '!$A$35,'Data input'!$D$7:$D$94106,'DATA '!$A$34,'Data input'!$A$7:$A$94106,'DATA '!O$35)</f>
        <v>0</v>
      </c>
      <c r="P57" s="22">
        <f>SUMIFS('Data input'!$K$7:$K$94106,'Data input'!$H$7:$H$94106,'DATA '!$A57,'Data input'!$R$7:$R$94106,'DATA '!$A$35,'Data input'!$D$7:$D$94106,'DATA '!$A$34,'Data input'!$A$7:$A$94106,'DATA '!P$35)</f>
        <v>0</v>
      </c>
      <c r="Q57" s="22">
        <f>SUMIFS('Data input'!$K$7:$K$94106,'Data input'!$H$7:$H$94106,'DATA '!$A57,'Data input'!$R$7:$R$94106,'DATA '!$A$35,'Data input'!$D$7:$D$94106,'DATA '!$A$34,'Data input'!$A$7:$A$94106,'DATA '!Q$35)</f>
        <v>0</v>
      </c>
      <c r="R57" s="22">
        <f>SUMIFS('Data input'!$K$7:$K$94106,'Data input'!$H$7:$H$94106,'DATA '!$A57,'Data input'!$R$7:$R$94106,'DATA '!$A$35,'Data input'!$D$7:$D$94106,'DATA '!$A$34,'Data input'!$A$7:$A$94106,'DATA '!R$35)</f>
        <v>0</v>
      </c>
      <c r="S57" s="22">
        <f>SUMIFS('Data input'!$K$7:$K$94106,'Data input'!$H$7:$H$94106,'DATA '!$A57,'Data input'!$R$7:$R$94106,'DATA '!$A$35,'Data input'!$D$7:$D$94106,'DATA '!$A$34,'Data input'!$A$7:$A$94106,'DATA '!S$35)</f>
        <v>0</v>
      </c>
      <c r="T57" s="22">
        <f>SUMIFS('Data input'!$K$7:$K$94106,'Data input'!$H$7:$H$94106,'DATA '!$A57,'Data input'!$R$7:$R$94106,'DATA '!$A$35,'Data input'!$D$7:$D$94106,'DATA '!$A$34,'Data input'!$A$7:$A$94106,'DATA '!T$35)</f>
        <v>0</v>
      </c>
      <c r="U57" s="22">
        <f>SUMIFS('Data input'!$K$7:$K$94106,'Data input'!$H$7:$H$94106,'DATA '!$A57,'Data input'!$R$7:$R$94106,'DATA '!$A$35,'Data input'!$D$7:$D$94106,'DATA '!$A$34,'Data input'!$A$7:$A$94106,'DATA '!U$35)</f>
        <v>0</v>
      </c>
      <c r="V57" s="22">
        <f>SUMIFS('Data input'!$K$7:$K$94106,'Data input'!$H$7:$H$94106,'DATA '!$A57,'Data input'!$R$7:$R$94106,'DATA '!$A$35,'Data input'!$D$7:$D$94106,'DATA '!$A$34,'Data input'!$A$7:$A$94106,'DATA '!V$35)</f>
        <v>0</v>
      </c>
      <c r="W57" s="22">
        <f>SUMIFS('Data input'!$K$7:$K$94106,'Data input'!$H$7:$H$94106,'DATA '!$A57,'Data input'!$R$7:$R$94106,'DATA '!$A$35,'Data input'!$D$7:$D$94106,'DATA '!$A$34,'Data input'!$A$7:$A$94106,'DATA '!W$35)</f>
        <v>0</v>
      </c>
      <c r="X57" s="22">
        <f>SUMIFS('Data input'!$K$7:$K$94106,'Data input'!$H$7:$H$94106,'DATA '!$A57,'Data input'!$R$7:$R$94106,'DATA '!$A$35,'Data input'!$D$7:$D$94106,'DATA '!$A$34,'Data input'!$A$7:$A$94106,'DATA '!X$35)</f>
        <v>0</v>
      </c>
      <c r="Y57" s="22">
        <f>SUMIFS('Data input'!$K$7:$K$94106,'Data input'!$H$7:$H$94106,'DATA '!$A57,'Data input'!$R$7:$R$94106,'DATA '!$A$35,'Data input'!$D$7:$D$94106,'DATA '!$A$34,'Data input'!$A$7:$A$94106,'DATA '!Y$35)</f>
        <v>0</v>
      </c>
      <c r="Z57" s="22">
        <f>SUMIFS('Data input'!$K$7:$K$94106,'Data input'!$H$7:$H$94106,'DATA '!$A57,'Data input'!$R$7:$R$94106,'DATA '!$A$35,'Data input'!$D$7:$D$94106,'DATA '!$A$34,'Data input'!$A$7:$A$94106,'DATA '!Z$35)</f>
        <v>0</v>
      </c>
      <c r="AA57" s="22">
        <f>SUMIFS('Data input'!$K$7:$K$94106,'Data input'!$H$7:$H$94106,'DATA '!$A57,'Data input'!$R$7:$R$94106,'DATA '!$A$35,'Data input'!$D$7:$D$94106,'DATA '!$A$34,'Data input'!$A$7:$A$94106,'DATA '!AA$35)</f>
        <v>0</v>
      </c>
      <c r="AB57" s="22">
        <f>SUMIFS('Data input'!$K$7:$K$94106,'Data input'!$H$7:$H$94106,'DATA '!$A57,'Data input'!$R$7:$R$94106,'DATA '!$A$35,'Data input'!$D$7:$D$94106,'DATA '!$A$34,'Data input'!$A$7:$A$94106,'DATA '!AB$35)</f>
        <v>0</v>
      </c>
      <c r="AC57" s="22">
        <f>SUMIFS('Data input'!$K$7:$K$94106,'Data input'!$H$7:$H$94106,'DATA '!$A57,'Data input'!$R$7:$R$94106,'DATA '!$A$35,'Data input'!$D$7:$D$94106,'DATA '!$A$34,'Data input'!$A$7:$A$94106,'DATA '!AC$35)</f>
        <v>0</v>
      </c>
      <c r="AD57" s="22">
        <f>SUMIFS('Data input'!$K$7:$K$94106,'Data input'!$H$7:$H$94106,'DATA '!$A57,'Data input'!$R$7:$R$94106,'DATA '!$A$35,'Data input'!$D$7:$D$94106,'DATA '!$A$34,'Data input'!$A$7:$A$94106,'DATA '!AD$35)</f>
        <v>0</v>
      </c>
      <c r="AE57" s="22">
        <f>SUMIFS('Data input'!$K$7:$K$94106,'Data input'!$H$7:$H$94106,'DATA '!$A57,'Data input'!$R$7:$R$94106,'DATA '!$A$35,'Data input'!$D$7:$D$94106,'DATA '!$A$34,'Data input'!$A$7:$A$94106,'DATA '!AE$35)</f>
        <v>0</v>
      </c>
      <c r="AF57" s="22">
        <f>SUMIFS('Data input'!$K$7:$K$94106,'Data input'!$H$7:$H$94106,'DATA '!$A57,'Data input'!$R$7:$R$94106,'DATA '!$A$35,'Data input'!$D$7:$D$94106,'DATA '!$A$34,'Data input'!$A$7:$A$94106,'DATA '!AF$35)</f>
        <v>0</v>
      </c>
      <c r="AG57" s="22">
        <f t="shared" si="2"/>
        <v>0</v>
      </c>
      <c r="AH57" s="24"/>
    </row>
    <row r="58" spans="1:34" s="25" customFormat="1" ht="17.25" customHeight="1">
      <c r="A58" s="32" t="s">
        <v>63</v>
      </c>
      <c r="B58" s="22">
        <f>SUMIFS('Data input'!$K$7:$K$94106,'Data input'!$H$7:$H$94106,'DATA '!$A58,'Data input'!$R$7:$R$94106,'DATA '!$A$35,'Data input'!$D$7:$D$94106,'DATA '!$A$34,'Data input'!$A$7:$A$94106,'DATA '!B$35)</f>
        <v>0</v>
      </c>
      <c r="C58" s="22">
        <f>SUMIFS('Data input'!$K$7:$K$94106,'Data input'!$H$7:$H$94106,'DATA '!$A58,'Data input'!$R$7:$R$94106,'DATA '!$A$35,'Data input'!$D$7:$D$94106,'DATA '!$A$34,'Data input'!$A$7:$A$94106,'DATA '!C$35)</f>
        <v>0</v>
      </c>
      <c r="D58" s="22">
        <f>SUMIFS('Data input'!$K$7:$K$94106,'Data input'!$H$7:$H$94106,'DATA '!$A58,'Data input'!$R$7:$R$94106,'DATA '!$A$35,'Data input'!$D$7:$D$94106,'DATA '!$A$34,'Data input'!$A$7:$A$94106,'DATA '!D$35)</f>
        <v>0</v>
      </c>
      <c r="E58" s="22">
        <f>SUMIFS('Data input'!$K$7:$K$94106,'Data input'!$H$7:$H$94106,'DATA '!$A58,'Data input'!$R$7:$R$94106,'DATA '!$A$35,'Data input'!$D$7:$D$94106,'DATA '!$A$34,'Data input'!$A$7:$A$94106,'DATA '!E$35)</f>
        <v>0</v>
      </c>
      <c r="F58" s="22">
        <f>SUMIFS('Data input'!$K$7:$K$94106,'Data input'!$H$7:$H$94106,'DATA '!$A58,'Data input'!$R$7:$R$94106,'DATA '!$A$35,'Data input'!$D$7:$D$94106,'DATA '!$A$34,'Data input'!$A$7:$A$94106,'DATA '!F$35)</f>
        <v>0</v>
      </c>
      <c r="G58" s="22">
        <f>SUMIFS('Data input'!$K$7:$K$94106,'Data input'!$H$7:$H$94106,'DATA '!$A58,'Data input'!$R$7:$R$94106,'DATA '!$A$35,'Data input'!$D$7:$D$94106,'DATA '!$A$34,'Data input'!$A$7:$A$94106,'DATA '!G$35)</f>
        <v>0</v>
      </c>
      <c r="H58" s="22">
        <f>SUMIFS('Data input'!$K$7:$K$94106,'Data input'!$H$7:$H$94106,'DATA '!$A58,'Data input'!$R$7:$R$94106,'DATA '!$A$35,'Data input'!$D$7:$D$94106,'DATA '!$A$34,'Data input'!$A$7:$A$94106,'DATA '!H$35)</f>
        <v>0</v>
      </c>
      <c r="I58" s="22">
        <f>SUMIFS('Data input'!$K$7:$K$94106,'Data input'!$H$7:$H$94106,'DATA '!$A58,'Data input'!$R$7:$R$94106,'DATA '!$A$35,'Data input'!$D$7:$D$94106,'DATA '!$A$34,'Data input'!$A$7:$A$94106,'DATA '!I$35)</f>
        <v>0</v>
      </c>
      <c r="J58" s="22">
        <f>SUMIFS('Data input'!$K$7:$K$94106,'Data input'!$H$7:$H$94106,'DATA '!$A58,'Data input'!$R$7:$R$94106,'DATA '!$A$35,'Data input'!$D$7:$D$94106,'DATA '!$A$34,'Data input'!$A$7:$A$94106,'DATA '!J$35)</f>
        <v>0</v>
      </c>
      <c r="K58" s="22">
        <f>SUMIFS('Data input'!$K$7:$K$94106,'Data input'!$H$7:$H$94106,'DATA '!$A58,'Data input'!$R$7:$R$94106,'DATA '!$A$35,'Data input'!$D$7:$D$94106,'DATA '!$A$34,'Data input'!$A$7:$A$94106,'DATA '!K$35)</f>
        <v>0</v>
      </c>
      <c r="L58" s="22">
        <f>SUMIFS('Data input'!$K$7:$K$94106,'Data input'!$H$7:$H$94106,'DATA '!$A58,'Data input'!$R$7:$R$94106,'DATA '!$A$35,'Data input'!$D$7:$D$94106,'DATA '!$A$34,'Data input'!$A$7:$A$94106,'DATA '!L$35)</f>
        <v>0</v>
      </c>
      <c r="M58" s="22">
        <f>SUMIFS('Data input'!$K$7:$K$94106,'Data input'!$H$7:$H$94106,'DATA '!$A58,'Data input'!$R$7:$R$94106,'DATA '!$A$35,'Data input'!$D$7:$D$94106,'DATA '!$A$34,'Data input'!$A$7:$A$94106,'DATA '!M$35)</f>
        <v>0</v>
      </c>
      <c r="N58" s="22">
        <f>SUMIFS('Data input'!$K$7:$K$94106,'Data input'!$H$7:$H$94106,'DATA '!$A58,'Data input'!$R$7:$R$94106,'DATA '!$A$35,'Data input'!$D$7:$D$94106,'DATA '!$A$34,'Data input'!$A$7:$A$94106,'DATA '!N$35)</f>
        <v>0</v>
      </c>
      <c r="O58" s="22">
        <f>SUMIFS('Data input'!$K$7:$K$94106,'Data input'!$H$7:$H$94106,'DATA '!$A58,'Data input'!$R$7:$R$94106,'DATA '!$A$35,'Data input'!$D$7:$D$94106,'DATA '!$A$34,'Data input'!$A$7:$A$94106,'DATA '!O$35)</f>
        <v>0</v>
      </c>
      <c r="P58" s="22">
        <f>SUMIFS('Data input'!$K$7:$K$94106,'Data input'!$H$7:$H$94106,'DATA '!$A58,'Data input'!$R$7:$R$94106,'DATA '!$A$35,'Data input'!$D$7:$D$94106,'DATA '!$A$34,'Data input'!$A$7:$A$94106,'DATA '!P$35)</f>
        <v>0</v>
      </c>
      <c r="Q58" s="22">
        <f>SUMIFS('Data input'!$K$7:$K$94106,'Data input'!$H$7:$H$94106,'DATA '!$A58,'Data input'!$R$7:$R$94106,'DATA '!$A$35,'Data input'!$D$7:$D$94106,'DATA '!$A$34,'Data input'!$A$7:$A$94106,'DATA '!Q$35)</f>
        <v>0</v>
      </c>
      <c r="R58" s="22">
        <f>SUMIFS('Data input'!$K$7:$K$94106,'Data input'!$H$7:$H$94106,'DATA '!$A58,'Data input'!$R$7:$R$94106,'DATA '!$A$35,'Data input'!$D$7:$D$94106,'DATA '!$A$34,'Data input'!$A$7:$A$94106,'DATA '!R$35)</f>
        <v>0</v>
      </c>
      <c r="S58" s="22">
        <f>SUMIFS('Data input'!$K$7:$K$94106,'Data input'!$H$7:$H$94106,'DATA '!$A58,'Data input'!$R$7:$R$94106,'DATA '!$A$35,'Data input'!$D$7:$D$94106,'DATA '!$A$34,'Data input'!$A$7:$A$94106,'DATA '!S$35)</f>
        <v>0</v>
      </c>
      <c r="T58" s="22">
        <f>SUMIFS('Data input'!$K$7:$K$94106,'Data input'!$H$7:$H$94106,'DATA '!$A58,'Data input'!$R$7:$R$94106,'DATA '!$A$35,'Data input'!$D$7:$D$94106,'DATA '!$A$34,'Data input'!$A$7:$A$94106,'DATA '!T$35)</f>
        <v>0</v>
      </c>
      <c r="U58" s="22">
        <f>SUMIFS('Data input'!$K$7:$K$94106,'Data input'!$H$7:$H$94106,'DATA '!$A58,'Data input'!$R$7:$R$94106,'DATA '!$A$35,'Data input'!$D$7:$D$94106,'DATA '!$A$34,'Data input'!$A$7:$A$94106,'DATA '!U$35)</f>
        <v>0</v>
      </c>
      <c r="V58" s="22">
        <f>SUMIFS('Data input'!$K$7:$K$94106,'Data input'!$H$7:$H$94106,'DATA '!$A58,'Data input'!$R$7:$R$94106,'DATA '!$A$35,'Data input'!$D$7:$D$94106,'DATA '!$A$34,'Data input'!$A$7:$A$94106,'DATA '!V$35)</f>
        <v>0</v>
      </c>
      <c r="W58" s="22">
        <f>SUMIFS('Data input'!$K$7:$K$94106,'Data input'!$H$7:$H$94106,'DATA '!$A58,'Data input'!$R$7:$R$94106,'DATA '!$A$35,'Data input'!$D$7:$D$94106,'DATA '!$A$34,'Data input'!$A$7:$A$94106,'DATA '!W$35)</f>
        <v>0</v>
      </c>
      <c r="X58" s="22">
        <f>SUMIFS('Data input'!$K$7:$K$94106,'Data input'!$H$7:$H$94106,'DATA '!$A58,'Data input'!$R$7:$R$94106,'DATA '!$A$35,'Data input'!$D$7:$D$94106,'DATA '!$A$34,'Data input'!$A$7:$A$94106,'DATA '!X$35)</f>
        <v>0</v>
      </c>
      <c r="Y58" s="22">
        <f>SUMIFS('Data input'!$K$7:$K$94106,'Data input'!$H$7:$H$94106,'DATA '!$A58,'Data input'!$R$7:$R$94106,'DATA '!$A$35,'Data input'!$D$7:$D$94106,'DATA '!$A$34,'Data input'!$A$7:$A$94106,'DATA '!Y$35)</f>
        <v>0</v>
      </c>
      <c r="Z58" s="22">
        <f>SUMIFS('Data input'!$K$7:$K$94106,'Data input'!$H$7:$H$94106,'DATA '!$A58,'Data input'!$R$7:$R$94106,'DATA '!$A$35,'Data input'!$D$7:$D$94106,'DATA '!$A$34,'Data input'!$A$7:$A$94106,'DATA '!Z$35)</f>
        <v>0</v>
      </c>
      <c r="AA58" s="22">
        <f>SUMIFS('Data input'!$K$7:$K$94106,'Data input'!$H$7:$H$94106,'DATA '!$A58,'Data input'!$R$7:$R$94106,'DATA '!$A$35,'Data input'!$D$7:$D$94106,'DATA '!$A$34,'Data input'!$A$7:$A$94106,'DATA '!AA$35)</f>
        <v>0</v>
      </c>
      <c r="AB58" s="22">
        <f>SUMIFS('Data input'!$K$7:$K$94106,'Data input'!$H$7:$H$94106,'DATA '!$A58,'Data input'!$R$7:$R$94106,'DATA '!$A$35,'Data input'!$D$7:$D$94106,'DATA '!$A$34,'Data input'!$A$7:$A$94106,'DATA '!AB$35)</f>
        <v>0</v>
      </c>
      <c r="AC58" s="22">
        <f>SUMIFS('Data input'!$K$7:$K$94106,'Data input'!$H$7:$H$94106,'DATA '!$A58,'Data input'!$R$7:$R$94106,'DATA '!$A$35,'Data input'!$D$7:$D$94106,'DATA '!$A$34,'Data input'!$A$7:$A$94106,'DATA '!AC$35)</f>
        <v>0</v>
      </c>
      <c r="AD58" s="22">
        <f>SUMIFS('Data input'!$K$7:$K$94106,'Data input'!$H$7:$H$94106,'DATA '!$A58,'Data input'!$R$7:$R$94106,'DATA '!$A$35,'Data input'!$D$7:$D$94106,'DATA '!$A$34,'Data input'!$A$7:$A$94106,'DATA '!AD$35)</f>
        <v>0</v>
      </c>
      <c r="AE58" s="22">
        <f>SUMIFS('Data input'!$K$7:$K$94106,'Data input'!$H$7:$H$94106,'DATA '!$A58,'Data input'!$R$7:$R$94106,'DATA '!$A$35,'Data input'!$D$7:$D$94106,'DATA '!$A$34,'Data input'!$A$7:$A$94106,'DATA '!AE$35)</f>
        <v>0</v>
      </c>
      <c r="AF58" s="22">
        <f>SUMIFS('Data input'!$K$7:$K$94106,'Data input'!$H$7:$H$94106,'DATA '!$A58,'Data input'!$R$7:$R$94106,'DATA '!$A$35,'Data input'!$D$7:$D$94106,'DATA '!$A$34,'Data input'!$A$7:$A$94106,'DATA '!AF$35)</f>
        <v>0</v>
      </c>
      <c r="AG58" s="22">
        <f t="shared" si="2"/>
        <v>0</v>
      </c>
      <c r="AH58" s="24"/>
    </row>
    <row r="59" spans="1:34" s="25" customFormat="1" ht="17.25" customHeight="1">
      <c r="A59" s="21" t="s">
        <v>83</v>
      </c>
      <c r="B59" s="22">
        <f>SUMIFS('Data input'!$K$7:$K$94106,'Data input'!$H$7:$H$94106,'DATA '!$A59,'Data input'!$R$7:$R$94106,'DATA '!$A$35,'Data input'!$D$7:$D$94106,'DATA '!$A$34,'Data input'!$A$7:$A$94106,'DATA '!B$35)</f>
        <v>0</v>
      </c>
      <c r="C59" s="22">
        <f>SUMIFS('Data input'!$K$7:$K$94106,'Data input'!$H$7:$H$94106,'DATA '!$A59,'Data input'!$R$7:$R$94106,'DATA '!$A$35,'Data input'!$D$7:$D$94106,'DATA '!$A$34,'Data input'!$A$7:$A$94106,'DATA '!C$35)</f>
        <v>0</v>
      </c>
      <c r="D59" s="22">
        <f>SUMIFS('Data input'!$K$7:$K$94106,'Data input'!$H$7:$H$94106,'DATA '!$A59,'Data input'!$R$7:$R$94106,'DATA '!$A$35,'Data input'!$D$7:$D$94106,'DATA '!$A$34,'Data input'!$A$7:$A$94106,'DATA '!D$35)</f>
        <v>0</v>
      </c>
      <c r="E59" s="22">
        <f>SUMIFS('Data input'!$K$7:$K$94106,'Data input'!$H$7:$H$94106,'DATA '!$A59,'Data input'!$R$7:$R$94106,'DATA '!$A$35,'Data input'!$D$7:$D$94106,'DATA '!$A$34,'Data input'!$A$7:$A$94106,'DATA '!E$35)</f>
        <v>0</v>
      </c>
      <c r="F59" s="22">
        <f>SUMIFS('Data input'!$K$7:$K$94106,'Data input'!$H$7:$H$94106,'DATA '!$A59,'Data input'!$R$7:$R$94106,'DATA '!$A$35,'Data input'!$D$7:$D$94106,'DATA '!$A$34,'Data input'!$A$7:$A$94106,'DATA '!F$35)</f>
        <v>0</v>
      </c>
      <c r="G59" s="22">
        <f>SUMIFS('Data input'!$K$7:$K$94106,'Data input'!$H$7:$H$94106,'DATA '!$A59,'Data input'!$R$7:$R$94106,'DATA '!$A$35,'Data input'!$D$7:$D$94106,'DATA '!$A$34,'Data input'!$A$7:$A$94106,'DATA '!G$35)</f>
        <v>0</v>
      </c>
      <c r="H59" s="22">
        <f>SUMIFS('Data input'!$K$7:$K$94106,'Data input'!$H$7:$H$94106,'DATA '!$A59,'Data input'!$R$7:$R$94106,'DATA '!$A$35,'Data input'!$D$7:$D$94106,'DATA '!$A$34,'Data input'!$A$7:$A$94106,'DATA '!H$35)</f>
        <v>0</v>
      </c>
      <c r="I59" s="22">
        <f>SUMIFS('Data input'!$K$7:$K$94106,'Data input'!$H$7:$H$94106,'DATA '!$A59,'Data input'!$R$7:$R$94106,'DATA '!$A$35,'Data input'!$D$7:$D$94106,'DATA '!$A$34,'Data input'!$A$7:$A$94106,'DATA '!I$35)</f>
        <v>0</v>
      </c>
      <c r="J59" s="22">
        <f>SUMIFS('Data input'!$K$7:$K$94106,'Data input'!$H$7:$H$94106,'DATA '!$A59,'Data input'!$R$7:$R$94106,'DATA '!$A$35,'Data input'!$D$7:$D$94106,'DATA '!$A$34,'Data input'!$A$7:$A$94106,'DATA '!J$35)</f>
        <v>0</v>
      </c>
      <c r="K59" s="22">
        <f>SUMIFS('Data input'!$K$7:$K$94106,'Data input'!$H$7:$H$94106,'DATA '!$A59,'Data input'!$R$7:$R$94106,'DATA '!$A$35,'Data input'!$D$7:$D$94106,'DATA '!$A$34,'Data input'!$A$7:$A$94106,'DATA '!K$35)</f>
        <v>0</v>
      </c>
      <c r="L59" s="22">
        <f>SUMIFS('Data input'!$K$7:$K$94106,'Data input'!$H$7:$H$94106,'DATA '!$A59,'Data input'!$R$7:$R$94106,'DATA '!$A$35,'Data input'!$D$7:$D$94106,'DATA '!$A$34,'Data input'!$A$7:$A$94106,'DATA '!L$35)</f>
        <v>0</v>
      </c>
      <c r="M59" s="22">
        <f>SUMIFS('Data input'!$K$7:$K$94106,'Data input'!$H$7:$H$94106,'DATA '!$A59,'Data input'!$R$7:$R$94106,'DATA '!$A$35,'Data input'!$D$7:$D$94106,'DATA '!$A$34,'Data input'!$A$7:$A$94106,'DATA '!M$35)</f>
        <v>0</v>
      </c>
      <c r="N59" s="22">
        <f>SUMIFS('Data input'!$K$7:$K$94106,'Data input'!$H$7:$H$94106,'DATA '!$A59,'Data input'!$R$7:$R$94106,'DATA '!$A$35,'Data input'!$D$7:$D$94106,'DATA '!$A$34,'Data input'!$A$7:$A$94106,'DATA '!N$35)</f>
        <v>0</v>
      </c>
      <c r="O59" s="22">
        <f>SUMIFS('Data input'!$K$7:$K$94106,'Data input'!$H$7:$H$94106,'DATA '!$A59,'Data input'!$R$7:$R$94106,'DATA '!$A$35,'Data input'!$D$7:$D$94106,'DATA '!$A$34,'Data input'!$A$7:$A$94106,'DATA '!O$35)</f>
        <v>0</v>
      </c>
      <c r="P59" s="22">
        <f>SUMIFS('Data input'!$K$7:$K$94106,'Data input'!$H$7:$H$94106,'DATA '!$A59,'Data input'!$R$7:$R$94106,'DATA '!$A$35,'Data input'!$D$7:$D$94106,'DATA '!$A$34,'Data input'!$A$7:$A$94106,'DATA '!P$35)</f>
        <v>0</v>
      </c>
      <c r="Q59" s="22">
        <f>SUMIFS('Data input'!$K$7:$K$94106,'Data input'!$H$7:$H$94106,'DATA '!$A59,'Data input'!$R$7:$R$94106,'DATA '!$A$35,'Data input'!$D$7:$D$94106,'DATA '!$A$34,'Data input'!$A$7:$A$94106,'DATA '!Q$35)</f>
        <v>0</v>
      </c>
      <c r="R59" s="22">
        <f>SUMIFS('Data input'!$K$7:$K$94106,'Data input'!$H$7:$H$94106,'DATA '!$A59,'Data input'!$R$7:$R$94106,'DATA '!$A$35,'Data input'!$D$7:$D$94106,'DATA '!$A$34,'Data input'!$A$7:$A$94106,'DATA '!R$35)</f>
        <v>0</v>
      </c>
      <c r="S59" s="22">
        <f>SUMIFS('Data input'!$K$7:$K$94106,'Data input'!$H$7:$H$94106,'DATA '!$A59,'Data input'!$R$7:$R$94106,'DATA '!$A$35,'Data input'!$D$7:$D$94106,'DATA '!$A$34,'Data input'!$A$7:$A$94106,'DATA '!S$35)</f>
        <v>0</v>
      </c>
      <c r="T59" s="22">
        <f>SUMIFS('Data input'!$K$7:$K$94106,'Data input'!$H$7:$H$94106,'DATA '!$A59,'Data input'!$R$7:$R$94106,'DATA '!$A$35,'Data input'!$D$7:$D$94106,'DATA '!$A$34,'Data input'!$A$7:$A$94106,'DATA '!T$35)</f>
        <v>0</v>
      </c>
      <c r="U59" s="22">
        <f>SUMIFS('Data input'!$K$7:$K$94106,'Data input'!$H$7:$H$94106,'DATA '!$A59,'Data input'!$R$7:$R$94106,'DATA '!$A$35,'Data input'!$D$7:$D$94106,'DATA '!$A$34,'Data input'!$A$7:$A$94106,'DATA '!U$35)</f>
        <v>0</v>
      </c>
      <c r="V59" s="22">
        <f>SUMIFS('Data input'!$K$7:$K$94106,'Data input'!$H$7:$H$94106,'DATA '!$A59,'Data input'!$R$7:$R$94106,'DATA '!$A$35,'Data input'!$D$7:$D$94106,'DATA '!$A$34,'Data input'!$A$7:$A$94106,'DATA '!V$35)</f>
        <v>0</v>
      </c>
      <c r="W59" s="22">
        <f>SUMIFS('Data input'!$K$7:$K$94106,'Data input'!$H$7:$H$94106,'DATA '!$A59,'Data input'!$R$7:$R$94106,'DATA '!$A$35,'Data input'!$D$7:$D$94106,'DATA '!$A$34,'Data input'!$A$7:$A$94106,'DATA '!W$35)</f>
        <v>0</v>
      </c>
      <c r="X59" s="22">
        <f>SUMIFS('Data input'!$K$7:$K$94106,'Data input'!$H$7:$H$94106,'DATA '!$A59,'Data input'!$R$7:$R$94106,'DATA '!$A$35,'Data input'!$D$7:$D$94106,'DATA '!$A$34,'Data input'!$A$7:$A$94106,'DATA '!X$35)</f>
        <v>0</v>
      </c>
      <c r="Y59" s="22">
        <f>SUMIFS('Data input'!$K$7:$K$94106,'Data input'!$H$7:$H$94106,'DATA '!$A59,'Data input'!$R$7:$R$94106,'DATA '!$A$35,'Data input'!$D$7:$D$94106,'DATA '!$A$34,'Data input'!$A$7:$A$94106,'DATA '!Y$35)</f>
        <v>0</v>
      </c>
      <c r="Z59" s="22">
        <f>SUMIFS('Data input'!$K$7:$K$94106,'Data input'!$H$7:$H$94106,'DATA '!$A59,'Data input'!$R$7:$R$94106,'DATA '!$A$35,'Data input'!$D$7:$D$94106,'DATA '!$A$34,'Data input'!$A$7:$A$94106,'DATA '!Z$35)</f>
        <v>0</v>
      </c>
      <c r="AA59" s="22">
        <f>SUMIFS('Data input'!$K$7:$K$94106,'Data input'!$H$7:$H$94106,'DATA '!$A59,'Data input'!$R$7:$R$94106,'DATA '!$A$35,'Data input'!$D$7:$D$94106,'DATA '!$A$34,'Data input'!$A$7:$A$94106,'DATA '!AA$35)</f>
        <v>0</v>
      </c>
      <c r="AB59" s="22">
        <f>SUMIFS('Data input'!$K$7:$K$94106,'Data input'!$H$7:$H$94106,'DATA '!$A59,'Data input'!$R$7:$R$94106,'DATA '!$A$35,'Data input'!$D$7:$D$94106,'DATA '!$A$34,'Data input'!$A$7:$A$94106,'DATA '!AB$35)</f>
        <v>0</v>
      </c>
      <c r="AC59" s="22">
        <f>SUMIFS('Data input'!$K$7:$K$94106,'Data input'!$H$7:$H$94106,'DATA '!$A59,'Data input'!$R$7:$R$94106,'DATA '!$A$35,'Data input'!$D$7:$D$94106,'DATA '!$A$34,'Data input'!$A$7:$A$94106,'DATA '!AC$35)</f>
        <v>0</v>
      </c>
      <c r="AD59" s="22">
        <f>SUMIFS('Data input'!$K$7:$K$94106,'Data input'!$H$7:$H$94106,'DATA '!$A59,'Data input'!$R$7:$R$94106,'DATA '!$A$35,'Data input'!$D$7:$D$94106,'DATA '!$A$34,'Data input'!$A$7:$A$94106,'DATA '!AD$35)</f>
        <v>0</v>
      </c>
      <c r="AE59" s="22">
        <f>SUMIFS('Data input'!$K$7:$K$94106,'Data input'!$H$7:$H$94106,'DATA '!$A59,'Data input'!$R$7:$R$94106,'DATA '!$A$35,'Data input'!$D$7:$D$94106,'DATA '!$A$34,'Data input'!$A$7:$A$94106,'DATA '!AE$35)</f>
        <v>0</v>
      </c>
      <c r="AF59" s="22">
        <f>SUMIFS('Data input'!$K$7:$K$94106,'Data input'!$H$7:$H$94106,'DATA '!$A59,'Data input'!$R$7:$R$94106,'DATA '!$A$35,'Data input'!$D$7:$D$94106,'DATA '!$A$34,'Data input'!$A$7:$A$94106,'DATA '!AF$35)</f>
        <v>0</v>
      </c>
      <c r="AG59" s="22">
        <f t="shared" si="2"/>
        <v>0</v>
      </c>
      <c r="AH59" s="24"/>
    </row>
    <row r="60" spans="1:34" s="25" customFormat="1" ht="17.25" customHeight="1">
      <c r="A60" s="32" t="s">
        <v>66</v>
      </c>
      <c r="B60" s="22">
        <f>SUMIFS('Data input'!$K$7:$K$94106,'Data input'!$H$7:$H$94106,'DATA '!$A60,'Data input'!$R$7:$R$94106,'DATA '!$A$35,'Data input'!$D$7:$D$94106,'DATA '!$A$34,'Data input'!$A$7:$A$94106,'DATA '!B$35)</f>
        <v>0</v>
      </c>
      <c r="C60" s="22">
        <f>SUMIFS('Data input'!$K$7:$K$94106,'Data input'!$H$7:$H$94106,'DATA '!$A60,'Data input'!$R$7:$R$94106,'DATA '!$A$35,'Data input'!$D$7:$D$94106,'DATA '!$A$34,'Data input'!$A$7:$A$94106,'DATA '!C$35)</f>
        <v>0</v>
      </c>
      <c r="D60" s="22">
        <f>SUMIFS('Data input'!$K$7:$K$94106,'Data input'!$H$7:$H$94106,'DATA '!$A60,'Data input'!$R$7:$R$94106,'DATA '!$A$35,'Data input'!$D$7:$D$94106,'DATA '!$A$34,'Data input'!$A$7:$A$94106,'DATA '!D$35)</f>
        <v>0</v>
      </c>
      <c r="E60" s="22">
        <f>SUMIFS('Data input'!$K$7:$K$94106,'Data input'!$H$7:$H$94106,'DATA '!$A60,'Data input'!$R$7:$R$94106,'DATA '!$A$35,'Data input'!$D$7:$D$94106,'DATA '!$A$34,'Data input'!$A$7:$A$94106,'DATA '!E$35)</f>
        <v>0</v>
      </c>
      <c r="F60" s="22">
        <f>SUMIFS('Data input'!$K$7:$K$94106,'Data input'!$H$7:$H$94106,'DATA '!$A60,'Data input'!$R$7:$R$94106,'DATA '!$A$35,'Data input'!$D$7:$D$94106,'DATA '!$A$34,'Data input'!$A$7:$A$94106,'DATA '!F$35)</f>
        <v>0</v>
      </c>
      <c r="G60" s="22">
        <f>SUMIFS('Data input'!$K$7:$K$94106,'Data input'!$H$7:$H$94106,'DATA '!$A60,'Data input'!$R$7:$R$94106,'DATA '!$A$35,'Data input'!$D$7:$D$94106,'DATA '!$A$34,'Data input'!$A$7:$A$94106,'DATA '!G$35)</f>
        <v>0</v>
      </c>
      <c r="H60" s="22">
        <f>SUMIFS('Data input'!$K$7:$K$94106,'Data input'!$H$7:$H$94106,'DATA '!$A60,'Data input'!$R$7:$R$94106,'DATA '!$A$35,'Data input'!$D$7:$D$94106,'DATA '!$A$34,'Data input'!$A$7:$A$94106,'DATA '!H$35)</f>
        <v>0</v>
      </c>
      <c r="I60" s="22">
        <f>SUMIFS('Data input'!$K$7:$K$94106,'Data input'!$H$7:$H$94106,'DATA '!$A60,'Data input'!$R$7:$R$94106,'DATA '!$A$35,'Data input'!$D$7:$D$94106,'DATA '!$A$34,'Data input'!$A$7:$A$94106,'DATA '!I$35)</f>
        <v>0</v>
      </c>
      <c r="J60" s="22">
        <f>SUMIFS('Data input'!$K$7:$K$94106,'Data input'!$H$7:$H$94106,'DATA '!$A60,'Data input'!$R$7:$R$94106,'DATA '!$A$35,'Data input'!$D$7:$D$94106,'DATA '!$A$34,'Data input'!$A$7:$A$94106,'DATA '!J$35)</f>
        <v>0</v>
      </c>
      <c r="K60" s="22">
        <f>SUMIFS('Data input'!$K$7:$K$94106,'Data input'!$H$7:$H$94106,'DATA '!$A60,'Data input'!$R$7:$R$94106,'DATA '!$A$35,'Data input'!$D$7:$D$94106,'DATA '!$A$34,'Data input'!$A$7:$A$94106,'DATA '!K$35)</f>
        <v>0</v>
      </c>
      <c r="L60" s="22">
        <f>SUMIFS('Data input'!$K$7:$K$94106,'Data input'!$H$7:$H$94106,'DATA '!$A60,'Data input'!$R$7:$R$94106,'DATA '!$A$35,'Data input'!$D$7:$D$94106,'DATA '!$A$34,'Data input'!$A$7:$A$94106,'DATA '!L$35)</f>
        <v>0</v>
      </c>
      <c r="M60" s="22">
        <f>SUMIFS('Data input'!$K$7:$K$94106,'Data input'!$H$7:$H$94106,'DATA '!$A60,'Data input'!$R$7:$R$94106,'DATA '!$A$35,'Data input'!$D$7:$D$94106,'DATA '!$A$34,'Data input'!$A$7:$A$94106,'DATA '!M$35)</f>
        <v>0</v>
      </c>
      <c r="N60" s="22">
        <f>SUMIFS('Data input'!$K$7:$K$94106,'Data input'!$H$7:$H$94106,'DATA '!$A60,'Data input'!$R$7:$R$94106,'DATA '!$A$35,'Data input'!$D$7:$D$94106,'DATA '!$A$34,'Data input'!$A$7:$A$94106,'DATA '!N$35)</f>
        <v>0</v>
      </c>
      <c r="O60" s="22">
        <f>SUMIFS('Data input'!$K$7:$K$94106,'Data input'!$H$7:$H$94106,'DATA '!$A60,'Data input'!$R$7:$R$94106,'DATA '!$A$35,'Data input'!$D$7:$D$94106,'DATA '!$A$34,'Data input'!$A$7:$A$94106,'DATA '!O$35)</f>
        <v>0</v>
      </c>
      <c r="P60" s="22">
        <f>SUMIFS('Data input'!$K$7:$K$94106,'Data input'!$H$7:$H$94106,'DATA '!$A60,'Data input'!$R$7:$R$94106,'DATA '!$A$35,'Data input'!$D$7:$D$94106,'DATA '!$A$34,'Data input'!$A$7:$A$94106,'DATA '!P$35)</f>
        <v>0</v>
      </c>
      <c r="Q60" s="22">
        <f>SUMIFS('Data input'!$K$7:$K$94106,'Data input'!$H$7:$H$94106,'DATA '!$A60,'Data input'!$R$7:$R$94106,'DATA '!$A$35,'Data input'!$D$7:$D$94106,'DATA '!$A$34,'Data input'!$A$7:$A$94106,'DATA '!Q$35)</f>
        <v>0</v>
      </c>
      <c r="R60" s="22">
        <f>SUMIFS('Data input'!$K$7:$K$94106,'Data input'!$H$7:$H$94106,'DATA '!$A60,'Data input'!$R$7:$R$94106,'DATA '!$A$35,'Data input'!$D$7:$D$94106,'DATA '!$A$34,'Data input'!$A$7:$A$94106,'DATA '!R$35)</f>
        <v>0</v>
      </c>
      <c r="S60" s="22">
        <f>SUMIFS('Data input'!$K$7:$K$94106,'Data input'!$H$7:$H$94106,'DATA '!$A60,'Data input'!$R$7:$R$94106,'DATA '!$A$35,'Data input'!$D$7:$D$94106,'DATA '!$A$34,'Data input'!$A$7:$A$94106,'DATA '!S$35)</f>
        <v>0</v>
      </c>
      <c r="T60" s="22">
        <f>SUMIFS('Data input'!$K$7:$K$94106,'Data input'!$H$7:$H$94106,'DATA '!$A60,'Data input'!$R$7:$R$94106,'DATA '!$A$35,'Data input'!$D$7:$D$94106,'DATA '!$A$34,'Data input'!$A$7:$A$94106,'DATA '!T$35)</f>
        <v>0</v>
      </c>
      <c r="U60" s="22">
        <f>SUMIFS('Data input'!$K$7:$K$94106,'Data input'!$H$7:$H$94106,'DATA '!$A60,'Data input'!$R$7:$R$94106,'DATA '!$A$35,'Data input'!$D$7:$D$94106,'DATA '!$A$34,'Data input'!$A$7:$A$94106,'DATA '!U$35)</f>
        <v>0</v>
      </c>
      <c r="V60" s="22">
        <f>SUMIFS('Data input'!$K$7:$K$94106,'Data input'!$H$7:$H$94106,'DATA '!$A60,'Data input'!$R$7:$R$94106,'DATA '!$A$35,'Data input'!$D$7:$D$94106,'DATA '!$A$34,'Data input'!$A$7:$A$94106,'DATA '!V$35)</f>
        <v>0</v>
      </c>
      <c r="W60" s="22">
        <f>SUMIFS('Data input'!$K$7:$K$94106,'Data input'!$H$7:$H$94106,'DATA '!$A60,'Data input'!$R$7:$R$94106,'DATA '!$A$35,'Data input'!$D$7:$D$94106,'DATA '!$A$34,'Data input'!$A$7:$A$94106,'DATA '!W$35)</f>
        <v>0</v>
      </c>
      <c r="X60" s="22">
        <f>SUMIFS('Data input'!$K$7:$K$94106,'Data input'!$H$7:$H$94106,'DATA '!$A60,'Data input'!$R$7:$R$94106,'DATA '!$A$35,'Data input'!$D$7:$D$94106,'DATA '!$A$34,'Data input'!$A$7:$A$94106,'DATA '!X$35)</f>
        <v>0</v>
      </c>
      <c r="Y60" s="22">
        <f>SUMIFS('Data input'!$K$7:$K$94106,'Data input'!$H$7:$H$94106,'DATA '!$A60,'Data input'!$R$7:$R$94106,'DATA '!$A$35,'Data input'!$D$7:$D$94106,'DATA '!$A$34,'Data input'!$A$7:$A$94106,'DATA '!Y$35)</f>
        <v>0</v>
      </c>
      <c r="Z60" s="22">
        <f>SUMIFS('Data input'!$K$7:$K$94106,'Data input'!$H$7:$H$94106,'DATA '!$A60,'Data input'!$R$7:$R$94106,'DATA '!$A$35,'Data input'!$D$7:$D$94106,'DATA '!$A$34,'Data input'!$A$7:$A$94106,'DATA '!Z$35)</f>
        <v>0</v>
      </c>
      <c r="AA60" s="22">
        <f>SUMIFS('Data input'!$K$7:$K$94106,'Data input'!$H$7:$H$94106,'DATA '!$A60,'Data input'!$R$7:$R$94106,'DATA '!$A$35,'Data input'!$D$7:$D$94106,'DATA '!$A$34,'Data input'!$A$7:$A$94106,'DATA '!AA$35)</f>
        <v>0</v>
      </c>
      <c r="AB60" s="22">
        <f>SUMIFS('Data input'!$K$7:$K$94106,'Data input'!$H$7:$H$94106,'DATA '!$A60,'Data input'!$R$7:$R$94106,'DATA '!$A$35,'Data input'!$D$7:$D$94106,'DATA '!$A$34,'Data input'!$A$7:$A$94106,'DATA '!AB$35)</f>
        <v>0</v>
      </c>
      <c r="AC60" s="22">
        <f>SUMIFS('Data input'!$K$7:$K$94106,'Data input'!$H$7:$H$94106,'DATA '!$A60,'Data input'!$R$7:$R$94106,'DATA '!$A$35,'Data input'!$D$7:$D$94106,'DATA '!$A$34,'Data input'!$A$7:$A$94106,'DATA '!AC$35)</f>
        <v>0</v>
      </c>
      <c r="AD60" s="22">
        <f>SUMIFS('Data input'!$K$7:$K$94106,'Data input'!$H$7:$H$94106,'DATA '!$A60,'Data input'!$R$7:$R$94106,'DATA '!$A$35,'Data input'!$D$7:$D$94106,'DATA '!$A$34,'Data input'!$A$7:$A$94106,'DATA '!AD$35)</f>
        <v>0</v>
      </c>
      <c r="AE60" s="22">
        <f>SUMIFS('Data input'!$K$7:$K$94106,'Data input'!$H$7:$H$94106,'DATA '!$A60,'Data input'!$R$7:$R$94106,'DATA '!$A$35,'Data input'!$D$7:$D$94106,'DATA '!$A$34,'Data input'!$A$7:$A$94106,'DATA '!AE$35)</f>
        <v>0</v>
      </c>
      <c r="AF60" s="22">
        <f>SUMIFS('Data input'!$K$7:$K$94106,'Data input'!$H$7:$H$94106,'DATA '!$A60,'Data input'!$R$7:$R$94106,'DATA '!$A$35,'Data input'!$D$7:$D$94106,'DATA '!$A$34,'Data input'!$A$7:$A$94106,'DATA '!AF$35)</f>
        <v>0</v>
      </c>
      <c r="AG60" s="22">
        <f t="shared" si="2"/>
        <v>0</v>
      </c>
      <c r="AH60" s="24"/>
    </row>
    <row r="61" spans="1:34" s="25" customFormat="1" ht="17.25" customHeight="1">
      <c r="A61" s="32" t="s">
        <v>68</v>
      </c>
      <c r="B61" s="22">
        <f>SUMIFS('Data input'!$K$7:$K$94106,'Data input'!$H$7:$H$94106,'DATA '!$A61,'Data input'!$R$7:$R$94106,'DATA '!$A$35,'Data input'!$D$7:$D$94106,'DATA '!$A$34,'Data input'!$A$7:$A$94106,'DATA '!B$35)</f>
        <v>0</v>
      </c>
      <c r="C61" s="22">
        <f>SUMIFS('Data input'!$K$7:$K$94106,'Data input'!$H$7:$H$94106,'DATA '!$A61,'Data input'!$R$7:$R$94106,'DATA '!$A$35,'Data input'!$D$7:$D$94106,'DATA '!$A$34,'Data input'!$A$7:$A$94106,'DATA '!C$35)</f>
        <v>0</v>
      </c>
      <c r="D61" s="22">
        <f>SUMIFS('Data input'!$K$7:$K$94106,'Data input'!$H$7:$H$94106,'DATA '!$A61,'Data input'!$R$7:$R$94106,'DATA '!$A$35,'Data input'!$D$7:$D$94106,'DATA '!$A$34,'Data input'!$A$7:$A$94106,'DATA '!D$35)</f>
        <v>0</v>
      </c>
      <c r="E61" s="22">
        <f>SUMIFS('Data input'!$K$7:$K$94106,'Data input'!$H$7:$H$94106,'DATA '!$A61,'Data input'!$R$7:$R$94106,'DATA '!$A$35,'Data input'!$D$7:$D$94106,'DATA '!$A$34,'Data input'!$A$7:$A$94106,'DATA '!E$35)</f>
        <v>0</v>
      </c>
      <c r="F61" s="22">
        <f>SUMIFS('Data input'!$K$7:$K$94106,'Data input'!$H$7:$H$94106,'DATA '!$A61,'Data input'!$R$7:$R$94106,'DATA '!$A$35,'Data input'!$D$7:$D$94106,'DATA '!$A$34,'Data input'!$A$7:$A$94106,'DATA '!F$35)</f>
        <v>0</v>
      </c>
      <c r="G61" s="22">
        <f>SUMIFS('Data input'!$K$7:$K$94106,'Data input'!$H$7:$H$94106,'DATA '!$A61,'Data input'!$R$7:$R$94106,'DATA '!$A$35,'Data input'!$D$7:$D$94106,'DATA '!$A$34,'Data input'!$A$7:$A$94106,'DATA '!G$35)</f>
        <v>0</v>
      </c>
      <c r="H61" s="22">
        <f>SUMIFS('Data input'!$K$7:$K$94106,'Data input'!$H$7:$H$94106,'DATA '!$A61,'Data input'!$R$7:$R$94106,'DATA '!$A$35,'Data input'!$D$7:$D$94106,'DATA '!$A$34,'Data input'!$A$7:$A$94106,'DATA '!H$35)</f>
        <v>0</v>
      </c>
      <c r="I61" s="22">
        <f>SUMIFS('Data input'!$K$7:$K$94106,'Data input'!$H$7:$H$94106,'DATA '!$A61,'Data input'!$R$7:$R$94106,'DATA '!$A$35,'Data input'!$D$7:$D$94106,'DATA '!$A$34,'Data input'!$A$7:$A$94106,'DATA '!I$35)</f>
        <v>0</v>
      </c>
      <c r="J61" s="22">
        <f>SUMIFS('Data input'!$K$7:$K$94106,'Data input'!$H$7:$H$94106,'DATA '!$A61,'Data input'!$R$7:$R$94106,'DATA '!$A$35,'Data input'!$D$7:$D$94106,'DATA '!$A$34,'Data input'!$A$7:$A$94106,'DATA '!J$35)</f>
        <v>0</v>
      </c>
      <c r="K61" s="22">
        <f>SUMIFS('Data input'!$K$7:$K$94106,'Data input'!$H$7:$H$94106,'DATA '!$A61,'Data input'!$R$7:$R$94106,'DATA '!$A$35,'Data input'!$D$7:$D$94106,'DATA '!$A$34,'Data input'!$A$7:$A$94106,'DATA '!K$35)</f>
        <v>0</v>
      </c>
      <c r="L61" s="22">
        <f>SUMIFS('Data input'!$K$7:$K$94106,'Data input'!$H$7:$H$94106,'DATA '!$A61,'Data input'!$R$7:$R$94106,'DATA '!$A$35,'Data input'!$D$7:$D$94106,'DATA '!$A$34,'Data input'!$A$7:$A$94106,'DATA '!L$35)</f>
        <v>0</v>
      </c>
      <c r="M61" s="22">
        <f>SUMIFS('Data input'!$K$7:$K$94106,'Data input'!$H$7:$H$94106,'DATA '!$A61,'Data input'!$R$7:$R$94106,'DATA '!$A$35,'Data input'!$D$7:$D$94106,'DATA '!$A$34,'Data input'!$A$7:$A$94106,'DATA '!M$35)</f>
        <v>0</v>
      </c>
      <c r="N61" s="22">
        <f>SUMIFS('Data input'!$K$7:$K$94106,'Data input'!$H$7:$H$94106,'DATA '!$A61,'Data input'!$R$7:$R$94106,'DATA '!$A$35,'Data input'!$D$7:$D$94106,'DATA '!$A$34,'Data input'!$A$7:$A$94106,'DATA '!N$35)</f>
        <v>0</v>
      </c>
      <c r="O61" s="22">
        <f>SUMIFS('Data input'!$K$7:$K$94106,'Data input'!$H$7:$H$94106,'DATA '!$A61,'Data input'!$R$7:$R$94106,'DATA '!$A$35,'Data input'!$D$7:$D$94106,'DATA '!$A$34,'Data input'!$A$7:$A$94106,'DATA '!O$35)</f>
        <v>0</v>
      </c>
      <c r="P61" s="22">
        <f>SUMIFS('Data input'!$K$7:$K$94106,'Data input'!$H$7:$H$94106,'DATA '!$A61,'Data input'!$R$7:$R$94106,'DATA '!$A$35,'Data input'!$D$7:$D$94106,'DATA '!$A$34,'Data input'!$A$7:$A$94106,'DATA '!P$35)</f>
        <v>0</v>
      </c>
      <c r="Q61" s="22">
        <f>SUMIFS('Data input'!$K$7:$K$94106,'Data input'!$H$7:$H$94106,'DATA '!$A61,'Data input'!$R$7:$R$94106,'DATA '!$A$35,'Data input'!$D$7:$D$94106,'DATA '!$A$34,'Data input'!$A$7:$A$94106,'DATA '!Q$35)</f>
        <v>0</v>
      </c>
      <c r="R61" s="22">
        <f>SUMIFS('Data input'!$K$7:$K$94106,'Data input'!$H$7:$H$94106,'DATA '!$A61,'Data input'!$R$7:$R$94106,'DATA '!$A$35,'Data input'!$D$7:$D$94106,'DATA '!$A$34,'Data input'!$A$7:$A$94106,'DATA '!R$35)</f>
        <v>0</v>
      </c>
      <c r="S61" s="22">
        <f>SUMIFS('Data input'!$K$7:$K$94106,'Data input'!$H$7:$H$94106,'DATA '!$A61,'Data input'!$R$7:$R$94106,'DATA '!$A$35,'Data input'!$D$7:$D$94106,'DATA '!$A$34,'Data input'!$A$7:$A$94106,'DATA '!S$35)</f>
        <v>0</v>
      </c>
      <c r="T61" s="22">
        <f>SUMIFS('Data input'!$K$7:$K$94106,'Data input'!$H$7:$H$94106,'DATA '!$A61,'Data input'!$R$7:$R$94106,'DATA '!$A$35,'Data input'!$D$7:$D$94106,'DATA '!$A$34,'Data input'!$A$7:$A$94106,'DATA '!T$35)</f>
        <v>0</v>
      </c>
      <c r="U61" s="22">
        <f>SUMIFS('Data input'!$K$7:$K$94106,'Data input'!$H$7:$H$94106,'DATA '!$A61,'Data input'!$R$7:$R$94106,'DATA '!$A$35,'Data input'!$D$7:$D$94106,'DATA '!$A$34,'Data input'!$A$7:$A$94106,'DATA '!U$35)</f>
        <v>0</v>
      </c>
      <c r="V61" s="22">
        <f>SUMIFS('Data input'!$K$7:$K$94106,'Data input'!$H$7:$H$94106,'DATA '!$A61,'Data input'!$R$7:$R$94106,'DATA '!$A$35,'Data input'!$D$7:$D$94106,'DATA '!$A$34,'Data input'!$A$7:$A$94106,'DATA '!V$35)</f>
        <v>0</v>
      </c>
      <c r="W61" s="22">
        <f>SUMIFS('Data input'!$K$7:$K$94106,'Data input'!$H$7:$H$94106,'DATA '!$A61,'Data input'!$R$7:$R$94106,'DATA '!$A$35,'Data input'!$D$7:$D$94106,'DATA '!$A$34,'Data input'!$A$7:$A$94106,'DATA '!W$35)</f>
        <v>0</v>
      </c>
      <c r="X61" s="22">
        <f>SUMIFS('Data input'!$K$7:$K$94106,'Data input'!$H$7:$H$94106,'DATA '!$A61,'Data input'!$R$7:$R$94106,'DATA '!$A$35,'Data input'!$D$7:$D$94106,'DATA '!$A$34,'Data input'!$A$7:$A$94106,'DATA '!X$35)</f>
        <v>0</v>
      </c>
      <c r="Y61" s="22">
        <f>SUMIFS('Data input'!$K$7:$K$94106,'Data input'!$H$7:$H$94106,'DATA '!$A61,'Data input'!$R$7:$R$94106,'DATA '!$A$35,'Data input'!$D$7:$D$94106,'DATA '!$A$34,'Data input'!$A$7:$A$94106,'DATA '!Y$35)</f>
        <v>0</v>
      </c>
      <c r="Z61" s="22">
        <f>SUMIFS('Data input'!$K$7:$K$94106,'Data input'!$H$7:$H$94106,'DATA '!$A61,'Data input'!$R$7:$R$94106,'DATA '!$A$35,'Data input'!$D$7:$D$94106,'DATA '!$A$34,'Data input'!$A$7:$A$94106,'DATA '!Z$35)</f>
        <v>0</v>
      </c>
      <c r="AA61" s="22">
        <f>SUMIFS('Data input'!$K$7:$K$94106,'Data input'!$H$7:$H$94106,'DATA '!$A61,'Data input'!$R$7:$R$94106,'DATA '!$A$35,'Data input'!$D$7:$D$94106,'DATA '!$A$34,'Data input'!$A$7:$A$94106,'DATA '!AA$35)</f>
        <v>0</v>
      </c>
      <c r="AB61" s="22">
        <f>SUMIFS('Data input'!$K$7:$K$94106,'Data input'!$H$7:$H$94106,'DATA '!$A61,'Data input'!$R$7:$R$94106,'DATA '!$A$35,'Data input'!$D$7:$D$94106,'DATA '!$A$34,'Data input'!$A$7:$A$94106,'DATA '!AB$35)</f>
        <v>0</v>
      </c>
      <c r="AC61" s="22">
        <f>SUMIFS('Data input'!$K$7:$K$94106,'Data input'!$H$7:$H$94106,'DATA '!$A61,'Data input'!$R$7:$R$94106,'DATA '!$A$35,'Data input'!$D$7:$D$94106,'DATA '!$A$34,'Data input'!$A$7:$A$94106,'DATA '!AC$35)</f>
        <v>0</v>
      </c>
      <c r="AD61" s="22">
        <f>SUMIFS('Data input'!$K$7:$K$94106,'Data input'!$H$7:$H$94106,'DATA '!$A61,'Data input'!$R$7:$R$94106,'DATA '!$A$35,'Data input'!$D$7:$D$94106,'DATA '!$A$34,'Data input'!$A$7:$A$94106,'DATA '!AD$35)</f>
        <v>0</v>
      </c>
      <c r="AE61" s="22">
        <f>SUMIFS('Data input'!$K$7:$K$94106,'Data input'!$H$7:$H$94106,'DATA '!$A61,'Data input'!$R$7:$R$94106,'DATA '!$A$35,'Data input'!$D$7:$D$94106,'DATA '!$A$34,'Data input'!$A$7:$A$94106,'DATA '!AE$35)</f>
        <v>0</v>
      </c>
      <c r="AF61" s="22">
        <f>SUMIFS('Data input'!$K$7:$K$94106,'Data input'!$H$7:$H$94106,'DATA '!$A61,'Data input'!$R$7:$R$94106,'DATA '!$A$35,'Data input'!$D$7:$D$94106,'DATA '!$A$34,'Data input'!$A$7:$A$94106,'DATA '!AF$35)</f>
        <v>0</v>
      </c>
      <c r="AG61" s="22">
        <f t="shared" si="2"/>
        <v>0</v>
      </c>
      <c r="AH61" s="24"/>
    </row>
    <row r="62" spans="1:34" s="25" customFormat="1" ht="17.25" customHeight="1">
      <c r="A62" s="32" t="s">
        <v>70</v>
      </c>
      <c r="B62" s="22">
        <f>SUMIFS('Data input'!$K$7:$K$94106,'Data input'!$H$7:$H$94106,'DATA '!$A62,'Data input'!$R$7:$R$94106,'DATA '!$A$35,'Data input'!$D$7:$D$94106,'DATA '!$A$34,'Data input'!$A$7:$A$94106,'DATA '!B$35)</f>
        <v>0</v>
      </c>
      <c r="C62" s="22">
        <f>SUMIFS('Data input'!$K$7:$K$94106,'Data input'!$H$7:$H$94106,'DATA '!$A62,'Data input'!$R$7:$R$94106,'DATA '!$A$35,'Data input'!$D$7:$D$94106,'DATA '!$A$34,'Data input'!$A$7:$A$94106,'DATA '!C$35)</f>
        <v>0</v>
      </c>
      <c r="D62" s="22">
        <f>SUMIFS('Data input'!$K$7:$K$94106,'Data input'!$H$7:$H$94106,'DATA '!$A62,'Data input'!$R$7:$R$94106,'DATA '!$A$35,'Data input'!$D$7:$D$94106,'DATA '!$A$34,'Data input'!$A$7:$A$94106,'DATA '!D$35)</f>
        <v>0</v>
      </c>
      <c r="E62" s="22">
        <f>SUMIFS('Data input'!$K$7:$K$94106,'Data input'!$H$7:$H$94106,'DATA '!$A62,'Data input'!$R$7:$R$94106,'DATA '!$A$35,'Data input'!$D$7:$D$94106,'DATA '!$A$34,'Data input'!$A$7:$A$94106,'DATA '!E$35)</f>
        <v>0</v>
      </c>
      <c r="F62" s="22">
        <f>SUMIFS('Data input'!$K$7:$K$94106,'Data input'!$H$7:$H$94106,'DATA '!$A62,'Data input'!$R$7:$R$94106,'DATA '!$A$35,'Data input'!$D$7:$D$94106,'DATA '!$A$34,'Data input'!$A$7:$A$94106,'DATA '!F$35)</f>
        <v>0</v>
      </c>
      <c r="G62" s="22">
        <f>SUMIFS('Data input'!$K$7:$K$94106,'Data input'!$H$7:$H$94106,'DATA '!$A62,'Data input'!$R$7:$R$94106,'DATA '!$A$35,'Data input'!$D$7:$D$94106,'DATA '!$A$34,'Data input'!$A$7:$A$94106,'DATA '!G$35)</f>
        <v>0</v>
      </c>
      <c r="H62" s="22">
        <f>SUMIFS('Data input'!$K$7:$K$94106,'Data input'!$H$7:$H$94106,'DATA '!$A62,'Data input'!$R$7:$R$94106,'DATA '!$A$35,'Data input'!$D$7:$D$94106,'DATA '!$A$34,'Data input'!$A$7:$A$94106,'DATA '!H$35)</f>
        <v>0</v>
      </c>
      <c r="I62" s="22">
        <f>SUMIFS('Data input'!$K$7:$K$94106,'Data input'!$H$7:$H$94106,'DATA '!$A62,'Data input'!$R$7:$R$94106,'DATA '!$A$35,'Data input'!$D$7:$D$94106,'DATA '!$A$34,'Data input'!$A$7:$A$94106,'DATA '!I$35)</f>
        <v>0</v>
      </c>
      <c r="J62" s="22">
        <f>SUMIFS('Data input'!$K$7:$K$94106,'Data input'!$H$7:$H$94106,'DATA '!$A62,'Data input'!$R$7:$R$94106,'DATA '!$A$35,'Data input'!$D$7:$D$94106,'DATA '!$A$34,'Data input'!$A$7:$A$94106,'DATA '!J$35)</f>
        <v>0</v>
      </c>
      <c r="K62" s="22">
        <f>SUMIFS('Data input'!$K$7:$K$94106,'Data input'!$H$7:$H$94106,'DATA '!$A62,'Data input'!$R$7:$R$94106,'DATA '!$A$35,'Data input'!$D$7:$D$94106,'DATA '!$A$34,'Data input'!$A$7:$A$94106,'DATA '!K$35)</f>
        <v>0</v>
      </c>
      <c r="L62" s="22">
        <f>SUMIFS('Data input'!$K$7:$K$94106,'Data input'!$H$7:$H$94106,'DATA '!$A62,'Data input'!$R$7:$R$94106,'DATA '!$A$35,'Data input'!$D$7:$D$94106,'DATA '!$A$34,'Data input'!$A$7:$A$94106,'DATA '!L$35)</f>
        <v>0</v>
      </c>
      <c r="M62" s="22">
        <f>SUMIFS('Data input'!$K$7:$K$94106,'Data input'!$H$7:$H$94106,'DATA '!$A62,'Data input'!$R$7:$R$94106,'DATA '!$A$35,'Data input'!$D$7:$D$94106,'DATA '!$A$34,'Data input'!$A$7:$A$94106,'DATA '!M$35)</f>
        <v>0</v>
      </c>
      <c r="N62" s="22">
        <f>SUMIFS('Data input'!$K$7:$K$94106,'Data input'!$H$7:$H$94106,'DATA '!$A62,'Data input'!$R$7:$R$94106,'DATA '!$A$35,'Data input'!$D$7:$D$94106,'DATA '!$A$34,'Data input'!$A$7:$A$94106,'DATA '!N$35)</f>
        <v>0</v>
      </c>
      <c r="O62" s="22">
        <f>SUMIFS('Data input'!$K$7:$K$94106,'Data input'!$H$7:$H$94106,'DATA '!$A62,'Data input'!$R$7:$R$94106,'DATA '!$A$35,'Data input'!$D$7:$D$94106,'DATA '!$A$34,'Data input'!$A$7:$A$94106,'DATA '!O$35)</f>
        <v>0</v>
      </c>
      <c r="P62" s="22">
        <f>SUMIFS('Data input'!$K$7:$K$94106,'Data input'!$H$7:$H$94106,'DATA '!$A62,'Data input'!$R$7:$R$94106,'DATA '!$A$35,'Data input'!$D$7:$D$94106,'DATA '!$A$34,'Data input'!$A$7:$A$94106,'DATA '!P$35)</f>
        <v>0</v>
      </c>
      <c r="Q62" s="22">
        <f>SUMIFS('Data input'!$K$7:$K$94106,'Data input'!$H$7:$H$94106,'DATA '!$A62,'Data input'!$R$7:$R$94106,'DATA '!$A$35,'Data input'!$D$7:$D$94106,'DATA '!$A$34,'Data input'!$A$7:$A$94106,'DATA '!Q$35)</f>
        <v>0</v>
      </c>
      <c r="R62" s="22">
        <f>SUMIFS('Data input'!$K$7:$K$94106,'Data input'!$H$7:$H$94106,'DATA '!$A62,'Data input'!$R$7:$R$94106,'DATA '!$A$35,'Data input'!$D$7:$D$94106,'DATA '!$A$34,'Data input'!$A$7:$A$94106,'DATA '!R$35)</f>
        <v>0</v>
      </c>
      <c r="S62" s="22">
        <f>SUMIFS('Data input'!$K$7:$K$94106,'Data input'!$H$7:$H$94106,'DATA '!$A62,'Data input'!$R$7:$R$94106,'DATA '!$A$35,'Data input'!$D$7:$D$94106,'DATA '!$A$34,'Data input'!$A$7:$A$94106,'DATA '!S$35)</f>
        <v>0</v>
      </c>
      <c r="T62" s="22">
        <f>SUMIFS('Data input'!$K$7:$K$94106,'Data input'!$H$7:$H$94106,'DATA '!$A62,'Data input'!$R$7:$R$94106,'DATA '!$A$35,'Data input'!$D$7:$D$94106,'DATA '!$A$34,'Data input'!$A$7:$A$94106,'DATA '!T$35)</f>
        <v>0</v>
      </c>
      <c r="U62" s="22">
        <f>SUMIFS('Data input'!$K$7:$K$94106,'Data input'!$H$7:$H$94106,'DATA '!$A62,'Data input'!$R$7:$R$94106,'DATA '!$A$35,'Data input'!$D$7:$D$94106,'DATA '!$A$34,'Data input'!$A$7:$A$94106,'DATA '!U$35)</f>
        <v>0</v>
      </c>
      <c r="V62" s="22">
        <f>SUMIFS('Data input'!$K$7:$K$94106,'Data input'!$H$7:$H$94106,'DATA '!$A62,'Data input'!$R$7:$R$94106,'DATA '!$A$35,'Data input'!$D$7:$D$94106,'DATA '!$A$34,'Data input'!$A$7:$A$94106,'DATA '!V$35)</f>
        <v>0</v>
      </c>
      <c r="W62" s="22">
        <f>SUMIFS('Data input'!$K$7:$K$94106,'Data input'!$H$7:$H$94106,'DATA '!$A62,'Data input'!$R$7:$R$94106,'DATA '!$A$35,'Data input'!$D$7:$D$94106,'DATA '!$A$34,'Data input'!$A$7:$A$94106,'DATA '!W$35)</f>
        <v>0</v>
      </c>
      <c r="X62" s="22">
        <f>SUMIFS('Data input'!$K$7:$K$94106,'Data input'!$H$7:$H$94106,'DATA '!$A62,'Data input'!$R$7:$R$94106,'DATA '!$A$35,'Data input'!$D$7:$D$94106,'DATA '!$A$34,'Data input'!$A$7:$A$94106,'DATA '!X$35)</f>
        <v>0</v>
      </c>
      <c r="Y62" s="22">
        <f>SUMIFS('Data input'!$K$7:$K$94106,'Data input'!$H$7:$H$94106,'DATA '!$A62,'Data input'!$R$7:$R$94106,'DATA '!$A$35,'Data input'!$D$7:$D$94106,'DATA '!$A$34,'Data input'!$A$7:$A$94106,'DATA '!Y$35)</f>
        <v>0</v>
      </c>
      <c r="Z62" s="22">
        <f>SUMIFS('Data input'!$K$7:$K$94106,'Data input'!$H$7:$H$94106,'DATA '!$A62,'Data input'!$R$7:$R$94106,'DATA '!$A$35,'Data input'!$D$7:$D$94106,'DATA '!$A$34,'Data input'!$A$7:$A$94106,'DATA '!Z$35)</f>
        <v>0</v>
      </c>
      <c r="AA62" s="22">
        <f>SUMIFS('Data input'!$K$7:$K$94106,'Data input'!$H$7:$H$94106,'DATA '!$A62,'Data input'!$R$7:$R$94106,'DATA '!$A$35,'Data input'!$D$7:$D$94106,'DATA '!$A$34,'Data input'!$A$7:$A$94106,'DATA '!AA$35)</f>
        <v>0</v>
      </c>
      <c r="AB62" s="22">
        <f>SUMIFS('Data input'!$K$7:$K$94106,'Data input'!$H$7:$H$94106,'DATA '!$A62,'Data input'!$R$7:$R$94106,'DATA '!$A$35,'Data input'!$D$7:$D$94106,'DATA '!$A$34,'Data input'!$A$7:$A$94106,'DATA '!AB$35)</f>
        <v>0</v>
      </c>
      <c r="AC62" s="22">
        <f>SUMIFS('Data input'!$K$7:$K$94106,'Data input'!$H$7:$H$94106,'DATA '!$A62,'Data input'!$R$7:$R$94106,'DATA '!$A$35,'Data input'!$D$7:$D$94106,'DATA '!$A$34,'Data input'!$A$7:$A$94106,'DATA '!AC$35)</f>
        <v>0</v>
      </c>
      <c r="AD62" s="22">
        <f>SUMIFS('Data input'!$K$7:$K$94106,'Data input'!$H$7:$H$94106,'DATA '!$A62,'Data input'!$R$7:$R$94106,'DATA '!$A$35,'Data input'!$D$7:$D$94106,'DATA '!$A$34,'Data input'!$A$7:$A$94106,'DATA '!AD$35)</f>
        <v>0</v>
      </c>
      <c r="AE62" s="22">
        <f>SUMIFS('Data input'!$K$7:$K$94106,'Data input'!$H$7:$H$94106,'DATA '!$A62,'Data input'!$R$7:$R$94106,'DATA '!$A$35,'Data input'!$D$7:$D$94106,'DATA '!$A$34,'Data input'!$A$7:$A$94106,'DATA '!AE$35)</f>
        <v>0</v>
      </c>
      <c r="AF62" s="22">
        <f>SUMIFS('Data input'!$K$7:$K$94106,'Data input'!$H$7:$H$94106,'DATA '!$A62,'Data input'!$R$7:$R$94106,'DATA '!$A$35,'Data input'!$D$7:$D$94106,'DATA '!$A$34,'Data input'!$A$7:$A$94106,'DATA '!AF$35)</f>
        <v>0</v>
      </c>
      <c r="AG62" s="22">
        <f t="shared" si="2"/>
        <v>0</v>
      </c>
      <c r="AH62" s="24"/>
    </row>
    <row r="63" spans="1:34" s="25" customFormat="1" ht="17.25" customHeight="1">
      <c r="A63" s="32" t="s">
        <v>72</v>
      </c>
      <c r="B63" s="22">
        <f>SUMIFS('Data input'!$K$7:$K$94106,'Data input'!$H$7:$H$94106,'DATA '!$A63,'Data input'!$R$7:$R$94106,'DATA '!$A$35,'Data input'!$D$7:$D$94106,'DATA '!$A$34,'Data input'!$A$7:$A$94106,'DATA '!B$35)</f>
        <v>0</v>
      </c>
      <c r="C63" s="22">
        <f>SUMIFS('Data input'!$K$7:$K$94106,'Data input'!$H$7:$H$94106,'DATA '!$A63,'Data input'!$R$7:$R$94106,'DATA '!$A$35,'Data input'!$D$7:$D$94106,'DATA '!$A$34,'Data input'!$A$7:$A$94106,'DATA '!C$35)</f>
        <v>0</v>
      </c>
      <c r="D63" s="22">
        <f>SUMIFS('Data input'!$K$7:$K$94106,'Data input'!$H$7:$H$94106,'DATA '!$A63,'Data input'!$R$7:$R$94106,'DATA '!$A$35,'Data input'!$D$7:$D$94106,'DATA '!$A$34,'Data input'!$A$7:$A$94106,'DATA '!D$35)</f>
        <v>0</v>
      </c>
      <c r="E63" s="22">
        <f>SUMIFS('Data input'!$K$7:$K$94106,'Data input'!$H$7:$H$94106,'DATA '!$A63,'Data input'!$R$7:$R$94106,'DATA '!$A$35,'Data input'!$D$7:$D$94106,'DATA '!$A$34,'Data input'!$A$7:$A$94106,'DATA '!E$35)</f>
        <v>0</v>
      </c>
      <c r="F63" s="22">
        <f>SUMIFS('Data input'!$K$7:$K$94106,'Data input'!$H$7:$H$94106,'DATA '!$A63,'Data input'!$R$7:$R$94106,'DATA '!$A$35,'Data input'!$D$7:$D$94106,'DATA '!$A$34,'Data input'!$A$7:$A$94106,'DATA '!F$35)</f>
        <v>0</v>
      </c>
      <c r="G63" s="22">
        <f>SUMIFS('Data input'!$K$7:$K$94106,'Data input'!$H$7:$H$94106,'DATA '!$A63,'Data input'!$R$7:$R$94106,'DATA '!$A$35,'Data input'!$D$7:$D$94106,'DATA '!$A$34,'Data input'!$A$7:$A$94106,'DATA '!G$35)</f>
        <v>0</v>
      </c>
      <c r="H63" s="22">
        <f>SUMIFS('Data input'!$K$7:$K$94106,'Data input'!$H$7:$H$94106,'DATA '!$A63,'Data input'!$R$7:$R$94106,'DATA '!$A$35,'Data input'!$D$7:$D$94106,'DATA '!$A$34,'Data input'!$A$7:$A$94106,'DATA '!H$35)</f>
        <v>0</v>
      </c>
      <c r="I63" s="22">
        <f>SUMIFS('Data input'!$K$7:$K$94106,'Data input'!$H$7:$H$94106,'DATA '!$A63,'Data input'!$R$7:$R$94106,'DATA '!$A$35,'Data input'!$D$7:$D$94106,'DATA '!$A$34,'Data input'!$A$7:$A$94106,'DATA '!I$35)</f>
        <v>0</v>
      </c>
      <c r="J63" s="22">
        <f>SUMIFS('Data input'!$K$7:$K$94106,'Data input'!$H$7:$H$94106,'DATA '!$A63,'Data input'!$R$7:$R$94106,'DATA '!$A$35,'Data input'!$D$7:$D$94106,'DATA '!$A$34,'Data input'!$A$7:$A$94106,'DATA '!J$35)</f>
        <v>0</v>
      </c>
      <c r="K63" s="22">
        <f>SUMIFS('Data input'!$K$7:$K$94106,'Data input'!$H$7:$H$94106,'DATA '!$A63,'Data input'!$R$7:$R$94106,'DATA '!$A$35,'Data input'!$D$7:$D$94106,'DATA '!$A$34,'Data input'!$A$7:$A$94106,'DATA '!K$35)</f>
        <v>0</v>
      </c>
      <c r="L63" s="22">
        <f>SUMIFS('Data input'!$K$7:$K$94106,'Data input'!$H$7:$H$94106,'DATA '!$A63,'Data input'!$R$7:$R$94106,'DATA '!$A$35,'Data input'!$D$7:$D$94106,'DATA '!$A$34,'Data input'!$A$7:$A$94106,'DATA '!L$35)</f>
        <v>0</v>
      </c>
      <c r="M63" s="22">
        <f>SUMIFS('Data input'!$K$7:$K$94106,'Data input'!$H$7:$H$94106,'DATA '!$A63,'Data input'!$R$7:$R$94106,'DATA '!$A$35,'Data input'!$D$7:$D$94106,'DATA '!$A$34,'Data input'!$A$7:$A$94106,'DATA '!M$35)</f>
        <v>0</v>
      </c>
      <c r="N63" s="22">
        <f>SUMIFS('Data input'!$K$7:$K$94106,'Data input'!$H$7:$H$94106,'DATA '!$A63,'Data input'!$R$7:$R$94106,'DATA '!$A$35,'Data input'!$D$7:$D$94106,'DATA '!$A$34,'Data input'!$A$7:$A$94106,'DATA '!N$35)</f>
        <v>0</v>
      </c>
      <c r="O63" s="22">
        <f>SUMIFS('Data input'!$K$7:$K$94106,'Data input'!$H$7:$H$94106,'DATA '!$A63,'Data input'!$R$7:$R$94106,'DATA '!$A$35,'Data input'!$D$7:$D$94106,'DATA '!$A$34,'Data input'!$A$7:$A$94106,'DATA '!O$35)</f>
        <v>0</v>
      </c>
      <c r="P63" s="22">
        <f>SUMIFS('Data input'!$K$7:$K$94106,'Data input'!$H$7:$H$94106,'DATA '!$A63,'Data input'!$R$7:$R$94106,'DATA '!$A$35,'Data input'!$D$7:$D$94106,'DATA '!$A$34,'Data input'!$A$7:$A$94106,'DATA '!P$35)</f>
        <v>0</v>
      </c>
      <c r="Q63" s="22">
        <f>SUMIFS('Data input'!$K$7:$K$94106,'Data input'!$H$7:$H$94106,'DATA '!$A63,'Data input'!$R$7:$R$94106,'DATA '!$A$35,'Data input'!$D$7:$D$94106,'DATA '!$A$34,'Data input'!$A$7:$A$94106,'DATA '!Q$35)</f>
        <v>0</v>
      </c>
      <c r="R63" s="22">
        <f>SUMIFS('Data input'!$K$7:$K$94106,'Data input'!$H$7:$H$94106,'DATA '!$A63,'Data input'!$R$7:$R$94106,'DATA '!$A$35,'Data input'!$D$7:$D$94106,'DATA '!$A$34,'Data input'!$A$7:$A$94106,'DATA '!R$35)</f>
        <v>0</v>
      </c>
      <c r="S63" s="22">
        <f>SUMIFS('Data input'!$K$7:$K$94106,'Data input'!$H$7:$H$94106,'DATA '!$A63,'Data input'!$R$7:$R$94106,'DATA '!$A$35,'Data input'!$D$7:$D$94106,'DATA '!$A$34,'Data input'!$A$7:$A$94106,'DATA '!S$35)</f>
        <v>0</v>
      </c>
      <c r="T63" s="22">
        <f>SUMIFS('Data input'!$K$7:$K$94106,'Data input'!$H$7:$H$94106,'DATA '!$A63,'Data input'!$R$7:$R$94106,'DATA '!$A$35,'Data input'!$D$7:$D$94106,'DATA '!$A$34,'Data input'!$A$7:$A$94106,'DATA '!T$35)</f>
        <v>0</v>
      </c>
      <c r="U63" s="22">
        <f>SUMIFS('Data input'!$K$7:$K$94106,'Data input'!$H$7:$H$94106,'DATA '!$A63,'Data input'!$R$7:$R$94106,'DATA '!$A$35,'Data input'!$D$7:$D$94106,'DATA '!$A$34,'Data input'!$A$7:$A$94106,'DATA '!U$35)</f>
        <v>0</v>
      </c>
      <c r="V63" s="22">
        <f>SUMIFS('Data input'!$K$7:$K$94106,'Data input'!$H$7:$H$94106,'DATA '!$A63,'Data input'!$R$7:$R$94106,'DATA '!$A$35,'Data input'!$D$7:$D$94106,'DATA '!$A$34,'Data input'!$A$7:$A$94106,'DATA '!V$35)</f>
        <v>0</v>
      </c>
      <c r="W63" s="22">
        <f>SUMIFS('Data input'!$K$7:$K$94106,'Data input'!$H$7:$H$94106,'DATA '!$A63,'Data input'!$R$7:$R$94106,'DATA '!$A$35,'Data input'!$D$7:$D$94106,'DATA '!$A$34,'Data input'!$A$7:$A$94106,'DATA '!W$35)</f>
        <v>0</v>
      </c>
      <c r="X63" s="22">
        <f>SUMIFS('Data input'!$K$7:$K$94106,'Data input'!$H$7:$H$94106,'DATA '!$A63,'Data input'!$R$7:$R$94106,'DATA '!$A$35,'Data input'!$D$7:$D$94106,'DATA '!$A$34,'Data input'!$A$7:$A$94106,'DATA '!X$35)</f>
        <v>0</v>
      </c>
      <c r="Y63" s="22">
        <f>SUMIFS('Data input'!$K$7:$K$94106,'Data input'!$H$7:$H$94106,'DATA '!$A63,'Data input'!$R$7:$R$94106,'DATA '!$A$35,'Data input'!$D$7:$D$94106,'DATA '!$A$34,'Data input'!$A$7:$A$94106,'DATA '!Y$35)</f>
        <v>0</v>
      </c>
      <c r="Z63" s="22">
        <f>SUMIFS('Data input'!$K$7:$K$94106,'Data input'!$H$7:$H$94106,'DATA '!$A63,'Data input'!$R$7:$R$94106,'DATA '!$A$35,'Data input'!$D$7:$D$94106,'DATA '!$A$34,'Data input'!$A$7:$A$94106,'DATA '!Z$35)</f>
        <v>0</v>
      </c>
      <c r="AA63" s="22">
        <f>SUMIFS('Data input'!$K$7:$K$94106,'Data input'!$H$7:$H$94106,'DATA '!$A63,'Data input'!$R$7:$R$94106,'DATA '!$A$35,'Data input'!$D$7:$D$94106,'DATA '!$A$34,'Data input'!$A$7:$A$94106,'DATA '!AA$35)</f>
        <v>0</v>
      </c>
      <c r="AB63" s="22">
        <f>SUMIFS('Data input'!$K$7:$K$94106,'Data input'!$H$7:$H$94106,'DATA '!$A63,'Data input'!$R$7:$R$94106,'DATA '!$A$35,'Data input'!$D$7:$D$94106,'DATA '!$A$34,'Data input'!$A$7:$A$94106,'DATA '!AB$35)</f>
        <v>0</v>
      </c>
      <c r="AC63" s="22">
        <f>SUMIFS('Data input'!$K$7:$K$94106,'Data input'!$H$7:$H$94106,'DATA '!$A63,'Data input'!$R$7:$R$94106,'DATA '!$A$35,'Data input'!$D$7:$D$94106,'DATA '!$A$34,'Data input'!$A$7:$A$94106,'DATA '!AC$35)</f>
        <v>0</v>
      </c>
      <c r="AD63" s="22">
        <f>SUMIFS('Data input'!$K$7:$K$94106,'Data input'!$H$7:$H$94106,'DATA '!$A63,'Data input'!$R$7:$R$94106,'DATA '!$A$35,'Data input'!$D$7:$D$94106,'DATA '!$A$34,'Data input'!$A$7:$A$94106,'DATA '!AD$35)</f>
        <v>0</v>
      </c>
      <c r="AE63" s="22">
        <f>SUMIFS('Data input'!$K$7:$K$94106,'Data input'!$H$7:$H$94106,'DATA '!$A63,'Data input'!$R$7:$R$94106,'DATA '!$A$35,'Data input'!$D$7:$D$94106,'DATA '!$A$34,'Data input'!$A$7:$A$94106,'DATA '!AE$35)</f>
        <v>0</v>
      </c>
      <c r="AF63" s="22">
        <f>SUMIFS('Data input'!$K$7:$K$94106,'Data input'!$H$7:$H$94106,'DATA '!$A63,'Data input'!$R$7:$R$94106,'DATA '!$A$35,'Data input'!$D$7:$D$94106,'DATA '!$A$34,'Data input'!$A$7:$A$94106,'DATA '!AF$35)</f>
        <v>0</v>
      </c>
      <c r="AG63" s="22">
        <f t="shared" si="2"/>
        <v>0</v>
      </c>
      <c r="AH63" s="24"/>
    </row>
    <row r="64" spans="1:34" s="25" customFormat="1" ht="17.25" customHeight="1">
      <c r="A64" s="32" t="s">
        <v>9</v>
      </c>
      <c r="B64" s="22">
        <f>SUM(B36:B63)</f>
        <v>0</v>
      </c>
      <c r="C64" s="22">
        <f t="shared" ref="C64:I64" si="3">SUM(C36:C63)</f>
        <v>0</v>
      </c>
      <c r="D64" s="22">
        <f t="shared" si="3"/>
        <v>0</v>
      </c>
      <c r="E64" s="22">
        <f t="shared" si="3"/>
        <v>0</v>
      </c>
      <c r="F64" s="22">
        <f t="shared" si="3"/>
        <v>0</v>
      </c>
      <c r="G64" s="22">
        <f t="shared" si="3"/>
        <v>0</v>
      </c>
      <c r="H64" s="22">
        <f t="shared" si="3"/>
        <v>0</v>
      </c>
      <c r="I64" s="22">
        <f t="shared" si="3"/>
        <v>0</v>
      </c>
      <c r="J64" s="22">
        <f t="shared" ref="J64:AF64" si="4">SUM(J36:J63)</f>
        <v>0</v>
      </c>
      <c r="K64" s="22">
        <f t="shared" si="4"/>
        <v>0</v>
      </c>
      <c r="L64" s="22">
        <f t="shared" si="4"/>
        <v>0</v>
      </c>
      <c r="M64" s="22">
        <f t="shared" si="4"/>
        <v>0</v>
      </c>
      <c r="N64" s="22">
        <f t="shared" si="4"/>
        <v>0</v>
      </c>
      <c r="O64" s="22">
        <f t="shared" si="4"/>
        <v>0</v>
      </c>
      <c r="P64" s="22">
        <f t="shared" si="4"/>
        <v>0</v>
      </c>
      <c r="Q64" s="22">
        <f t="shared" si="4"/>
        <v>0</v>
      </c>
      <c r="R64" s="22">
        <f t="shared" si="4"/>
        <v>0</v>
      </c>
      <c r="S64" s="22">
        <f t="shared" si="4"/>
        <v>0</v>
      </c>
      <c r="T64" s="22">
        <f t="shared" si="4"/>
        <v>0</v>
      </c>
      <c r="U64" s="22">
        <f t="shared" si="4"/>
        <v>0</v>
      </c>
      <c r="V64" s="22">
        <f t="shared" si="4"/>
        <v>0</v>
      </c>
      <c r="W64" s="22">
        <f t="shared" si="4"/>
        <v>0</v>
      </c>
      <c r="X64" s="22">
        <f t="shared" si="4"/>
        <v>0</v>
      </c>
      <c r="Y64" s="22">
        <f t="shared" si="4"/>
        <v>0</v>
      </c>
      <c r="Z64" s="22">
        <f t="shared" si="4"/>
        <v>0</v>
      </c>
      <c r="AA64" s="22">
        <f t="shared" si="4"/>
        <v>0</v>
      </c>
      <c r="AB64" s="22">
        <f t="shared" si="4"/>
        <v>0</v>
      </c>
      <c r="AC64" s="22">
        <f t="shared" si="4"/>
        <v>0</v>
      </c>
      <c r="AD64" s="22">
        <f t="shared" si="4"/>
        <v>0</v>
      </c>
      <c r="AE64" s="22">
        <f t="shared" si="4"/>
        <v>0</v>
      </c>
      <c r="AF64" s="22">
        <f t="shared" si="4"/>
        <v>0</v>
      </c>
      <c r="AG64" s="22">
        <f t="shared" si="2"/>
        <v>0</v>
      </c>
      <c r="AH64" s="24"/>
    </row>
  </sheetData>
  <phoneticPr fontId="14" type="noConversion"/>
  <conditionalFormatting sqref="B36:AG64 B3:AG33">
    <cfRule type="cellIs" dxfId="8" priority="124" stopIfTrue="1" operator="greaterThan">
      <formula>0</formula>
    </cfRule>
  </conditionalFormatting>
  <conditionalFormatting sqref="A61:A64">
    <cfRule type="containsText" dxfId="7" priority="122" stopIfTrue="1" operator="containsText" text="NO SOLDER">
      <formula>NOT(ISERROR(SEARCH("NO SOLDER",A61)))</formula>
    </cfRule>
    <cfRule type="containsText" dxfId="6" priority="123" stopIfTrue="1" operator="containsText" text="FLOATING">
      <formula>NOT(ISERROR(SEARCH("FLOATING",A61)))</formula>
    </cfRule>
  </conditionalFormatting>
  <conditionalFormatting sqref="A36:A58 A60">
    <cfRule type="containsText" dxfId="5" priority="120" stopIfTrue="1" operator="containsText" text="NO SOLDER">
      <formula>NOT(ISERROR(SEARCH("NO SOLDER",A36)))</formula>
    </cfRule>
    <cfRule type="containsText" dxfId="4" priority="121" stopIfTrue="1" operator="containsText" text="FLOATING">
      <formula>NOT(ISERROR(SEARCH("FLOATING",A36)))</formula>
    </cfRule>
  </conditionalFormatting>
  <conditionalFormatting sqref="A35">
    <cfRule type="containsText" dxfId="3" priority="118" stopIfTrue="1" operator="containsText" text="NO SOLDER">
      <formula>NOT(ISERROR(SEARCH("NO SOLDER",A35)))</formula>
    </cfRule>
    <cfRule type="containsText" dxfId="2" priority="119" stopIfTrue="1" operator="containsText" text="FLOATING">
      <formula>NOT(ISERROR(SEARCH("FLOATING",A35)))</formula>
    </cfRule>
  </conditionalFormatting>
  <conditionalFormatting sqref="A36:A58 A60">
    <cfRule type="containsText" dxfId="1" priority="115" stopIfTrue="1" operator="containsText" text="NO SOLDER">
      <formula>NOT(ISERROR(SEARCH("NO SOLDER",A36)))</formula>
    </cfRule>
    <cfRule type="containsText" dxfId="0" priority="116" stopIfTrue="1" operator="containsText" text="FLOATING">
      <formula>NOT(ISERROR(SEARCH("FLOATING",A36)))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input</vt:lpstr>
      <vt:lpstr>Loại lỗi</vt:lpstr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2023-12-14T10:14:07Z</dcterms:modified>
</cp:coreProperties>
</file>