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nh_muc_xe" sheetId="1" state="visible" r:id="rId3"/>
    <sheet name="Ke_hoach_giao_hang" sheetId="2" state="visible" r:id="rId4"/>
    <sheet name="Huong_da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Xanh dương đậm = cột bắt buộc. Xanh lá = không bắt buộc.
Hàng 1 (chữ xám nhỏ) = tên cột kỹ thuật trong database, đừng sửa/xóa.
Hàng 3-5 (nền vàng) = hàng ví dụ, XÓA trước khi nhập dữ liệu thật.
Sheet này KHÔNG cần upload lại mỗi ngày — chỉ cập nhật khi có xe mới, đổi tài xế, hoặc đổi chi phí vận hành. Upload theo kiểu UPSERT: xe đã có (trùng vehicle_id) sẽ được CẬP NHẬT thông tin mới, xe chưa có sẽ được THÊM MỚI. Xe vắng mặt trong file sẽ KHÔNG bị xóa.
max_payload_kg: nhập đúng số kg thực tế theo giấy đăng ký xe, KHÔNG phân theo bậc nhỏ/trung/lớn — vì luật giao thông cấm/hạn chế theo trọng tải cụ thể (vd đường cấm xe tải trên 1.500kg = 1,5 tấn), số này cũng được dùng khi tìm xe thay thế.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Xanh dương đậm = bắt buộc. Xanh lá = không bắt buộc. Vàng cam (*) = chỉ điền ở hàng ĐẦU TIÊN của mỗi chuyến.
Hàng 1 = tên cột kỹ thuật, đừng sửa. Hàng 3-5 (nền vàng) = ví dụ, XÓA trước khi nhập thật.
Đây là sheet chính, đổi MỖI NGÀY — không giả định lặp lại từ hôm trước.
* vehicle_id/shift_date/shift_label/trip_sequence: chỉ điền ở hàng đầu tiên của 1 chuyến, để trống ở các hàng điểm giao tiếp theo cùng chuyến đó (xem 3 hàng ví dụ: chỉ hàng 1 điền đủ, hàng 2-3 để trống vì cùng chuyến với hàng 1).
** depot_arrival_time/depot_loading_duration_min: cũng chỉ điền ở hàng đầu chuyến. Hệ thống TỰ TÍNH giờ xuất phát = depot_arrival_time + depot_loading_duration_min — không có cột riêng để nhập giờ xuất phát.</t>
        </r>
      </text>
    </comment>
  </commentList>
</comments>
</file>

<file path=xl/sharedStrings.xml><?xml version="1.0" encoding="utf-8"?>
<sst xmlns="http://schemas.openxmlformats.org/spreadsheetml/2006/main" count="137" uniqueCount="126">
  <si>
    <t xml:space="preserve">vehicle_id</t>
  </si>
  <si>
    <t xml:space="preserve">driver_name</t>
  </si>
  <si>
    <t xml:space="preserve">driver_phone</t>
  </si>
  <si>
    <t xml:space="preserve">max_payload_kg</t>
  </si>
  <si>
    <t xml:space="preserve">cost_per_km</t>
  </si>
  <si>
    <t xml:space="preserve">status</t>
  </si>
  <si>
    <t xml:space="preserve">vehicle_type</t>
  </si>
  <si>
    <t xml:space="preserve">notes</t>
  </si>
  <si>
    <t xml:space="preserve">Biển số xe</t>
  </si>
  <si>
    <t xml:space="preserve">Tên tài xế</t>
  </si>
  <si>
    <t xml:space="preserve">SĐT tài xế</t>
  </si>
  <si>
    <t xml:space="preserve">Tải trọng tối đa (kg)
— theo giấy đăng ký xe, dùng cả để đối chiếu biển cấm tải trọng trên đường</t>
  </si>
  <si>
    <t xml:space="preserve">Chi phí vận hành/km (VNĐ)
— để trống = dùng mức mặc định công ty</t>
  </si>
  <si>
    <t xml:space="preserve">Trạng thái (active/inactive)</t>
  </si>
  <si>
    <t xml:space="preserve">Mô tả loại xe (tuỳ chọn)
— vd 'xe máy', 'xe tải thùng kín'</t>
  </si>
  <si>
    <t xml:space="preserve">Ghi chú thêm</t>
  </si>
  <si>
    <t xml:space="preserve">B01</t>
  </si>
  <si>
    <t xml:space="preserve">Nguyễn Văn An</t>
  </si>
  <si>
    <t xml:space="preserve">0912000001</t>
  </si>
  <si>
    <t xml:space="preserve">active</t>
  </si>
  <si>
    <t xml:space="preserve">xe tải thùng kín</t>
  </si>
  <si>
    <t xml:space="preserve">B02</t>
  </si>
  <si>
    <t xml:space="preserve">Trần Thị Bình</t>
  </si>
  <si>
    <t xml:space="preserve">0912000002</t>
  </si>
  <si>
    <t xml:space="preserve">C01</t>
  </si>
  <si>
    <t xml:space="preserve">Vũ Thị Phương</t>
  </si>
  <si>
    <t xml:space="preserve">0912000006</t>
  </si>
  <si>
    <t xml:space="preserve">xe tải thùng bạt</t>
  </si>
  <si>
    <t xml:space="preserve">shift_date</t>
  </si>
  <si>
    <t xml:space="preserve">shift_label</t>
  </si>
  <si>
    <t xml:space="preserve">trip_sequence</t>
  </si>
  <si>
    <t xml:space="preserve">depot_arrival_time</t>
  </si>
  <si>
    <t xml:space="preserve">depot_loading_duration_min</t>
  </si>
  <si>
    <t xml:space="preserve">stop_order</t>
  </si>
  <si>
    <t xml:space="preserve">stop_type</t>
  </si>
  <si>
    <t xml:space="preserve">stop_address</t>
  </si>
  <si>
    <t xml:space="preserve">stop_area</t>
  </si>
  <si>
    <t xml:space="preserve">order_id</t>
  </si>
  <si>
    <t xml:space="preserve">customer_name</t>
  </si>
  <si>
    <t xml:space="preserve">customer_phone</t>
  </si>
  <si>
    <t xml:space="preserve">eta</t>
  </si>
  <si>
    <t xml:space="preserve">loading_duration_min</t>
  </si>
  <si>
    <t xml:space="preserve">sla_deadline</t>
  </si>
  <si>
    <t xml:space="preserve">priority_tier</t>
  </si>
  <si>
    <t xml:space="preserve">sla_penalty</t>
  </si>
  <si>
    <t xml:space="preserve">volume_kg</t>
  </si>
  <si>
    <t xml:space="preserve">cargo_type</t>
  </si>
  <si>
    <t xml:space="preserve">Biển số xe *</t>
  </si>
  <si>
    <t xml:space="preserve">Ngày chạy
(DD/MM/YYYY) *</t>
  </si>
  <si>
    <t xml:space="preserve">Ca
(ca_sang/ca_chieu/ca_dem) *</t>
  </si>
  <si>
    <t xml:space="preserve">Chuyến thứ mấy trong ca *
— để trống = 1</t>
  </si>
  <si>
    <t xml:space="preserve">Giờ có mặt tại kho
(HH:MM) **</t>
  </si>
  <si>
    <t xml:space="preserve">Phút bốc hàng tại kho **</t>
  </si>
  <si>
    <t xml:space="preserve">Thứ tự điểm giao</t>
  </si>
  <si>
    <t xml:space="preserve">Loại điểm
(lay_hang/giao_hang)</t>
  </si>
  <si>
    <t xml:space="preserve">Địa chỉ điểm giao/lấy hàng</t>
  </si>
  <si>
    <t xml:space="preserve">Khu vực (quận/huyện)</t>
  </si>
  <si>
    <t xml:space="preserve">Mã đơn hàng</t>
  </si>
  <si>
    <t xml:space="preserve">Tên khách hàng</t>
  </si>
  <si>
    <t xml:space="preserve">SĐT khách</t>
  </si>
  <si>
    <t xml:space="preserve">Giờ dự kiến đến (HH:MM)</t>
  </si>
  <si>
    <t xml:space="preserve">Phút bốc/dỡ tại điểm này</t>
  </si>
  <si>
    <t xml:space="preserve">Hạn giao tối đa (HH:MM)</t>
  </si>
  <si>
    <t xml:space="preserve">Mức ưu tiên
(thuong/vip/hop_dong_phat)</t>
  </si>
  <si>
    <t xml:space="preserve">Phí phạt hợp đồng (VNĐ)
— chỉ khi hop_dong_phat</t>
  </si>
  <si>
    <t xml:space="preserve">Khối lượng (kg)</t>
  </si>
  <si>
    <t xml:space="preserve">Loại hàng
(normal/bulky)</t>
  </si>
  <si>
    <t xml:space="preserve">01/09/2026</t>
  </si>
  <si>
    <t xml:space="preserve">ca_sang</t>
  </si>
  <si>
    <t xml:space="preserve">06:30</t>
  </si>
  <si>
    <t xml:space="preserve">giao_hang</t>
  </si>
  <si>
    <t xml:space="preserve">144 Xuân Thủy, Cầu Giấy</t>
  </si>
  <si>
    <t xml:space="preserve">Cầu Giấy</t>
  </si>
  <si>
    <t xml:space="preserve">DH-20260901-101</t>
  </si>
  <si>
    <t xml:space="preserve">Nguyễn Thị Lan</t>
  </si>
  <si>
    <t xml:space="preserve">0987001101</t>
  </si>
  <si>
    <t xml:space="preserve">07:30</t>
  </si>
  <si>
    <t xml:space="preserve">09:00</t>
  </si>
  <si>
    <t xml:space="preserve">thuong</t>
  </si>
  <si>
    <t xml:space="preserve">normal</t>
  </si>
  <si>
    <t xml:space="preserve">72 Hồ Tùng Mậu, Nam Từ Liêm</t>
  </si>
  <si>
    <t xml:space="preserve">Nam Từ Liêm</t>
  </si>
  <si>
    <t xml:space="preserve">DH-20260901-102</t>
  </si>
  <si>
    <t xml:space="preserve">Trần Văn Hùng</t>
  </si>
  <si>
    <t xml:space="preserve">0987001102</t>
  </si>
  <si>
    <t xml:space="preserve">08:10</t>
  </si>
  <si>
    <t xml:space="preserve">09:30</t>
  </si>
  <si>
    <t xml:space="preserve">15 Âu Cơ, Tây Hồ</t>
  </si>
  <si>
    <t xml:space="preserve">Tây Hồ</t>
  </si>
  <si>
    <t xml:space="preserve">DH-20260901-103</t>
  </si>
  <si>
    <t xml:space="preserve">Lê Thị Mai</t>
  </si>
  <si>
    <t xml:space="preserve">0987001103</t>
  </si>
  <si>
    <t xml:space="preserve">08:50</t>
  </si>
  <si>
    <t xml:space="preserve">10:00</t>
  </si>
  <si>
    <t xml:space="preserve">vip</t>
  </si>
  <si>
    <t xml:space="preserve">bulky</t>
  </si>
  <si>
    <t xml:space="preserve">Hàng dễ vỡ</t>
  </si>
  <si>
    <t xml:space="preserve">HƯỚNG DẪN SỬ DỤNG TEMPLATE</t>
  </si>
  <si>
    <t xml:space="preserve">2 sheet dữ liệu</t>
  </si>
  <si>
    <t xml:space="preserve">`Danh_muc_xe` (xe/tài xế — đổi vài tuần/tháng 1 lần, KHÔNG cần upload lại mỗi ngày) và `Ke_hoach_giao_hang` (ca/giờ/đơn hàng — đổi MỖI NGÀY, không giả định lặp lại từ hôm trước). Chia theo tần suất thay đổi thực tế, không phải theo loại dữ liệu.</t>
  </si>
  <si>
    <t xml:space="preserve">Danh_muc_xe — cấu trúc</t>
  </si>
  <si>
    <t xml:space="preserve">Mỗi HÀNG = 1 xe. Có cost_per_km riêng cho từng xe (để trống = dùng mức mặc định chung của công ty trong phần Cài đặt). Upload theo kiểu UPSERT: xe trùng vehicle_id được cập nhật, xe mới được thêm, xe vắng mặt trong file KHÔNG bị xóa.</t>
  </si>
  <si>
    <t xml:space="preserve">max_payload_kg — nhập đúng số kg</t>
  </si>
  <si>
    <t xml:space="preserve">Nhập đúng số kg thực tế theo giấy đăng ký xe, KHÔNG còn phân theo bậc nhỏ/trung/lớn — vì luật giao thông cấm/hạn chế theo trọng tải cụ thể (vd đường cấm xe tải trên 1.500kg). Số này dùng cho cả 2 việc: tìm xe thay thế đủ sức chở (khi có ngoại lệ) và tham khảo khi cân nhắc tuyến có giới hạn tải trọng. Cột vehicle_type giờ chỉ là mô tả tự do, không bắt buộc, không dùng để tính toán gì.</t>
  </si>
  <si>
    <t xml:space="preserve">Ke_hoach_giao_hang — cấu trúc</t>
  </si>
  <si>
    <t xml:space="preserve">Mỗi HÀNG = 1 điểm giao/lấy hàng. Một chuyến (1 xe, 1 ngày, 1 ca, 1 trip_sequence) thường có nhiều hàng liên tiếp — mỗi hàng là 1 stop_order khác nhau.</t>
  </si>
  <si>
    <t xml:space="preserve">Điền nhanh (giảm lặp)</t>
  </si>
  <si>
    <t xml:space="preserve">Ở các cột vehicle_id/shift_date/shift_label/trip_sequence: chỉ điền tại HÀNG ĐẦU TIÊN của 1 chuyến, các hàng điểm giao tiếp theo của CÙNG chuyến đó để trống — hệ thống tự động điền lại (forward-fill) khi xử lý file. Xem 3 hàng ví dụ trong sheet Ke_hoach_giao_hang.</t>
  </si>
  <si>
    <t xml:space="preserve">Giờ đến kho &amp; giờ bốc hàng</t>
  </si>
  <si>
    <t xml:space="preserve">depot_arrival_time và depot_loading_duration_min CHỈ điền ở hàng đầu tiên của chuyến (không forward-fill như 4 cột trên — 2 cột này chỉ có ý nghĩa ở đúng 1 thời điểm đầu chuyến). Hệ thống tự tính giờ xuất phát = depot_arrival_time + depot_loading_duration_min, KHÔNG có cột riêng để nhập giờ xuất phát.</t>
  </si>
  <si>
    <t xml:space="preserve">1 xe nhiều chuyến trong 1 ca</t>
  </si>
  <si>
    <t xml:space="preserve">trip_sequence để trống = chuyến thứ 1. Nếu xe quay lại kho lấy thêm hàng và đi chuyến thứ 2 trong cùng ca, đặt trip_sequence = 2 ở hàng đầu tiên của chuyến đó.</t>
  </si>
  <si>
    <t xml:space="preserve">Hàng ẩn (hàng 1)</t>
  </si>
  <si>
    <t xml:space="preserve">Là tên cột kỹ thuật khớp với database — đừng xóa, đừng sửa. Hàng 2 là tiêu đề tiếng Việt hiển thị cho người nhập liệu.</t>
  </si>
  <si>
    <t xml:space="preserve">Hàng ví dụ (nền vàng)</t>
  </si>
  <si>
    <t xml:space="preserve">Các hàng mẫu minh họa đúng format trong mỗi sheet. XÓA các hàng này trước khi nhập dữ liệu thật của công ty bạn.</t>
  </si>
  <si>
    <t xml:space="preserve">Màu cột</t>
  </si>
  <si>
    <t xml:space="preserve">Xanh dương đậm = bắt buộc. Xanh lá = không bắt buộc. Vàng cam = chỉ bắt buộc/có ý nghĩa ở hàng đầu tiên của chuyến (Ke_hoach_giao_hang).</t>
  </si>
  <si>
    <t xml:space="preserve">priority_tier thay vì phí phạt</t>
  </si>
  <si>
    <t xml:space="preserve">Hầu hết đơn hàng không có phí phạt hợp đồng rõ ràng — chỉ ảnh hưởng uy tín. Dùng priority_tier (thuong/vip/hop_dong_phat) để hệ thống ưu tiên xử lý mà không cần biết số tiền chính xác. sla_penalty chỉ điền khi priority_tier = hop_dong_phat và biết chính xác mức phạt trong hợp đồng.</t>
  </si>
  <si>
    <t xml:space="preserve">cargo_type — hàng cồng kềnh</t>
  </si>
  <si>
    <t xml:space="preserve">Nếu hàng cồng kềnh (chiếm nhiều diện tích so với cân nặng, ví dụ đồ nội thất), đặt cargo_type = bulky — hệ thống sẽ tính tải trọng hiệu dụng cao hơn khi tìm xe thay thế, không cần đo thể tích chính xác.</t>
  </si>
  <si>
    <t xml:space="preserve">2 đường nhập liệu</t>
  </si>
  <si>
    <t xml:space="preserve">Có thể dùng form tương tác trên phần mềm (tạo/sửa từng chuyến hoặc từng điểm giao) hoặc upload file Excel này — dùng cách nào tiện hơn tùy tình huống, không loại trừ nhau.</t>
  </si>
  <si>
    <t xml:space="preserve">Validation khi upload</t>
  </si>
  <si>
    <t xml:space="preserve">Hệ thống kiểm tra và báo lỗi cụ thể theo từng ô, ví dụ: "Sheet Ke_hoach_giao_hang, hàng 5, cột eta: định dạng sai. Cần HH:MM" hoặc "Xe B07 chưa có trong Danh_muc_xe — thêm xe trước khi nhập kế hoạch" — xem mục 6 trong TECHNICAL_SPEC.md.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</si>
</sst>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F6000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48235"/>
        <bgColor rgb="FF808080"/>
      </patternFill>
    </fill>
    <fill>
      <patternFill patternType="solid">
        <fgColor rgb="FFFFF2CC"/>
        <bgColor rgb="FFFFFFFF"/>
      </patternFill>
    </fill>
    <fill>
      <patternFill patternType="solid">
        <fgColor rgb="FFBF8F00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20"/>
    <col collapsed="false" customWidth="true" hidden="false" outlineLevel="0" max="8" min="8" style="0" width="24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33.75" hidden="false" customHeight="true" outlineLevel="0" collapsed="false">
      <c r="A2" s="2" t="s">
        <v>8</v>
      </c>
      <c r="B2" s="2" t="s">
        <v>9</v>
      </c>
      <c r="C2" s="2" t="s">
        <v>10</v>
      </c>
      <c r="D2" s="2" t="s">
        <v>11</v>
      </c>
      <c r="E2" s="3" t="s">
        <v>12</v>
      </c>
      <c r="F2" s="2" t="s">
        <v>13</v>
      </c>
      <c r="G2" s="3" t="s">
        <v>14</v>
      </c>
      <c r="H2" s="3" t="s">
        <v>15</v>
      </c>
    </row>
    <row r="3" customFormat="false" ht="15" hidden="false" customHeight="false" outlineLevel="0" collapsed="false">
      <c r="A3" s="4" t="s">
        <v>16</v>
      </c>
      <c r="B3" s="4" t="s">
        <v>17</v>
      </c>
      <c r="C3" s="4" t="s">
        <v>18</v>
      </c>
      <c r="D3" s="4" t="n">
        <v>1000</v>
      </c>
      <c r="E3" s="4" t="n">
        <v>7000</v>
      </c>
      <c r="F3" s="4" t="s">
        <v>19</v>
      </c>
      <c r="G3" s="4" t="s">
        <v>20</v>
      </c>
      <c r="H3" s="4"/>
    </row>
    <row r="4" customFormat="false" ht="15" hidden="false" customHeight="false" outlineLevel="0" collapsed="false">
      <c r="A4" s="4" t="s">
        <v>21</v>
      </c>
      <c r="B4" s="4" t="s">
        <v>22</v>
      </c>
      <c r="C4" s="4" t="s">
        <v>23</v>
      </c>
      <c r="D4" s="4" t="n">
        <v>1000</v>
      </c>
      <c r="E4" s="4" t="n">
        <v>7000</v>
      </c>
      <c r="F4" s="4" t="s">
        <v>19</v>
      </c>
      <c r="G4" s="4" t="s">
        <v>20</v>
      </c>
      <c r="H4" s="4"/>
    </row>
    <row r="5" customFormat="false" ht="15" hidden="false" customHeight="false" outlineLevel="0" collapsed="false">
      <c r="A5" s="4" t="s">
        <v>24</v>
      </c>
      <c r="B5" s="4" t="s">
        <v>25</v>
      </c>
      <c r="C5" s="4" t="s">
        <v>26</v>
      </c>
      <c r="D5" s="4" t="n">
        <v>1500</v>
      </c>
      <c r="E5" s="4" t="n">
        <v>9500</v>
      </c>
      <c r="F5" s="4" t="s">
        <v>19</v>
      </c>
      <c r="G5" s="4" t="s">
        <v>27</v>
      </c>
      <c r="H5" s="4"/>
    </row>
  </sheetData>
  <dataValidations count="2">
    <dataValidation allowBlank="false" error="Chỉ chọn: active hoặc inactive" errorStyle="stop" errorTitle="Trạng thái không hợp lệ" operator="between" showDropDown="false" showErrorMessage="true" showInputMessage="false" sqref="F3:F500" type="list">
      <formula1>"active,inactive"</formula1>
      <formula2>0</formula2>
    </dataValidation>
    <dataValidation allowBlank="false" error="max_payload_kg phải là số nguyên dương (kg thực tế theo giấy đăng ký xe)" errorStyle="stop" errorTitle="Tải trọng không hợp lệ" operator="greaterThan" showDropDown="false" showErrorMessage="true" showInputMessage="false" sqref="D3:D500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4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16"/>
    <col collapsed="false" customWidth="true" hidden="false" outlineLevel="0" max="12" min="11" style="0" width="18"/>
    <col collapsed="false" customWidth="true" hidden="false" outlineLevel="0" max="16" min="13" style="0" width="14"/>
    <col collapsed="false" customWidth="true" hidden="false" outlineLevel="0" max="17" min="17" style="0" width="16"/>
    <col collapsed="false" customWidth="true" hidden="false" outlineLevel="0" max="18" min="18" style="0" width="18"/>
    <col collapsed="false" customWidth="true" hidden="false" outlineLevel="0" max="19" min="19" style="0" width="12"/>
    <col collapsed="false" customWidth="true" hidden="false" outlineLevel="0" max="20" min="20" style="0" width="14"/>
    <col collapsed="false" customWidth="true" hidden="false" outlineLevel="0" max="21" min="21" style="0" width="24"/>
  </cols>
  <sheetData>
    <row r="1" customFormat="false" ht="13.5" hidden="false" customHeight="true" outlineLevel="0" collapsed="false">
      <c r="A1" s="1" t="s">
        <v>0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  <c r="O1" s="1" t="s">
        <v>41</v>
      </c>
      <c r="P1" s="1" t="s">
        <v>42</v>
      </c>
      <c r="Q1" s="1" t="s">
        <v>43</v>
      </c>
      <c r="R1" s="1" t="s">
        <v>44</v>
      </c>
      <c r="S1" s="1" t="s">
        <v>45</v>
      </c>
      <c r="T1" s="1" t="s">
        <v>46</v>
      </c>
      <c r="U1" s="1" t="s">
        <v>7</v>
      </c>
    </row>
    <row r="2" customFormat="false" ht="33.75" hidden="false" customHeight="true" outlineLevel="0" collapsed="false">
      <c r="A2" s="2" t="s">
        <v>47</v>
      </c>
      <c r="B2" s="2" t="s">
        <v>48</v>
      </c>
      <c r="C2" s="2" t="s">
        <v>49</v>
      </c>
      <c r="D2" s="3" t="s">
        <v>50</v>
      </c>
      <c r="E2" s="5" t="s">
        <v>51</v>
      </c>
      <c r="F2" s="5" t="s">
        <v>52</v>
      </c>
      <c r="G2" s="2" t="s">
        <v>53</v>
      </c>
      <c r="H2" s="2" t="s">
        <v>54</v>
      </c>
      <c r="I2" s="2" t="s">
        <v>55</v>
      </c>
      <c r="J2" s="2" t="s">
        <v>56</v>
      </c>
      <c r="K2" s="2" t="s">
        <v>57</v>
      </c>
      <c r="L2" s="2" t="s">
        <v>58</v>
      </c>
      <c r="M2" s="2" t="s">
        <v>59</v>
      </c>
      <c r="N2" s="2" t="s">
        <v>60</v>
      </c>
      <c r="O2" s="3" t="s">
        <v>61</v>
      </c>
      <c r="P2" s="2" t="s">
        <v>62</v>
      </c>
      <c r="Q2" s="2" t="s">
        <v>63</v>
      </c>
      <c r="R2" s="3" t="s">
        <v>64</v>
      </c>
      <c r="S2" s="3" t="s">
        <v>65</v>
      </c>
      <c r="T2" s="3" t="s">
        <v>66</v>
      </c>
      <c r="U2" s="3" t="s">
        <v>15</v>
      </c>
    </row>
    <row r="3" customFormat="false" ht="15" hidden="false" customHeight="false" outlineLevel="0" collapsed="false">
      <c r="A3" s="4" t="s">
        <v>16</v>
      </c>
      <c r="B3" s="4" t="s">
        <v>67</v>
      </c>
      <c r="C3" s="4" t="s">
        <v>68</v>
      </c>
      <c r="D3" s="4" t="n">
        <v>1</v>
      </c>
      <c r="E3" s="4" t="s">
        <v>69</v>
      </c>
      <c r="F3" s="4" t="n">
        <v>30</v>
      </c>
      <c r="G3" s="4" t="n">
        <v>1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/>
      <c r="P3" s="4" t="s">
        <v>77</v>
      </c>
      <c r="Q3" s="4" t="s">
        <v>78</v>
      </c>
      <c r="R3" s="4"/>
      <c r="S3" s="4" t="n">
        <v>25</v>
      </c>
      <c r="T3" s="4" t="s">
        <v>79</v>
      </c>
      <c r="U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 t="n">
        <v>2</v>
      </c>
      <c r="H4" s="4" t="s">
        <v>70</v>
      </c>
      <c r="I4" s="4" t="s">
        <v>80</v>
      </c>
      <c r="J4" s="4" t="s">
        <v>81</v>
      </c>
      <c r="K4" s="4" t="s">
        <v>82</v>
      </c>
      <c r="L4" s="4" t="s">
        <v>83</v>
      </c>
      <c r="M4" s="4" t="s">
        <v>84</v>
      </c>
      <c r="N4" s="4" t="s">
        <v>85</v>
      </c>
      <c r="O4" s="4"/>
      <c r="P4" s="4" t="s">
        <v>86</v>
      </c>
      <c r="Q4" s="4" t="s">
        <v>78</v>
      </c>
      <c r="R4" s="4"/>
      <c r="S4" s="4" t="n">
        <v>40</v>
      </c>
      <c r="T4" s="4" t="s">
        <v>79</v>
      </c>
      <c r="U4" s="4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 t="n">
        <v>3</v>
      </c>
      <c r="H5" s="4" t="s">
        <v>70</v>
      </c>
      <c r="I5" s="4" t="s">
        <v>87</v>
      </c>
      <c r="J5" s="4" t="s">
        <v>88</v>
      </c>
      <c r="K5" s="4" t="s">
        <v>89</v>
      </c>
      <c r="L5" s="4" t="s">
        <v>90</v>
      </c>
      <c r="M5" s="4" t="s">
        <v>91</v>
      </c>
      <c r="N5" s="4" t="s">
        <v>92</v>
      </c>
      <c r="O5" s="4"/>
      <c r="P5" s="4" t="s">
        <v>93</v>
      </c>
      <c r="Q5" s="4" t="s">
        <v>94</v>
      </c>
      <c r="R5" s="4"/>
      <c r="S5" s="4" t="n">
        <v>18</v>
      </c>
      <c r="T5" s="4" t="s">
        <v>95</v>
      </c>
      <c r="U5" s="4" t="s">
        <v>96</v>
      </c>
    </row>
  </sheetData>
  <dataValidations count="6">
    <dataValidation allowBlank="true" error="Chỉ chọn: ca_sang, ca_chieu, hoặc ca_dem (hoặc để trống nếu cùng chuyến hàng trên)" errorStyle="stop" errorTitle="Ca không hợp lệ" operator="between" showDropDown="false" showErrorMessage="true" showInputMessage="false" sqref="C3:C1000" type="list">
      <formula1>"ca_sang,ca_chieu,ca_dem"</formula1>
      <formula2>0</formula2>
    </dataValidation>
    <dataValidation allowBlank="false" error="Chỉ chọn: lay_hang hoặc giao_hang" errorStyle="stop" errorTitle="Loại điểm không hợp lệ" operator="between" showDropDown="false" showErrorMessage="true" showInputMessage="false" sqref="H3:H1000" type="list">
      <formula1>"lay_hang,giao_hang"</formula1>
      <formula2>0</formula2>
    </dataValidation>
    <dataValidation allowBlank="false" error="Chỉ chọn: thuong, vip, hoặc hop_dong_phat" errorStyle="stop" errorTitle="Mức ưu tiên không hợp lệ" operator="between" showDropDown="false" showErrorMessage="true" showInputMessage="false" sqref="Q3:Q1000" type="list">
      <formula1>"thuong,vip,hop_dong_phat"</formula1>
      <formula2>0</formula2>
    </dataValidation>
    <dataValidation allowBlank="true" error="Chỉ chọn: normal hoặc bulky (hoặc để trống = normal)" errorStyle="stop" errorTitle="Loại hàng không hợp lệ" operator="between" showDropDown="false" showErrorMessage="true" showInputMessage="false" sqref="S3:S1000" type="list">
      <formula1>"normal,bulky"</formula1>
      <formula2>0</formula2>
    </dataValidation>
    <dataValidation allowBlank="false" error="stop_order phải là số nguyên dương" errorStyle="stop" errorTitle="Thứ tự không hợp lệ" operator="greaterThan" showDropDown="false" showErrorMessage="true" showInputMessage="false" sqref="G3:G1000" type="whole">
      <formula1>0</formula1>
      <formula2>0</formula2>
    </dataValidation>
    <dataValidation allowBlank="true" error="trip_sequence phải là số nguyên dương (hoặc để trống = 1)" errorStyle="stop" errorTitle="Chuyến không hợp lệ" operator="greaterThan" showDropDown="false" showErrorMessage="true" showInputMessage="false" sqref="D3:D1000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6" t="s">
        <v>97</v>
      </c>
      <c r="B1" s="6"/>
    </row>
    <row r="3" customFormat="false" ht="43.5" hidden="false" customHeight="true" outlineLevel="0" collapsed="false">
      <c r="A3" s="7" t="s">
        <v>98</v>
      </c>
      <c r="B3" s="8" t="s">
        <v>99</v>
      </c>
    </row>
    <row r="4" customFormat="false" ht="43.5" hidden="false" customHeight="true" outlineLevel="0" collapsed="false">
      <c r="A4" s="7" t="s">
        <v>100</v>
      </c>
      <c r="B4" s="8" t="s">
        <v>101</v>
      </c>
    </row>
    <row r="5" customFormat="false" ht="43.5" hidden="false" customHeight="true" outlineLevel="0" collapsed="false">
      <c r="A5" s="7" t="s">
        <v>102</v>
      </c>
      <c r="B5" s="8" t="s">
        <v>103</v>
      </c>
    </row>
    <row r="6" customFormat="false" ht="43.5" hidden="false" customHeight="true" outlineLevel="0" collapsed="false">
      <c r="A6" s="7" t="s">
        <v>104</v>
      </c>
      <c r="B6" s="8" t="s">
        <v>105</v>
      </c>
    </row>
    <row r="7" customFormat="false" ht="43.5" hidden="false" customHeight="true" outlineLevel="0" collapsed="false">
      <c r="A7" s="7" t="s">
        <v>106</v>
      </c>
      <c r="B7" s="8" t="s">
        <v>107</v>
      </c>
    </row>
    <row r="8" customFormat="false" ht="43.5" hidden="false" customHeight="true" outlineLevel="0" collapsed="false">
      <c r="A8" s="7" t="s">
        <v>108</v>
      </c>
      <c r="B8" s="8" t="s">
        <v>109</v>
      </c>
    </row>
    <row r="9" customFormat="false" ht="43.5" hidden="false" customHeight="true" outlineLevel="0" collapsed="false">
      <c r="A9" s="7" t="s">
        <v>110</v>
      </c>
      <c r="B9" s="8" t="s">
        <v>111</v>
      </c>
    </row>
    <row r="10" customFormat="false" ht="43.5" hidden="false" customHeight="true" outlineLevel="0" collapsed="false">
      <c r="A10" s="7" t="s">
        <v>112</v>
      </c>
      <c r="B10" s="8" t="s">
        <v>113</v>
      </c>
    </row>
    <row r="11" customFormat="false" ht="43.5" hidden="false" customHeight="true" outlineLevel="0" collapsed="false">
      <c r="A11" s="7" t="s">
        <v>114</v>
      </c>
      <c r="B11" s="8" t="s">
        <v>115</v>
      </c>
    </row>
    <row r="12" customFormat="false" ht="43.5" hidden="false" customHeight="true" outlineLevel="0" collapsed="false">
      <c r="A12" s="7" t="s">
        <v>116</v>
      </c>
      <c r="B12" s="8" t="s">
        <v>117</v>
      </c>
    </row>
    <row r="13" customFormat="false" ht="43.5" hidden="false" customHeight="true" outlineLevel="0" collapsed="false">
      <c r="A13" s="7" t="s">
        <v>118</v>
      </c>
      <c r="B13" s="8" t="s">
        <v>119</v>
      </c>
    </row>
    <row r="14" customFormat="false" ht="43.5" hidden="false" customHeight="true" outlineLevel="0" collapsed="false">
      <c r="A14" s="7" t="s">
        <v>120</v>
      </c>
      <c r="B14" s="8" t="s">
        <v>121</v>
      </c>
    </row>
    <row r="15" customFormat="false" ht="43.5" hidden="false" customHeight="true" outlineLevel="0" collapsed="false">
      <c r="A15" s="7" t="s">
        <v>122</v>
      </c>
      <c r="B15" s="8" t="s">
        <v>123</v>
      </c>
    </row>
    <row r="16" customFormat="false" ht="43.5" hidden="false" customHeight="true" outlineLevel="0" collapsed="false">
      <c r="A16" s="7" t="s">
        <v>124</v>
      </c>
      <c r="B16" s="8" t="s">
        <v>125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2026-09-01T19:06:00Z</dcterms:created>
  <dc:creator>openpyxl</dc:creator>
  <dc:description/>
  <dc:language>en-US</dc:language>
  <cp:lastModifiedBy/>
  <dcterms:modified xsi:type="dcterms:W3CDTF">2026-09-01T19:06:00Z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