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E:\Projects\AutoTest\TaiLieuUT\"/>
    </mc:Choice>
  </mc:AlternateContent>
  <xr:revisionPtr revIDLastSave="0" documentId="13_ncr:1_{C1A4DDDA-53F7-4216-8CAF-0F2F5F813D5F}" xr6:coauthVersionLast="47" xr6:coauthVersionMax="47" xr10:uidLastSave="{00000000-0000-0000-0000-000000000000}"/>
  <bookViews>
    <workbookView xWindow="28680" yWindow="-120" windowWidth="29040" windowHeight="15720" xr2:uid="{00000000-000D-0000-FFFF-FFFF00000000}"/>
  </bookViews>
  <sheets>
    <sheet name="Quan diem" sheetId="1" r:id="rId1"/>
    <sheet name="Test UT PL" sheetId="2" r:id="rId2"/>
    <sheet name="Test UT BL" sheetId="3" r:id="rId3"/>
    <sheet name="Test UT DAO" sheetId="4" r:id="rId4"/>
    <sheet name="Common" sheetId="5" r:id="rId5"/>
  </sheets>
  <definedNames>
    <definedName name="__KEY1" hidden="1">#REF!</definedName>
    <definedName name="_Fill" hidden="1">#REF!</definedName>
    <definedName name="_holiday">#REF!</definedName>
    <definedName name="_Key1" hidden="1">#REF!</definedName>
    <definedName name="_Order1" hidden="1">1</definedName>
    <definedName name="_Regression_X" hidden="1">#REF!</definedName>
    <definedName name="_Sort" hidden="1">#REF!</definedName>
    <definedName name="a" hidden="1">#REF!</definedName>
    <definedName name="A_ATTRIBUTE_FORMAT_CHECK_FIELD">#REF!</definedName>
    <definedName name="A_MSG_FORMAT_FIELD">#REF!</definedName>
    <definedName name="A_RI_FORMAT_CHECK_FIELD">#REF!</definedName>
    <definedName name="A_SI_COLUMN_LIST">#REF!</definedName>
    <definedName name="A_SI_COLUMN_LIST_J">#REF!</definedName>
    <definedName name="A_SI_COLUMN_NAME">#REF!</definedName>
    <definedName name="A_SI_COLUMN_NAME_J">#REF!</definedName>
    <definedName name="A_UC_FORMAT_CHECK_FIELD">#REF!</definedName>
    <definedName name="A_UC_FORMAT_CLASS_NAME">#REF!</definedName>
    <definedName name="A_UC_FORMAT_ID">#REF!</definedName>
    <definedName name="A_UC_FORMAT_METHOD_NAME">#REF!</definedName>
    <definedName name="aaa">[0]!aaa</definedName>
    <definedName name="aaaa" hidden="1">{#N/A,#N/A,FALSE,"担当"}</definedName>
    <definedName name="Access_Button" hidden="1">"外証デー他項目管理__テーブル項目説明原紙_List"</definedName>
    <definedName name="AccessDatabase" hidden="1">"C:\WINNT\Profiles\gotanda\ﾃﾞｽｸﾄｯﾌﾟ\自動生成\外証デー他項目管理 .mdb"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ll_workbook">SUBSTITUTE(sheet_name,"["&amp;work_book&amp;"]","")</definedName>
    <definedName name="AS2DocOpenMode" hidden="1">"AS2DocumentEdit"</definedName>
    <definedName name="asdfasdf">[0]!asdfasdf</definedName>
    <definedName name="b" hidden="1">#REF!</definedName>
    <definedName name="bbb">[0]!bbb</definedName>
    <definedName name="bbbb" hidden="1">{#N/A,#N/A,FALSE,"担当"}</definedName>
    <definedName name="cccc" hidden="1">{#N/A,#N/A,FALSE,"担当"}</definedName>
    <definedName name="cccc2" hidden="1">{#N/A,#N/A,FALSE,"担当"}</definedName>
    <definedName name="_xlnm.Database">#REF!</definedName>
    <definedName name="DataDef">#REF!</definedName>
    <definedName name="ｄｄ">[0]!ｄｄ</definedName>
    <definedName name="ｄｄｄ">[0]!ｄｄｄ</definedName>
    <definedName name="dddd" hidden="1">{#N/A,#N/A,FALSE,"担当"}</definedName>
    <definedName name="dddd2" hidden="1">{#N/A,#N/A,FALSE,"担当"}</definedName>
    <definedName name="ｄｄｄｄｄｄ">[0]!ｄｄｄｄｄｄ</definedName>
    <definedName name="ｄｆｄ">[0]!ｄｆｄ</definedName>
    <definedName name="ｄｆｄｆ">#REF!</definedName>
    <definedName name="ｄｆｄっがｄが">[0]!ｄｆｄっがｄが</definedName>
    <definedName name="Dlog_bk_prj_id">"エディット 12"</definedName>
    <definedName name="Dlog_bk_prj_name">"エディット 13"</definedName>
    <definedName name="Dlog_bk_sht_id">"エディット 14"</definedName>
    <definedName name="Dlog_sh_sht_name">"ドロップ 95"</definedName>
    <definedName name="Dupl_CHK">#REF!</definedName>
    <definedName name="ｄｗ">[0]!ｄｗ</definedName>
    <definedName name="ｄふぁｄ">[0]!ｄふぁｄ</definedName>
    <definedName name="ｄふぁｆ">[0]!ｄふぁｆ</definedName>
    <definedName name="ｄふぁだうぇえｗ">[0]!ｄふぁだうぇえｗ</definedName>
    <definedName name="ee">[0]!ee</definedName>
    <definedName name="Excel_BuiltIn__FilterDatabase_1">#REF!</definedName>
    <definedName name="f">[0]!f</definedName>
    <definedName name="ｆｄ">#REF!</definedName>
    <definedName name="ｆｄｓｄｄ" hidden="1">{#N/A,#N/A,FALSE,"担当"}</definedName>
    <definedName name="Form1_Show">[0]!Form1_Show</definedName>
    <definedName name="Form2_Show">[0]!Form2_Show</definedName>
    <definedName name="Front_End">#REF!</definedName>
    <definedName name="Front_PV">#REF!</definedName>
    <definedName name="Front_Start">#REF!</definedName>
    <definedName name="Front_TaskName">#REF!</definedName>
    <definedName name="ＦＳ" hidden="1">#REF!</definedName>
    <definedName name="ｇｄｆ" hidden="1">#REF!</definedName>
    <definedName name="ｇｆｆｄ」" hidden="1">#REF!</definedName>
    <definedName name="ｇふぉｓｋだ" hidden="1">#REF!</definedName>
    <definedName name="hdoi" hidden="1">#REF!</definedName>
    <definedName name="her" hidden="1">#REF!</definedName>
    <definedName name="ｈｇ" hidden="1">#REF!</definedName>
    <definedName name="hjslkda" hidden="1">#REF!</definedName>
    <definedName name="HTML_CodePage" hidden="1">932</definedName>
    <definedName name="HTML_Control" hidden="1">{"'Sheet1'!$A$5:$J$32","'Sheet1'!$A$37:$J$64","'Sheet1'!$A$69:$J$96"}</definedName>
    <definedName name="HTML_Control3" hidden="1">{"'2.3 NT(ｱｶｳﾝﾄ)基本方針2'!$A$1:$AN$62"}</definedName>
    <definedName name="HTML_Description" hidden="1">""</definedName>
    <definedName name="HTML_Email" hidden="1">""</definedName>
    <definedName name="HTML_Header" hidden="1">"個人情報マスター (Kojin_Mst)"</definedName>
    <definedName name="HTML_LastUpdate" hidden="1">"97/10/07"</definedName>
    <definedName name="HTML_LineAfter" hidden="1">FALSE</definedName>
    <definedName name="HTML_LineBefore" hidden="1">FALSE</definedName>
    <definedName name="HTML_Name" hidden="1">"竹重"</definedName>
    <definedName name="HTML_OBDlg2" hidden="1">TRUE</definedName>
    <definedName name="HTML_OBDlg4" hidden="1">TRUE</definedName>
    <definedName name="HTML_OS" hidden="1">0</definedName>
    <definedName name="HTML_PathFile" hidden="1">"C:\html_f\Kojin_Mst.htm"</definedName>
    <definedName name="HTML_Title" hidden="1">"個人情報マスター"</definedName>
    <definedName name="HTML1_1" hidden="1">"'[MILLE999.xls]価格表（社外出力） (2)'!$A$1:$E$225"</definedName>
    <definedName name="HTML1_10" hidden="1">""</definedName>
    <definedName name="HTML1_11" hidden="1">1</definedName>
    <definedName name="HTML1_12" hidden="1">"J:\Ｎ技２\IWASHITA\MyHTML.htm"</definedName>
    <definedName name="HTML1_13" hidden="1">#N/A</definedName>
    <definedName name="HTML1_14" hidden="1">#N/A</definedName>
    <definedName name="HTML1_15" hidden="1">#N/A</definedName>
    <definedName name="HTML1_2" hidden="1">1</definedName>
    <definedName name="HTML1_3" hidden="1">"MILLE999.xls"</definedName>
    <definedName name="HTML1_4" hidden="1">"価格表（社外出力） (2)"</definedName>
    <definedName name="HTML1_5" hidden="1">""</definedName>
    <definedName name="HTML1_6" hidden="1">-4146</definedName>
    <definedName name="HTML1_7" hidden="1">-4146</definedName>
    <definedName name="HTML1_8" hidden="1">"98/03/13"</definedName>
    <definedName name="HTML1_9" hidden="1">"日立西部ソフトウェア(株)"</definedName>
    <definedName name="HTML10_1" hidden="1">"[CODE体1.XLS]記載コード一覧!$A$1:$C$23"</definedName>
    <definedName name="HTML10_10" hidden="1">"t-manabe@nomura-nss.co.jp"</definedName>
    <definedName name="HTML10_11" hidden="1">1</definedName>
    <definedName name="HTML10_12" hidden="1">"C:\真鍋の間\新T-STAR\WWW\ｺｰﾄﾞ一覧.htm"</definedName>
    <definedName name="HTML10_2" hidden="1">1</definedName>
    <definedName name="HTML10_3" hidden="1">"コード体系"</definedName>
    <definedName name="HTML10_4" hidden="1">"記載コード一覧"</definedName>
    <definedName name="HTML10_5" hidden="1">""</definedName>
    <definedName name="HTML10_6" hidden="1">1</definedName>
    <definedName name="HTML10_7" hidden="1">1</definedName>
    <definedName name="HTML10_8" hidden="1">"96/10/23"</definedName>
    <definedName name="HTML10_9" hidden="1">"真鍋"</definedName>
    <definedName name="HTML11_1" hidden="1">"[CODE体1.XLS]外国債券種別コード!$A$1:$K$14"</definedName>
    <definedName name="HTML11_10" hidden="1">"t-manabe@nomura-nss.co.jp"</definedName>
    <definedName name="HTML11_11" hidden="1">1</definedName>
    <definedName name="HTML11_12" hidden="1">"C:\真鍋の間\新T-STAR\WWW\code\外債種別.htm"</definedName>
    <definedName name="HTML11_2" hidden="1">1</definedName>
    <definedName name="HTML11_3" hidden="1">"コード体系差分"</definedName>
    <definedName name="HTML11_4" hidden="1">"外国債券種別コード"</definedName>
    <definedName name="HTML11_5" hidden="1">""</definedName>
    <definedName name="HTML11_6" hidden="1">1</definedName>
    <definedName name="HTML11_7" hidden="1">1</definedName>
    <definedName name="HTML11_8" hidden="1">"96/10/30"</definedName>
    <definedName name="HTML11_9" hidden="1">"真鍋"</definedName>
    <definedName name="HTML2_1" hidden="1">"[CODE体1.XLS]短資会社コード!$A$1:$L$11"</definedName>
    <definedName name="HTML2_10" hidden="1">"t-manabe@nomura-nss.co.jp"</definedName>
    <definedName name="HTML2_11" hidden="1">1</definedName>
    <definedName name="HTML2_12" hidden="1">"C:\真鍋の間\新T-STAR\WWW\code\短資コード差分.htm"</definedName>
    <definedName name="HTML2_2" hidden="1">1</definedName>
    <definedName name="HTML2_3" hidden="1">"コード体系"</definedName>
    <definedName name="HTML2_4" hidden="1">"短資会社コード"</definedName>
    <definedName name="HTML2_5" hidden="1">""</definedName>
    <definedName name="HTML2_6" hidden="1">1</definedName>
    <definedName name="HTML2_7" hidden="1">1</definedName>
    <definedName name="HTML2_8" hidden="1">"96/10/23"</definedName>
    <definedName name="HTML2_9" hidden="1">"真鍋"</definedName>
    <definedName name="HTML3_1" hidden="1">"[CODE体1.XLS]アドバイザーコード!$A$1:$I$11"</definedName>
    <definedName name="HTML3_10" hidden="1">"t-manabe@nomura-nss.co.jp"</definedName>
    <definedName name="HTML3_11" hidden="1">1</definedName>
    <definedName name="HTML3_12" hidden="1">"C:\真鍋の間\新T-STAR\WWW\code\ｱﾄﾞﾊﾞｲｻﾞｰ.htm"</definedName>
    <definedName name="HTML3_2" hidden="1">1</definedName>
    <definedName name="HTML3_3" hidden="1">"コード体系"</definedName>
    <definedName name="HTML3_4" hidden="1">"アドバイザーコード"</definedName>
    <definedName name="HTML3_5" hidden="1">""</definedName>
    <definedName name="HTML3_6" hidden="1">1</definedName>
    <definedName name="HTML3_7" hidden="1">1</definedName>
    <definedName name="HTML3_8" hidden="1">"96/10/30"</definedName>
    <definedName name="HTML3_9" hidden="1">"真鍋"</definedName>
    <definedName name="HTML4_1" hidden="1">"'[CODE体1.XLS]業種コード(国内株式)'!$A$1:$M$46"</definedName>
    <definedName name="HTML4_10" hidden="1">"t-manabe@nomura-nss.co.jp"</definedName>
    <definedName name="HTML4_11" hidden="1">1</definedName>
    <definedName name="HTML4_12" hidden="1">"C:\真鍋の間\新T-STAR\WWW\code\業種_株.htm"</definedName>
    <definedName name="HTML4_2" hidden="1">1</definedName>
    <definedName name="HTML4_3" hidden="1">"コード体系"</definedName>
    <definedName name="HTML4_4" hidden="1">"業種コード(国内株式)"</definedName>
    <definedName name="HTML4_5" hidden="1">""</definedName>
    <definedName name="HTML4_6" hidden="1">1</definedName>
    <definedName name="HTML4_7" hidden="1">1</definedName>
    <definedName name="HTML4_8" hidden="1">"96/10/30"</definedName>
    <definedName name="HTML4_9" hidden="1">"真鍋"</definedName>
    <definedName name="HTML5_1" hidden="1">"[CODE体1.XLS]新旧区分!$A$1:$F$15"</definedName>
    <definedName name="HTML5_10" hidden="1">"t-manabe@nomura-nss.co.jp"</definedName>
    <definedName name="HTML5_11" hidden="1">1</definedName>
    <definedName name="HTML5_12" hidden="1">"C:\真鍋の間\新T-STAR\WWW\code\新旧区分.htm"</definedName>
    <definedName name="HTML5_2" hidden="1">1</definedName>
    <definedName name="HTML5_3" hidden="1">"コード体系"</definedName>
    <definedName name="HTML5_4" hidden="1">"新旧区分"</definedName>
    <definedName name="HTML5_5" hidden="1">""</definedName>
    <definedName name="HTML5_6" hidden="1">1</definedName>
    <definedName name="HTML5_7" hidden="1">1</definedName>
    <definedName name="HTML5_8" hidden="1">"96/10/23"</definedName>
    <definedName name="HTML5_9" hidden="1">"真鍋"</definedName>
    <definedName name="HTML6_1" hidden="1">"'[CODE体1.XLS]商品(ﾌｧﾝﾄﾞ)区分'!$A$1:$F$26"</definedName>
    <definedName name="HTML6_10" hidden="1">"t-manabe@nomura-nss.co.jp"</definedName>
    <definedName name="HTML6_11" hidden="1">1</definedName>
    <definedName name="HTML6_12" hidden="1">"C:\真鍋の間\新T-STAR\WWW\code\商品ﾌｧﾝﾄﾞ.htm"</definedName>
    <definedName name="HTML6_2" hidden="1">1</definedName>
    <definedName name="HTML6_3" hidden="1">"コード体系"</definedName>
    <definedName name="HTML6_4" hidden="1">"商品(ﾌｧﾝﾄﾞ)区分"</definedName>
    <definedName name="HTML6_5" hidden="1">""</definedName>
    <definedName name="HTML6_6" hidden="1">1</definedName>
    <definedName name="HTML6_7" hidden="1">1</definedName>
    <definedName name="HTML6_8" hidden="1">"96/10/30"</definedName>
    <definedName name="HTML6_9" hidden="1">"真鍋"</definedName>
    <definedName name="HTML7_1" hidden="1">"[CODE体1.XLS]外国債券種別コード!$A$1:$F$14"</definedName>
    <definedName name="HTML7_10" hidden="1">"t-manabe@nomura-nss.co.jp"</definedName>
    <definedName name="HTML7_11" hidden="1">1</definedName>
    <definedName name="HTML7_12" hidden="1">"C:\真鍋の間\新T-STAR\WWW\code\外債種別.htm"</definedName>
    <definedName name="HTML7_2" hidden="1">1</definedName>
    <definedName name="HTML7_3" hidden="1">"コード体系"</definedName>
    <definedName name="HTML7_4" hidden="1">"外国債券種別コード"</definedName>
    <definedName name="HTML7_5" hidden="1">""</definedName>
    <definedName name="HTML7_6" hidden="1">1</definedName>
    <definedName name="HTML7_7" hidden="1">1</definedName>
    <definedName name="HTML7_8" hidden="1">"96/10/23"</definedName>
    <definedName name="HTML7_9" hidden="1">"真鍋"</definedName>
    <definedName name="HTML8_1" hidden="1">"[CODE体1.XLS]サイクル区分!$A$1:$F$6"</definedName>
    <definedName name="HTML8_10" hidden="1">"t-manabe@nomura-nss.co.jp"</definedName>
    <definedName name="HTML8_11" hidden="1">1</definedName>
    <definedName name="HTML8_12" hidden="1">"C:\真鍋の間\新T-STAR\WWW\code\ｻｲｸﾙ区分.htm"</definedName>
    <definedName name="HTML8_2" hidden="1">1</definedName>
    <definedName name="HTML8_3" hidden="1">"コード体系"</definedName>
    <definedName name="HTML8_4" hidden="1">"サイクル区分"</definedName>
    <definedName name="HTML8_5" hidden="1">""</definedName>
    <definedName name="HTML8_6" hidden="1">1</definedName>
    <definedName name="HTML8_7" hidden="1">1</definedName>
    <definedName name="HTML8_8" hidden="1">"96/10/23"</definedName>
    <definedName name="HTML8_9" hidden="1">"真鍋"</definedName>
    <definedName name="HTML9_1" hidden="1">"[CODE体1.XLS]証券会社コード!$A$1:$F$419"</definedName>
    <definedName name="HTML9_10" hidden="1">"t-manabe@nomura-nss.co.jp"</definedName>
    <definedName name="HTML9_11" hidden="1">1</definedName>
    <definedName name="HTML9_12" hidden="1">"C:\真鍋の間\新T-STAR\WWW\code\証券ｺｰﾄﾞ.htm"</definedName>
    <definedName name="HTML9_2" hidden="1">1</definedName>
    <definedName name="HTML9_3" hidden="1">"コード体系"</definedName>
    <definedName name="HTML9_4" hidden="1">"証券会社コード"</definedName>
    <definedName name="HTML9_5" hidden="1">""</definedName>
    <definedName name="HTML9_6" hidden="1">1</definedName>
    <definedName name="HTML9_7" hidden="1">1</definedName>
    <definedName name="HTML9_8" hidden="1">"96/10/30"</definedName>
    <definedName name="HTML9_9" hidden="1">"真鍋"</definedName>
    <definedName name="HTMLCount" hidden="1">1</definedName>
    <definedName name="ｈｙｋｙ" hidden="1">#REF!</definedName>
    <definedName name="ｊ" hidden="1">#REF!</definedName>
    <definedName name="kakaka" hidden="1">#REF!</definedName>
    <definedName name="Keta">[0]!Keta</definedName>
    <definedName name="KIND">#REF!</definedName>
    <definedName name="ｋｋｋ" hidden="1">{"Ｍ系全体",#N/A,FALSE,"業務改造";"サーバ別",#N/A,FALSE,"業務改造"}</definedName>
    <definedName name="Level">#REF!</definedName>
    <definedName name="LIFECYCLE">#REF!</definedName>
    <definedName name="list1">#REF!</definedName>
    <definedName name="list3">#REF!</definedName>
    <definedName name="ＭＭＭ" hidden="1">{#N/A,#N/A,FALSE,"担当"}</definedName>
    <definedName name="pp"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_xlnm.Print_Area" localSheetId="4">Common!$A$1:$G$109</definedName>
    <definedName name="_xlnm.Print_Area" localSheetId="0">'Quan diem'!$A$1:$H$6</definedName>
    <definedName name="_xlnm.Print_Area" localSheetId="1">'Test UT PL'!$A$1:$F$17</definedName>
    <definedName name="ｑ" hidden="1">#REF!</definedName>
    <definedName name="QGOAL">#REF!</definedName>
    <definedName name="QQQ" hidden="1">{"test",#N/A,FALSE,"96-1"}</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ec_Def_Open">#REF!</definedName>
    <definedName name="Rec_Open">#REF!</definedName>
    <definedName name="ROOT">"テキスト ボックス 5"</definedName>
    <definedName name="ｓ" hidden="1">{"'Sheet2'!$A$1:$E$3"}</definedName>
    <definedName name="sht_ｸﾗｽ定義">#REF!</definedName>
    <definedName name="sht_構造体定義">#REF!</definedName>
    <definedName name="ＳＬＪ" hidden="1">#REF!</definedName>
    <definedName name="SORT" hidden="1">#REF!</definedName>
    <definedName name="ｓｓ" hidden="1">{"'Sheet1'!$A$5:$J$32","'Sheet1'!$A$37:$J$64","'Sheet1'!$A$69:$J$96"}</definedName>
    <definedName name="ｓｓｓｓ">[0]!ｓｓｓｓ</definedName>
    <definedName name="Template_tools">#REF!</definedName>
    <definedName name="tryet">#REF!</definedName>
    <definedName name="wrn.HCDN_全印刷." hidden="1">{"HCDN_注釈以外",#N/A,FALSE,"10.0対応";"HCDN_注釈",#N/A,FALSE,"10.0対応";"HCDN_注釈以外",#N/A,FALSE,"9.0対応";"HCDN_注釈",#N/A,FALSE,"9.0対応";#N/A,#N/A,FALSE,"ﾏﾆｭｱﾙ一覧";#N/A,#N/A,FALSE,"ﾏﾆｭｱﾙ一覧 (2)"}</definedName>
    <definedName name="wrn.Ｍ系全体." hidden="1">{"Ｍ系全体",#N/A,FALSE,"業務改造"}</definedName>
    <definedName name="wrn.test." hidden="1">{"test",#N/A,FALSE,"96-1"}</definedName>
    <definedName name="wrn.サーバ別." hidden="1">{"サーバ別",#N/A,FALSE,"業務改造"}</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全体andサーバ別." hidden="1">{"Ｍ系全体",#N/A,FALSE,"業務改造";"サーバ別",#N/A,FALSE,"業務改造"}</definedName>
    <definedName name="wrn.全体and担当." hidden="1">{"Ｍ系全体",#N/A,FALSE,"業務改造";"担当",#N/A,FALSE,"担当"}</definedName>
    <definedName name="wrn.担当." hidden="1">{#N/A,#N/A,FALSE,"担当"}</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w">[0]!ww</definedName>
    <definedName name="x">[0]!x</definedName>
    <definedName name="あ">[0]!あ</definedName>
    <definedName name="ああ"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あ" hidden="1">{"'Sheet1'!$A$5:$J$32","'Sheet1'!$A$37:$J$64","'Sheet1'!$A$69:$J$96"}</definedName>
    <definedName name="ああああ" hidden="1">#REF!</definedName>
    <definedName name="あああああ" hidden="1">#REF!</definedName>
    <definedName name="い">[0]!い</definedName>
    <definedName name="え" hidden="1">#REF!</definedName>
    <definedName name="カテゴリ">"$#REF!.$B$2:$B$80"</definedName>
    <definedName name="くぁｑｑ">[0]!くぁｑｑ</definedName>
    <definedName name="こんにちわ" hidden="1">#REF!</definedName>
    <definedName name="サンプル" hidden="1">#REF!</definedName>
    <definedName name="シート選択見だし">"ラベル 5"</definedName>
    <definedName name="タスクドキュメント１" hidden="1">#REF!</definedName>
    <definedName name="べし">[0]!べし</definedName>
    <definedName name="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やすはる"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修飾子">#REF!</definedName>
    <definedName name="優先度">"$#REF!.$F$7:$F$19"</definedName>
    <definedName name="処理">[0]!処理</definedName>
    <definedName name="処理フロー図１">[0]!処理フロー図１</definedName>
    <definedName name="別紙3サブルーチン接続性爪意">[0]!別紙3サブルーチン接続性爪意</definedName>
    <definedName name="機能分類">"$#REF!.$F$30:$F$46"</definedName>
    <definedName name="種類">#REF!</definedName>
    <definedName name="継承可否">#REF!</definedName>
    <definedName name="菊名研修所撤去流用" hidden="1">#REF!</definedName>
    <definedName name="見積書"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諸元" hidden="1">{"Ｍ系全体",#N/A,FALSE,"業務改造";"サーバ別",#N/A,FALSE,"業務改造"}</definedName>
    <definedName name="関連表" hidden="1">#REF!</definedName>
    <definedName name="階層">#REF!</definedName>
    <definedName name="階層分類">#REF!</definedName>
    <definedName name="項目内容１">"テキスト 15"</definedName>
    <definedName name="項目内容２">"テキスト 17"</definedName>
    <definedName name="項目内容３">"テキスト 19"</definedName>
    <definedName name="項目内容４">"テキスト 21"</definedName>
    <definedName name="項目内容５">"テキスト 29"</definedName>
    <definedName name="項目内容６">"テキスト 30"</definedName>
    <definedName name="項目内容７">"テキスト 25"</definedName>
    <definedName name="項目内容８">"テキスト 27"</definedName>
    <definedName name="項目名１">"テキスト 1"</definedName>
    <definedName name="項目名２">"テキスト 14"</definedName>
    <definedName name="項目名３">"テキスト 16"</definedName>
    <definedName name="項目名４">"テキスト 18"</definedName>
    <definedName name="項目名５">"テキスト 20"</definedName>
    <definedName name="項目名６">"テキスト 22"</definedName>
    <definedName name="項目名７">"テキスト 24"</definedName>
    <definedName name="項目名８">"テキスト 26"</definedName>
  </definedNames>
  <calcPr calcId="0"/>
</workbook>
</file>

<file path=xl/sharedStrings.xml><?xml version="1.0" encoding="utf-8"?>
<sst xmlns="http://schemas.openxmlformats.org/spreadsheetml/2006/main" count="411" uniqueCount="371">
  <si>
    <t>Quan điểm test UT</t>
  </si>
  <si>
    <t>Loại Test</t>
  </si>
  <si>
    <t>Mục đích</t>
  </si>
  <si>
    <t>Coverage yêu cầu</t>
  </si>
  <si>
    <t>Input</t>
  </si>
  <si>
    <t>Cách làm</t>
  </si>
  <si>
    <t>Output</t>
  </si>
  <si>
    <t>Tham khảo</t>
  </si>
  <si>
    <t>UT PL</t>
  </si>
  <si>
    <t>Kiểm tra logic tầng Presentation: mapping request, validate, gọi BL, xử lý response đúng.</t>
  </si>
  <si>
    <t>Thiết kế cơ bản,
Request giả lập &amp; Mock BL.</t>
  </si>
  <si>
    <t>JUnit + Mock (Mockito/MockMvc)</t>
  </si>
  <si>
    <t>Xác nhận Controller hoạt động đúng và response đúng format.</t>
  </si>
  <si>
    <t>Sheet [Test UT PL]</t>
  </si>
  <si>
    <t>UT BL</t>
  </si>
  <si>
    <t>Kiểm thử logic nghiệp vụ độc lập UI và DB</t>
  </si>
  <si>
    <t>Funtion logic Coverage.
- C1 =100%
- C2 &gt;=80%</t>
  </si>
  <si>
    <t>Thiết kế chi tiết, mock DAO/service ngoài.</t>
  </si>
  <si>
    <t>JUnit + Mock (Mockito)</t>
  </si>
  <si>
    <t>Xác nhận toàn bộ nghiệp vụ xử lý đúng mọi tình huống.</t>
  </si>
  <si>
    <t>Sheet [Test UT BL]</t>
  </si>
  <si>
    <t>UT DAO</t>
  </si>
  <si>
    <t>Kiểm thử SQL, truy vấn DB và mapping DTO/Entity đúng</t>
  </si>
  <si>
    <t>Funtion CRUD Coverage.
C1 =100%
C2 &gt;=80%</t>
  </si>
  <si>
    <t>Dữ liệu trong thiết kế chi tiết.</t>
  </si>
  <si>
    <t>JUnit + JDBC mock.</t>
  </si>
  <si>
    <t>SQL trả đúng dữ liệu; mapping chính xác; exception DB xử lý đúng</t>
  </si>
  <si>
    <t>Sheet [Test UT DAO]</t>
  </si>
  <si>
    <t>Test UT PL</t>
  </si>
  <si>
    <t>No</t>
  </si>
  <si>
    <t>Phân loại</t>
  </si>
  <si>
    <t>Hạng mục test</t>
  </si>
  <si>
    <t>Nội dung test</t>
  </si>
  <si>
    <t>Ghi chú</t>
  </si>
  <si>
    <t>Mapping URL</t>
  </si>
  <si>
    <t>Xác nhận method Controller được mapping đúng URL, HTTP method (GET/POST…)</t>
  </si>
  <si>
    <t>Dùng JUnit + MockMvc (nếu Spring)</t>
  </si>
  <si>
    <t>Nhận request param</t>
  </si>
  <si>
    <t>Kiểm tra request parameter được bind đúng vào Form/DTO (tên, kiểu dữ liệu)</t>
  </si>
  <si>
    <t>Test cả trường thiếu / null</t>
  </si>
  <si>
    <t>Gọi BL/Service</t>
  </si>
  <si>
    <t>Xác nhận Controller gọi đúng hàm Service với đúng tham số</t>
  </si>
  <si>
    <t>Mock Service bằng Mockito</t>
  </si>
  <si>
    <t>Validation (FE)</t>
  </si>
  <si>
    <t>Rule @NotNull, @Size…</t>
  </si>
  <si>
    <t>Kiểm tra các annotation validate trên Form/DTO hoạt động đúng</t>
  </si>
  <si>
    <t>Tham chiếu sheet [Common]</t>
  </si>
  <si>
    <t>Message lỗi</t>
  </si>
  <si>
    <t>Xác nhận message lỗi đúng key, đúng nội dung khi vi phạm rule</t>
  </si>
  <si>
    <t>Không test UI, chỉ test message/field</t>
  </si>
  <si>
    <t>Flow</t>
  </si>
  <si>
    <t>Phân nhánh xử lý</t>
  </si>
  <si>
    <t>Kiểm tra Control flow trong Controller: điều kiện if/else, phân nhánh theo kết quả validate</t>
  </si>
  <si>
    <t>Bao phủ các nhánh chính</t>
  </si>
  <si>
    <t>Redirect/Forward</t>
  </si>
  <si>
    <t>Xác nhận redirect/forward đến màn hình đúng theo điều kiện</t>
  </si>
  <si>
    <t>Ví dụ: success → list, error → edit</t>
  </si>
  <si>
    <t>Error handling</t>
  </si>
  <si>
    <t>Xử lý exception</t>
  </si>
  <si>
    <t>Kiểm tra Controller/Advice xử lý exception (custom error page, message)</t>
  </si>
  <si>
    <t>Mock ném exception từ Service</t>
  </si>
  <si>
    <t>Session</t>
  </si>
  <si>
    <t>Dữ liệu session</t>
  </si>
  <si>
    <t>Kiểm tra đọc/ghi giá trị vào session (nếu có) hoạt động đúng</t>
  </si>
  <si>
    <t>Dùng mock session</t>
  </si>
  <si>
    <t>Security (nếu có)</t>
  </si>
  <si>
    <t>Kiểm tra quyền truy cập</t>
  </si>
  <si>
    <t>Kiểm tra Controller xử lý khi user không có quyền (redirect login, 403…)</t>
  </si>
  <si>
    <t>Có thể mock user/role</t>
  </si>
  <si>
    <t>Data conversion</t>
  </si>
  <si>
    <t>Convert kiểu dữ liệu</t>
  </si>
  <si>
    <t>Kiểm tra convert giữa String ⇆ Date/Number trong quá trình bind</t>
  </si>
  <si>
    <t>Test converter/formatter liên quan</t>
  </si>
  <si>
    <t>Kiểm tra HTTP status code</t>
  </si>
  <si>
    <t>Xác nhận response trả về đúng status code: 200 OK, 400 Bad Request, 404 Not Found, 500 Internal Server Error theo từng tình huống.</t>
  </si>
  <si>
    <t>Dùng MockMvc.andExpect(status().isOk())</t>
  </si>
  <si>
    <t>Kiểm tra Content-Type response</t>
  </si>
  <si>
    <t>Xác nhận response header Content-Type đúng (application/json, text/html…) theo loại API.</t>
  </si>
  <si>
    <t>andExpect(content().contentType(...))</t>
  </si>
  <si>
    <t>Test UT BL</t>
  </si>
  <si>
    <t>Hàm: Input</t>
  </si>
  <si>
    <t>Kiểm tra điều kiện đầu vào</t>
  </si>
  <si>
    <t>Kiểm tra tham số bắt buộc, định dạng, độ dài, kiểu dữ liệu, range trước khi xử lý.</t>
  </si>
  <si>
    <t>null, empty, regex, range…</t>
  </si>
  <si>
    <t>Kiểm tra ràng buộc nghiệp vụ</t>
  </si>
  <si>
    <t>Đảm bảo BL kiểm tra đúng rule nghiệp vụ như trạng thái hợp lệ, quyền thao tác, trình tự xử lý.</t>
  </si>
  <si>
    <t>Theo tài liệu nghiệp vụ</t>
  </si>
  <si>
    <t>Hàm: Logic xử lý</t>
  </si>
  <si>
    <t>Kết quả tính toán</t>
  </si>
  <si>
    <t>Kiểm tra kết quả tính toán, làm tròn, số âm/số lớn, overflow.</t>
  </si>
  <si>
    <t>Áp dụng với BL có tính toán</t>
  </si>
  <si>
    <t>Xử lý logic chính</t>
  </si>
  <si>
    <t>Kiểm tra luồng xử lý chính, phân nhánh đúng, trạng thái đúng.</t>
  </si>
  <si>
    <t>Test các branch True/False</t>
  </si>
  <si>
    <t>Xử lý logic phụ</t>
  </si>
  <si>
    <t>Kiểm tra luồng phụ, case ngoại lệ logic nhỏ, dữ liệu đặc thù.</t>
  </si>
  <si>
    <t>Giá trị ngưỡng</t>
  </si>
  <si>
    <t>Kiểm tra giá trị tại biên và xung quanh biên (boundary + near-boundary).</t>
  </si>
  <si>
    <t>Với IF/FOR/WHILE nên có +1/-1</t>
  </si>
  <si>
    <t>Giá trị đặc biệt</t>
  </si>
  <si>
    <t>Kiểm tra các giá trị null, "", " ", ký tự đặc biệt, dữ liệu lớn.</t>
  </si>
  <si>
    <t>Hàm: response</t>
  </si>
  <si>
    <t>Kiểm tra output</t>
  </si>
  <si>
    <t>Đảm bảo kết quả trả về đúng format, đúng kiểu dữ liệu, đúng trạng thái nghiệp vụ.</t>
  </si>
  <si>
    <t>Success + Error</t>
  </si>
  <si>
    <t>Exception &amp; error</t>
  </si>
  <si>
    <t>Kiểm tra BL ném đúng loại exception, đúng thông điệp, đúng tình huống.</t>
  </si>
  <si>
    <t>Kiểm tra custom exception</t>
  </si>
  <si>
    <t>Tương tác DAO</t>
  </si>
  <si>
    <t>Kiểm tra BL gọi đúng method DAO</t>
  </si>
  <si>
    <t>BL gọi đúng method, đúng số lần, đúng tham số.</t>
  </si>
  <si>
    <t>Mockito verify</t>
  </si>
  <si>
    <t>Mock dữ liệu trả về</t>
  </si>
  <si>
    <t>Kiểm tra BL xử lý đúng dữ liệu DAO trả về (list trống, nhiều phần tử, null).</t>
  </si>
  <si>
    <t>Case đặc biệt</t>
  </si>
  <si>
    <t>Không có dữ liệu</t>
  </si>
  <si>
    <t>Kiểm tra trường hợp DAO trả về 0 record hoặc null.</t>
  </si>
  <si>
    <t>Mock no-data</t>
  </si>
  <si>
    <t>Dữ liệu trùng lặp / vi phạm ràng buộc</t>
  </si>
  <si>
    <t>Kiểm tra trường hợp vi phạm Unique, Foreign Key, primary key…</t>
  </si>
  <si>
    <t>Ví dụ: email tồn tại</t>
  </si>
  <si>
    <t>Dữ liệu lỗi thời / xung đột</t>
  </si>
  <si>
    <t>Mock trường hợp xung đột dữ liệu (optimistic lock, stale data).</t>
  </si>
  <si>
    <t>Example: deleted record</t>
  </si>
  <si>
    <t>DAO ném exception</t>
  </si>
  <si>
    <t>Kiểm tra BL xử lý đúng khi DAO ném SQLException, RuntimeException…</t>
  </si>
  <si>
    <t>Kiểm tra BL → exception</t>
  </si>
  <si>
    <t>Tương tác service ngoài</t>
  </si>
  <si>
    <t>Xử lý khi service OK</t>
  </si>
  <si>
    <t>BL xử lý đúng khi API trả về dữ liệu hợp lệ.</t>
  </si>
  <si>
    <t>Mock API success</t>
  </si>
  <si>
    <t>Xử lý khi service lỗi</t>
  </si>
  <si>
    <t>BL xử lý đúng khi API timeout, return lỗi, dữ liệu sai format.</t>
  </si>
  <si>
    <t>Mock API error</t>
  </si>
  <si>
    <t>Performance</t>
  </si>
  <si>
    <t>Bảo mật</t>
  </si>
  <si>
    <t>Kiểm tra quy tắc bảo mật</t>
  </si>
  <si>
    <t>Kiểm tra phân quyền, truy cập trái phép, dữ liệu nhạy cảm.</t>
  </si>
  <si>
    <t>Với chức năng có phân quyền</t>
  </si>
  <si>
    <t>Khác</t>
  </si>
  <si>
    <t>Xử lý đồng thời</t>
  </si>
  <si>
    <t>Kiểm tra hành vi khi xử lý song song, multi-thread, truy cập đồng thời.</t>
  </si>
  <si>
    <t>Optional — Áp dụng khi BL có @Async, multi-thread, shared state, hoặc có yêu cầu concurrency trong tài liệu thiết kế.</t>
  </si>
  <si>
    <t>Test UT DAO</t>
  </si>
  <si>
    <t>Chức năng SELECT</t>
  </si>
  <si>
    <t>SELECT – 0 record</t>
  </si>
  <si>
    <t>Query trả về không có bản ghi</t>
  </si>
  <si>
    <t>SELECT – 1 record</t>
  </si>
  <si>
    <t>Query trả về đúng 1 bản ghi</t>
  </si>
  <si>
    <t>SELECT – nhiều record</t>
  </si>
  <si>
    <t>Query trả về nhiều bản ghi</t>
  </si>
  <si>
    <t>Chức năng INSERT</t>
  </si>
  <si>
    <t>INSERT đúng dữ liệu</t>
  </si>
  <si>
    <t>Insert thành công, dữ liệu lưu đúng thiết kế</t>
  </si>
  <si>
    <t>INSERT – giá trị vi phạm</t>
  </si>
  <si>
    <t>Vi phạm unique / not null / FK</t>
  </si>
  <si>
    <t>Kỳ vọng exception</t>
  </si>
  <si>
    <t>Chức năng UPDATE</t>
  </si>
  <si>
    <t>UPDATE đúng dữ liệu</t>
  </si>
  <si>
    <t>Update thành công, dữ liệu thay đổi đúng</t>
  </si>
  <si>
    <t>Kiểm tra affected rows = 1</t>
  </si>
  <si>
    <t>UPDATE – ID không tồn tại</t>
  </si>
  <si>
    <t>Không có record được update</t>
  </si>
  <si>
    <t>affected rows = 0</t>
  </si>
  <si>
    <t>Chức năng DELETE</t>
  </si>
  <si>
    <t>DELETE đúng dữ liệu</t>
  </si>
  <si>
    <t>Xóa đúng bản ghi</t>
  </si>
  <si>
    <t>affected rows = 1</t>
  </si>
  <si>
    <t>DELETE – ID không tồn tại</t>
  </si>
  <si>
    <t>Không có bản ghi bị xóa</t>
  </si>
  <si>
    <t>Điều kiện WHERE</t>
  </si>
  <si>
    <t>Điều kiện thỏa mãn</t>
  </si>
  <si>
    <t>WHERE trả về đúng dữ liệu theo điều kiện</t>
  </si>
  <si>
    <t>Điều kiện không thỏa</t>
  </si>
  <si>
    <t>WHERE trả về rỗng</t>
  </si>
  <si>
    <t>UNION</t>
  </si>
  <si>
    <t>Kiểm tra UNION</t>
  </si>
  <si>
    <t>Hợp nhất dữ liệu đúng và không trùng sai</t>
  </si>
  <si>
    <t>Áp dụng nếu chức năng dùng UNION</t>
  </si>
  <si>
    <t>JOIN</t>
  </si>
  <si>
    <t>Kiểm tra JOIN</t>
  </si>
  <si>
    <t>INNER / LEFT / RIGHT / FULL JOIN mapping đúng</t>
  </si>
  <si>
    <t>Kiểm tra số lượng + field</t>
  </si>
  <si>
    <t>SORT</t>
  </si>
  <si>
    <t>Kiểm tra SORT</t>
  </si>
  <si>
    <t>SORT theo từng cột, đúng ASC/DESC</t>
  </si>
  <si>
    <t>Kiểm tra thứ tự</t>
  </si>
  <si>
    <t>GROUP BY</t>
  </si>
  <si>
    <t>Kiểm tra GROUP BY</t>
  </si>
  <si>
    <t>Kết quả nhóm đúng theo từng key</t>
  </si>
  <si>
    <t>GROUP BY + HAVING</t>
  </si>
  <si>
    <t>SUM / COUNT / AGG</t>
  </si>
  <si>
    <t>Kiểm tra SUM/COUNT</t>
  </si>
  <si>
    <t>Kết quả đúng với dữ liệu DB</t>
  </si>
  <si>
    <t>Chỉ áp dụng nếu có dùng</t>
  </si>
  <si>
    <t>Trường hợp đặc biệt</t>
  </si>
  <si>
    <t>SELECT với dữ liệu đặc biệt</t>
  </si>
  <si>
    <t>null, "", " ", giá trị biên (date, number lớn)</t>
  </si>
  <si>
    <t>Boundary test</t>
  </si>
  <si>
    <t>UPDATE/INSERT đặc biệt</t>
  </si>
  <si>
    <t>Dữ liệu biên / chuỗi dài</t>
  </si>
  <si>
    <t>Kiểm tra dữ liệu dài, ký tự đặc biệt</t>
  </si>
  <si>
    <t>Test overflow</t>
  </si>
  <si>
    <t>SQL Bất thường</t>
  </si>
  <si>
    <t>Exception SQL</t>
  </si>
  <si>
    <t>Mock lỗi SQL, connection lỗi</t>
  </si>
  <si>
    <t>Kỳ vọng ném SQLException</t>
  </si>
  <si>
    <t>Rollback</t>
  </si>
  <si>
    <t>Giao dịch rollback khi lỗi</t>
  </si>
  <si>
    <t>Test transaction manager</t>
  </si>
  <si>
    <t>Kiểm tra message lỗi được log đúng</t>
  </si>
  <si>
    <t>Mapping</t>
  </si>
  <si>
    <t>Kiểm tra mapping field name</t>
  </si>
  <si>
    <t>Xác nhận tên cột DB khớp đúng với tên field Java trong DTO/Entity (tránh lỗi chính tả cột, sai case).</t>
  </si>
  <si>
    <t>So sánh ResultSet column label vs field name</t>
  </si>
  <si>
    <t>Query với tham số null</t>
  </si>
  <si>
    <t>Kiểm tra DAO xử lý đúng khi tham số truyền vào là null (không gây NullPointerException, SQL vẫn hợp lệ hoặc ném exception đúng).</t>
  </si>
  <si>
    <t>Mock param = null; verify behavior</t>
  </si>
  <si>
    <t>Common</t>
  </si>
  <si>
    <t>Validate</t>
  </si>
  <si>
    <t>Check bắt buộc nhập</t>
  </si>
  <si>
    <t xml:space="preserve">Có nhập
</t>
  </si>
  <si>
    <t>Không nhập</t>
  </si>
  <si>
    <t>Check Maxlenght</t>
  </si>
  <si>
    <t>Kiểm chứng hiển thị theo ngưỡng( max, max+1, max-1), layout không bị vỡ, xô lệch
※Tuỳ theo chức năng để thêm các case test max</t>
  </si>
  <si>
    <t>Check Minlenght</t>
  </si>
  <si>
    <t>Kiểm chứng hiển thị theo ngưỡng( min, min-1,  min + 1), layout không bị vỡ, xô lệch
※Tuỳ theo chức năng để thêm các case test min</t>
  </si>
  <si>
    <t>Check kiểu dữ liệu
Fullsize</t>
  </si>
  <si>
    <t>Nhập haftsize (katakana haftsize)</t>
  </si>
  <si>
    <t>⚠ Chỉ áp dụng với dự án có yêu cầu nhập liệu tiếng Nhật (Fullsize/Halfsize).</t>
  </si>
  <si>
    <t>Nhập fullsize (tiếng nhật hiragana/katakana/kanji/số fullsize)</t>
  </si>
  <si>
    <t>Check kiểu dữ liệu:
chữ haftsize</t>
  </si>
  <si>
    <t>Nhập chuỗi chữ tiếng anh aZ (gồm cả space haftsize)</t>
  </si>
  <si>
    <t>⚠ Chỉ áp dụng với dự án có yêu cầu nhập liệu tiếng Nhật.</t>
  </si>
  <si>
    <t>Nhập ký tự fullsize lẫn halfsize</t>
  </si>
  <si>
    <t>Nhập ký tự fullsize</t>
  </si>
  <si>
    <t xml:space="preserve">Nhập số </t>
  </si>
  <si>
    <t>Nhập space fullsize</t>
  </si>
  <si>
    <t>Check kiểu dữ liệu:
Số</t>
  </si>
  <si>
    <t>Nhập không phải số (ký tự fullsize, halfsize)</t>
  </si>
  <si>
    <t>Nhập số fullsize</t>
  </si>
  <si>
    <t>Nhập số thập phân</t>
  </si>
  <si>
    <t>Nhập số âm</t>
  </si>
  <si>
    <t>Nhập kí tự nằm trong "1"～"9"</t>
  </si>
  <si>
    <t>Nhập số 0</t>
  </si>
  <si>
    <t>Check kiểu dữ liệu:
Chữ và số</t>
  </si>
  <si>
    <t xml:space="preserve">Nhập chuỗi tiếng anh 0 aZ (gồm cả space halfsize) </t>
  </si>
  <si>
    <t>Nhập chuỗi kí tự tiếng nhật (hiragana/katakana/kanji) (bao gồm cả space fullsize)</t>
  </si>
  <si>
    <t>Nhập số</t>
  </si>
  <si>
    <t>Check kiểu dữ liệu:
Số nguyên</t>
  </si>
  <si>
    <t>Nhập số thập phân mà không convert được sang số nguyên: 1.01, 1.1</t>
  </si>
  <si>
    <t>Nhập số có phần thập phân là 0:  1.0,  2.00</t>
  </si>
  <si>
    <t>Check kiểu dữ liệu:
Số thực</t>
  </si>
  <si>
    <t>Check kiểu dữ liệu:
Date</t>
  </si>
  <si>
    <t>Nhập ngày tháng đúng (VD: 2019/04/19)</t>
  </si>
  <si>
    <t>Nhập tháng đúng có 31 ngày (2019/07/31)</t>
  </si>
  <si>
    <t>Nhập tháng đúng 30 ngày (2019/06/30)</t>
  </si>
  <si>
    <t>Nhập tháng đúng 28 ngày (2019/02/28)</t>
  </si>
  <si>
    <t>Nhập ngày  tháng sai (2019/13/02)</t>
  </si>
  <si>
    <t>Hiển thị message lỗi</t>
  </si>
  <si>
    <t>Nhập tháng có 31 ngày của tháng có 30 ngày (2019/04/31)</t>
  </si>
  <si>
    <t>Nhập ngày đúng 29/02 năm nhuận (2016/02/29)</t>
  </si>
  <si>
    <t>Nhập ngày 29/02 năm không nhuận (2019/02/29)</t>
  </si>
  <si>
    <t>Nhập Date (from) &gt; Date (to)</t>
  </si>
  <si>
    <t>Nhập Date (from) = Date (to)</t>
  </si>
  <si>
    <t>Nhập Date (from) &lt;  Date (to)</t>
  </si>
  <si>
    <t>Check kiểu dữ liệu
Tất cả các kiểu dữ liệu</t>
  </si>
  <si>
    <t>Check nhập vào kí tự đặc biệt ~!@#$%^&amp;*()_+=-[]{}\|;:'"&lt;,&gt;./?</t>
  </si>
  <si>
    <t>Check hạng mục mail</t>
  </si>
  <si>
    <t>Nhập đúng định dạng</t>
  </si>
  <si>
    <t>Một số ví dụ về mail hợp lệ
email@domain.com------Email hợp lệ
firstname.lastname@domain.com------Email chứa dấu chấm trong local part
email@subdomain.domain .com------Email chứa dấu chấm với tên miền phụ
Firstname+lastname@domain.com------Dấu hiệu được coi là ký tự hợp lệ
email@123.123.123.123------Tên miền là địa chỉ IP hợp lệ
email@[123.123.123.123]------Dấu ngoặc vuông quanh địa chỉ IP được coi là hợp lệ
"email"@domain.com------ Báo giá xung quanh email được coi là hợp lệ
1234567890@domain.com------Kỹ thuật số trong địa chỉ là
email@domain-one.com------Dash trong tên miền hợp lệ là
email@domain.name------.name là hợp lệ Tên miền cấp cao nhất
email@domain.co.jp------Chấm vào tên miền cấp cao nhất cũng được coi là hợp lệ (sử dụng co.jp làm ví dụ ở đây)
Firstname-lastname@domain.com------Dash trong trường địa chỉ hợp lệ</t>
  </si>
  <si>
    <t>Nhập sai định dạng</t>
  </si>
  <si>
    <t>Nhập không có @ (abc.net)
Nhập không có dấu '.' (abc@net)
Nhập 2  dấu "." liền nhau (abc@luvina..net)
Nhập có nhiều ký tự @ và nhiều dấu '.' ()
Nhập đúng format SDT (chỉ gồm chữ số và hypen)
Nhập phiếu tên người dùng
Nhập dấu "." trước dấu @
Nhập Dấu gạch ngang "-: trước "@" 
Nhập Email định dạng IP không hợp lệ</t>
  </si>
  <si>
    <t>Phạm vi</t>
  </si>
  <si>
    <t>Phạm vi chi nhánh</t>
  </si>
  <si>
    <t>Xác nhận toàn bộ các tổ hợp True/ False của các điều kiện phân nhánh
（toàn bộ AND, OR và các toán tử trong câu lệnh IF  ）</t>
  </si>
  <si>
    <t>■Test case cần thiết cho phép tính AND：
・Trường hợp thỏa mãn toàn bộ điều kiện của AND
・Trường hợp không thỏa mãn từng điều kiện riêng lẻ , các điều kiện khác thỏa mãn
■Test case cần thiết cho phép tính OR：
・ Trường hợp thỏa mãn từng điều kiện
riêng lẻ, các điều kiện khác không thỏa mãn
・Trường hợp không thỏa mãn toàn bộ điều kiện phép tính OR
■ Test case của các toàn tử trong câu lệnh IF về cơ bản cũng tổ hợp test giống như AND, OR đã viết bên trên
・Trường hợp phép tính so  sánh「＝」hoặc「≠」 thì tương ứng cần 2 case là giá trị so sánh ＝、≠・Trường hợp phép tính so sánh「＞」 thì cần tương ứng 2 case là giá trị so sánh và giá trị so sánh +1
・ Trường hợp phép tính so sánh「＜」thì cần tương ứng 2 case là giá trị so sánh và giá trị so sánh -1
・ Trường hợp phép tính so sánh「≦」、「≧」
thì cần tương ứng 3 case là giá trị so sánh và giá trị so sánh -1, giá trị so sánh +1</t>
  </si>
  <si>
    <t>Giá trị biên</t>
  </si>
  <si>
    <t>Trường hợp xử lý phán định theo biến số thì xác nhận trường hợp giá trị biên và trường hợp khác bằng các giá trị trên, dưới của giá trị biên.</t>
  </si>
  <si>
    <t>Kiểm tra đầy đủ các case vè giá trị giới hạn như Giá trị max（max-1,max,max+1）, giá trị min（min-1,min,min+1）, space, ZERO. Null.
・T/hợp là kiểu NUMBER, thì phải có kiểm tra giá trị max, giá trị min, giá trị trung gian
・T/hợp là kiểu CHAR, thì phải có kiểm tra full số ký tự, chưa đủ số ký tự</t>
  </si>
  <si>
    <t>Trường hợp xử lý phán định theo ngày tháng thì cần xác nhận các case cuối tháng, những ngày không tồn tại, năm nhuận, giá trị biên và trường hợp khác bằng các giá trị trên dưới của giá trị biên
Test data 29/2/2024</t>
  </si>
  <si>
    <t>Tương tự trên</t>
  </si>
  <si>
    <t>Trong trường hợp thực hiện test bảng biểu thì cần xác nhận  trường hợp giá trị biên của điều kiện phân trang.</t>
  </si>
  <si>
    <t>Trim()</t>
  </si>
  <si>
    <t xml:space="preserve">Đã kiểm tra trim() đầu cuối chưa? (Validate, đăng ký, update) </t>
  </si>
  <si>
    <t>Giới hạn</t>
  </si>
  <si>
    <t>Trường hợp có xử lý vòng lặp, các xử lý xuất đặc biệt (header record, record thông báo data trống…) , thì xác nhận tính tương thích của xử lý khi dữ liệu đầu vào là trường hợp có 0 bản ghi, 1 bản ghi và n bản ghi.</t>
  </si>
  <si>
    <t>Xác nhận data</t>
  </si>
  <si>
    <t>Trường hợp không có data trả về</t>
  </si>
  <si>
    <t>Trường hợp hợp có data</t>
  </si>
  <si>
    <t>Trường hợp có data trả về</t>
  </si>
  <si>
    <t>Xác nhận xử lý tính toán</t>
  </si>
  <si>
    <t>・phép nhân, phép chia</t>
  </si>
  <si>
    <t>Xác nhận  trường hợp kết quả tính toán bất thường :
・Trường hợp phép chia cho 0
・Trường hợp kết quả tràn dòng</t>
  </si>
  <si>
    <t>・phép chia⇒trường hợp chia cho 0
・Phép công, phép nhân, phép trừ ⇒trường hợp kết quả tràn dòng</t>
  </si>
  <si>
    <t>Non-degrade</t>
  </si>
  <si>
    <t>Test Non-degrade</t>
  </si>
  <si>
    <t>1. Kiểm chứng các UT cũ không NG là ok
2. Data kiểm chứng khác nhau (ĐIỀU KIỆN)
3. Coverage phải đạt 100%</t>
  </si>
  <si>
    <t>Export log</t>
  </si>
  <si>
    <t>Log</t>
  </si>
  <si>
    <t>Cần xác nhận message bắt đầu, message kết thúc, số lượng message, message báo lỗi đã xuất đúng chưa.</t>
  </si>
  <si>
    <t>Loading</t>
  </si>
  <si>
    <t>TBD – chờ xác nhận số lượng record và SLA thời gian cụ thể từ BA/PO.</t>
  </si>
  <si>
    <t>Upload file</t>
  </si>
  <si>
    <t>Kiểm tra việc không chọn file</t>
  </si>
  <si>
    <t>Kiểm tra Chọn file sai định dạng (Ví dụ: Định dạng là .xlsx nhưng chọn .doc)</t>
  </si>
  <si>
    <t>Kiểm tra Chọn 1 file đúng định dạng và dung lượng &lt;= dung lượng cho phép</t>
  </si>
  <si>
    <t>Kiểm tra Chọn 1 file đúng định dạng và có dung lượng &gt; dung lượng cho phép</t>
  </si>
  <si>
    <t>Kiểm tra Chọn nhiều file cùng 1 lúc, có chứa file lỗi định dạng</t>
  </si>
  <si>
    <t>Kiểm tra Chọn nhiều file cùng 1 lúc: Đúng định dạng, dung lượng &lt;= dung lượng cho phép</t>
  </si>
  <si>
    <t>Kiểm tra file được upload thành công lên hệ thống.</t>
  </si>
  <si>
    <t>Kiểm tra lưu data upload (dung lượng, tên file,...) trong CSDL</t>
  </si>
  <si>
    <t>Kiểm tra việc xóa file đã tải lên</t>
  </si>
  <si>
    <t>Download file</t>
  </si>
  <si>
    <t>Kiểm tra tên file</t>
  </si>
  <si>
    <t>Kiểm tra nội dung file sau khi download: Check giá trị, kiểu dữ liệu, format data</t>
  </si>
  <si>
    <t>Kiểm tra lưu data download (dung lượng, tên file,...) trong CSDL</t>
  </si>
  <si>
    <t>Kiểm tra dung lượng file trước và sau download</t>
  </si>
  <si>
    <t>"Download file csv example về thì import lại xem có lỗi không?
Đối file csv example phái kiểm tra đúng hết tất cả các format file"</t>
  </si>
  <si>
    <t>Import file</t>
  </si>
  <si>
    <t>Kiểm tra Chọn file sai định dạng</t>
  </si>
  <si>
    <t>Kiểm tra Chọn 1 file đúng định dạng thuộc pattern sau: file rỗng, file chỉ chứa dòng header, file chỉ có 1 record (đúng / sai về format record, kiểu data,... của record) , file chứa nhiều record đều đúng, file chứa đồng thời record lỗi + record đúng, tất cả record trong file đều sai  (&gt;=10 record)
※Chú ý: Có đan xen partern data lỗi nằm ở đầu, ở giữa, và ở cuối file</t>
  </si>
  <si>
    <t>Kiểm tra file quá dung lượng cho phép theo thiết kế</t>
  </si>
  <si>
    <t xml:space="preserve">Kiểm tra Chọn nhiều file cùng 1 lúc đều đúng định dạng, có file chứa record lỗi </t>
  </si>
  <si>
    <t>Kiểm tra việc xóa file đã tải lên để import</t>
  </si>
  <si>
    <t>Kiểm tra  nội dung bản ghi sau khi import: Hiển thị, Sửa, Xóa</t>
  </si>
  <si>
    <t>Search</t>
  </si>
  <si>
    <t>Kiểm tra điều kiện search</t>
  </si>
  <si>
    <t>Kiểm tra việc hiển thị mặc định danh sách khi chưa thực hiện tìm kiếm</t>
  </si>
  <si>
    <t>Không nhập điều kiện tìm kiếm</t>
  </si>
  <si>
    <t>Tìm kiếm đúng kết quả</t>
  </si>
  <si>
    <t>Chỉ nhập 1 điều kiện search</t>
  </si>
  <si>
    <t>Nhập ngẫu nhiên 1 vài điều kiện search</t>
  </si>
  <si>
    <t>Nhập tất cả các điều kiện search</t>
  </si>
  <si>
    <t>Tìm kiếm với string có ký tự đặc biệt %,  _, \, ',--</t>
  </si>
  <si>
    <t>Không xảy ra exception, kết quả chỉ xuất hiện các bản ghi có chứa ký tự như vậy.</t>
  </si>
  <si>
    <t>Với hạng mục có điều kiện search LIKE:
Tạo data có chứa kí tự % , _
Thực hiện search với kí tự %,_</t>
  </si>
  <si>
    <t>Phải search ra đúng data chứa kí tự %,_
(Không được hiểu nhầm thành phép LIKE)</t>
  </si>
  <si>
    <t>Kiểm tra kết quả search</t>
  </si>
  <si>
    <t xml:space="preserve">Đã kiểm tra giá trị từng hạng mục của kết quả search chưa? </t>
  </si>
  <si>
    <t xml:space="preserve">Đã kiểm tra hiển thị số lượng bản ghi chưa? </t>
  </si>
  <si>
    <t xml:space="preserve">Đã kiểm tra order by/group by chưa? </t>
  </si>
  <si>
    <t>Cần tạo data: 
ODER BY: Tạo data test sắp xếp lẫn lộn
GROUP BY: Tối thiểu phải có 3 record trở lên
LIKE: phải có case khác hẳn, giống 1 phần, giống tất cả</t>
  </si>
  <si>
    <t xml:space="preserve">Đã kiểm tra sort chưa? </t>
  </si>
  <si>
    <t xml:space="preserve">Đã kiểm tra xử lý paging chưa? </t>
  </si>
  <si>
    <t>Hiển thị kết quả page 1 làm default</t>
  </si>
  <si>
    <t>Đã có casetest search chuỗi ký tự đặc biệt, jss, html, java script chưa?</t>
  </si>
  <si>
    <t>Đã có casetest search data có độ dài max chưa?</t>
  </si>
  <si>
    <t>Đã có case casetest với số lượng bản ghi được hiển thị: 
- Hiển thị 0 bản ghi
- Hiển thị 1 bản ghi
- Hiển thị nhiều bản ghi
- Max số lượng bản ghi có thể hiển thị (Tùy REQ) 
- Hiển thị số lượng bản ghi lớn (Tùy REQ)</t>
  </si>
  <si>
    <t xml:space="preserve">Test performance =&gt; đo thơi gian search khi có nhiều bản ghi </t>
  </si>
  <si>
    <t>Tùy từng REQ sẽ quy định số bản ghi max đo performance và thời gian cụ thể</t>
  </si>
  <si>
    <t>Security khi hiển thị</t>
  </si>
  <si>
    <t>SQL injection</t>
  </si>
  <si>
    <t>Chạy nhiều câu sql:
;delete from table table_name;--</t>
  </si>
  <si>
    <t>Check hiển thị data trên phiếu với các trường hợp data đặc biệt</t>
  </si>
  <si>
    <t>Biến đổi điều kiện:
1. Với kiểu chuỗi
a' OR 1 = 1 --
2. Với kiểu số
0 OR 1 = 1 --
field_name</t>
  </si>
  <si>
    <t>Gây lỗi SQL
 --
'</t>
  </si>
  <si>
    <t>SQL Wildcards</t>
  </si>
  <si>
    <t>Tham số input có chứa kí tự % , _</t>
  </si>
  <si>
    <t>XSS</t>
  </si>
  <si>
    <t>javascript</t>
  </si>
  <si>
    <t>Nhập vào chuỗi kí tự &lt;script&gt;alert(“ XSS”)&lt;/script&gt; vào những nơi có thể nhập được dữ liệu
-&gt; không cho phép thực thi script trên trình duyệt (Không hiển thị ra cửa sổ có dòng chữ “ XSS”)</t>
  </si>
  <si>
    <t>html</t>
  </si>
  <si>
    <t xml:space="preserve">phải tiến hành xử lý escape html khi hiển thị ra màn hình (các ngoại lệ sẽ được ghi rõ trong thiết kế) </t>
  </si>
  <si>
    <t xml:space="preserve">Ví dụ : 
&lt;html&gt;&lt;font color""green""&gt;test&lt;/font&gt;&lt;/html&gt;
</t>
  </si>
  <si>
    <t xml:space="preserve"> C1 ≥ 80% cho Controller logic</t>
  </si>
  <si>
    <t>Controller-Output</t>
  </si>
  <si>
    <t>Controller-Input</t>
  </si>
  <si>
    <t>Kiểm tra log output đúng message (dùng mock logger hoặc verify log appender).</t>
  </si>
  <si>
    <t>Điều kiện cần test không thỏa mãn, các điều kiện khác thỏa mãn</t>
  </si>
  <si>
    <r>
      <t xml:space="preserve">Test load với data lớn, kiểm tra thời gian trả về:
- Số lượng data: </t>
    </r>
    <r>
      <rPr>
        <sz val="11"/>
        <color rgb="FFFF0000"/>
        <rFont val="Calibri"/>
        <family val="2"/>
      </rPr>
      <t>xác nhận theo REQ</t>
    </r>
    <r>
      <rPr>
        <sz val="11"/>
        <color rgb="FF000000"/>
        <rFont val="Calibri"/>
        <family val="2"/>
      </rPr>
      <t xml:space="preserve">
- Thời gian trả về: </t>
    </r>
    <r>
      <rPr>
        <sz val="11"/>
        <color rgb="FFFF0000"/>
        <rFont val="Calibri"/>
        <family val="2"/>
      </rPr>
      <t>xác nhận theo REQ</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</si>
</sst>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16">
    <font>
      <sz val="11"/>
      <color theme="1"/>
      <name val="Calibri"/>
      <family val="2"/>
      <scheme val="minor"/>
    </font>
    <font>
      <sz val="11"/>
      <name val="ＭＳ Ｐゴシック"/>
      <family val="3"/>
      <charset val="128"/>
    </font>
    <font>
      <sz val="11"/>
      <name val="Times New Roman"/>
      <family val="1"/>
    </font>
    <font>
      <sz val="11"/>
      <color theme="1"/>
      <name val="Times New Roman"/>
      <family val="1"/>
    </font>
    <font>
      <b/>
      <sz val="11"/>
      <color theme="1"/>
      <name val="Times New Roman"/>
      <family val="1"/>
    </font>
    <font>
      <b/>
      <sz val="11"/>
      <name val="Times New Roman"/>
      <family val="1"/>
    </font>
    <font>
      <sz val="11"/>
      <color rgb="FF000000"/>
      <name val="Times New Roman"/>
      <family val="1"/>
    </font>
    <font>
      <sz val="11"/>
      <color theme="1"/>
      <name val="Yu Gothic"/>
      <family val="2"/>
    </font>
    <font>
      <sz val="11"/>
      <color rgb="FF00B0F0"/>
      <name val="Times New Roman"/>
      <family val="1"/>
    </font>
    <font>
      <sz val="11"/>
      <color theme="1"/>
      <name val="Calibri"/>
      <family val="2"/>
      <charset val="128"/>
      <scheme val="minor"/>
    </font>
    <font>
      <sz val="10"/>
      <name val="ＭＳ Ｐゴシック"/>
      <family val="2"/>
      <charset val="128"/>
    </font>
    <font>
      <sz val="10"/>
      <name val="Arial"/>
      <family val="2"/>
    </font>
    <font>
      <sz val="11"/>
      <name val="Yu Gothic"/>
      <family val="2"/>
    </font>
    <font>
      <sz val="11"/>
      <color rgb="FF000000"/>
      <name val="Calibri"/>
      <family val="2"/>
    </font>
    <font>
      <sz val="11"/>
      <name val="Calibri"/>
      <family val="2"/>
      <scheme val="minor"/>
    </font>
    <font>
      <sz val="11"/>
      <color rgb="FFFF0000"/>
      <name val="Calibri"/>
      <family val="2"/>
    </font>
  </fonts>
  <fills count="8">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rgb="FFDDEEFF"/>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10">
    <xf numFmtId="0" fontId="0" fillId="0" borderId="0"/>
    <xf numFmtId="0" fontId="1" fillId="0" borderId="0">
      <alignment vertical="center"/>
    </xf>
    <xf numFmtId="0" fontId="1" fillId="0" borderId="0">
      <alignment vertical="center"/>
    </xf>
    <xf numFmtId="0" fontId="2" fillId="0" borderId="0">
      <alignment vertical="center"/>
    </xf>
    <xf numFmtId="0" fontId="1" fillId="0" borderId="0"/>
    <xf numFmtId="0" fontId="1" fillId="0" borderId="0"/>
    <xf numFmtId="0" fontId="9" fillId="0" borderId="0">
      <alignment vertical="center"/>
    </xf>
    <xf numFmtId="0" fontId="10" fillId="0" borderId="0"/>
    <xf numFmtId="0" fontId="11" fillId="0" borderId="0"/>
    <xf numFmtId="0" fontId="1" fillId="0" borderId="0"/>
  </cellStyleXfs>
  <cellXfs count="80">
    <xf numFmtId="0" fontId="0" fillId="0" borderId="0" xfId="0"/>
    <xf numFmtId="0" fontId="2" fillId="0" borderId="1" xfId="1" applyFont="1" applyBorder="1" applyAlignment="1">
      <alignment vertical="center" wrapText="1"/>
    </xf>
    <xf numFmtId="0" fontId="2" fillId="4" borderId="1" xfId="1" applyFont="1" applyFill="1" applyBorder="1" applyAlignment="1">
      <alignment vertical="top" wrapText="1"/>
    </xf>
    <xf numFmtId="0" fontId="2" fillId="0" borderId="1" xfId="1" applyFont="1" applyBorder="1" applyAlignment="1">
      <alignment vertical="top"/>
    </xf>
    <xf numFmtId="0" fontId="2" fillId="0" borderId="0" xfId="0" applyFont="1"/>
    <xf numFmtId="0" fontId="5" fillId="5" borderId="1" xfId="3" applyFont="1" applyFill="1" applyBorder="1" applyAlignment="1">
      <alignment vertical="center" wrapText="1"/>
    </xf>
    <xf numFmtId="0" fontId="2" fillId="0" borderId="1" xfId="0" applyFont="1" applyBorder="1" applyAlignment="1">
      <alignment vertical="top" wrapText="1"/>
    </xf>
    <xf numFmtId="0" fontId="2" fillId="0" borderId="1" xfId="1" applyFont="1" applyBorder="1" applyAlignment="1">
      <alignment vertical="top" wrapText="1"/>
    </xf>
    <xf numFmtId="0" fontId="2" fillId="0" borderId="1" xfId="1" applyFont="1" applyBorder="1">
      <alignment vertical="center"/>
    </xf>
    <xf numFmtId="0" fontId="2" fillId="0" borderId="1" xfId="0" applyFont="1" applyBorder="1"/>
    <xf numFmtId="0" fontId="5" fillId="0" borderId="0" xfId="0" applyFont="1"/>
    <xf numFmtId="0" fontId="2" fillId="0" borderId="0" xfId="0" applyFont="1" applyAlignment="1">
      <alignment vertical="center"/>
    </xf>
    <xf numFmtId="0" fontId="5" fillId="5" borderId="1" xfId="3" applyFont="1" applyFill="1" applyBorder="1" applyAlignment="1">
      <alignment vertical="top" wrapText="1"/>
    </xf>
    <xf numFmtId="0" fontId="3" fillId="0" borderId="0" xfId="0" applyFont="1" applyAlignment="1">
      <alignment vertical="top"/>
    </xf>
    <xf numFmtId="0" fontId="3" fillId="0" borderId="1" xfId="0" applyFont="1" applyBorder="1" applyAlignment="1">
      <alignment vertical="top" wrapText="1"/>
    </xf>
    <xf numFmtId="0" fontId="4" fillId="0" borderId="0" xfId="0" applyFont="1" applyAlignment="1">
      <alignment vertical="top"/>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2" borderId="1" xfId="0" applyFont="1" applyFill="1" applyBorder="1" applyAlignment="1">
      <alignment vertical="center" wrapText="1"/>
    </xf>
    <xf numFmtId="0" fontId="5" fillId="0" borderId="0" xfId="0" applyFont="1" applyAlignment="1">
      <alignment vertical="center"/>
    </xf>
    <xf numFmtId="0" fontId="5" fillId="5" borderId="2" xfId="3" applyFont="1" applyFill="1" applyBorder="1" applyAlignment="1">
      <alignment vertical="top" wrapText="1"/>
    </xf>
    <xf numFmtId="0" fontId="3" fillId="0" borderId="1" xfId="0" applyFont="1" applyBorder="1" applyAlignment="1">
      <alignment vertical="top"/>
    </xf>
    <xf numFmtId="0" fontId="7"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7"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center" vertical="top"/>
    </xf>
    <xf numFmtId="0" fontId="6" fillId="0" borderId="1" xfId="0" applyFont="1" applyBorder="1" applyAlignment="1">
      <alignment horizontal="left" vertical="center" wrapText="1"/>
    </xf>
    <xf numFmtId="0" fontId="2" fillId="0" borderId="1" xfId="0" applyFont="1" applyBorder="1" applyAlignment="1">
      <alignment vertical="top"/>
    </xf>
    <xf numFmtId="0" fontId="6" fillId="0" borderId="1" xfId="0" applyFont="1" applyBorder="1" applyAlignment="1">
      <alignment vertical="center"/>
    </xf>
    <xf numFmtId="0" fontId="2" fillId="0" borderId="1" xfId="0" applyFont="1" applyBorder="1" applyAlignment="1">
      <alignment horizontal="left" vertical="top" wrapText="1"/>
    </xf>
    <xf numFmtId="0" fontId="3" fillId="0" borderId="0" xfId="0" applyFont="1" applyAlignment="1">
      <alignment horizontal="left" vertical="top"/>
    </xf>
    <xf numFmtId="0" fontId="5" fillId="5" borderId="2" xfId="3" applyFont="1" applyFill="1" applyBorder="1" applyAlignment="1">
      <alignment horizontal="left" vertical="top" wrapText="1"/>
    </xf>
    <xf numFmtId="0" fontId="3" fillId="0" borderId="1" xfId="0" applyFont="1" applyBorder="1" applyAlignment="1">
      <alignment horizontal="left" vertical="top"/>
    </xf>
    <xf numFmtId="0" fontId="5" fillId="0" borderId="0" xfId="0" applyFont="1" applyAlignment="1">
      <alignment vertical="top"/>
    </xf>
    <xf numFmtId="0" fontId="2" fillId="0" borderId="0" xfId="0" applyFont="1" applyAlignment="1">
      <alignment vertical="top"/>
    </xf>
    <xf numFmtId="0" fontId="2" fillId="0" borderId="1" xfId="1" applyFont="1" applyBorder="1" applyAlignment="1" applyProtection="1">
      <alignment vertical="top" wrapText="1"/>
      <protection locked="0"/>
    </xf>
    <xf numFmtId="0" fontId="2" fillId="0" borderId="1" xfId="6" applyFont="1" applyBorder="1" applyAlignment="1">
      <alignment vertical="top"/>
    </xf>
    <xf numFmtId="0" fontId="2" fillId="0" borderId="1" xfId="6" applyFont="1" applyBorder="1" applyAlignment="1">
      <alignment vertical="top" wrapText="1"/>
    </xf>
    <xf numFmtId="164" fontId="8" fillId="0" borderId="1" xfId="4" applyNumberFormat="1" applyFont="1" applyBorder="1" applyAlignment="1">
      <alignment horizontal="left" vertical="top"/>
    </xf>
    <xf numFmtId="0" fontId="8" fillId="0" borderId="1" xfId="1" applyFont="1" applyBorder="1" applyAlignment="1">
      <alignment horizontal="left" vertical="top" wrapText="1"/>
    </xf>
    <xf numFmtId="0" fontId="8" fillId="0" borderId="1" xfId="0" applyFont="1" applyBorder="1" applyAlignment="1">
      <alignment horizontal="left" vertical="center" wrapText="1"/>
    </xf>
    <xf numFmtId="0" fontId="5" fillId="6" borderId="1" xfId="0" applyFont="1" applyFill="1" applyBorder="1" applyAlignment="1">
      <alignment horizontal="center" vertical="top" wrapText="1"/>
    </xf>
    <xf numFmtId="0" fontId="2" fillId="4" borderId="1" xfId="0" applyFont="1" applyFill="1" applyBorder="1" applyAlignment="1">
      <alignment vertical="top" wrapText="1"/>
    </xf>
    <xf numFmtId="0" fontId="2" fillId="0" borderId="5" xfId="1" applyFont="1" applyBorder="1" applyAlignment="1">
      <alignment vertical="top" wrapText="1"/>
    </xf>
    <xf numFmtId="0" fontId="12" fillId="0" borderId="1" xfId="0" applyFont="1" applyBorder="1" applyAlignment="1">
      <alignment horizontal="left" vertical="center" wrapText="1"/>
    </xf>
    <xf numFmtId="0" fontId="2" fillId="0" borderId="6" xfId="1" applyFont="1" applyBorder="1" applyAlignment="1">
      <alignment vertical="center" wrapText="1"/>
    </xf>
    <xf numFmtId="0" fontId="13" fillId="7" borderId="1" xfId="0" applyFont="1" applyFill="1" applyBorder="1" applyAlignment="1">
      <alignment vertical="top" wrapText="1"/>
    </xf>
    <xf numFmtId="0" fontId="3" fillId="0" borderId="1" xfId="0" applyFont="1" applyBorder="1" applyAlignment="1">
      <alignment horizontal="left" vertical="center" wrapText="1"/>
    </xf>
    <xf numFmtId="0" fontId="0" fillId="0" borderId="3" xfId="0" applyBorder="1"/>
    <xf numFmtId="0" fontId="0" fillId="0" borderId="4" xfId="0" applyBorder="1"/>
    <xf numFmtId="0" fontId="3" fillId="0" borderId="1" xfId="0" applyFont="1" applyBorder="1" applyAlignment="1">
      <alignment horizontal="left" vertical="top"/>
    </xf>
    <xf numFmtId="0" fontId="2" fillId="0" borderId="1" xfId="1" applyFont="1" applyBorder="1" applyAlignment="1">
      <alignment vertical="center" wrapText="1"/>
    </xf>
    <xf numFmtId="0" fontId="2" fillId="0" borderId="5" xfId="1" applyFont="1" applyBorder="1" applyAlignment="1">
      <alignment horizontal="left" vertical="center" wrapText="1"/>
    </xf>
    <xf numFmtId="0" fontId="0" fillId="0" borderId="7" xfId="0" applyBorder="1"/>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2" fillId="0" borderId="1" xfId="6" applyFont="1" applyBorder="1" applyAlignment="1">
      <alignment horizontal="left" vertical="top"/>
    </xf>
    <xf numFmtId="0" fontId="2" fillId="0" borderId="1" xfId="1" quotePrefix="1" applyFont="1" applyBorder="1" applyAlignment="1">
      <alignment horizontal="left" vertical="center" wrapText="1"/>
    </xf>
    <xf numFmtId="0" fontId="2" fillId="0" borderId="1" xfId="1" applyFont="1" applyBorder="1" applyAlignment="1">
      <alignment horizontal="left" vertical="top"/>
    </xf>
    <xf numFmtId="0" fontId="2" fillId="0" borderId="1" xfId="6" applyFont="1" applyBorder="1" applyAlignment="1">
      <alignment horizontal="left" vertical="top" wrapText="1"/>
    </xf>
    <xf numFmtId="0" fontId="13" fillId="4" borderId="2" xfId="0" applyFont="1" applyFill="1" applyBorder="1" applyAlignment="1">
      <alignment horizontal="left" vertical="top" wrapText="1"/>
    </xf>
    <xf numFmtId="0" fontId="13" fillId="4" borderId="1" xfId="0" applyFont="1" applyFill="1" applyBorder="1" applyAlignment="1">
      <alignment vertical="top" wrapText="1"/>
    </xf>
    <xf numFmtId="0" fontId="13" fillId="4" borderId="3" xfId="0" applyFont="1" applyFill="1" applyBorder="1" applyAlignment="1">
      <alignment horizontal="left" vertical="top" wrapText="1"/>
    </xf>
    <xf numFmtId="0" fontId="3"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2" fillId="4" borderId="1" xfId="2" applyFont="1" applyFill="1" applyBorder="1" applyAlignment="1">
      <alignment horizontal="left" vertical="center" wrapText="1"/>
    </xf>
    <xf numFmtId="0" fontId="2" fillId="4" borderId="1" xfId="2" applyFont="1" applyFill="1" applyBorder="1" applyAlignment="1">
      <alignment horizontal="left" vertical="top"/>
    </xf>
    <xf numFmtId="0" fontId="2" fillId="4" borderId="1" xfId="2" applyFont="1" applyFill="1" applyBorder="1" applyAlignment="1">
      <alignment vertical="top" wrapText="1"/>
    </xf>
    <xf numFmtId="0" fontId="2" fillId="4" borderId="1" xfId="0" applyFont="1" applyFill="1" applyBorder="1" applyAlignment="1">
      <alignment vertical="top"/>
    </xf>
    <xf numFmtId="0" fontId="14" fillId="4" borderId="4" xfId="0" applyFont="1" applyFill="1" applyBorder="1"/>
    <xf numFmtId="0" fontId="14" fillId="4" borderId="3" xfId="0" applyFont="1" applyFill="1" applyBorder="1"/>
    <xf numFmtId="0" fontId="2" fillId="4" borderId="1" xfId="1" applyFont="1" applyFill="1" applyBorder="1" applyAlignment="1">
      <alignment horizontal="left" vertical="center" wrapText="1"/>
    </xf>
    <xf numFmtId="0" fontId="2" fillId="4" borderId="1" xfId="1" applyFont="1" applyFill="1" applyBorder="1" applyAlignment="1">
      <alignment horizontal="left" vertical="top" wrapText="1"/>
    </xf>
    <xf numFmtId="0" fontId="2" fillId="4" borderId="1" xfId="1" applyFont="1" applyFill="1" applyBorder="1" applyAlignment="1" applyProtection="1">
      <alignment horizontal="left" vertical="top" wrapText="1"/>
      <protection locked="0"/>
    </xf>
    <xf numFmtId="0" fontId="2" fillId="4" borderId="1" xfId="3" applyFont="1" applyFill="1" applyBorder="1" applyAlignment="1">
      <alignment horizontal="left" vertical="center" wrapText="1"/>
    </xf>
    <xf numFmtId="0" fontId="2" fillId="4" borderId="1" xfId="2" applyFont="1" applyFill="1" applyBorder="1" applyAlignment="1">
      <alignment horizontal="left" vertical="top" wrapText="1"/>
    </xf>
    <xf numFmtId="0" fontId="2" fillId="4" borderId="1" xfId="2" applyFont="1" applyFill="1" applyBorder="1" applyAlignment="1">
      <alignment horizontal="left" vertical="top" wrapText="1"/>
    </xf>
    <xf numFmtId="0" fontId="15" fillId="4" borderId="1" xfId="0" applyFont="1" applyFill="1" applyBorder="1" applyAlignment="1">
      <alignment vertical="top" wrapText="1"/>
    </xf>
  </cellXfs>
  <cellStyles count="10">
    <cellStyle name="Normal" xfId="0" builtinId="0"/>
    <cellStyle name="Normal 11" xfId="6" xr:uid="{00000000-0005-0000-0000-000006000000}"/>
    <cellStyle name="Normal 2 2 2" xfId="7" xr:uid="{00000000-0005-0000-0000-000007000000}"/>
    <cellStyle name="Normal 2 4" xfId="1" xr:uid="{00000000-0005-0000-0000-000001000000}"/>
    <cellStyle name="Normal 2_SCMP711_PCL_v1.0" xfId="4" xr:uid="{00000000-0005-0000-0000-000004000000}"/>
    <cellStyle name="Normal 3 2" xfId="8" xr:uid="{00000000-0005-0000-0000-000008000000}"/>
    <cellStyle name="Normal 7" xfId="3" xr:uid="{00000000-0005-0000-0000-000003000000}"/>
    <cellStyle name="Normal 8" xfId="2" xr:uid="{00000000-0005-0000-0000-000002000000}"/>
    <cellStyle name="標準 2" xfId="5" xr:uid="{00000000-0005-0000-0000-000005000000}"/>
    <cellStyle name="標準_テーブル定義書" xfId="9" xr:uid="{00000000-0005-0000-0000-000009000000}"/>
  </cellStyles>
  <dxfs count="2">
    <dxf>
      <fill>
        <patternFill>
          <bgColor theme="0" tint="-0.24994659260841701"/>
        </patternFill>
      </fill>
    </dxf>
    <dxf>
      <fill>
        <patternFill>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H5"/>
  <sheetViews>
    <sheetView tabSelected="1" view="pageBreakPreview" zoomScaleNormal="100" zoomScaleSheetLayoutView="100" workbookViewId="0">
      <selection activeCell="B3" sqref="B3"/>
    </sheetView>
  </sheetViews>
  <sheetFormatPr defaultRowHeight="15"/>
  <cols>
    <col min="1" max="1" width="7" style="36" customWidth="1"/>
    <col min="2" max="2" width="16" style="36" customWidth="1"/>
    <col min="3" max="3" width="53.7109375" style="36" customWidth="1"/>
    <col min="4" max="4" width="38.28515625" style="36" customWidth="1"/>
    <col min="5" max="5" width="28.42578125" style="36" customWidth="1"/>
    <col min="6" max="6" width="23" style="36" customWidth="1"/>
    <col min="7" max="7" width="45.42578125" style="36" customWidth="1"/>
    <col min="8" max="8" width="24.42578125" style="36" customWidth="1"/>
    <col min="9" max="9" width="9.140625" style="36" customWidth="1"/>
    <col min="10" max="16384" width="9.140625" style="36"/>
  </cols>
  <sheetData>
    <row r="1" spans="1:8">
      <c r="A1" s="35" t="s">
        <v>0</v>
      </c>
    </row>
    <row r="2" spans="1:8">
      <c r="B2" s="43" t="s">
        <v>1</v>
      </c>
      <c r="C2" s="43" t="s">
        <v>2</v>
      </c>
      <c r="D2" s="43" t="s">
        <v>3</v>
      </c>
      <c r="E2" s="43" t="s">
        <v>4</v>
      </c>
      <c r="F2" s="43" t="s">
        <v>5</v>
      </c>
      <c r="G2" s="43" t="s">
        <v>6</v>
      </c>
      <c r="H2" s="43" t="s">
        <v>7</v>
      </c>
    </row>
    <row r="3" spans="1:8" ht="66" customHeight="1">
      <c r="B3" s="6" t="s">
        <v>8</v>
      </c>
      <c r="C3" s="6" t="s">
        <v>9</v>
      </c>
      <c r="D3" s="63" t="s">
        <v>365</v>
      </c>
      <c r="E3" s="6" t="s">
        <v>10</v>
      </c>
      <c r="F3" s="44" t="s">
        <v>11</v>
      </c>
      <c r="G3" s="6" t="s">
        <v>12</v>
      </c>
      <c r="H3" s="6" t="s">
        <v>13</v>
      </c>
    </row>
    <row r="4" spans="1:8" ht="60.75" customHeight="1">
      <c r="B4" s="6" t="s">
        <v>14</v>
      </c>
      <c r="C4" s="6" t="s">
        <v>15</v>
      </c>
      <c r="D4" s="6" t="s">
        <v>16</v>
      </c>
      <c r="E4" s="6" t="s">
        <v>17</v>
      </c>
      <c r="F4" s="6" t="s">
        <v>18</v>
      </c>
      <c r="G4" s="6" t="s">
        <v>19</v>
      </c>
      <c r="H4" s="6" t="s">
        <v>20</v>
      </c>
    </row>
    <row r="5" spans="1:8" ht="45" customHeight="1">
      <c r="B5" s="6" t="s">
        <v>21</v>
      </c>
      <c r="C5" s="6" t="s">
        <v>22</v>
      </c>
      <c r="D5" s="6" t="s">
        <v>23</v>
      </c>
      <c r="E5" s="6" t="s">
        <v>24</v>
      </c>
      <c r="F5" s="6" t="s">
        <v>25</v>
      </c>
      <c r="G5" s="6" t="s">
        <v>26</v>
      </c>
      <c r="H5" s="6" t="s">
        <v>27</v>
      </c>
    </row>
  </sheetData>
  <pageMargins left="0.7" right="0.7" top="0.75" bottom="0.75" header="0.3" footer="0.3"/>
  <pageSetup scale="5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6"/>
  <sheetViews>
    <sheetView showGridLines="0" view="pageBreakPreview" zoomScaleNormal="100" zoomScaleSheetLayoutView="100" workbookViewId="0">
      <selection activeCell="E10" sqref="E10"/>
    </sheetView>
  </sheetViews>
  <sheetFormatPr defaultRowHeight="15"/>
  <cols>
    <col min="1" max="1" width="4.28515625" style="4" customWidth="1"/>
    <col min="2" max="2" width="7.5703125" style="4" customWidth="1"/>
    <col min="3" max="3" width="23.7109375" style="4" customWidth="1"/>
    <col min="4" max="4" width="30.28515625" style="4" customWidth="1"/>
    <col min="5" max="5" width="79.42578125" style="4" customWidth="1"/>
    <col min="6" max="6" width="41.7109375" style="4" customWidth="1"/>
    <col min="7" max="7" width="9.140625" style="4" customWidth="1"/>
    <col min="8" max="16384" width="9.140625" style="4"/>
  </cols>
  <sheetData>
    <row r="1" spans="1:6">
      <c r="A1" s="10" t="s">
        <v>28</v>
      </c>
    </row>
    <row r="2" spans="1:6">
      <c r="B2" s="20"/>
      <c r="C2" s="11"/>
      <c r="D2" s="11"/>
      <c r="E2" s="11"/>
    </row>
    <row r="3" spans="1:6">
      <c r="B3" s="5" t="s">
        <v>29</v>
      </c>
      <c r="C3" s="5" t="s">
        <v>30</v>
      </c>
      <c r="D3" s="5" t="s">
        <v>31</v>
      </c>
      <c r="E3" s="5" t="s">
        <v>32</v>
      </c>
      <c r="F3" s="12" t="s">
        <v>33</v>
      </c>
    </row>
    <row r="4" spans="1:6">
      <c r="B4" s="17">
        <v>1</v>
      </c>
      <c r="C4" s="49" t="s">
        <v>367</v>
      </c>
      <c r="D4" s="16" t="s">
        <v>34</v>
      </c>
      <c r="E4" s="16" t="s">
        <v>35</v>
      </c>
      <c r="F4" s="16" t="s">
        <v>36</v>
      </c>
    </row>
    <row r="5" spans="1:6">
      <c r="B5" s="17">
        <v>2</v>
      </c>
      <c r="C5" s="51"/>
      <c r="D5" s="16" t="s">
        <v>37</v>
      </c>
      <c r="E5" s="16" t="s">
        <v>38</v>
      </c>
      <c r="F5" s="16" t="s">
        <v>39</v>
      </c>
    </row>
    <row r="6" spans="1:6">
      <c r="B6" s="17">
        <v>3</v>
      </c>
      <c r="C6" s="50"/>
      <c r="D6" s="16" t="s">
        <v>40</v>
      </c>
      <c r="E6" s="16" t="s">
        <v>41</v>
      </c>
      <c r="F6" s="16" t="s">
        <v>42</v>
      </c>
    </row>
    <row r="7" spans="1:6">
      <c r="B7" s="17">
        <v>4</v>
      </c>
      <c r="C7" s="49" t="s">
        <v>43</v>
      </c>
      <c r="D7" s="16" t="s">
        <v>44</v>
      </c>
      <c r="E7" s="16" t="s">
        <v>45</v>
      </c>
      <c r="F7" s="9" t="s">
        <v>46</v>
      </c>
    </row>
    <row r="8" spans="1:6">
      <c r="B8" s="17">
        <v>5</v>
      </c>
      <c r="C8" s="50"/>
      <c r="D8" s="16" t="s">
        <v>47</v>
      </c>
      <c r="E8" s="16" t="s">
        <v>48</v>
      </c>
      <c r="F8" s="16" t="s">
        <v>49</v>
      </c>
    </row>
    <row r="9" spans="1:6">
      <c r="B9" s="17">
        <v>6</v>
      </c>
      <c r="C9" s="49" t="s">
        <v>50</v>
      </c>
      <c r="D9" s="16" t="s">
        <v>51</v>
      </c>
      <c r="E9" s="16" t="s">
        <v>52</v>
      </c>
      <c r="F9" s="16" t="s">
        <v>53</v>
      </c>
    </row>
    <row r="10" spans="1:6">
      <c r="B10" s="17">
        <v>7</v>
      </c>
      <c r="C10" s="50"/>
      <c r="D10" s="16" t="s">
        <v>54</v>
      </c>
      <c r="E10" s="16" t="s">
        <v>55</v>
      </c>
      <c r="F10" s="16" t="s">
        <v>56</v>
      </c>
    </row>
    <row r="11" spans="1:6">
      <c r="B11" s="17">
        <v>8</v>
      </c>
      <c r="C11" s="16" t="s">
        <v>57</v>
      </c>
      <c r="D11" s="16" t="s">
        <v>58</v>
      </c>
      <c r="E11" s="16" t="s">
        <v>59</v>
      </c>
      <c r="F11" s="16" t="s">
        <v>60</v>
      </c>
    </row>
    <row r="12" spans="1:6">
      <c r="B12" s="17">
        <v>9</v>
      </c>
      <c r="C12" s="16" t="s">
        <v>61</v>
      </c>
      <c r="D12" s="16" t="s">
        <v>62</v>
      </c>
      <c r="E12" s="16" t="s">
        <v>63</v>
      </c>
      <c r="F12" s="16" t="s">
        <v>64</v>
      </c>
    </row>
    <row r="13" spans="1:6">
      <c r="B13" s="17">
        <v>10</v>
      </c>
      <c r="C13" s="16" t="s">
        <v>65</v>
      </c>
      <c r="D13" s="16" t="s">
        <v>66</v>
      </c>
      <c r="E13" s="16" t="s">
        <v>67</v>
      </c>
      <c r="F13" s="16" t="s">
        <v>68</v>
      </c>
    </row>
    <row r="14" spans="1:6">
      <c r="B14" s="17">
        <v>11</v>
      </c>
      <c r="C14" s="16" t="s">
        <v>69</v>
      </c>
      <c r="D14" s="16" t="s">
        <v>70</v>
      </c>
      <c r="E14" s="16" t="s">
        <v>71</v>
      </c>
      <c r="F14" s="16" t="s">
        <v>72</v>
      </c>
    </row>
    <row r="15" spans="1:6">
      <c r="B15" s="17">
        <v>12</v>
      </c>
      <c r="C15" s="49" t="s">
        <v>366</v>
      </c>
      <c r="D15" s="16" t="s">
        <v>73</v>
      </c>
      <c r="E15" s="16" t="s">
        <v>74</v>
      </c>
      <c r="F15" s="16" t="s">
        <v>75</v>
      </c>
    </row>
    <row r="16" spans="1:6">
      <c r="B16" s="17">
        <v>13</v>
      </c>
      <c r="C16" s="50"/>
      <c r="D16" s="16" t="s">
        <v>76</v>
      </c>
      <c r="E16" s="16" t="s">
        <v>77</v>
      </c>
      <c r="F16" s="16" t="s">
        <v>78</v>
      </c>
    </row>
  </sheetData>
  <mergeCells count="4">
    <mergeCell ref="C7:C8"/>
    <mergeCell ref="C15:C16"/>
    <mergeCell ref="C9:C10"/>
    <mergeCell ref="C4:C6"/>
  </mergeCells>
  <pageMargins left="0.7" right="0.7" top="0.75" bottom="0.75" header="0.3" footer="0.3"/>
  <pageSetup scale="6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2"/>
  <sheetViews>
    <sheetView showGridLines="0" view="pageBreakPreview" zoomScaleNormal="100" zoomScaleSheetLayoutView="100" workbookViewId="0">
      <selection activeCell="D15" sqref="D15"/>
    </sheetView>
  </sheetViews>
  <sheetFormatPr defaultRowHeight="15"/>
  <cols>
    <col min="1" max="1" width="5.85546875" style="13" customWidth="1"/>
    <col min="2" max="2" width="7.7109375" style="13" customWidth="1"/>
    <col min="3" max="3" width="22.7109375" style="13" customWidth="1"/>
    <col min="4" max="4" width="25.85546875" style="13" customWidth="1"/>
    <col min="5" max="5" width="72.140625" style="13" customWidth="1"/>
    <col min="6" max="6" width="37.5703125" style="13" customWidth="1"/>
    <col min="7" max="7" width="9.140625" style="13" customWidth="1"/>
    <col min="8" max="16384" width="9.140625" style="13"/>
  </cols>
  <sheetData>
    <row r="1" spans="1:6">
      <c r="A1" s="15" t="s">
        <v>79</v>
      </c>
    </row>
    <row r="2" spans="1:6">
      <c r="A2" s="15"/>
    </row>
    <row r="3" spans="1:6">
      <c r="B3" s="12" t="s">
        <v>29</v>
      </c>
      <c r="C3" s="12" t="s">
        <v>30</v>
      </c>
      <c r="D3" s="12" t="s">
        <v>31</v>
      </c>
      <c r="E3" s="12" t="s">
        <v>32</v>
      </c>
      <c r="F3" s="12" t="s">
        <v>33</v>
      </c>
    </row>
    <row r="4" spans="1:6">
      <c r="B4" s="17">
        <v>1</v>
      </c>
      <c r="C4" s="49" t="s">
        <v>80</v>
      </c>
      <c r="D4" s="16" t="s">
        <v>81</v>
      </c>
      <c r="E4" s="16" t="s">
        <v>82</v>
      </c>
      <c r="F4" s="16" t="s">
        <v>83</v>
      </c>
    </row>
    <row r="5" spans="1:6" ht="30" customHeight="1">
      <c r="B5" s="17">
        <v>2</v>
      </c>
      <c r="C5" s="50"/>
      <c r="D5" s="16" t="s">
        <v>84</v>
      </c>
      <c r="E5" s="16" t="s">
        <v>85</v>
      </c>
      <c r="F5" s="16" t="s">
        <v>86</v>
      </c>
    </row>
    <row r="6" spans="1:6">
      <c r="B6" s="17">
        <v>3</v>
      </c>
      <c r="C6" s="49" t="s">
        <v>87</v>
      </c>
      <c r="D6" s="16" t="s">
        <v>88</v>
      </c>
      <c r="E6" s="16" t="s">
        <v>89</v>
      </c>
      <c r="F6" s="16" t="s">
        <v>90</v>
      </c>
    </row>
    <row r="7" spans="1:6">
      <c r="B7" s="17">
        <v>4</v>
      </c>
      <c r="C7" s="51"/>
      <c r="D7" s="16" t="s">
        <v>91</v>
      </c>
      <c r="E7" s="16" t="s">
        <v>92</v>
      </c>
      <c r="F7" s="16" t="s">
        <v>93</v>
      </c>
    </row>
    <row r="8" spans="1:6">
      <c r="B8" s="17">
        <v>5</v>
      </c>
      <c r="C8" s="51"/>
      <c r="D8" s="16" t="s">
        <v>94</v>
      </c>
      <c r="E8" s="16" t="s">
        <v>95</v>
      </c>
      <c r="F8" s="16"/>
    </row>
    <row r="9" spans="1:6">
      <c r="B9" s="17">
        <v>6</v>
      </c>
      <c r="C9" s="51"/>
      <c r="D9" s="16" t="s">
        <v>96</v>
      </c>
      <c r="E9" s="16" t="s">
        <v>97</v>
      </c>
      <c r="F9" s="16" t="s">
        <v>98</v>
      </c>
    </row>
    <row r="10" spans="1:6">
      <c r="B10" s="17">
        <v>7</v>
      </c>
      <c r="C10" s="50"/>
      <c r="D10" s="16" t="s">
        <v>99</v>
      </c>
      <c r="E10" s="16" t="s">
        <v>100</v>
      </c>
      <c r="F10" s="16"/>
    </row>
    <row r="11" spans="1:6">
      <c r="B11" s="17">
        <v>8</v>
      </c>
      <c r="C11" s="18" t="s">
        <v>101</v>
      </c>
      <c r="D11" s="16" t="s">
        <v>102</v>
      </c>
      <c r="E11" s="16" t="s">
        <v>103</v>
      </c>
      <c r="F11" s="16" t="s">
        <v>104</v>
      </c>
    </row>
    <row r="12" spans="1:6">
      <c r="B12" s="17">
        <v>9</v>
      </c>
      <c r="C12" s="18" t="s">
        <v>58</v>
      </c>
      <c r="D12" s="16" t="s">
        <v>105</v>
      </c>
      <c r="E12" s="16" t="s">
        <v>106</v>
      </c>
      <c r="F12" s="16" t="s">
        <v>107</v>
      </c>
    </row>
    <row r="13" spans="1:6" ht="30" customHeight="1">
      <c r="B13" s="17">
        <v>10</v>
      </c>
      <c r="C13" s="49" t="s">
        <v>108</v>
      </c>
      <c r="D13" s="16" t="s">
        <v>109</v>
      </c>
      <c r="E13" s="16" t="s">
        <v>110</v>
      </c>
      <c r="F13" s="16" t="s">
        <v>111</v>
      </c>
    </row>
    <row r="14" spans="1:6">
      <c r="B14" s="17">
        <v>11</v>
      </c>
      <c r="C14" s="51"/>
      <c r="D14" s="16" t="s">
        <v>112</v>
      </c>
      <c r="E14" s="16" t="s">
        <v>113</v>
      </c>
      <c r="F14" s="16" t="s">
        <v>114</v>
      </c>
    </row>
    <row r="15" spans="1:6">
      <c r="B15" s="17">
        <v>12</v>
      </c>
      <c r="C15" s="51"/>
      <c r="D15" s="16" t="s">
        <v>115</v>
      </c>
      <c r="E15" s="16" t="s">
        <v>116</v>
      </c>
      <c r="F15" s="16" t="s">
        <v>117</v>
      </c>
    </row>
    <row r="16" spans="1:6" ht="30" customHeight="1">
      <c r="B16" s="17">
        <v>13</v>
      </c>
      <c r="C16" s="51"/>
      <c r="D16" s="16" t="s">
        <v>118</v>
      </c>
      <c r="E16" s="16" t="s">
        <v>119</v>
      </c>
      <c r="F16" s="16" t="s">
        <v>120</v>
      </c>
    </row>
    <row r="17" spans="2:6">
      <c r="B17" s="17">
        <v>14</v>
      </c>
      <c r="C17" s="51"/>
      <c r="D17" s="16" t="s">
        <v>121</v>
      </c>
      <c r="E17" s="16" t="s">
        <v>122</v>
      </c>
      <c r="F17" s="16" t="s">
        <v>123</v>
      </c>
    </row>
    <row r="18" spans="2:6">
      <c r="B18" s="17">
        <v>15</v>
      </c>
      <c r="C18" s="50"/>
      <c r="D18" s="16" t="s">
        <v>124</v>
      </c>
      <c r="E18" s="16" t="s">
        <v>125</v>
      </c>
      <c r="F18" s="16" t="s">
        <v>126</v>
      </c>
    </row>
    <row r="19" spans="2:6">
      <c r="B19" s="17">
        <v>16</v>
      </c>
      <c r="C19" s="49" t="s">
        <v>127</v>
      </c>
      <c r="D19" s="16" t="s">
        <v>128</v>
      </c>
      <c r="E19" s="16" t="s">
        <v>129</v>
      </c>
      <c r="F19" s="16" t="s">
        <v>130</v>
      </c>
    </row>
    <row r="20" spans="2:6">
      <c r="B20" s="17">
        <v>17</v>
      </c>
      <c r="C20" s="50"/>
      <c r="D20" s="16" t="s">
        <v>131</v>
      </c>
      <c r="E20" s="16" t="s">
        <v>132</v>
      </c>
      <c r="F20" s="16" t="s">
        <v>133</v>
      </c>
    </row>
    <row r="21" spans="2:6">
      <c r="B21" s="17">
        <v>18</v>
      </c>
      <c r="C21" s="16" t="s">
        <v>135</v>
      </c>
      <c r="D21" s="16" t="s">
        <v>136</v>
      </c>
      <c r="E21" s="16" t="s">
        <v>137</v>
      </c>
      <c r="F21" s="16" t="s">
        <v>138</v>
      </c>
    </row>
    <row r="22" spans="2:6" ht="45">
      <c r="B22" s="17">
        <v>19</v>
      </c>
      <c r="C22" s="16" t="s">
        <v>139</v>
      </c>
      <c r="D22" s="16" t="s">
        <v>140</v>
      </c>
      <c r="E22" s="16" t="s">
        <v>141</v>
      </c>
      <c r="F22" s="48" t="s">
        <v>142</v>
      </c>
    </row>
  </sheetData>
  <mergeCells count="4">
    <mergeCell ref="C4:C5"/>
    <mergeCell ref="C6:C10"/>
    <mergeCell ref="C13:C18"/>
    <mergeCell ref="C19:C20"/>
  </mergeCells>
  <pageMargins left="0.7" right="0.7" top="0.75" bottom="0.75" header="0.3" footer="0.3"/>
  <pageSetup scale="7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6"/>
  <sheetViews>
    <sheetView showGridLines="0" view="pageBreakPreview" topLeftCell="A4" zoomScaleNormal="100" zoomScaleSheetLayoutView="100" workbookViewId="0">
      <selection activeCell="E21" sqref="E21"/>
    </sheetView>
  </sheetViews>
  <sheetFormatPr defaultRowHeight="15"/>
  <cols>
    <col min="1" max="1" width="5.85546875" style="13" customWidth="1"/>
    <col min="2" max="2" width="6.28515625" style="13" customWidth="1"/>
    <col min="3" max="3" width="22.7109375" style="13" customWidth="1"/>
    <col min="4" max="4" width="25.85546875" style="13" customWidth="1"/>
    <col min="5" max="5" width="57.5703125" style="13" customWidth="1"/>
    <col min="6" max="6" width="32.140625" style="13" customWidth="1"/>
    <col min="7" max="7" width="9.140625" style="13" customWidth="1"/>
    <col min="8" max="16384" width="9.140625" style="13"/>
  </cols>
  <sheetData>
    <row r="1" spans="1:6">
      <c r="A1" s="15" t="s">
        <v>143</v>
      </c>
    </row>
    <row r="2" spans="1:6">
      <c r="A2" s="15"/>
    </row>
    <row r="3" spans="1:6">
      <c r="B3" s="12" t="s">
        <v>29</v>
      </c>
      <c r="C3" s="12" t="s">
        <v>30</v>
      </c>
      <c r="D3" s="12" t="s">
        <v>31</v>
      </c>
      <c r="E3" s="12" t="s">
        <v>32</v>
      </c>
      <c r="F3" s="12" t="s">
        <v>33</v>
      </c>
    </row>
    <row r="4" spans="1:6">
      <c r="B4" s="17">
        <v>1</v>
      </c>
      <c r="C4" s="49" t="s">
        <v>144</v>
      </c>
      <c r="D4" s="16" t="s">
        <v>145</v>
      </c>
      <c r="E4" s="16" t="s">
        <v>146</v>
      </c>
      <c r="F4" s="16"/>
    </row>
    <row r="5" spans="1:6">
      <c r="B5" s="17">
        <v>2</v>
      </c>
      <c r="C5" s="51"/>
      <c r="D5" s="16" t="s">
        <v>147</v>
      </c>
      <c r="E5" s="16" t="s">
        <v>148</v>
      </c>
      <c r="F5" s="16"/>
    </row>
    <row r="6" spans="1:6">
      <c r="B6" s="17">
        <v>3</v>
      </c>
      <c r="C6" s="50"/>
      <c r="D6" s="16" t="s">
        <v>149</v>
      </c>
      <c r="E6" s="16" t="s">
        <v>150</v>
      </c>
      <c r="F6" s="16"/>
    </row>
    <row r="7" spans="1:6">
      <c r="B7" s="17">
        <v>4</v>
      </c>
      <c r="C7" s="49" t="s">
        <v>151</v>
      </c>
      <c r="D7" s="16" t="s">
        <v>152</v>
      </c>
      <c r="E7" s="16" t="s">
        <v>153</v>
      </c>
      <c r="F7" s="16"/>
    </row>
    <row r="8" spans="1:6">
      <c r="B8" s="17">
        <v>5</v>
      </c>
      <c r="C8" s="50"/>
      <c r="D8" s="16" t="s">
        <v>154</v>
      </c>
      <c r="E8" s="16" t="s">
        <v>155</v>
      </c>
      <c r="F8" s="16" t="s">
        <v>156</v>
      </c>
    </row>
    <row r="9" spans="1:6">
      <c r="B9" s="17">
        <v>6</v>
      </c>
      <c r="C9" s="49" t="s">
        <v>157</v>
      </c>
      <c r="D9" s="16" t="s">
        <v>158</v>
      </c>
      <c r="E9" s="16" t="s">
        <v>159</v>
      </c>
      <c r="F9" s="16" t="s">
        <v>160</v>
      </c>
    </row>
    <row r="10" spans="1:6" ht="30" customHeight="1">
      <c r="B10" s="17">
        <v>7</v>
      </c>
      <c r="C10" s="50"/>
      <c r="D10" s="16" t="s">
        <v>161</v>
      </c>
      <c r="E10" s="16" t="s">
        <v>162</v>
      </c>
      <c r="F10" s="16" t="s">
        <v>163</v>
      </c>
    </row>
    <row r="11" spans="1:6">
      <c r="B11" s="17">
        <v>8</v>
      </c>
      <c r="C11" s="49" t="s">
        <v>164</v>
      </c>
      <c r="D11" s="16" t="s">
        <v>165</v>
      </c>
      <c r="E11" s="16" t="s">
        <v>166</v>
      </c>
      <c r="F11" s="16" t="s">
        <v>167</v>
      </c>
    </row>
    <row r="12" spans="1:6">
      <c r="B12" s="17">
        <v>9</v>
      </c>
      <c r="C12" s="50"/>
      <c r="D12" s="16" t="s">
        <v>168</v>
      </c>
      <c r="E12" s="16" t="s">
        <v>169</v>
      </c>
      <c r="F12" s="16" t="s">
        <v>163</v>
      </c>
    </row>
    <row r="13" spans="1:6">
      <c r="B13" s="17">
        <v>10</v>
      </c>
      <c r="C13" s="49" t="s">
        <v>170</v>
      </c>
      <c r="D13" s="16" t="s">
        <v>171</v>
      </c>
      <c r="E13" s="16" t="s">
        <v>172</v>
      </c>
      <c r="F13" s="16"/>
    </row>
    <row r="14" spans="1:6" ht="30" customHeight="1">
      <c r="B14" s="17">
        <v>11</v>
      </c>
      <c r="C14" s="50"/>
      <c r="D14" s="16" t="s">
        <v>173</v>
      </c>
      <c r="E14" s="16" t="s">
        <v>174</v>
      </c>
      <c r="F14" s="19" t="s">
        <v>369</v>
      </c>
    </row>
    <row r="15" spans="1:6" ht="30" customHeight="1">
      <c r="B15" s="17">
        <v>12</v>
      </c>
      <c r="C15" s="18" t="s">
        <v>175</v>
      </c>
      <c r="D15" s="16" t="s">
        <v>176</v>
      </c>
      <c r="E15" s="16" t="s">
        <v>177</v>
      </c>
      <c r="F15" s="16" t="s">
        <v>178</v>
      </c>
    </row>
    <row r="16" spans="1:6">
      <c r="B16" s="17">
        <v>13</v>
      </c>
      <c r="C16" s="18" t="s">
        <v>179</v>
      </c>
      <c r="D16" s="16" t="s">
        <v>180</v>
      </c>
      <c r="E16" s="16" t="s">
        <v>181</v>
      </c>
      <c r="F16" s="16" t="s">
        <v>182</v>
      </c>
    </row>
    <row r="17" spans="2:6">
      <c r="B17" s="17">
        <v>14</v>
      </c>
      <c r="C17" s="18" t="s">
        <v>183</v>
      </c>
      <c r="D17" s="16" t="s">
        <v>184</v>
      </c>
      <c r="E17" s="16" t="s">
        <v>185</v>
      </c>
      <c r="F17" s="16" t="s">
        <v>186</v>
      </c>
    </row>
    <row r="18" spans="2:6">
      <c r="B18" s="17">
        <v>15</v>
      </c>
      <c r="C18" s="18" t="s">
        <v>187</v>
      </c>
      <c r="D18" s="16" t="s">
        <v>188</v>
      </c>
      <c r="E18" s="16" t="s">
        <v>189</v>
      </c>
      <c r="F18" s="16" t="s">
        <v>190</v>
      </c>
    </row>
    <row r="19" spans="2:6">
      <c r="B19" s="17">
        <v>16</v>
      </c>
      <c r="C19" s="18" t="s">
        <v>191</v>
      </c>
      <c r="D19" s="16" t="s">
        <v>192</v>
      </c>
      <c r="E19" s="16" t="s">
        <v>193</v>
      </c>
      <c r="F19" s="16" t="s">
        <v>194</v>
      </c>
    </row>
    <row r="20" spans="2:6">
      <c r="B20" s="17">
        <v>17</v>
      </c>
      <c r="C20" s="18" t="s">
        <v>195</v>
      </c>
      <c r="D20" s="16" t="s">
        <v>196</v>
      </c>
      <c r="E20" s="16" t="s">
        <v>197</v>
      </c>
      <c r="F20" s="16" t="s">
        <v>198</v>
      </c>
    </row>
    <row r="21" spans="2:6" ht="30" customHeight="1">
      <c r="B21" s="17">
        <v>18</v>
      </c>
      <c r="C21" s="18" t="s">
        <v>199</v>
      </c>
      <c r="D21" s="16" t="s">
        <v>200</v>
      </c>
      <c r="E21" s="16" t="s">
        <v>201</v>
      </c>
      <c r="F21" s="16" t="s">
        <v>202</v>
      </c>
    </row>
    <row r="22" spans="2:6">
      <c r="B22" s="17">
        <v>19</v>
      </c>
      <c r="C22" s="49" t="s">
        <v>203</v>
      </c>
      <c r="D22" s="16" t="s">
        <v>204</v>
      </c>
      <c r="E22" s="16" t="s">
        <v>205</v>
      </c>
      <c r="F22" s="16" t="s">
        <v>206</v>
      </c>
    </row>
    <row r="23" spans="2:6">
      <c r="B23" s="17">
        <v>20</v>
      </c>
      <c r="C23" s="51"/>
      <c r="D23" s="16" t="s">
        <v>207</v>
      </c>
      <c r="E23" s="16" t="s">
        <v>208</v>
      </c>
      <c r="F23" s="16" t="s">
        <v>209</v>
      </c>
    </row>
    <row r="24" spans="2:6" ht="45">
      <c r="B24" s="17">
        <v>21</v>
      </c>
      <c r="C24" s="50"/>
      <c r="D24" s="16" t="s">
        <v>47</v>
      </c>
      <c r="E24" s="16" t="s">
        <v>210</v>
      </c>
      <c r="F24" s="63" t="s">
        <v>368</v>
      </c>
    </row>
    <row r="25" spans="2:6" ht="30">
      <c r="B25" s="17">
        <v>22</v>
      </c>
      <c r="C25" s="62" t="s">
        <v>211</v>
      </c>
      <c r="D25" s="63" t="s">
        <v>212</v>
      </c>
      <c r="E25" s="63" t="s">
        <v>213</v>
      </c>
      <c r="F25" s="63" t="s">
        <v>214</v>
      </c>
    </row>
    <row r="26" spans="2:6" ht="45">
      <c r="B26" s="17">
        <v>23</v>
      </c>
      <c r="C26" s="64"/>
      <c r="D26" s="63" t="s">
        <v>215</v>
      </c>
      <c r="E26" s="63" t="s">
        <v>216</v>
      </c>
      <c r="F26" s="63" t="s">
        <v>217</v>
      </c>
    </row>
  </sheetData>
  <mergeCells count="7">
    <mergeCell ref="C25:C26"/>
    <mergeCell ref="C9:C10"/>
    <mergeCell ref="C7:C8"/>
    <mergeCell ref="C11:C12"/>
    <mergeCell ref="C22:C24"/>
    <mergeCell ref="C4:C6"/>
    <mergeCell ref="C13:C14"/>
  </mergeCells>
  <pageMargins left="0.7" right="0.7" top="0.75" bottom="0.75" header="0.3" footer="0.3"/>
  <pageSetup scale="81"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08"/>
  <sheetViews>
    <sheetView showGridLines="0" view="pageBreakPreview" zoomScaleNormal="100" zoomScaleSheetLayoutView="100" workbookViewId="0">
      <pane xSplit="3" ySplit="3" topLeftCell="D89" activePane="bottomRight" state="frozen"/>
      <selection pane="topRight" activeCell="D1" sqref="D1"/>
      <selection pane="bottomLeft" activeCell="A4" sqref="A4"/>
      <selection pane="bottomRight" activeCell="E102" sqref="E99:E102"/>
    </sheetView>
  </sheetViews>
  <sheetFormatPr defaultRowHeight="15"/>
  <cols>
    <col min="1" max="1" width="5.85546875" style="13" customWidth="1"/>
    <col min="2" max="2" width="6.28515625" style="13" customWidth="1"/>
    <col min="3" max="3" width="22.7109375" style="32" customWidth="1"/>
    <col min="4" max="4" width="25.85546875" style="13" customWidth="1"/>
    <col min="5" max="5" width="57.5703125" style="13" customWidth="1"/>
    <col min="6" max="6" width="51.5703125" style="13" customWidth="1"/>
    <col min="7" max="7" width="9.140625" style="13" customWidth="1"/>
    <col min="8" max="16384" width="9.140625" style="13"/>
  </cols>
  <sheetData>
    <row r="1" spans="1:6">
      <c r="A1" s="15" t="s">
        <v>218</v>
      </c>
    </row>
    <row r="2" spans="1:6">
      <c r="A2" s="15"/>
    </row>
    <row r="3" spans="1:6">
      <c r="B3" s="12" t="s">
        <v>29</v>
      </c>
      <c r="C3" s="33" t="s">
        <v>30</v>
      </c>
      <c r="D3" s="21" t="s">
        <v>31</v>
      </c>
      <c r="E3" s="21" t="s">
        <v>32</v>
      </c>
      <c r="F3" s="21" t="s">
        <v>33</v>
      </c>
    </row>
    <row r="4" spans="1:6" ht="30" customHeight="1">
      <c r="B4" s="27">
        <v>1</v>
      </c>
      <c r="C4" s="52" t="s">
        <v>219</v>
      </c>
      <c r="D4" s="54" t="s">
        <v>220</v>
      </c>
      <c r="E4" s="45" t="s">
        <v>221</v>
      </c>
      <c r="F4" s="46"/>
    </row>
    <row r="5" spans="1:6" ht="18.75" customHeight="1">
      <c r="B5" s="27">
        <v>2</v>
      </c>
      <c r="C5" s="51"/>
      <c r="D5" s="55"/>
      <c r="E5" s="47" t="s">
        <v>222</v>
      </c>
      <c r="F5" s="46"/>
    </row>
    <row r="6" spans="1:6" ht="45" customHeight="1">
      <c r="B6" s="27">
        <v>3</v>
      </c>
      <c r="C6" s="51"/>
      <c r="D6" s="18" t="s">
        <v>223</v>
      </c>
      <c r="E6" s="18" t="s">
        <v>224</v>
      </c>
      <c r="F6" s="23"/>
    </row>
    <row r="7" spans="1:6" ht="45" customHeight="1">
      <c r="B7" s="27">
        <v>4</v>
      </c>
      <c r="C7" s="51"/>
      <c r="D7" s="18" t="s">
        <v>225</v>
      </c>
      <c r="E7" s="18" t="s">
        <v>226</v>
      </c>
      <c r="F7" s="23"/>
    </row>
    <row r="8" spans="1:6" ht="30">
      <c r="B8" s="27">
        <v>5</v>
      </c>
      <c r="C8" s="51"/>
      <c r="D8" s="53" t="s">
        <v>227</v>
      </c>
      <c r="E8" s="7" t="s">
        <v>228</v>
      </c>
      <c r="F8" s="48" t="s">
        <v>229</v>
      </c>
    </row>
    <row r="9" spans="1:6">
      <c r="B9" s="27">
        <v>6</v>
      </c>
      <c r="C9" s="51"/>
      <c r="D9" s="50"/>
      <c r="E9" s="1" t="s">
        <v>230</v>
      </c>
      <c r="F9" s="22"/>
    </row>
    <row r="10" spans="1:6" ht="30">
      <c r="B10" s="27">
        <v>7</v>
      </c>
      <c r="C10" s="51"/>
      <c r="D10" s="53" t="s">
        <v>231</v>
      </c>
      <c r="E10" s="2" t="s">
        <v>232</v>
      </c>
      <c r="F10" s="48" t="s">
        <v>233</v>
      </c>
    </row>
    <row r="11" spans="1:6">
      <c r="B11" s="27">
        <v>8</v>
      </c>
      <c r="C11" s="51"/>
      <c r="D11" s="51"/>
      <c r="E11" s="2" t="s">
        <v>234</v>
      </c>
      <c r="F11" s="22"/>
    </row>
    <row r="12" spans="1:6">
      <c r="B12" s="27">
        <v>9</v>
      </c>
      <c r="C12" s="51"/>
      <c r="D12" s="51"/>
      <c r="E12" s="2" t="s">
        <v>235</v>
      </c>
      <c r="F12" s="22"/>
    </row>
    <row r="13" spans="1:6">
      <c r="B13" s="27">
        <v>10</v>
      </c>
      <c r="C13" s="51"/>
      <c r="D13" s="51"/>
      <c r="E13" s="2" t="s">
        <v>236</v>
      </c>
      <c r="F13" s="22"/>
    </row>
    <row r="14" spans="1:6">
      <c r="B14" s="27">
        <v>11</v>
      </c>
      <c r="C14" s="51"/>
      <c r="D14" s="50"/>
      <c r="E14" s="8" t="s">
        <v>237</v>
      </c>
      <c r="F14" s="22"/>
    </row>
    <row r="15" spans="1:6">
      <c r="B15" s="27">
        <v>12</v>
      </c>
      <c r="C15" s="51"/>
      <c r="D15" s="53" t="s">
        <v>238</v>
      </c>
      <c r="E15" s="2" t="s">
        <v>239</v>
      </c>
      <c r="F15" s="22"/>
    </row>
    <row r="16" spans="1:6">
      <c r="B16" s="27">
        <v>13</v>
      </c>
      <c r="C16" s="51"/>
      <c r="D16" s="51"/>
      <c r="E16" s="2" t="s">
        <v>240</v>
      </c>
      <c r="F16" s="22"/>
    </row>
    <row r="17" spans="2:6">
      <c r="B17" s="27">
        <v>14</v>
      </c>
      <c r="C17" s="51"/>
      <c r="D17" s="51"/>
      <c r="E17" s="2" t="s">
        <v>241</v>
      </c>
      <c r="F17" s="22"/>
    </row>
    <row r="18" spans="2:6">
      <c r="B18" s="27">
        <v>15</v>
      </c>
      <c r="C18" s="51"/>
      <c r="D18" s="51"/>
      <c r="E18" s="2" t="s">
        <v>242</v>
      </c>
      <c r="F18" s="22"/>
    </row>
    <row r="19" spans="2:6">
      <c r="B19" s="27">
        <v>16</v>
      </c>
      <c r="C19" s="51"/>
      <c r="D19" s="51"/>
      <c r="E19" s="2" t="s">
        <v>243</v>
      </c>
      <c r="F19" s="22"/>
    </row>
    <row r="20" spans="2:6">
      <c r="B20" s="27">
        <v>17</v>
      </c>
      <c r="C20" s="51"/>
      <c r="D20" s="50"/>
      <c r="E20" s="2" t="s">
        <v>244</v>
      </c>
      <c r="F20" s="22"/>
    </row>
    <row r="21" spans="2:6">
      <c r="B21" s="27">
        <v>18</v>
      </c>
      <c r="C21" s="51"/>
      <c r="D21" s="53" t="s">
        <v>245</v>
      </c>
      <c r="E21" s="2" t="s">
        <v>246</v>
      </c>
      <c r="F21" s="22"/>
    </row>
    <row r="22" spans="2:6" ht="30" customHeight="1">
      <c r="B22" s="27">
        <v>19</v>
      </c>
      <c r="C22" s="51"/>
      <c r="D22" s="51"/>
      <c r="E22" s="1" t="s">
        <v>247</v>
      </c>
      <c r="F22" s="22"/>
    </row>
    <row r="23" spans="2:6">
      <c r="B23" s="27">
        <v>20</v>
      </c>
      <c r="C23" s="51"/>
      <c r="D23" s="50"/>
      <c r="E23" s="8" t="s">
        <v>248</v>
      </c>
      <c r="F23" s="22"/>
    </row>
    <row r="24" spans="2:6">
      <c r="B24" s="27">
        <v>21</v>
      </c>
      <c r="C24" s="51"/>
      <c r="D24" s="53" t="s">
        <v>249</v>
      </c>
      <c r="E24" s="2" t="s">
        <v>239</v>
      </c>
      <c r="F24" s="22"/>
    </row>
    <row r="25" spans="2:6">
      <c r="B25" s="27">
        <v>22</v>
      </c>
      <c r="C25" s="51"/>
      <c r="D25" s="51"/>
      <c r="E25" s="2" t="s">
        <v>240</v>
      </c>
      <c r="F25" s="22"/>
    </row>
    <row r="26" spans="2:6" ht="30" customHeight="1">
      <c r="B26" s="27">
        <v>23</v>
      </c>
      <c r="C26" s="51"/>
      <c r="D26" s="51"/>
      <c r="E26" s="2" t="s">
        <v>250</v>
      </c>
      <c r="F26" s="22"/>
    </row>
    <row r="27" spans="2:6">
      <c r="B27" s="27">
        <v>24</v>
      </c>
      <c r="C27" s="51"/>
      <c r="D27" s="51"/>
      <c r="E27" s="2" t="s">
        <v>251</v>
      </c>
      <c r="F27" s="22"/>
    </row>
    <row r="28" spans="2:6">
      <c r="B28" s="27">
        <v>25</v>
      </c>
      <c r="C28" s="51"/>
      <c r="D28" s="51"/>
      <c r="E28" s="2" t="s">
        <v>242</v>
      </c>
      <c r="F28" s="22"/>
    </row>
    <row r="29" spans="2:6">
      <c r="B29" s="27">
        <v>26</v>
      </c>
      <c r="C29" s="51"/>
      <c r="D29" s="51"/>
      <c r="E29" s="2" t="s">
        <v>243</v>
      </c>
      <c r="F29" s="22"/>
    </row>
    <row r="30" spans="2:6">
      <c r="B30" s="27">
        <v>27</v>
      </c>
      <c r="C30" s="51"/>
      <c r="D30" s="50"/>
      <c r="E30" s="2" t="s">
        <v>244</v>
      </c>
      <c r="F30" s="22"/>
    </row>
    <row r="31" spans="2:6">
      <c r="B31" s="27">
        <v>28</v>
      </c>
      <c r="C31" s="51"/>
      <c r="D31" s="53" t="s">
        <v>252</v>
      </c>
      <c r="E31" s="2" t="s">
        <v>239</v>
      </c>
      <c r="F31" s="22"/>
    </row>
    <row r="32" spans="2:6">
      <c r="B32" s="27">
        <v>29</v>
      </c>
      <c r="C32" s="51"/>
      <c r="D32" s="51"/>
      <c r="E32" s="2" t="s">
        <v>240</v>
      </c>
      <c r="F32" s="22"/>
    </row>
    <row r="33" spans="2:6">
      <c r="B33" s="27">
        <v>30</v>
      </c>
      <c r="C33" s="51"/>
      <c r="D33" s="51"/>
      <c r="E33" s="2" t="s">
        <v>241</v>
      </c>
      <c r="F33" s="22"/>
    </row>
    <row r="34" spans="2:6">
      <c r="B34" s="27">
        <v>31</v>
      </c>
      <c r="C34" s="51"/>
      <c r="D34" s="51"/>
      <c r="E34" s="2" t="s">
        <v>242</v>
      </c>
      <c r="F34" s="22"/>
    </row>
    <row r="35" spans="2:6">
      <c r="B35" s="27">
        <v>32</v>
      </c>
      <c r="C35" s="51"/>
      <c r="D35" s="51"/>
      <c r="E35" s="2" t="s">
        <v>243</v>
      </c>
      <c r="F35" s="22"/>
    </row>
    <row r="36" spans="2:6">
      <c r="B36" s="27">
        <v>33</v>
      </c>
      <c r="C36" s="51"/>
      <c r="D36" s="50"/>
      <c r="E36" s="2" t="s">
        <v>244</v>
      </c>
      <c r="F36" s="22"/>
    </row>
    <row r="37" spans="2:6" ht="18.75" customHeight="1">
      <c r="B37" s="27">
        <v>34</v>
      </c>
      <c r="C37" s="51"/>
      <c r="D37" s="49" t="s">
        <v>253</v>
      </c>
      <c r="E37" s="24" t="s">
        <v>254</v>
      </c>
      <c r="F37" s="25"/>
    </row>
    <row r="38" spans="2:6" ht="18.75" customHeight="1">
      <c r="B38" s="27">
        <v>35</v>
      </c>
      <c r="C38" s="51"/>
      <c r="D38" s="51"/>
      <c r="E38" s="24" t="s">
        <v>255</v>
      </c>
      <c r="F38" s="25"/>
    </row>
    <row r="39" spans="2:6" ht="18.75" customHeight="1">
      <c r="B39" s="27">
        <v>36</v>
      </c>
      <c r="C39" s="51"/>
      <c r="D39" s="51"/>
      <c r="E39" s="24" t="s">
        <v>256</v>
      </c>
      <c r="F39" s="25"/>
    </row>
    <row r="40" spans="2:6" ht="18.75" customHeight="1">
      <c r="B40" s="27">
        <v>37</v>
      </c>
      <c r="C40" s="51"/>
      <c r="D40" s="51"/>
      <c r="E40" s="24" t="s">
        <v>257</v>
      </c>
      <c r="F40" s="25"/>
    </row>
    <row r="41" spans="2:6">
      <c r="B41" s="27">
        <v>38</v>
      </c>
      <c r="C41" s="51"/>
      <c r="D41" s="51"/>
      <c r="E41" s="24" t="s">
        <v>258</v>
      </c>
      <c r="F41" s="26" t="s">
        <v>259</v>
      </c>
    </row>
    <row r="42" spans="2:6">
      <c r="B42" s="27">
        <v>39</v>
      </c>
      <c r="C42" s="51"/>
      <c r="D42" s="51"/>
      <c r="E42" s="26" t="s">
        <v>260</v>
      </c>
      <c r="F42" s="26" t="s">
        <v>259</v>
      </c>
    </row>
    <row r="43" spans="2:6" ht="18.75" customHeight="1">
      <c r="B43" s="27">
        <v>40</v>
      </c>
      <c r="C43" s="51"/>
      <c r="D43" s="51"/>
      <c r="E43" s="24" t="s">
        <v>261</v>
      </c>
      <c r="F43" s="25"/>
    </row>
    <row r="44" spans="2:6">
      <c r="B44" s="27">
        <v>41</v>
      </c>
      <c r="C44" s="51"/>
      <c r="D44" s="51"/>
      <c r="E44" s="24" t="s">
        <v>262</v>
      </c>
      <c r="F44" s="26" t="s">
        <v>259</v>
      </c>
    </row>
    <row r="45" spans="2:6">
      <c r="B45" s="27">
        <v>42</v>
      </c>
      <c r="C45" s="51"/>
      <c r="D45" s="51"/>
      <c r="E45" s="18" t="s">
        <v>263</v>
      </c>
      <c r="F45" s="26" t="s">
        <v>259</v>
      </c>
    </row>
    <row r="46" spans="2:6" ht="18.75" customHeight="1">
      <c r="B46" s="27">
        <v>43</v>
      </c>
      <c r="C46" s="51"/>
      <c r="D46" s="51"/>
      <c r="E46" s="18" t="s">
        <v>264</v>
      </c>
      <c r="F46" s="25"/>
    </row>
    <row r="47" spans="2:6" ht="18.75" customHeight="1">
      <c r="B47" s="27">
        <v>44</v>
      </c>
      <c r="C47" s="51"/>
      <c r="D47" s="50"/>
      <c r="E47" s="18" t="s">
        <v>265</v>
      </c>
      <c r="F47" s="25"/>
    </row>
    <row r="48" spans="2:6" ht="30" customHeight="1">
      <c r="B48" s="27">
        <v>45</v>
      </c>
      <c r="C48" s="51"/>
      <c r="D48" s="14" t="s">
        <v>266</v>
      </c>
      <c r="E48" s="22" t="s">
        <v>267</v>
      </c>
      <c r="F48" s="22"/>
    </row>
    <row r="49" spans="2:6" ht="345" customHeight="1">
      <c r="B49" s="27">
        <v>46</v>
      </c>
      <c r="C49" s="51"/>
      <c r="D49" s="52" t="s">
        <v>268</v>
      </c>
      <c r="E49" s="22" t="s">
        <v>269</v>
      </c>
      <c r="F49" s="14" t="s">
        <v>270</v>
      </c>
    </row>
    <row r="50" spans="2:6" ht="135" customHeight="1">
      <c r="B50" s="27">
        <v>47</v>
      </c>
      <c r="C50" s="50"/>
      <c r="D50" s="50"/>
      <c r="E50" s="22" t="s">
        <v>271</v>
      </c>
      <c r="F50" s="14" t="s">
        <v>272</v>
      </c>
    </row>
    <row r="51" spans="2:6" ht="300" customHeight="1">
      <c r="B51" s="27">
        <v>48</v>
      </c>
      <c r="C51" s="52" t="s">
        <v>273</v>
      </c>
      <c r="D51" s="22" t="s">
        <v>274</v>
      </c>
      <c r="E51" s="14" t="s">
        <v>275</v>
      </c>
      <c r="F51" s="14" t="s">
        <v>276</v>
      </c>
    </row>
    <row r="52" spans="2:6" ht="105" customHeight="1">
      <c r="B52" s="27">
        <v>49</v>
      </c>
      <c r="C52" s="51"/>
      <c r="D52" s="57" t="s">
        <v>277</v>
      </c>
      <c r="E52" s="28" t="s">
        <v>278</v>
      </c>
      <c r="F52" s="28" t="s">
        <v>279</v>
      </c>
    </row>
    <row r="53" spans="2:6" ht="60" customHeight="1">
      <c r="B53" s="27">
        <v>50</v>
      </c>
      <c r="C53" s="51"/>
      <c r="D53" s="51"/>
      <c r="E53" s="28" t="s">
        <v>280</v>
      </c>
      <c r="F53" s="28" t="s">
        <v>281</v>
      </c>
    </row>
    <row r="54" spans="2:6" ht="30" customHeight="1">
      <c r="B54" s="27">
        <v>51</v>
      </c>
      <c r="C54" s="51"/>
      <c r="D54" s="50"/>
      <c r="E54" s="28" t="s">
        <v>282</v>
      </c>
      <c r="F54" s="28" t="s">
        <v>281</v>
      </c>
    </row>
    <row r="55" spans="2:6">
      <c r="B55" s="27">
        <v>52</v>
      </c>
      <c r="C55" s="51"/>
      <c r="D55" s="40" t="s">
        <v>283</v>
      </c>
      <c r="E55" s="41" t="s">
        <v>284</v>
      </c>
      <c r="F55" s="42"/>
    </row>
    <row r="56" spans="2:6" ht="60" customHeight="1">
      <c r="B56" s="27">
        <v>53</v>
      </c>
      <c r="C56" s="50"/>
      <c r="D56" s="28" t="s">
        <v>285</v>
      </c>
      <c r="E56" s="28" t="s">
        <v>286</v>
      </c>
      <c r="F56" s="28"/>
    </row>
    <row r="57" spans="2:6">
      <c r="B57" s="27">
        <v>58</v>
      </c>
      <c r="C57" s="56" t="s">
        <v>287</v>
      </c>
      <c r="D57" s="28" t="s">
        <v>115</v>
      </c>
      <c r="E57" s="28" t="s">
        <v>288</v>
      </c>
      <c r="F57" s="28"/>
    </row>
    <row r="58" spans="2:6">
      <c r="B58" s="27">
        <v>59</v>
      </c>
      <c r="C58" s="51"/>
      <c r="D58" s="30" t="s">
        <v>289</v>
      </c>
      <c r="E58" s="28" t="s">
        <v>290</v>
      </c>
      <c r="F58" s="28"/>
    </row>
    <row r="59" spans="2:6">
      <c r="B59" s="27">
        <v>60</v>
      </c>
      <c r="C59" s="51"/>
      <c r="D59" s="56" t="s">
        <v>291</v>
      </c>
      <c r="E59" s="28" t="s">
        <v>89</v>
      </c>
      <c r="F59" s="28" t="s">
        <v>292</v>
      </c>
    </row>
    <row r="60" spans="2:6" ht="45" customHeight="1">
      <c r="B60" s="27">
        <v>61</v>
      </c>
      <c r="C60" s="50"/>
      <c r="D60" s="50"/>
      <c r="E60" s="28" t="s">
        <v>293</v>
      </c>
      <c r="F60" s="28" t="s">
        <v>294</v>
      </c>
    </row>
    <row r="61" spans="2:6" ht="45" customHeight="1">
      <c r="B61" s="27">
        <v>62</v>
      </c>
      <c r="C61" s="28" t="s">
        <v>295</v>
      </c>
      <c r="D61" s="28" t="s">
        <v>296</v>
      </c>
      <c r="E61" s="28" t="s">
        <v>297</v>
      </c>
      <c r="F61" s="28"/>
    </row>
    <row r="62" spans="2:6" ht="30" customHeight="1">
      <c r="B62" s="27">
        <v>63</v>
      </c>
      <c r="C62" s="34" t="s">
        <v>298</v>
      </c>
      <c r="D62" s="31" t="s">
        <v>299</v>
      </c>
      <c r="E62" s="31" t="s">
        <v>300</v>
      </c>
      <c r="F62" s="29"/>
    </row>
    <row r="63" spans="2:6" ht="45" customHeight="1">
      <c r="B63" s="27">
        <v>64</v>
      </c>
      <c r="C63" s="65" t="s">
        <v>134</v>
      </c>
      <c r="D63" s="66" t="s">
        <v>301</v>
      </c>
      <c r="E63" s="63" t="s">
        <v>370</v>
      </c>
      <c r="F63" s="79" t="s">
        <v>302</v>
      </c>
    </row>
    <row r="64" spans="2:6">
      <c r="B64" s="27">
        <v>65</v>
      </c>
      <c r="C64" s="67" t="s">
        <v>303</v>
      </c>
      <c r="D64" s="68"/>
      <c r="E64" s="69" t="s">
        <v>304</v>
      </c>
      <c r="F64" s="70"/>
    </row>
    <row r="65" spans="2:6" ht="30" customHeight="1">
      <c r="B65" s="27">
        <v>66</v>
      </c>
      <c r="C65" s="71"/>
      <c r="D65" s="68"/>
      <c r="E65" s="69" t="s">
        <v>305</v>
      </c>
      <c r="F65" s="70"/>
    </row>
    <row r="66" spans="2:6" ht="30" customHeight="1">
      <c r="B66" s="27">
        <v>67</v>
      </c>
      <c r="C66" s="71"/>
      <c r="D66" s="68"/>
      <c r="E66" s="69" t="s">
        <v>306</v>
      </c>
      <c r="F66" s="70"/>
    </row>
    <row r="67" spans="2:6" ht="30" customHeight="1">
      <c r="B67" s="27">
        <v>68</v>
      </c>
      <c r="C67" s="71"/>
      <c r="D67" s="68"/>
      <c r="E67" s="69" t="s">
        <v>307</v>
      </c>
      <c r="F67" s="70"/>
    </row>
    <row r="68" spans="2:6">
      <c r="B68" s="27">
        <v>69</v>
      </c>
      <c r="C68" s="71"/>
      <c r="D68" s="68"/>
      <c r="E68" s="69" t="s">
        <v>308</v>
      </c>
      <c r="F68" s="70"/>
    </row>
    <row r="69" spans="2:6" ht="30" customHeight="1">
      <c r="B69" s="27">
        <v>70</v>
      </c>
      <c r="C69" s="71"/>
      <c r="D69" s="68"/>
      <c r="E69" s="69" t="s">
        <v>309</v>
      </c>
      <c r="F69" s="70"/>
    </row>
    <row r="70" spans="2:6">
      <c r="B70" s="27">
        <v>71</v>
      </c>
      <c r="C70" s="71"/>
      <c r="D70" s="68"/>
      <c r="E70" s="69" t="s">
        <v>310</v>
      </c>
      <c r="F70" s="70"/>
    </row>
    <row r="71" spans="2:6">
      <c r="B71" s="27">
        <v>72</v>
      </c>
      <c r="C71" s="71"/>
      <c r="D71" s="68"/>
      <c r="E71" s="69" t="s">
        <v>311</v>
      </c>
      <c r="F71" s="70"/>
    </row>
    <row r="72" spans="2:6">
      <c r="B72" s="27">
        <v>73</v>
      </c>
      <c r="C72" s="72"/>
      <c r="D72" s="68"/>
      <c r="E72" s="69" t="s">
        <v>312</v>
      </c>
      <c r="F72" s="70"/>
    </row>
    <row r="73" spans="2:6">
      <c r="B73" s="27">
        <v>74</v>
      </c>
      <c r="C73" s="67" t="s">
        <v>313</v>
      </c>
      <c r="D73" s="68"/>
      <c r="E73" s="69" t="s">
        <v>314</v>
      </c>
      <c r="F73" s="70"/>
    </row>
    <row r="74" spans="2:6" ht="30" customHeight="1">
      <c r="B74" s="27">
        <v>75</v>
      </c>
      <c r="C74" s="71"/>
      <c r="D74" s="68"/>
      <c r="E74" s="69" t="s">
        <v>315</v>
      </c>
      <c r="F74" s="70"/>
    </row>
    <row r="75" spans="2:6">
      <c r="B75" s="27">
        <v>76</v>
      </c>
      <c r="C75" s="71"/>
      <c r="D75" s="68"/>
      <c r="E75" s="69" t="s">
        <v>316</v>
      </c>
      <c r="F75" s="70"/>
    </row>
    <row r="76" spans="2:6">
      <c r="B76" s="27">
        <v>77</v>
      </c>
      <c r="C76" s="71"/>
      <c r="D76" s="68"/>
      <c r="E76" s="69" t="s">
        <v>317</v>
      </c>
      <c r="F76" s="70"/>
    </row>
    <row r="77" spans="2:6" ht="45" customHeight="1">
      <c r="B77" s="27">
        <v>78</v>
      </c>
      <c r="C77" s="72"/>
      <c r="D77" s="68"/>
      <c r="E77" s="69" t="s">
        <v>318</v>
      </c>
      <c r="F77" s="70"/>
    </row>
    <row r="78" spans="2:6">
      <c r="B78" s="27">
        <v>79</v>
      </c>
      <c r="C78" s="73" t="s">
        <v>319</v>
      </c>
      <c r="D78" s="74"/>
      <c r="E78" s="75" t="s">
        <v>320</v>
      </c>
      <c r="F78" s="70"/>
    </row>
    <row r="79" spans="2:6">
      <c r="B79" s="27">
        <v>80</v>
      </c>
      <c r="C79" s="71"/>
      <c r="D79" s="71"/>
      <c r="E79" s="75" t="s">
        <v>304</v>
      </c>
      <c r="F79" s="70"/>
    </row>
    <row r="80" spans="2:6" ht="105" customHeight="1">
      <c r="B80" s="27">
        <v>81</v>
      </c>
      <c r="C80" s="71"/>
      <c r="D80" s="71"/>
      <c r="E80" s="75" t="s">
        <v>321</v>
      </c>
      <c r="F80" s="70"/>
    </row>
    <row r="81" spans="2:6">
      <c r="B81" s="27">
        <v>82</v>
      </c>
      <c r="C81" s="71"/>
      <c r="D81" s="71"/>
      <c r="E81" s="75" t="s">
        <v>322</v>
      </c>
      <c r="F81" s="70"/>
    </row>
    <row r="82" spans="2:6">
      <c r="B82" s="27">
        <v>83</v>
      </c>
      <c r="C82" s="71"/>
      <c r="D82" s="71"/>
      <c r="E82" s="75" t="s">
        <v>308</v>
      </c>
      <c r="F82" s="70"/>
    </row>
    <row r="83" spans="2:6" ht="30" customHeight="1">
      <c r="B83" s="27">
        <v>84</v>
      </c>
      <c r="C83" s="71"/>
      <c r="D83" s="71"/>
      <c r="E83" s="75" t="s">
        <v>323</v>
      </c>
      <c r="F83" s="70"/>
    </row>
    <row r="84" spans="2:6">
      <c r="B84" s="27">
        <v>85</v>
      </c>
      <c r="C84" s="71"/>
      <c r="D84" s="71"/>
      <c r="E84" s="75" t="s">
        <v>324</v>
      </c>
      <c r="F84" s="70"/>
    </row>
    <row r="85" spans="2:6">
      <c r="B85" s="27">
        <v>86</v>
      </c>
      <c r="C85" s="72"/>
      <c r="D85" s="72"/>
      <c r="E85" s="75" t="s">
        <v>325</v>
      </c>
      <c r="F85" s="70"/>
    </row>
    <row r="86" spans="2:6" ht="30" customHeight="1">
      <c r="B86" s="27">
        <v>87</v>
      </c>
      <c r="C86" s="76" t="s">
        <v>326</v>
      </c>
      <c r="D86" s="77" t="s">
        <v>327</v>
      </c>
      <c r="E86" s="69" t="s">
        <v>328</v>
      </c>
      <c r="F86" s="69"/>
    </row>
    <row r="87" spans="2:6">
      <c r="B87" s="27">
        <v>88</v>
      </c>
      <c r="C87" s="71"/>
      <c r="D87" s="71"/>
      <c r="E87" s="69" t="s">
        <v>329</v>
      </c>
      <c r="F87" s="69" t="s">
        <v>330</v>
      </c>
    </row>
    <row r="88" spans="2:6">
      <c r="B88" s="27">
        <v>89</v>
      </c>
      <c r="C88" s="71"/>
      <c r="D88" s="71"/>
      <c r="E88" s="69" t="s">
        <v>331</v>
      </c>
      <c r="F88" s="69" t="s">
        <v>330</v>
      </c>
    </row>
    <row r="89" spans="2:6">
      <c r="B89" s="27">
        <v>90</v>
      </c>
      <c r="C89" s="71"/>
      <c r="D89" s="71"/>
      <c r="E89" s="69" t="s">
        <v>332</v>
      </c>
      <c r="F89" s="69" t="s">
        <v>330</v>
      </c>
    </row>
    <row r="90" spans="2:6">
      <c r="B90" s="27">
        <v>91</v>
      </c>
      <c r="C90" s="71"/>
      <c r="D90" s="71"/>
      <c r="E90" s="69" t="s">
        <v>333</v>
      </c>
      <c r="F90" s="69" t="s">
        <v>330</v>
      </c>
    </row>
    <row r="91" spans="2:6" ht="30" customHeight="1">
      <c r="B91" s="27">
        <v>92</v>
      </c>
      <c r="C91" s="71"/>
      <c r="D91" s="71"/>
      <c r="E91" s="69" t="s">
        <v>334</v>
      </c>
      <c r="F91" s="69" t="s">
        <v>335</v>
      </c>
    </row>
    <row r="92" spans="2:6" ht="45" customHeight="1">
      <c r="B92" s="27">
        <v>93</v>
      </c>
      <c r="C92" s="71"/>
      <c r="D92" s="72"/>
      <c r="E92" s="69" t="s">
        <v>336</v>
      </c>
      <c r="F92" s="69" t="s">
        <v>337</v>
      </c>
    </row>
    <row r="93" spans="2:6">
      <c r="B93" s="27">
        <v>94</v>
      </c>
      <c r="C93" s="71"/>
      <c r="D93" s="77" t="s">
        <v>338</v>
      </c>
      <c r="E93" s="78" t="s">
        <v>339</v>
      </c>
      <c r="F93" s="69"/>
    </row>
    <row r="94" spans="2:6">
      <c r="B94" s="27">
        <v>95</v>
      </c>
      <c r="C94" s="71"/>
      <c r="D94" s="71"/>
      <c r="E94" s="78" t="s">
        <v>340</v>
      </c>
      <c r="F94" s="69"/>
    </row>
    <row r="95" spans="2:6" ht="60" customHeight="1">
      <c r="B95" s="27">
        <v>96</v>
      </c>
      <c r="C95" s="71"/>
      <c r="D95" s="71"/>
      <c r="E95" s="78" t="s">
        <v>341</v>
      </c>
      <c r="F95" s="69" t="s">
        <v>342</v>
      </c>
    </row>
    <row r="96" spans="2:6">
      <c r="B96" s="27">
        <v>97</v>
      </c>
      <c r="C96" s="71"/>
      <c r="D96" s="71"/>
      <c r="E96" s="78" t="s">
        <v>343</v>
      </c>
      <c r="F96" s="69"/>
    </row>
    <row r="97" spans="2:6">
      <c r="B97" s="27">
        <v>98</v>
      </c>
      <c r="C97" s="71"/>
      <c r="D97" s="71"/>
      <c r="E97" s="78" t="s">
        <v>344</v>
      </c>
      <c r="F97" s="69"/>
    </row>
    <row r="98" spans="2:6">
      <c r="B98" s="27">
        <v>99</v>
      </c>
      <c r="C98" s="71"/>
      <c r="D98" s="71"/>
      <c r="E98" s="69" t="s">
        <v>345</v>
      </c>
      <c r="F98" s="69"/>
    </row>
    <row r="99" spans="2:6" ht="30" customHeight="1">
      <c r="B99" s="27">
        <v>100</v>
      </c>
      <c r="C99" s="71"/>
      <c r="D99" s="71"/>
      <c r="E99" s="69" t="s">
        <v>346</v>
      </c>
      <c r="F99" s="69"/>
    </row>
    <row r="100" spans="2:6">
      <c r="B100" s="27">
        <v>101</v>
      </c>
      <c r="C100" s="71"/>
      <c r="D100" s="71"/>
      <c r="E100" s="69" t="s">
        <v>347</v>
      </c>
      <c r="F100" s="69"/>
    </row>
    <row r="101" spans="2:6" ht="90" customHeight="1">
      <c r="B101" s="27">
        <v>102</v>
      </c>
      <c r="C101" s="71"/>
      <c r="D101" s="71"/>
      <c r="E101" s="69" t="s">
        <v>348</v>
      </c>
      <c r="F101" s="69"/>
    </row>
    <row r="102" spans="2:6" ht="30" customHeight="1">
      <c r="B102" s="27">
        <v>103</v>
      </c>
      <c r="C102" s="72"/>
      <c r="D102" s="72"/>
      <c r="E102" s="69" t="s">
        <v>349</v>
      </c>
      <c r="F102" s="69" t="s">
        <v>350</v>
      </c>
    </row>
    <row r="103" spans="2:6" ht="30" customHeight="1">
      <c r="B103" s="27">
        <v>104</v>
      </c>
      <c r="C103" s="61" t="s">
        <v>351</v>
      </c>
      <c r="D103" s="60" t="s">
        <v>352</v>
      </c>
      <c r="E103" s="1" t="s">
        <v>353</v>
      </c>
      <c r="F103" s="59" t="s">
        <v>354</v>
      </c>
    </row>
    <row r="104" spans="2:6" ht="90" customHeight="1">
      <c r="B104" s="27">
        <v>105</v>
      </c>
      <c r="C104" s="51"/>
      <c r="D104" s="51"/>
      <c r="E104" s="1" t="s">
        <v>355</v>
      </c>
      <c r="F104" s="51"/>
    </row>
    <row r="105" spans="2:6" ht="45" customHeight="1">
      <c r="B105" s="27">
        <v>106</v>
      </c>
      <c r="C105" s="51"/>
      <c r="D105" s="50"/>
      <c r="E105" s="1" t="s">
        <v>356</v>
      </c>
      <c r="F105" s="51"/>
    </row>
    <row r="106" spans="2:6">
      <c r="B106" s="27">
        <v>107</v>
      </c>
      <c r="C106" s="50"/>
      <c r="D106" s="3" t="s">
        <v>357</v>
      </c>
      <c r="E106" s="37" t="s">
        <v>358</v>
      </c>
      <c r="F106" s="50"/>
    </row>
    <row r="107" spans="2:6" ht="60" customHeight="1">
      <c r="B107" s="27">
        <v>108</v>
      </c>
      <c r="C107" s="58" t="s">
        <v>359</v>
      </c>
      <c r="D107" s="38" t="s">
        <v>360</v>
      </c>
      <c r="E107" s="37" t="s">
        <v>361</v>
      </c>
      <c r="F107" s="38"/>
    </row>
    <row r="108" spans="2:6" ht="45" customHeight="1">
      <c r="B108" s="27">
        <v>109</v>
      </c>
      <c r="C108" s="50"/>
      <c r="D108" s="38" t="s">
        <v>362</v>
      </c>
      <c r="E108" s="37" t="s">
        <v>363</v>
      </c>
      <c r="F108" s="39" t="s">
        <v>364</v>
      </c>
    </row>
  </sheetData>
  <mergeCells count="25">
    <mergeCell ref="F103:F106"/>
    <mergeCell ref="C107:C108"/>
    <mergeCell ref="D103:D105"/>
    <mergeCell ref="C103:C106"/>
    <mergeCell ref="C86:C102"/>
    <mergeCell ref="C4:C50"/>
    <mergeCell ref="D8:D9"/>
    <mergeCell ref="D21:D23"/>
    <mergeCell ref="C51:C56"/>
    <mergeCell ref="C64:C72"/>
    <mergeCell ref="D52:D54"/>
    <mergeCell ref="D93:D102"/>
    <mergeCell ref="D59:D60"/>
    <mergeCell ref="D86:D92"/>
    <mergeCell ref="D15:D20"/>
    <mergeCell ref="C78:C85"/>
    <mergeCell ref="D4:D5"/>
    <mergeCell ref="C73:C77"/>
    <mergeCell ref="D10:D14"/>
    <mergeCell ref="C57:C60"/>
    <mergeCell ref="D49:D50"/>
    <mergeCell ref="D78:D85"/>
    <mergeCell ref="D31:D36"/>
    <mergeCell ref="D24:D30"/>
    <mergeCell ref="D37:D47"/>
  </mergeCells>
  <conditionalFormatting sqref="D55">
    <cfRule type="expression" dxfId="1" priority="1" stopIfTrue="1">
      <formula>#REF!="+"</formula>
    </cfRule>
    <cfRule type="expression" dxfId="0" priority="2" stopIfTrue="1">
      <formula>#REF!="-"</formula>
    </cfRule>
  </conditionalFormatting>
  <pageMargins left="0.7" right="0.7" top="0.75" bottom="0.75" header="0.3" footer="0.3"/>
  <pageSetup scale="6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Quan diem</vt:lpstr>
      <vt:lpstr>Test UT PL</vt:lpstr>
      <vt:lpstr>Test UT BL</vt:lpstr>
      <vt:lpstr>Test UT DAO</vt:lpstr>
      <vt:lpstr>Common</vt:lpstr>
      <vt:lpstr>Common!Print_Area</vt:lpstr>
      <vt:lpstr>'Quan diem'!Print_Area</vt:lpstr>
      <vt:lpstr>'Test UT PL'!Print_Area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Duy Hai</dc:creator>
  <cp:lastModifiedBy>Nguyen Duy Hai</cp:lastModifiedBy>
  <dcterms:created xsi:type="dcterms:W3CDTF">2015-06-05T18:17:20Z</dcterms:created>
  <dcterms:modified xsi:type="dcterms:W3CDTF">2026-06-04T07:08:50Z</dcterms:modified>
</cp:coreProperties>
</file>