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5"/>
    <sheet state="hidden" name="BRD_Temp" sheetId="2" r:id="rId6"/>
    <sheet state="visible" name="1.1 temp doanh thu" sheetId="3" r:id="rId7"/>
    <sheet state="visible" name="1.Mẫu báo cáo Doanh thu" sheetId="4" r:id="rId8"/>
    <sheet state="visible" name="2.1 temp doanh thu chi tiết" sheetId="5" r:id="rId9"/>
    <sheet state="visible" name="2.Mẫu báo cáo Doanh thu chi tiế" sheetId="6" r:id="rId10"/>
    <sheet state="visible" name="3.1 temp công nợ" sheetId="7" r:id="rId11"/>
    <sheet state="visible" name="3.Mẫu báo cáo Công nợ" sheetId="8" r:id="rId12"/>
    <sheet state="visible" name="4.1 Temp KPI" sheetId="9" r:id="rId13"/>
    <sheet state="visible" name="4.Mẫu báo cáo KPI" sheetId="10" r:id="rId14"/>
    <sheet state="visible" name="5.Mẫu báo cáo KPI chi tiết" sheetId="11" r:id="rId15"/>
    <sheet state="visible" name="5.1 temp KPI chi tiết" sheetId="12" r:id="rId16"/>
  </sheets>
  <definedNames/>
  <calcPr/>
</workbook>
</file>

<file path=xl/sharedStrings.xml><?xml version="1.0" encoding="utf-8"?>
<sst xmlns="http://schemas.openxmlformats.org/spreadsheetml/2006/main" count="354" uniqueCount="285">
  <si>
    <t>STT</t>
  </si>
  <si>
    <t>ĐẶC TẢ BÁO CÁO</t>
  </si>
  <si>
    <t>Tên báo cáo</t>
  </si>
  <si>
    <t>Mẫu báo cáo</t>
  </si>
  <si>
    <t>Vị trí báo cáo</t>
  </si>
  <si>
    <t>Báo cáo Tổng hợp doanh thu</t>
  </si>
  <si>
    <t>Doanh thu</t>
  </si>
  <si>
    <t xml:space="preserve">Date </t>
  </si>
  <si>
    <t xml:space="preserve">Từ </t>
  </si>
  <si>
    <t>Mục đích báo cáo</t>
  </si>
  <si>
    <t>Đến</t>
  </si>
  <si>
    <t>https://docs.google.com/spreadsheets/d/1VqeLtsb1bkuRij8hSfilgaCp1Jw8yzqcDzY3nSwgx-0/edit?gid=235283837#gid=235283837</t>
  </si>
  <si>
    <t>Nguồn dữ liệu</t>
  </si>
  <si>
    <t>Nhóm khách hàng</t>
  </si>
  <si>
    <t>Tên nhóm khách hàng</t>
  </si>
  <si>
    <t>Doanh thu bán ngoài</t>
  </si>
  <si>
    <t>Doanh thu LCNB</t>
  </si>
  <si>
    <t>Tổng đơn hàng</t>
  </si>
  <si>
    <t>Giá trị trung bình của đơn hàng</t>
  </si>
  <si>
    <t>Tên xí nghiệp</t>
  </si>
  <si>
    <t>REPORT MAPPING</t>
  </si>
  <si>
    <t>Tìm tên sản phẩm</t>
  </si>
  <si>
    <t>Search</t>
  </si>
  <si>
    <t>Doanh thu chi tiết</t>
  </si>
  <si>
    <t>Doanh thu và số đơn hàng theo từng tháng</t>
  </si>
  <si>
    <t>https://docs.google.com/spreadsheets/d/1VqeLtsb1bkuRij8hSfilgaCp1Jw8yzqcDzY3nSwgx-0/edit?gid=254906#gid=254906</t>
  </si>
  <si>
    <t>Sheet</t>
  </si>
  <si>
    <t>Group</t>
  </si>
  <si>
    <t>Trường dữ liệu trên báo cáo</t>
  </si>
  <si>
    <t>Diễn giải</t>
  </si>
  <si>
    <t>Mô tả công thức tính + điều kiện cho từng trường hợp</t>
  </si>
  <si>
    <t>Source DB/Schema</t>
  </si>
  <si>
    <t>Source Table</t>
  </si>
  <si>
    <t>Source Field</t>
  </si>
  <si>
    <t>Mapping Rule</t>
  </si>
  <si>
    <t>Reference Doc</t>
  </si>
  <si>
    <t>Doanh thu theo nhóm vật tư, hàng hóa</t>
  </si>
  <si>
    <t>Công nợ</t>
  </si>
  <si>
    <t>Tên sheet trên báo cáo 
- Trường hợp một báo cáo có nhiều sheet cần liệt kê và đặc tả + mapping đủ cho tất cả các sheet
- Để trống nếu không có</t>
  </si>
  <si>
    <t>Nhóm chỉ tiêu trên báo cáo
- Trường hợp báo cáo group theo các nhóm chỉ tiêu/ tiêu chí
- Để trống nếu không có</t>
  </si>
  <si>
    <r>
      <rPr>
        <color rgb="FF1155CC"/>
        <sz val="12.0"/>
        <u/>
      </rPr>
      <t>SVG-Mô tả chi tiết báo cáo phát triển - Google Sheets</t>
    </r>
  </si>
  <si>
    <t>Tên trường dữ liệu theo biểu mẫu trên báo cáo</t>
  </si>
  <si>
    <t>Mô tả mục đích, ý nghĩa của trường dữ liệu trên báo cáo</t>
  </si>
  <si>
    <t>- Cách lấy dữ liệu
- Điều kiện lấy dữ liệu
- Công thức tính</t>
  </si>
  <si>
    <t>Tên Database/ Schema của Nguồn</t>
  </si>
  <si>
    <t>Tên bảng nguồn
(Trường hợp cùng một trường trên chỉ tiêu báo cáo nhưng lấy dữ liệu từ nhiều bảng/trường nguồn thì mỗi dòng là một bảng và một trường thuộc bảng đó</t>
  </si>
  <si>
    <t>Tên trường dữ liệu nguồn lấy lên báo cáo</t>
  </si>
  <si>
    <t>Mô tả quy tắc lấy dữ liệu từ Bảng/Trường dữ liệu nguồn để đưa vào Bảng/Trường dữ liệu đích</t>
  </si>
  <si>
    <t>Attach File tài liệu tham chiếu nếu cần</t>
  </si>
  <si>
    <t>Tham số chạy báo cáo</t>
  </si>
  <si>
    <t>KPI</t>
  </si>
  <si>
    <t>https://docs.google.com/spreadsheets/d/1VqeLtsb1bkuRij8hSfilgaCp1Jw8yzqcDzY3nSwgx-0/edit?gid=1122518632#gid=1122518632</t>
  </si>
  <si>
    <t>Từ ngày - Đến ngày</t>
  </si>
  <si>
    <t>- Chọn khoảng thời gian muốn hiển thị báo cáo</t>
  </si>
  <si>
    <t>- Cho phép chọn tối đa trong khoảng &lt; 1 năm
- Mặc định: ALL</t>
  </si>
  <si>
    <t>KPI chi tiết</t>
  </si>
  <si>
    <r>
      <rPr>
        <color rgb="FF1155CC"/>
        <sz val="12.0"/>
        <u/>
      </rPr>
      <t>SVG-Mô tả chi tiết báo cáo phát triển - Google Sheets</t>
    </r>
  </si>
  <si>
    <t>Tổng kho</t>
  </si>
  <si>
    <t>- Chọn tổng kho muốn hiển thị báo cáo</t>
  </si>
  <si>
    <t xml:space="preserve">- Cho phép chọn 1 hoặc nhiều
- Mặc định: ALL
- Chỉ cho phép chọn trong các tổng kho sau:
 + Đơn vị: 10008888.TỔNG KHO BTCOM MIỀN BẮC                                                                                                
 + Đơn vị: 10005555.TỔNG KHO THANH BA - PHÚ THỌ	
 + Đơn vị: 10009999.TỔNG KHO BTCOM MIỀN TRUNG		
 + Đơn vị: 10006789.TỔNG KHO BTCOM MIỀN NAM												
 + Đơn vị: KHOLVT.TỔNG KHO LÊ VĂN THIÊM												
 + Đơn vị: KHODCHUYEN.TỔNG KHO ĐIỀU CHUYỂN HÀNG HÓA																																	</t>
  </si>
  <si>
    <t>Tổng hợp</t>
  </si>
  <si>
    <t>Thông tin STT của hàng hóa trên báo cáo</t>
  </si>
  <si>
    <t>- Bắt đầu từ 1
- Bắt đầu từ dòng phát sinh mã hàng hóa</t>
  </si>
  <si>
    <t>Doanh thu theo tháng của nhóm khách hàng</t>
  </si>
  <si>
    <t>Tỷ lệ đóng góp Doanh thu theo nhóm khách hàng</t>
  </si>
  <si>
    <t>Doanh thu theo tháng của xí nghiệp</t>
  </si>
  <si>
    <t>Tỷ lệ đóng góp Doanh thu theo xí nghiệp</t>
  </si>
  <si>
    <t>MÃ SỐ</t>
  </si>
  <si>
    <t>Mã hàng hóa trên hệ thống bán hàng</t>
  </si>
  <si>
    <t>- Lấy thông tin trên ĐH, PX
- Check theo file Master Data</t>
  </si>
  <si>
    <t>TÊN SẢN PHẨM</t>
  </si>
  <si>
    <t>Tên hàng hóa trên hệ thống bán hàng</t>
  </si>
  <si>
    <t>ĐVT</t>
  </si>
  <si>
    <t>Đơn vị tính của hàng hóa trên hệ thống bán hàng</t>
  </si>
  <si>
    <t>Lấy theo thông tin sản phẩm file Master Data</t>
  </si>
  <si>
    <t>Quy cách</t>
  </si>
  <si>
    <t>Quy cách đóng gói hàng hóa trên hệ thống bán hàng</t>
  </si>
  <si>
    <t>Đơn giá</t>
  </si>
  <si>
    <t>Giá bán niêm yết của sản phẩm</t>
  </si>
  <si>
    <t>- Lây thông tin Giá bán niêm yết của sản phẩm trên hệ thống bán hàng</t>
  </si>
  <si>
    <t>Tổng Các Kho (Cột)</t>
  </si>
  <si>
    <t>Số lượng (chai/túi)</t>
  </si>
  <si>
    <t>Tổng số lượng (chai/túi) của tất cả các Tổng kho</t>
  </si>
  <si>
    <t>Tổng tương ứng của các Tổng kho</t>
  </si>
  <si>
    <t>Số Thùng</t>
  </si>
  <si>
    <t>Tổng số thùng của tất cả các Tổng kho</t>
  </si>
  <si>
    <t>Số xuất TB 3 tháng gần nhất ( thùng)</t>
  </si>
  <si>
    <t>Tổng Số xuất TB 3 tháng gần nhất ( thùng) của tất cả các Tổng kho</t>
  </si>
  <si>
    <t>Số tháng xuất (=Tồn kho/số xuất TB)</t>
  </si>
  <si>
    <t>Tổng Số tháng xuất (=Tồn kho/số xuất TB) của tất cả các Tổng kho</t>
  </si>
  <si>
    <t>Tên Tổng kho (Cột)</t>
  </si>
  <si>
    <t>SL tồn kho (chai/túi)</t>
  </si>
  <si>
    <t>Số lượng hàng tồn kho theo đơn vị tính</t>
  </si>
  <si>
    <t>- Lấy số tồn khả dụng của từng tổng kho chi tiết (1)</t>
  </si>
  <si>
    <t>(2)</t>
  </si>
  <si>
    <t>Tồn kho (thùng)</t>
  </si>
  <si>
    <t>Số lượng hàng thồn kho theo đơn vị thùng</t>
  </si>
  <si>
    <t>- Tính theo công thức: SL tồn kho (chai/túi) / Quy cách. 
- Lấy theo từng mã sản phẩm
- Lấy 2 chữ số sau dấu thập phân</t>
  </si>
  <si>
    <t>(3)</t>
  </si>
  <si>
    <t>Số xuất TB 3 tháng gần nhất (thùng)</t>
  </si>
  <si>
    <t>Số lượng hàng xuất trung bình theo thùng trong 3 tháng tính từ thời điểm chạy báo cáo</t>
  </si>
  <si>
    <t>- Tính theo công thức: (SL hàng xuất trung bình trong 3 tháng/3)*Quy cách
- Lấy theo từng mã sản phẩm
- Lấy 2 chữ số sau dấu thập phân</t>
  </si>
  <si>
    <t>Số tháng xuất của từng mã hàng</t>
  </si>
  <si>
    <t>- Tính theo công thức:  (2) / (3)
- Lấy 2 chữ số sau dấu thập phân</t>
  </si>
  <si>
    <t>Chi tiết từng tổng kho</t>
  </si>
  <si>
    <t>Mã hàng hóa</t>
  </si>
  <si>
    <t>- Lấy thông tin trên ĐH, PX, PN
- Check theo file Master Data</t>
  </si>
  <si>
    <t>Tên hàng hóa</t>
  </si>
  <si>
    <t>Thời gian</t>
  </si>
  <si>
    <t>All</t>
  </si>
  <si>
    <t>Chi tiết Doanh thu theo mặt hàng</t>
  </si>
  <si>
    <t>Tồn đầu</t>
  </si>
  <si>
    <t>Số lượng hàng tồn đầu kỳ
- Trong khoảng thời gian chạy báo cáo
- Theo từng mã hàng hóa</t>
  </si>
  <si>
    <t>- Lấy tổng số lượng hàng tồn tại tổng kho tại thời điểm chạy báo cáo của từng mã hàng hóa
- Thời điểm chốt tồn đầu: theo tham số Từ ngày</t>
  </si>
  <si>
    <t>Chi tiết Doanh thu theo khách hàng</t>
  </si>
  <si>
    <t>Dư đầu</t>
  </si>
  <si>
    <t>Giá trị của lượng hàng tồn đầu kỳ
- Trong khoảng thời gian chạy báo cáo
- Theo từng mã hàng hóa</t>
  </si>
  <si>
    <t>- Tổng số lượng hàng tồn tại tổng kho tại thời điểm chạy báo cáo * Giá bán niêm yết của từng mã hàng tại thời điểm chạy báo cáo
- Thời điểm chốt tồn đầu: theo tham số Từ ngày</t>
  </si>
  <si>
    <t>Xí nghiệp</t>
  </si>
  <si>
    <t>Nhập</t>
  </si>
  <si>
    <t>Số lượng hàng nhập
- Trong khoảng thời gian chạy báo cáo
- Theo từng mã hàng hóa</t>
  </si>
  <si>
    <t>- Tổng số lượng hàng nhập vào tổng kho tại thời điểm chạy báo cáo của từng mã hàng hóa
- Lấy thông tin trên Phiếu nhập: Số lượng</t>
  </si>
  <si>
    <t>Mặt hàng</t>
  </si>
  <si>
    <t>Số lượng</t>
  </si>
  <si>
    <t>Tên KH</t>
  </si>
  <si>
    <t>Tiền Nhập</t>
  </si>
  <si>
    <t>Giá trị hàng nhập trong kỳ</t>
  </si>
  <si>
    <t>- Tổng số lượng hàng nhập vào tổng kho tại thời điểm chạy báo cáo * Giá bán niêm yết của từng mã hàng tại thời điểm chạy báo cáo    
- Lấy thông tin trên Phiếu nhập: Tiền nhập</t>
  </si>
  <si>
    <t>Khách hàng</t>
  </si>
  <si>
    <t>Oxy khí</t>
  </si>
  <si>
    <t>Công ty...</t>
  </si>
  <si>
    <t>Số lượng xuất</t>
  </si>
  <si>
    <t>Bán</t>
  </si>
  <si>
    <t>Số lượng hàng xuất bán
- Trong khoảng thời gian chạy báo cáo
- Theo từng mã hàng hóa</t>
  </si>
  <si>
    <t>- Lấy thông tin trên ĐH, PX
- Check theo file Master Data
- Kiểm tra điều kiện: Hàng xuất bán</t>
  </si>
  <si>
    <t>Khí CO2</t>
  </si>
  <si>
    <t>Bệnh viện ...</t>
  </si>
  <si>
    <t>Khuyến mại</t>
  </si>
  <si>
    <t>Số lượng hàng xuất theo dạng hàng khuyến mại
- Trong khoảng thời gian chạy báo cáo
- Theo từng mã hàng hóa</t>
  </si>
  <si>
    <t>- Lấy thông tin trên ĐH, PX
- Check theo file Master Data
- Kiểm tra điều kiện: Hàng khuyến mại</t>
  </si>
  <si>
    <t>Tổng</t>
  </si>
  <si>
    <t>Nhóm KH</t>
  </si>
  <si>
    <t>Tổng số lượng hàng xuất: Bán + Khuyến mại
- Trong khoảng thời gian chạy báo cáo
- Theo từng mã hàng hóa</t>
  </si>
  <si>
    <t>- Tổng số lượng hàng xuất bán + hàng khuyến mại</t>
  </si>
  <si>
    <t>Nito lỏng</t>
  </si>
  <si>
    <t>Tiền xuất</t>
  </si>
  <si>
    <t>Tổng số tiền hàng xuất
- Trong khoảng thời gian chạy báo cáo
- Theo từng mã hàng hóa</t>
  </si>
  <si>
    <t xml:space="preserve">- Lấy tổng số lượng hàng xuất từ tổng kho tại thời điểm chạy báo cáo (Bán + Khuyến mại) * Giá bán niêm yết của từng mã hàng tại thời điểm chạy báo cáo    </t>
  </si>
  <si>
    <t>...</t>
  </si>
  <si>
    <t>Tồn cuối</t>
  </si>
  <si>
    <t>Số hóa đơn</t>
  </si>
  <si>
    <t>Số lượng hàng tồn cuối kỳ
- Trong khoảng thời gian chạy báo cáo
- Theo từng mã hàng hóa</t>
  </si>
  <si>
    <t>- Tính theo công thức: Số lượng hàng tồn đầu kỳ + Số lượng hàng xuất trong kỳ - Số lượng hàng xuất trong kỳ</t>
  </si>
  <si>
    <t>Total</t>
  </si>
  <si>
    <t>Dư cuối</t>
  </si>
  <si>
    <t>Giá trị của lượng hàng dư cuối kỳ
- Trong khoảng thời gian chạy báo cáo
- Theo từng mã hàng hóa</t>
  </si>
  <si>
    <t>Lấy tổng số lượng hàng tồn cuối kỳ tại tổng kho tại thời điểm chạy báo cáo * Giá bán niêm yết của từng mã hàng tại thời điểm chạy báo cáo</t>
  </si>
  <si>
    <t>Tìm tên KH</t>
  </si>
  <si>
    <t>Chi tiết hóa đơn</t>
  </si>
  <si>
    <t>(1)</t>
  </si>
  <si>
    <t>Tồn khả dụng</t>
  </si>
  <si>
    <t>Tồn kho khả dụng của kho xuất tại thời điểm xem</t>
  </si>
  <si>
    <t>- Tính bằng số lượng hàng tồn kho thực tế - số lượng hàng ghi nhận trên các PX, ĐH chưa duyệt</t>
  </si>
  <si>
    <t>Mã sản phẩm</t>
  </si>
  <si>
    <t>Tên sản phẩm</t>
  </si>
  <si>
    <t>Mô tả hóa đơn</t>
  </si>
  <si>
    <t>Ngày tạo hóa đơn</t>
  </si>
  <si>
    <t>Số lượng sản phẩm</t>
  </si>
  <si>
    <t>Thuế VAT</t>
  </si>
  <si>
    <t>VP</t>
  </si>
  <si>
    <t>Trung tâm y tế Tuy Phong</t>
  </si>
  <si>
    <t>Công ty TNHH ABC</t>
  </si>
  <si>
    <t>CT</t>
  </si>
  <si>
    <t>Công ty CP ACB</t>
  </si>
  <si>
    <t>Chi tiết doanh thu theo từng nhóm và sản phẩm</t>
  </si>
  <si>
    <t>Nhóm KH khác</t>
  </si>
  <si>
    <t>A_BV/YTE</t>
  </si>
  <si>
    <t>B_CTY/ĐL</t>
  </si>
  <si>
    <t>C_NLE</t>
  </si>
  <si>
    <t>BÁO CÁO KẾT QUẢ CÔNG NỢ</t>
  </si>
  <si>
    <t>Loại nợ</t>
  </si>
  <si>
    <t>Nợ trước hạn</t>
  </si>
  <si>
    <t>Số tiền cần thanh toán</t>
  </si>
  <si>
    <t>Số tiền đã thanh toán</t>
  </si>
  <si>
    <t>Tổng nợ</t>
  </si>
  <si>
    <t>Nợ quá hạn</t>
  </si>
  <si>
    <t>Tên khách hàng</t>
  </si>
  <si>
    <t>Nợ khó đòi</t>
  </si>
  <si>
    <t>Nợ không thể đòi</t>
  </si>
  <si>
    <t>Nợ quá hạn trên 60 ngày</t>
  </si>
  <si>
    <t>Nợ quá hạn theo tuổi nợ</t>
  </si>
  <si>
    <t>0-30</t>
  </si>
  <si>
    <t>03-60</t>
  </si>
  <si>
    <t>60-90</t>
  </si>
  <si>
    <t>.......</t>
  </si>
  <si>
    <t>Công nợ theo từng nhóm khách hàng</t>
  </si>
  <si>
    <t>Phân tích nợ theo loại nợ</t>
  </si>
  <si>
    <t>Phân tích nợ trước hạn</t>
  </si>
  <si>
    <t>Chi tiết công nợ theo khách hàng</t>
  </si>
  <si>
    <t>Mã KH</t>
  </si>
  <si>
    <t>Tổng số tiền cần thanh toán</t>
  </si>
  <si>
    <t>Nợ</t>
  </si>
  <si>
    <t>Dư nợ tối đa</t>
  </si>
  <si>
    <t>Địa chỉ</t>
  </si>
  <si>
    <t>Mã số thuế</t>
  </si>
  <si>
    <t>Chi tiết công nợ theo hóa đơn</t>
  </si>
  <si>
    <t>Ngày hạch toán</t>
  </si>
  <si>
    <t>Ngày chứng từ</t>
  </si>
  <si>
    <t>Số chứng từ</t>
  </si>
  <si>
    <t>Hạn thanh toán</t>
  </si>
  <si>
    <t>Ngày hóa đơn</t>
  </si>
  <si>
    <t>Giá trị hóa đơn</t>
  </si>
  <si>
    <t>Tình trạng nợ</t>
  </si>
  <si>
    <t>KPI THEO NĂM</t>
  </si>
  <si>
    <t>(tháng/năm)</t>
  </si>
  <si>
    <t>Kế hoạch sản xuất năm</t>
  </si>
  <si>
    <t>% hoàn thành KHSX năm</t>
  </si>
  <si>
    <t>Kế hoạch doanh thu năm</t>
  </si>
  <si>
    <t>% hoàn thành KHDT năm</t>
  </si>
  <si>
    <t>Sản phẩm</t>
  </si>
  <si>
    <t>CÁC CHỈ SỐ THEO THÁNG</t>
  </si>
  <si>
    <t>KPI doanh thu</t>
  </si>
  <si>
    <t>Doanh thu thực tế</t>
  </si>
  <si>
    <t>Tỷ lệ hoàn thành KPI doanh thu</t>
  </si>
  <si>
    <t>KPI giá trị sản xuất</t>
  </si>
  <si>
    <t>Giá trị sản xuất thực tế</t>
  </si>
  <si>
    <t>% Giá trị sản xuất</t>
  </si>
  <si>
    <t>LŨY KẾ</t>
  </si>
  <si>
    <t>Lũy kế doanh thu</t>
  </si>
  <si>
    <t>DT cùng kỳ năm trước</t>
  </si>
  <si>
    <t>% Doanh thu so với cùng kỳ</t>
  </si>
  <si>
    <t>Lũy kế giá trị sản xuất</t>
  </si>
  <si>
    <t>GTSX cùng kỳ năm trước</t>
  </si>
  <si>
    <t>%GTSX so với cùng kỳ</t>
  </si>
  <si>
    <t>DOANH THU VÀ KPI THEO THÁNG</t>
  </si>
  <si>
    <t>JANUARY</t>
  </si>
  <si>
    <t>FEBRUARY</t>
  </si>
  <si>
    <t xml:space="preserve">MARCH </t>
  </si>
  <si>
    <t>DOANH THU VÀ KPI THEO CHI NHÁNH</t>
  </si>
  <si>
    <t>TỶ LỆ ĐÓNG GÓP DOANH THU THEO TỪNG CHI NHÁNH</t>
  </si>
  <si>
    <t>DOANH THU VÀ KPI THEO NHÓM SẢN PHẨM</t>
  </si>
  <si>
    <t>TỶ LỆ ĐÓNG GÓP DOANH THU THEO TỪNG NHÓM SẢN PHẨM</t>
  </si>
  <si>
    <t>KẾ HOẠCH DOANH THU NĂM CHO TỪNG CHI NHÁNH</t>
  </si>
  <si>
    <t>KẾ HOẠCH DOANH THU NĂM CHO TỪNG SẢN PHẨM</t>
  </si>
  <si>
    <t>Thông tin kho</t>
  </si>
  <si>
    <t>KPI sản xuất năm (giá trị)</t>
  </si>
  <si>
    <t>KPI doanh thu năm</t>
  </si>
  <si>
    <t>Nhóm sản phẩm</t>
  </si>
  <si>
    <t>Sản xuất (Theo DVC)</t>
  </si>
  <si>
    <t>Tiêu thụ (Theo DVC)</t>
  </si>
  <si>
    <t>1_OXY KHÍ</t>
  </si>
  <si>
    <t>2_OXY LỎNG</t>
  </si>
  <si>
    <t>3_NITO KHÍ</t>
  </si>
  <si>
    <t>SỨC KHỎE TÀI CHÍNH THEO CHI NHÁNH (LỌC THEO THÁNG)</t>
  </si>
  <si>
    <t>Chi nhánh</t>
  </si>
  <si>
    <t>KPI sản xuất</t>
  </si>
  <si>
    <t>%sản xuất so với  kế hoạch</t>
  </si>
  <si>
    <t>% DT so với KH</t>
  </si>
  <si>
    <t>Tỉ lệ hoàn thành KHDT năm</t>
  </si>
  <si>
    <t>Lũy kế SX cùng kỳ năm trước</t>
  </si>
  <si>
    <t>Lũy kế DT cùng kỳ năm trước</t>
  </si>
  <si>
    <t xml:space="preserve">% GTSX so với cùng kỳ </t>
  </si>
  <si>
    <t>DT so với cùng kì</t>
  </si>
  <si>
    <t>BẢNG  KPI THEO SẢN PHẨM</t>
  </si>
  <si>
    <t>Mã nhóm sản phẩm</t>
  </si>
  <si>
    <t>KPI tiêu thụ</t>
  </si>
  <si>
    <t>Sản xuất thực tế (theo DVC)</t>
  </si>
  <si>
    <t>%KPI sản xuất</t>
  </si>
  <si>
    <t>Tiêu thụ thực tế (theo DVC)</t>
  </si>
  <si>
    <t>%KPI Tiêu thụ</t>
  </si>
  <si>
    <t>% KPI doanh thu</t>
  </si>
  <si>
    <t>Lũy kế sản xuất (theo DVC)</t>
  </si>
  <si>
    <t>Lũy kế tiêu thụ (theo DVC)</t>
  </si>
  <si>
    <t>Lũy kế sản xuất cùng kì năm trước</t>
  </si>
  <si>
    <t>Lũy kế tiêu thụ cùng kì năm trước</t>
  </si>
  <si>
    <t>Lũy kế doanh thu cùng kì năm trước</t>
  </si>
  <si>
    <t xml:space="preserve">%DT so với cùng kì </t>
  </si>
  <si>
    <t>%SX so với cùng kì</t>
  </si>
  <si>
    <t>% TT so với cùng kì</t>
  </si>
  <si>
    <t>%KHSX năm</t>
  </si>
  <si>
    <t>% KHDT năm</t>
  </si>
  <si>
    <t>BÁO CÁO DOANH THU THEO LOẠI DỊCH VỤ</t>
  </si>
  <si>
    <t>Kho</t>
  </si>
  <si>
    <t>%DT so với KH</t>
  </si>
  <si>
    <t>Tỷ lệ hoàn thành kế hoạch doanh thu năm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</si>
</sst>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19">
    <font>
      <sz val="10.0"/>
      <color rgb="FF000000"/>
      <name val="Arial"/>
      <scheme val="minor"/>
    </font>
    <font>
      <sz val="11.0"/>
      <color theme="1"/>
      <name val="Calibri"/>
    </font>
    <font>
      <b/>
      <sz val="26.0"/>
      <color theme="1"/>
      <name val="Times New Roman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Arial"/>
      <scheme val="minor"/>
    </font>
    <font/>
    <font>
      <color theme="1"/>
      <name val="Arial"/>
      <scheme val="minor"/>
    </font>
    <font>
      <sz val="12.0"/>
      <color theme="1"/>
      <name val="Times New Roman"/>
    </font>
    <font>
      <u/>
      <sz val="12.0"/>
      <color rgb="FF0000FF"/>
    </font>
    <font>
      <u/>
      <sz val="12.0"/>
      <color rgb="FF0000FF"/>
    </font>
    <font>
      <i/>
      <sz val="9.0"/>
      <color theme="1"/>
      <name val="Times New Roman"/>
    </font>
    <font>
      <color rgb="FF1155CC"/>
      <name val="Arial"/>
      <scheme val="minor"/>
    </font>
    <font>
      <b/>
      <sz val="24.0"/>
      <color theme="1"/>
      <name val="Arial"/>
      <scheme val="minor"/>
    </font>
    <font>
      <color rgb="FFCCCCCC"/>
      <name val="Arial"/>
      <scheme val="minor"/>
    </font>
    <font>
      <b/>
      <sz val="18.0"/>
      <color theme="1"/>
      <name val="Arial"/>
      <scheme val="minor"/>
    </font>
    <font>
      <b/>
      <sz val="20.0"/>
      <color theme="1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DBFF"/>
        <bgColor rgb="FFB7DBFF"/>
      </patternFill>
    </fill>
    <fill>
      <patternFill patternType="solid">
        <fgColor rgb="FFEAFFD5"/>
        <bgColor rgb="FFEAFFD5"/>
      </patternFill>
    </fill>
    <fill>
      <patternFill patternType="solid">
        <fgColor rgb="FFFEF2CB"/>
        <bgColor rgb="FFFEF2CB"/>
      </patternFill>
    </fill>
    <fill>
      <patternFill patternType="solid">
        <fgColor rgb="FFA4C2F4"/>
        <bgColor rgb="FFA4C2F4"/>
      </patternFill>
    </fill>
  </fills>
  <borders count="10">
    <border/>
    <border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2" fillId="0" fontId="3" numFmtId="0" xfId="0" applyAlignment="1" applyBorder="1" applyFont="1">
      <alignment readingOrder="0" shrinkToFit="0" wrapText="0"/>
    </xf>
    <xf borderId="3" fillId="2" fontId="5" numFmtId="0" xfId="0" applyAlignment="1" applyBorder="1" applyFill="1" applyFont="1">
      <alignment shrinkToFit="0" vertical="center" wrapText="1"/>
    </xf>
    <xf borderId="0" fillId="0" fontId="4" numFmtId="0" xfId="0" applyFont="1"/>
    <xf borderId="1" fillId="3" fontId="1" numFmtId="0" xfId="0" applyAlignment="1" applyBorder="1" applyFill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vertical="center" wrapText="1"/>
    </xf>
    <xf borderId="1" fillId="0" fontId="7" numFmtId="0" xfId="0" applyBorder="1" applyFont="1"/>
    <xf borderId="0" fillId="0" fontId="8" numFmtId="0" xfId="0" applyAlignment="1" applyFont="1">
      <alignment readingOrder="0"/>
    </xf>
    <xf borderId="1" fillId="3" fontId="5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/>
    </xf>
    <xf borderId="1" fillId="3" fontId="9" numFmtId="0" xfId="0" applyAlignment="1" applyBorder="1" applyFill="1" applyFont="1">
      <alignment shrinkToFit="0" vertical="center" wrapText="1"/>
    </xf>
    <xf borderId="3" fillId="4" fontId="5" numFmtId="0" xfId="0" applyAlignment="1" applyBorder="1" applyFill="1" applyFont="1">
      <alignment shrinkToFit="0" vertical="center" wrapText="1"/>
    </xf>
    <xf borderId="2" fillId="0" fontId="10" numFmtId="0" xfId="0" applyAlignment="1" applyBorder="1" applyFont="1">
      <alignment readingOrder="0" shrinkToFit="0" wrapText="0"/>
    </xf>
    <xf borderId="3" fillId="5" fontId="5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4" fillId="6" fontId="5" numFmtId="0" xfId="0" applyAlignment="1" applyBorder="1" applyFill="1" applyFont="1">
      <alignment shrinkToFit="0" vertical="center" wrapText="1"/>
    </xf>
    <xf borderId="2" fillId="0" fontId="11" numFmtId="0" xfId="0" applyAlignment="1" applyBorder="1" applyFont="1">
      <alignment readingOrder="0" shrinkToFit="0" wrapText="0"/>
    </xf>
    <xf borderId="3" fillId="2" fontId="12" numFmtId="0" xfId="0" applyAlignment="1" applyBorder="1" applyFill="1" applyFont="1">
      <alignment shrinkToFit="0" vertical="center" wrapText="1"/>
    </xf>
    <xf borderId="4" fillId="2" fontId="12" numFmtId="0" xfId="0" applyAlignment="1" applyBorder="1" applyFill="1" applyFont="1">
      <alignment shrinkToFit="0" vertical="center" wrapText="1"/>
    </xf>
    <xf borderId="3" fillId="7" fontId="5" numFmtId="0" xfId="0" applyAlignment="1" applyBorder="1" applyFill="1" applyFont="1">
      <alignment shrinkToFit="0" vertical="center" wrapText="1"/>
    </xf>
    <xf borderId="4" fillId="7" fontId="1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wrapText="0"/>
    </xf>
    <xf borderId="4" fillId="0" fontId="5" numFmtId="0" xfId="0" applyAlignment="1" applyBorder="1" applyFont="1">
      <alignment shrinkToFit="0" vertical="center" wrapText="1"/>
    </xf>
    <xf quotePrefix="1" borderId="4" fillId="0" fontId="9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readingOrder="0"/>
    </xf>
    <xf borderId="0" fillId="0" fontId="6" numFmtId="0" xfId="0" applyFont="1"/>
    <xf borderId="5" fillId="0" fontId="4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5" fillId="0" fontId="8" numFmtId="0" xfId="0" applyBorder="1" applyFont="1"/>
    <xf borderId="4" fillId="3" fontId="1" numFmtId="0" xfId="0" applyAlignment="1" applyBorder="1" applyFill="1" applyFont="1">
      <alignment shrinkToFit="0" vertical="center" wrapText="1"/>
    </xf>
    <xf borderId="5" fillId="0" fontId="13" numFmtId="0" xfId="0" applyAlignment="1" applyBorder="1" applyFont="1">
      <alignment readingOrder="0"/>
    </xf>
    <xf borderId="5" fillId="3" fontId="13" numFmtId="0" xfId="0" applyAlignment="1" applyBorder="1" applyFill="1" applyFont="1">
      <alignment readingOrder="0"/>
    </xf>
    <xf quotePrefix="1" borderId="4" fillId="0" fontId="5" numFmtId="0" xfId="0" applyAlignment="1" applyBorder="1" applyFont="1">
      <alignment horizontal="right" shrinkToFit="0" vertical="center" wrapText="1"/>
    </xf>
    <xf borderId="6" fillId="0" fontId="4" numFmtId="0" xfId="0" applyAlignment="1" applyBorder="1" applyFont="1">
      <alignment readingOrder="0"/>
    </xf>
    <xf borderId="7" fillId="0" fontId="7" numFmtId="0" xfId="0" applyBorder="1" applyFont="1"/>
    <xf borderId="0" fillId="0" fontId="8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15" numFmtId="0" xfId="0" applyAlignment="1" applyFill="1" applyFont="1">
      <alignment horizontal="left" readingOrder="0"/>
    </xf>
    <xf borderId="0" fillId="0" fontId="16" numFmtId="0" xfId="0" applyAlignment="1" applyFont="1">
      <alignment horizontal="center" readingOrder="0" vertical="center"/>
    </xf>
    <xf borderId="0" fillId="0" fontId="14" numFmtId="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8" fillId="0" fontId="8" numFmtId="0" xfId="0" applyAlignment="1" applyBorder="1" applyFont="1">
      <alignment horizontal="center" readingOrder="0"/>
    </xf>
    <xf borderId="8" fillId="0" fontId="8" numFmtId="0" xfId="0" applyBorder="1" applyFont="1"/>
    <xf borderId="8" fillId="0" fontId="8" numFmtId="0" xfId="0" applyAlignment="1" applyBorder="1" applyFont="1">
      <alignment readingOrder="0"/>
    </xf>
    <xf borderId="0" fillId="8" fontId="4" numFmtId="0" xfId="0" applyAlignment="1" applyFill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17" numFmtId="9" xfId="0" applyAlignment="1" applyFont="1" applyNumberFormat="1">
      <alignment horizontal="center" readingOrder="0" vertical="center"/>
    </xf>
    <xf borderId="0" fillId="8" fontId="4" numFmtId="0" xfId="0" applyAlignment="1" applyFill="1" applyFont="1">
      <alignment readingOrder="0"/>
    </xf>
    <xf borderId="6" fillId="8" fontId="4" numFmtId="0" xfId="0" applyAlignment="1" applyBorder="1" applyFill="1" applyFont="1">
      <alignment readingOrder="0"/>
    </xf>
    <xf borderId="9" fillId="0" fontId="7" numFmtId="0" xfId="0" applyBorder="1" applyFont="1"/>
    <xf borderId="0" fillId="3" fontId="4" numFmtId="0" xfId="0" applyAlignment="1" applyFill="1" applyFont="1">
      <alignment readingOrder="0"/>
    </xf>
    <xf borderId="5" fillId="0" fontId="18" numFmtId="0" xfId="0" applyAlignment="1" applyBorder="1" applyFont="1">
      <alignment readingOrder="0" shrinkToFit="0" vertical="bottom" wrapText="0"/>
    </xf>
    <xf borderId="6" fillId="8" fontId="4" numFmtId="0" xfId="0" applyAlignment="1" applyBorder="1" applyFill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FFCC00"/>
          <bgColor rgb="FFFFCC00"/>
        </patternFill>
      </fill>
      <border/>
    </dxf>
    <dxf>
      <font/>
      <fill>
        <patternFill patternType="solid">
          <fgColor rgb="FFFF6600"/>
          <bgColor rgb="FFFF66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Relationship Id="rId3" Type="http://schemas.openxmlformats.org/officeDocument/2006/relationships/image" Target="../media/image23.png"/><Relationship Id="rId4" Type="http://schemas.openxmlformats.org/officeDocument/2006/relationships/image" Target="../media/image10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Relationship Id="rId3" Type="http://schemas.openxmlformats.org/officeDocument/2006/relationships/image" Target="../media/image13.png"/><Relationship Id="rId4" Type="http://schemas.openxmlformats.org/officeDocument/2006/relationships/image" Target="../media/image3.png"/><Relationship Id="rId5" Type="http://schemas.openxmlformats.org/officeDocument/2006/relationships/image" Target="../media/image21.png"/><Relationship Id="rId6" Type="http://schemas.openxmlformats.org/officeDocument/2006/relationships/image" Target="../media/image4.png"/><Relationship Id="rId7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Relationship Id="rId3" Type="http://schemas.openxmlformats.org/officeDocument/2006/relationships/image" Target="../media/image20.png"/><Relationship Id="rId4" Type="http://schemas.openxmlformats.org/officeDocument/2006/relationships/image" Target="../media/image13.png"/><Relationship Id="rId5" Type="http://schemas.openxmlformats.org/officeDocument/2006/relationships/image" Target="../media/image26.png"/><Relationship Id="rId6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8.png"/><Relationship Id="rId3" Type="http://schemas.openxmlformats.org/officeDocument/2006/relationships/image" Target="../media/image27.png"/><Relationship Id="rId4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0</xdr:row>
      <xdr:rowOff>152400</xdr:rowOff>
    </xdr:from>
    <xdr:ext cx="1019175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0</xdr:row>
      <xdr:rowOff>152400</xdr:rowOff>
    </xdr:from>
    <xdr:ext cx="923925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</xdr:row>
      <xdr:rowOff>19050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171450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171450</xdr:rowOff>
    </xdr:from>
    <xdr:ext cx="1304925" cy="7048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4</xdr:row>
      <xdr:rowOff>171450</xdr:rowOff>
    </xdr:from>
    <xdr:ext cx="1304925" cy="7048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4</xdr:row>
      <xdr:rowOff>171450</xdr:rowOff>
    </xdr:from>
    <xdr:ext cx="1304925" cy="7048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1447800</xdr:colOff>
      <xdr:row>4</xdr:row>
      <xdr:rowOff>171450</xdr:rowOff>
    </xdr:from>
    <xdr:ext cx="1304925" cy="7048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10</xdr:row>
      <xdr:rowOff>76200</xdr:rowOff>
    </xdr:from>
    <xdr:ext cx="7829550" cy="258127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2200275" cy="20002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2200275" cy="20002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58</xdr:row>
      <xdr:rowOff>200025</xdr:rowOff>
    </xdr:from>
    <xdr:ext cx="4162425" cy="211455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45</xdr:row>
      <xdr:rowOff>76200</xdr:rowOff>
    </xdr:from>
    <xdr:ext cx="4343400" cy="21145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26</xdr:row>
      <xdr:rowOff>85725</xdr:rowOff>
    </xdr:from>
    <xdr:ext cx="4476750" cy="227647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</xdr:row>
      <xdr:rowOff>114300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</xdr:row>
      <xdr:rowOff>114300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-95250</xdr:rowOff>
    </xdr:from>
    <xdr:ext cx="13411200" cy="9867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</xdr:row>
      <xdr:rowOff>1162050</xdr:rowOff>
    </xdr:from>
    <xdr:ext cx="13458825" cy="79152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142875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2</xdr:row>
      <xdr:rowOff>142875</xdr:rowOff>
    </xdr:from>
    <xdr:ext cx="1162050" cy="2952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6</xdr:row>
      <xdr:rowOff>142875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10</xdr:row>
      <xdr:rowOff>85725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8</xdr:row>
      <xdr:rowOff>76200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4</xdr:row>
      <xdr:rowOff>95250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677025" cy="641032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304800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6</xdr:row>
      <xdr:rowOff>133350</xdr:rowOff>
    </xdr:from>
    <xdr:ext cx="1219200" cy="3429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</xdr:row>
      <xdr:rowOff>123825</xdr:rowOff>
    </xdr:from>
    <xdr:ext cx="1219200" cy="3048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</xdr:row>
      <xdr:rowOff>114300</xdr:rowOff>
    </xdr:from>
    <xdr:ext cx="1219200" cy="3429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</xdr:row>
      <xdr:rowOff>200025</xdr:rowOff>
    </xdr:from>
    <xdr:ext cx="1543050" cy="828675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</xdr:row>
      <xdr:rowOff>200025</xdr:rowOff>
    </xdr:from>
    <xdr:ext cx="1533525" cy="828675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32</xdr:row>
      <xdr:rowOff>9525</xdr:rowOff>
    </xdr:from>
    <xdr:ext cx="4229100" cy="19812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1724025</xdr:colOff>
      <xdr:row>31</xdr:row>
      <xdr:rowOff>171450</xdr:rowOff>
    </xdr:from>
    <xdr:ext cx="4229100" cy="20574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8</xdr:row>
      <xdr:rowOff>104775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16</xdr:row>
      <xdr:rowOff>152400</xdr:rowOff>
    </xdr:from>
    <xdr:ext cx="4229100" cy="20574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44</xdr:row>
      <xdr:rowOff>57150</xdr:rowOff>
    </xdr:from>
    <xdr:ext cx="4229100" cy="20574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11</xdr:row>
      <xdr:rowOff>190500</xdr:rowOff>
    </xdr:from>
    <xdr:ext cx="1666875" cy="66675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11</xdr:row>
      <xdr:rowOff>180975</xdr:rowOff>
    </xdr:from>
    <xdr:ext cx="1743075" cy="6667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11</xdr:row>
      <xdr:rowOff>180975</xdr:rowOff>
    </xdr:from>
    <xdr:ext cx="1590675" cy="75247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1724025</xdr:colOff>
      <xdr:row>10</xdr:row>
      <xdr:rowOff>47625</xdr:rowOff>
    </xdr:from>
    <xdr:ext cx="1066800" cy="857250"/>
    <xdr:pic>
      <xdr:nvPicPr>
        <xdr:cNvPr id="0" name="image2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-200025</xdr:rowOff>
    </xdr:from>
    <xdr:ext cx="5915025" cy="6619875"/>
    <xdr:pic>
      <xdr:nvPicPr>
        <xdr:cNvPr id="0" name="image2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3</xdr:row>
      <xdr:rowOff>123825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</xdr:row>
      <xdr:rowOff>85725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5</xdr:row>
      <xdr:rowOff>66675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57150</xdr:rowOff>
    </xdr:from>
    <xdr:ext cx="2352675" cy="9144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3</xdr:row>
      <xdr:rowOff>57150</xdr:rowOff>
    </xdr:from>
    <xdr:ext cx="2352675" cy="9144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</xdr:row>
      <xdr:rowOff>95250</xdr:rowOff>
    </xdr:from>
    <xdr:ext cx="2352675" cy="866775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</xdr:row>
      <xdr:rowOff>28575</xdr:rowOff>
    </xdr:from>
    <xdr:ext cx="2457450" cy="914400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11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11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11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11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1000125</xdr:colOff>
      <xdr:row>11</xdr:row>
      <xdr:rowOff>57150</xdr:rowOff>
    </xdr:from>
    <xdr:ext cx="1590675" cy="762000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11</xdr:row>
      <xdr:rowOff>95250</xdr:rowOff>
    </xdr:from>
    <xdr:ext cx="2133600" cy="762000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19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19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19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19</xdr:row>
      <xdr:rowOff>57150</xdr:rowOff>
    </xdr:from>
    <xdr:ext cx="1590675" cy="8286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19</xdr:row>
      <xdr:rowOff>95250</xdr:rowOff>
    </xdr:from>
    <xdr:ext cx="1590675" cy="762000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1085850</xdr:colOff>
      <xdr:row>19</xdr:row>
      <xdr:rowOff>85725</xdr:rowOff>
    </xdr:from>
    <xdr:ext cx="1590675" cy="762000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26</xdr:row>
      <xdr:rowOff>9525</xdr:rowOff>
    </xdr:from>
    <xdr:ext cx="8029575" cy="24574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42</xdr:row>
      <xdr:rowOff>200025</xdr:rowOff>
    </xdr:from>
    <xdr:ext cx="5953125" cy="2981325"/>
    <xdr:pic>
      <xdr:nvPicPr>
        <xdr:cNvPr id="0" name="image2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1247775</xdr:colOff>
      <xdr:row>42</xdr:row>
      <xdr:rowOff>200025</xdr:rowOff>
    </xdr:from>
    <xdr:ext cx="3048000" cy="3200400"/>
    <xdr:pic>
      <xdr:nvPicPr>
        <xdr:cNvPr id="0" name="image2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1171575</xdr:colOff>
      <xdr:row>60</xdr:row>
      <xdr:rowOff>57150</xdr:rowOff>
    </xdr:from>
    <xdr:ext cx="3048000" cy="3200400"/>
    <xdr:pic>
      <xdr:nvPicPr>
        <xdr:cNvPr id="0" name="image2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61</xdr:row>
      <xdr:rowOff>38100</xdr:rowOff>
    </xdr:from>
    <xdr:ext cx="5772150" cy="2714625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95875" cy="22860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200025</xdr:rowOff>
    </xdr:from>
    <xdr:ext cx="5095875" cy="19431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180975</xdr:rowOff>
    </xdr:from>
    <xdr:ext cx="5095875" cy="1724025"/>
    <xdr:pic>
      <xdr:nvPicPr>
        <xdr:cNvPr id="0" name="image2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38100</xdr:rowOff>
    </xdr:from>
    <xdr:ext cx="5143500" cy="1838325"/>
    <xdr:pic>
      <xdr:nvPicPr>
        <xdr:cNvPr id="0" name="image2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291465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876800" cy="3038475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3</xdr:row>
      <xdr:rowOff>123825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</xdr:row>
      <xdr:rowOff>142875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0</xdr:row>
      <xdr:rowOff>0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qeLtsb1bkuRij8hSfilgaCp1Jw8yzqcDzY3nSwgx-0/edit?gid=254906" TargetMode="External"/><Relationship Id="rId2" Type="http://schemas.openxmlformats.org/officeDocument/2006/relationships/hyperlink" Target="https://docs.google.com/spreadsheets/d/1VqeLtsb1bkuRij8hSfilgaCp1Jw8yzqcDzY3nSwgx-0/edit?gid=1824847158" TargetMode="External"/><Relationship Id="rId3" Type="http://schemas.openxmlformats.org/officeDocument/2006/relationships/hyperlink" Target="https://docs.google.com/spreadsheets/d/1VqeLtsb1bkuRij8hSfilgaCp1Jw8yzqcDzY3nSwgx-0/edit?gid=787029467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7.63"/>
    <col customWidth="1" min="3" max="3" width="23.38"/>
  </cols>
  <sheetData>
    <row r="1">
      <c r="A1" s="3" t="s">
        <v>0</v>
      </c>
      <c r="B1" s="3" t="s">
        <v>2</v>
      </c>
      <c r="C1" s="6" t="s">
        <v>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2">
        <v>1.0</v>
      </c>
      <c r="B2" s="12" t="s">
        <v>6</v>
      </c>
      <c r="C2" s="23" t="s">
        <v>11</v>
      </c>
    </row>
    <row r="3">
      <c r="A3" s="12">
        <v>2.0</v>
      </c>
      <c r="B3" s="12" t="s">
        <v>23</v>
      </c>
      <c r="C3" s="27" t="s">
        <v>25</v>
      </c>
    </row>
    <row r="4">
      <c r="A4" s="12">
        <v>3.0</v>
      </c>
      <c r="B4" s="12" t="s">
        <v>37</v>
      </c>
      <c r="C4" s="27" t="s">
        <v>40</v>
      </c>
    </row>
    <row r="5">
      <c r="A5" s="12">
        <v>4.0</v>
      </c>
      <c r="B5" s="12" t="s">
        <v>50</v>
      </c>
      <c r="C5" s="23" t="s">
        <v>51</v>
      </c>
    </row>
    <row r="6">
      <c r="A6" s="12">
        <v>5.0</v>
      </c>
      <c r="B6" s="12" t="s">
        <v>55</v>
      </c>
      <c r="C6" s="27" t="s">
        <v>56</v>
      </c>
    </row>
    <row r="7">
      <c r="C7" s="34"/>
    </row>
    <row r="8">
      <c r="C8" s="34"/>
    </row>
    <row r="9">
      <c r="C9" s="34"/>
    </row>
    <row r="10">
      <c r="C10" s="34"/>
    </row>
    <row r="11">
      <c r="C11" s="34"/>
    </row>
    <row r="12">
      <c r="C12" s="34"/>
    </row>
    <row r="13">
      <c r="C13" s="34"/>
    </row>
    <row r="14">
      <c r="C14" s="34"/>
    </row>
    <row r="15">
      <c r="C15" s="34"/>
    </row>
    <row r="16">
      <c r="C16" s="34"/>
    </row>
    <row r="17">
      <c r="C17" s="34"/>
    </row>
    <row r="18">
      <c r="C18" s="34"/>
    </row>
    <row r="19">
      <c r="C19" s="34"/>
    </row>
    <row r="20">
      <c r="C20" s="34"/>
    </row>
    <row r="21">
      <c r="C21" s="34"/>
    </row>
    <row r="22">
      <c r="C22" s="34"/>
    </row>
    <row r="23">
      <c r="C23" s="34"/>
    </row>
    <row r="24">
      <c r="C24" s="34"/>
    </row>
    <row r="25">
      <c r="C25" s="34"/>
    </row>
    <row r="26">
      <c r="C26" s="34"/>
    </row>
    <row r="27">
      <c r="C27" s="34"/>
    </row>
    <row r="28">
      <c r="C28" s="34"/>
    </row>
    <row r="29">
      <c r="C29" s="34"/>
    </row>
    <row r="30">
      <c r="C30" s="34"/>
    </row>
    <row r="31">
      <c r="C31" s="34"/>
    </row>
    <row r="32">
      <c r="C32" s="34"/>
    </row>
    <row r="33">
      <c r="C33" s="34"/>
    </row>
    <row r="34">
      <c r="C34" s="34"/>
    </row>
    <row r="35">
      <c r="C35" s="34"/>
    </row>
    <row r="36">
      <c r="C36" s="34"/>
    </row>
    <row r="37">
      <c r="C37" s="34"/>
    </row>
    <row r="38">
      <c r="C38" s="34"/>
    </row>
    <row r="39">
      <c r="C39" s="34"/>
    </row>
    <row r="40">
      <c r="C40" s="34"/>
    </row>
    <row r="41">
      <c r="C41" s="34"/>
    </row>
    <row r="42">
      <c r="C42" s="34"/>
    </row>
    <row r="43">
      <c r="C43" s="34"/>
    </row>
    <row r="44">
      <c r="C44" s="34"/>
    </row>
    <row r="45">
      <c r="C45" s="34"/>
    </row>
    <row r="46">
      <c r="C46" s="34"/>
    </row>
    <row r="47">
      <c r="C47" s="34"/>
    </row>
    <row r="48">
      <c r="C48" s="34"/>
    </row>
    <row r="49">
      <c r="C49" s="34"/>
    </row>
    <row r="50">
      <c r="C50" s="34"/>
    </row>
    <row r="51">
      <c r="C51" s="34"/>
    </row>
    <row r="52">
      <c r="C52" s="34"/>
    </row>
    <row r="53">
      <c r="C53" s="34"/>
    </row>
    <row r="54">
      <c r="C54" s="34"/>
    </row>
    <row r="55">
      <c r="C55" s="34"/>
    </row>
    <row r="56">
      <c r="C56" s="34"/>
    </row>
    <row r="57">
      <c r="C57" s="34"/>
    </row>
    <row r="58">
      <c r="C58" s="34"/>
    </row>
    <row r="59">
      <c r="C59" s="34"/>
    </row>
    <row r="60">
      <c r="C60" s="34"/>
    </row>
    <row r="61">
      <c r="C61" s="34"/>
    </row>
    <row r="62">
      <c r="C62" s="34"/>
    </row>
    <row r="63">
      <c r="C63" s="34"/>
    </row>
    <row r="64">
      <c r="C64" s="34"/>
    </row>
    <row r="65">
      <c r="C65" s="34"/>
    </row>
    <row r="66">
      <c r="C66" s="34"/>
    </row>
    <row r="67"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C72" s="34"/>
    </row>
    <row r="73">
      <c r="C73" s="34"/>
    </row>
    <row r="74">
      <c r="C74" s="34"/>
    </row>
    <row r="75">
      <c r="C75" s="34"/>
    </row>
    <row r="76">
      <c r="C76" s="34"/>
    </row>
    <row r="77">
      <c r="C77" s="34"/>
    </row>
    <row r="78">
      <c r="C78" s="34"/>
    </row>
    <row r="79">
      <c r="C79" s="34"/>
    </row>
    <row r="80">
      <c r="C80" s="34"/>
    </row>
    <row r="81">
      <c r="C81" s="34"/>
    </row>
    <row r="82">
      <c r="C82" s="34"/>
    </row>
    <row r="83">
      <c r="C83" s="34"/>
    </row>
    <row r="84">
      <c r="C84" s="34"/>
    </row>
    <row r="85">
      <c r="C85" s="34"/>
    </row>
    <row r="86">
      <c r="C86" s="34"/>
    </row>
    <row r="87">
      <c r="C87" s="34"/>
    </row>
    <row r="88">
      <c r="C88" s="34"/>
    </row>
    <row r="89">
      <c r="C89" s="34"/>
    </row>
    <row r="90">
      <c r="C90" s="34"/>
    </row>
    <row r="91">
      <c r="C91" s="34"/>
    </row>
    <row r="92">
      <c r="C92" s="34"/>
    </row>
    <row r="93">
      <c r="C93" s="34"/>
    </row>
    <row r="94">
      <c r="C94" s="34"/>
    </row>
    <row r="95">
      <c r="C95" s="34"/>
    </row>
    <row r="96">
      <c r="C96" s="34"/>
    </row>
    <row r="97">
      <c r="C97" s="34"/>
    </row>
    <row r="98">
      <c r="C98" s="34"/>
    </row>
    <row r="99">
      <c r="C99" s="34"/>
    </row>
    <row r="100">
      <c r="C100" s="34"/>
    </row>
    <row r="101">
      <c r="C101" s="34"/>
    </row>
    <row r="102">
      <c r="C102" s="34"/>
    </row>
    <row r="103">
      <c r="C103" s="34"/>
    </row>
    <row r="104">
      <c r="C104" s="34"/>
    </row>
    <row r="105">
      <c r="C105" s="34"/>
    </row>
    <row r="106">
      <c r="C106" s="34"/>
    </row>
    <row r="107">
      <c r="C107" s="34"/>
    </row>
    <row r="108">
      <c r="C108" s="34"/>
    </row>
    <row r="109">
      <c r="C109" s="34"/>
    </row>
    <row r="110">
      <c r="C110" s="34"/>
    </row>
    <row r="111">
      <c r="C111" s="34"/>
    </row>
    <row r="112">
      <c r="C112" s="34"/>
    </row>
    <row r="113">
      <c r="C113" s="34"/>
    </row>
    <row r="114">
      <c r="C114" s="34"/>
    </row>
    <row r="115">
      <c r="C115" s="34"/>
    </row>
    <row r="116">
      <c r="C116" s="34"/>
    </row>
    <row r="117">
      <c r="C117" s="34"/>
    </row>
    <row r="118">
      <c r="C118" s="34"/>
    </row>
    <row r="119">
      <c r="C119" s="34"/>
    </row>
    <row r="120">
      <c r="C120" s="34"/>
    </row>
    <row r="121">
      <c r="C121" s="34"/>
    </row>
    <row r="122">
      <c r="C122" s="34"/>
    </row>
    <row r="123">
      <c r="C123" s="34"/>
    </row>
    <row r="124">
      <c r="C124" s="34"/>
    </row>
    <row r="125">
      <c r="C125" s="34"/>
    </row>
    <row r="126">
      <c r="C126" s="34"/>
    </row>
    <row r="127">
      <c r="C127" s="34"/>
    </row>
    <row r="128">
      <c r="C128" s="34"/>
    </row>
    <row r="129">
      <c r="C129" s="34"/>
    </row>
    <row r="130">
      <c r="C130" s="34"/>
    </row>
    <row r="131">
      <c r="C131" s="34"/>
    </row>
    <row r="132">
      <c r="C132" s="34"/>
    </row>
    <row r="133">
      <c r="C133" s="34"/>
    </row>
    <row r="134">
      <c r="C134" s="34"/>
    </row>
    <row r="135">
      <c r="C135" s="34"/>
    </row>
    <row r="136">
      <c r="C136" s="34"/>
    </row>
    <row r="137">
      <c r="C137" s="34"/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  <row r="919">
      <c r="C919" s="34"/>
    </row>
    <row r="920">
      <c r="C920" s="34"/>
    </row>
    <row r="921">
      <c r="C921" s="34"/>
    </row>
    <row r="922">
      <c r="C922" s="34"/>
    </row>
    <row r="923">
      <c r="C923" s="34"/>
    </row>
    <row r="924">
      <c r="C924" s="34"/>
    </row>
    <row r="925">
      <c r="C925" s="34"/>
    </row>
    <row r="926">
      <c r="C926" s="34"/>
    </row>
    <row r="927">
      <c r="C927" s="34"/>
    </row>
    <row r="928">
      <c r="C928" s="34"/>
    </row>
    <row r="929">
      <c r="C929" s="34"/>
    </row>
    <row r="930">
      <c r="C930" s="34"/>
    </row>
    <row r="931">
      <c r="C931" s="34"/>
    </row>
    <row r="932">
      <c r="C932" s="34"/>
    </row>
    <row r="933">
      <c r="C933" s="34"/>
    </row>
    <row r="934">
      <c r="C934" s="34"/>
    </row>
    <row r="935">
      <c r="C935" s="34"/>
    </row>
    <row r="936">
      <c r="C936" s="34"/>
    </row>
    <row r="937">
      <c r="C937" s="34"/>
    </row>
    <row r="938">
      <c r="C938" s="34"/>
    </row>
    <row r="939">
      <c r="C939" s="34"/>
    </row>
    <row r="940">
      <c r="C940" s="34"/>
    </row>
    <row r="941">
      <c r="C941" s="34"/>
    </row>
    <row r="942">
      <c r="C942" s="34"/>
    </row>
    <row r="943">
      <c r="C943" s="34"/>
    </row>
    <row r="944">
      <c r="C944" s="34"/>
    </row>
    <row r="945">
      <c r="C945" s="34"/>
    </row>
    <row r="946">
      <c r="C946" s="34"/>
    </row>
    <row r="947">
      <c r="C947" s="34"/>
    </row>
    <row r="948">
      <c r="C948" s="34"/>
    </row>
    <row r="949">
      <c r="C949" s="34"/>
    </row>
    <row r="950">
      <c r="C950" s="34"/>
    </row>
    <row r="951">
      <c r="C951" s="34"/>
    </row>
    <row r="952">
      <c r="C952" s="34"/>
    </row>
    <row r="953">
      <c r="C953" s="34"/>
    </row>
    <row r="954">
      <c r="C954" s="34"/>
    </row>
    <row r="955">
      <c r="C955" s="34"/>
    </row>
    <row r="956">
      <c r="C956" s="34"/>
    </row>
    <row r="957">
      <c r="C957" s="34"/>
    </row>
    <row r="958">
      <c r="C958" s="34"/>
    </row>
    <row r="959">
      <c r="C959" s="34"/>
    </row>
    <row r="960">
      <c r="C960" s="34"/>
    </row>
    <row r="961">
      <c r="C961" s="34"/>
    </row>
    <row r="962">
      <c r="C962" s="34"/>
    </row>
    <row r="963">
      <c r="C963" s="34"/>
    </row>
    <row r="964">
      <c r="C964" s="34"/>
    </row>
    <row r="965">
      <c r="C965" s="34"/>
    </row>
    <row r="966">
      <c r="C966" s="34"/>
    </row>
    <row r="967">
      <c r="C967" s="34"/>
    </row>
    <row r="968">
      <c r="C968" s="34"/>
    </row>
    <row r="969">
      <c r="C969" s="34"/>
    </row>
    <row r="970">
      <c r="C970" s="34"/>
    </row>
    <row r="971">
      <c r="C971" s="34"/>
    </row>
    <row r="972">
      <c r="C972" s="34"/>
    </row>
    <row r="973">
      <c r="C973" s="34"/>
    </row>
    <row r="974">
      <c r="C974" s="34"/>
    </row>
    <row r="975">
      <c r="C975" s="34"/>
    </row>
    <row r="976">
      <c r="C976" s="34"/>
    </row>
    <row r="977">
      <c r="C977" s="34"/>
    </row>
    <row r="978">
      <c r="C978" s="34"/>
    </row>
    <row r="979">
      <c r="C979" s="34"/>
    </row>
    <row r="980">
      <c r="C980" s="34"/>
    </row>
    <row r="981">
      <c r="C981" s="34"/>
    </row>
    <row r="982">
      <c r="C982" s="34"/>
    </row>
    <row r="983">
      <c r="C983" s="34"/>
    </row>
    <row r="984">
      <c r="C984" s="34"/>
    </row>
    <row r="985">
      <c r="C985" s="34"/>
    </row>
    <row r="986">
      <c r="C986" s="34"/>
    </row>
    <row r="987">
      <c r="C987" s="34"/>
    </row>
    <row r="988">
      <c r="C988" s="34"/>
    </row>
    <row r="989">
      <c r="C989" s="34"/>
    </row>
    <row r="990">
      <c r="C990" s="34"/>
    </row>
    <row r="991">
      <c r="C991" s="34"/>
    </row>
    <row r="992">
      <c r="C992" s="34"/>
    </row>
    <row r="993">
      <c r="C993" s="34"/>
    </row>
    <row r="994">
      <c r="C994" s="34"/>
    </row>
    <row r="995">
      <c r="C995" s="34"/>
    </row>
    <row r="996">
      <c r="C996" s="34"/>
    </row>
    <row r="997">
      <c r="C997" s="34"/>
    </row>
    <row r="998">
      <c r="C998" s="34"/>
    </row>
    <row r="999">
      <c r="C999" s="34"/>
    </row>
    <row r="1000">
      <c r="C1000" s="34"/>
    </row>
  </sheetData>
  <hyperlinks>
    <hyperlink display="https://docs.google.com/spreadsheets/d/1VqeLtsb1bkuRij8hSfilgaCp1Jw8yzqcDzY3nSwgx-0/edit?gid=235283837#gid=235283837" location="'1.Mẫu báo cáo Doanh thu'!A1" ref="C2"/>
    <hyperlink r:id="rId1" location="gid=254906" ref="C3"/>
    <hyperlink r:id="rId2" location="gid=1824847158" ref="C4"/>
    <hyperlink display="https://docs.google.com/spreadsheets/d/1VqeLtsb1bkuRij8hSfilgaCp1Jw8yzqcDzY3nSwgx-0/edit?gid=1122518632#gid=1122518632" location="'4.Mẫu báo cáo KPI'!A1" ref="C5"/>
    <hyperlink r:id="rId3" location="gid=787029467" ref="C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2.38"/>
    <col customWidth="1" min="2" max="2" width="18.25"/>
    <col customWidth="1" min="3" max="3" width="19.38"/>
    <col customWidth="1" min="4" max="4" width="45.0"/>
    <col customWidth="1" min="5" max="5" width="56.0"/>
    <col customWidth="1" min="6" max="6" width="26.0"/>
    <col customWidth="1" min="7" max="7" width="13.88"/>
    <col customWidth="1" min="8" max="8" width="27.63"/>
    <col customWidth="1" min="9" max="9" width="24.75"/>
    <col customWidth="1" min="10" max="10" width="52.88"/>
    <col customWidth="1" min="11" max="11" width="18.38"/>
    <col customWidth="1" min="12" max="27" width="7.63"/>
  </cols>
  <sheetData>
    <row r="1" ht="47.25" customHeight="1">
      <c r="A1" s="1"/>
      <c r="B1" s="1"/>
      <c r="C1" s="1"/>
      <c r="D1" s="2" t="s">
        <v>1</v>
      </c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2.25" customHeight="1">
      <c r="A2" s="7" t="s">
        <v>4</v>
      </c>
      <c r="B2" s="9"/>
      <c r="C2" s="9"/>
      <c r="D2" s="9"/>
      <c r="E2" s="1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7.5" customHeight="1">
      <c r="A3" s="7" t="s">
        <v>2</v>
      </c>
      <c r="B3" s="13" t="s">
        <v>5</v>
      </c>
      <c r="C3" s="14"/>
      <c r="D3" s="14"/>
      <c r="E3" s="14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9.25" customHeight="1">
      <c r="A4" s="7" t="s">
        <v>9</v>
      </c>
      <c r="B4" s="16"/>
      <c r="C4" s="9"/>
      <c r="D4" s="9"/>
      <c r="E4" s="1"/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12</v>
      </c>
      <c r="B5" s="21"/>
      <c r="C5" s="9"/>
      <c r="D5" s="9"/>
      <c r="E5" s="1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5.5" customHeight="1">
      <c r="A6" s="22" t="s">
        <v>20</v>
      </c>
      <c r="B6" s="1"/>
      <c r="C6" s="1"/>
      <c r="D6" s="1"/>
      <c r="E6" s="1"/>
      <c r="F6" s="1"/>
      <c r="G6" s="1"/>
      <c r="H6" s="1"/>
      <c r="I6" s="1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41.25" customHeight="1">
      <c r="A7" s="24" t="s">
        <v>26</v>
      </c>
      <c r="B7" s="25" t="s">
        <v>27</v>
      </c>
      <c r="C7" s="25" t="s">
        <v>28</v>
      </c>
      <c r="D7" s="25" t="s">
        <v>29</v>
      </c>
      <c r="E7" s="25" t="s">
        <v>30</v>
      </c>
      <c r="F7" s="26" t="s">
        <v>31</v>
      </c>
      <c r="G7" s="26" t="s">
        <v>32</v>
      </c>
      <c r="H7" s="26" t="s">
        <v>33</v>
      </c>
      <c r="I7" s="26" t="s">
        <v>34</v>
      </c>
      <c r="J7" s="26" t="s">
        <v>35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8" t="s">
        <v>38</v>
      </c>
      <c r="B8" s="29" t="s">
        <v>39</v>
      </c>
      <c r="C8" s="29" t="s">
        <v>41</v>
      </c>
      <c r="D8" s="29" t="s">
        <v>42</v>
      </c>
      <c r="E8" s="29" t="s">
        <v>43</v>
      </c>
      <c r="F8" s="29" t="s">
        <v>44</v>
      </c>
      <c r="G8" s="29" t="s">
        <v>45</v>
      </c>
      <c r="H8" s="29" t="s">
        <v>46</v>
      </c>
      <c r="I8" s="29" t="s">
        <v>47</v>
      </c>
      <c r="J8" s="29" t="s">
        <v>48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0" t="s">
        <v>49</v>
      </c>
      <c r="B9" s="31"/>
      <c r="C9" s="31"/>
      <c r="D9" s="31"/>
      <c r="E9" s="31"/>
      <c r="F9" s="31"/>
      <c r="G9" s="31"/>
      <c r="H9" s="31"/>
      <c r="I9" s="31"/>
      <c r="J9" s="3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46.5" customHeight="1">
      <c r="A10" s="32"/>
      <c r="B10" s="10"/>
      <c r="C10" s="33" t="s">
        <v>52</v>
      </c>
      <c r="D10" s="33" t="s">
        <v>53</v>
      </c>
      <c r="E10" s="33" t="s">
        <v>54</v>
      </c>
      <c r="F10" s="10"/>
      <c r="G10" s="10"/>
      <c r="H10" s="10"/>
      <c r="I10" s="10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2"/>
      <c r="B11" s="10"/>
      <c r="C11" s="33" t="s">
        <v>57</v>
      </c>
      <c r="D11" s="33" t="s">
        <v>58</v>
      </c>
      <c r="E11" s="33" t="s">
        <v>59</v>
      </c>
      <c r="F11" s="10"/>
      <c r="G11" s="10"/>
      <c r="H11" s="10"/>
      <c r="I11" s="10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51.0" customHeight="1">
      <c r="A12" s="30" t="s">
        <v>60</v>
      </c>
      <c r="B12" s="31"/>
      <c r="C12" s="31"/>
      <c r="D12" s="31"/>
      <c r="E12" s="31"/>
      <c r="F12" s="31"/>
      <c r="G12" s="31"/>
      <c r="H12" s="31"/>
      <c r="I12" s="31"/>
      <c r="J12" s="3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3.25" customHeight="1">
      <c r="A13" s="32"/>
      <c r="B13" s="10"/>
      <c r="C13" s="33" t="s">
        <v>0</v>
      </c>
      <c r="D13" s="33" t="s">
        <v>61</v>
      </c>
      <c r="E13" s="33" t="s">
        <v>62</v>
      </c>
      <c r="F13" s="10"/>
      <c r="G13" s="10"/>
      <c r="H13" s="10"/>
      <c r="I13" s="10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2"/>
      <c r="B14" s="10"/>
      <c r="C14" s="33" t="s">
        <v>67</v>
      </c>
      <c r="D14" s="33" t="s">
        <v>68</v>
      </c>
      <c r="E14" s="33" t="s">
        <v>69</v>
      </c>
      <c r="F14" s="10"/>
      <c r="G14" s="10"/>
      <c r="H14" s="10"/>
      <c r="I14" s="10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36.75" customHeight="1">
      <c r="A15" s="32"/>
      <c r="B15" s="10"/>
      <c r="C15" s="33" t="s">
        <v>70</v>
      </c>
      <c r="D15" s="33" t="s">
        <v>71</v>
      </c>
      <c r="E15" s="33" t="s">
        <v>69</v>
      </c>
      <c r="F15" s="10"/>
      <c r="G15" s="10"/>
      <c r="H15" s="10"/>
      <c r="I15" s="10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36.75" customHeight="1">
      <c r="A16" s="32"/>
      <c r="B16" s="10"/>
      <c r="C16" s="33" t="s">
        <v>72</v>
      </c>
      <c r="D16" s="33" t="s">
        <v>73</v>
      </c>
      <c r="E16" s="33" t="s">
        <v>74</v>
      </c>
      <c r="F16" s="10"/>
      <c r="G16" s="10"/>
      <c r="H16" s="10"/>
      <c r="I16" s="10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30.0" customHeight="1">
      <c r="A17" s="32"/>
      <c r="B17" s="10"/>
      <c r="C17" s="33" t="s">
        <v>75</v>
      </c>
      <c r="D17" s="33" t="s">
        <v>76</v>
      </c>
      <c r="E17" s="33" t="s">
        <v>74</v>
      </c>
      <c r="F17" s="10"/>
      <c r="G17" s="10"/>
      <c r="H17" s="10"/>
      <c r="I17" s="10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2"/>
      <c r="B18" s="10"/>
      <c r="C18" s="33" t="s">
        <v>77</v>
      </c>
      <c r="D18" s="33" t="s">
        <v>78</v>
      </c>
      <c r="E18" s="33" t="s">
        <v>79</v>
      </c>
      <c r="F18" s="10"/>
      <c r="G18" s="10"/>
      <c r="H18" s="10"/>
      <c r="I18" s="10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2"/>
      <c r="B19" s="35" t="s">
        <v>80</v>
      </c>
      <c r="C19" s="33" t="s">
        <v>81</v>
      </c>
      <c r="D19" s="33" t="s">
        <v>82</v>
      </c>
      <c r="E19" s="33" t="s">
        <v>83</v>
      </c>
      <c r="F19" s="10"/>
      <c r="G19" s="10"/>
      <c r="H19" s="10"/>
      <c r="I19" s="10"/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2"/>
      <c r="B20" s="10"/>
      <c r="C20" s="33" t="s">
        <v>84</v>
      </c>
      <c r="D20" s="33" t="s">
        <v>85</v>
      </c>
      <c r="E20" s="33" t="s">
        <v>83</v>
      </c>
      <c r="F20" s="10"/>
      <c r="G20" s="10"/>
      <c r="H20" s="10"/>
      <c r="I20" s="10"/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30.0" customHeight="1">
      <c r="A21" s="32"/>
      <c r="B21" s="10"/>
      <c r="C21" s="33" t="s">
        <v>86</v>
      </c>
      <c r="D21" s="33" t="s">
        <v>87</v>
      </c>
      <c r="E21" s="33" t="s">
        <v>83</v>
      </c>
      <c r="F21" s="10"/>
      <c r="G21" s="10"/>
      <c r="H21" s="10"/>
      <c r="I21" s="10"/>
      <c r="J21" s="1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30.0" customHeight="1">
      <c r="A22" s="32"/>
      <c r="B22" s="10"/>
      <c r="C22" s="33" t="s">
        <v>88</v>
      </c>
      <c r="D22" s="33" t="s">
        <v>89</v>
      </c>
      <c r="E22" s="33" t="s">
        <v>83</v>
      </c>
      <c r="F22" s="10"/>
      <c r="G22" s="10"/>
      <c r="H22" s="10"/>
      <c r="I22" s="10"/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30.0" customHeight="1">
      <c r="A23" s="32"/>
      <c r="B23" s="35" t="s">
        <v>90</v>
      </c>
      <c r="C23" s="33" t="s">
        <v>91</v>
      </c>
      <c r="D23" s="33" t="s">
        <v>92</v>
      </c>
      <c r="E23" s="33" t="s">
        <v>93</v>
      </c>
      <c r="F23" s="10"/>
      <c r="G23" s="10"/>
      <c r="H23" s="10"/>
      <c r="I23" s="10"/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30.0" customHeight="1">
      <c r="A24" s="32"/>
      <c r="B24" s="36" t="s">
        <v>94</v>
      </c>
      <c r="C24" s="33" t="s">
        <v>95</v>
      </c>
      <c r="D24" s="33" t="s">
        <v>96</v>
      </c>
      <c r="E24" s="33" t="s">
        <v>97</v>
      </c>
      <c r="F24" s="10"/>
      <c r="G24" s="10"/>
      <c r="H24" s="10"/>
      <c r="I24" s="10"/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30.0" customHeight="1">
      <c r="A25" s="32"/>
      <c r="B25" s="36" t="s">
        <v>98</v>
      </c>
      <c r="C25" s="33" t="s">
        <v>99</v>
      </c>
      <c r="D25" s="33" t="s">
        <v>100</v>
      </c>
      <c r="E25" s="33" t="s">
        <v>101</v>
      </c>
      <c r="F25" s="10"/>
      <c r="G25" s="10"/>
      <c r="H25" s="10"/>
      <c r="I25" s="10"/>
      <c r="J25" s="1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32"/>
      <c r="B26" s="10"/>
      <c r="C26" s="33" t="s">
        <v>88</v>
      </c>
      <c r="D26" s="33" t="s">
        <v>102</v>
      </c>
      <c r="E26" s="33" t="s">
        <v>103</v>
      </c>
      <c r="F26" s="10"/>
      <c r="G26" s="10"/>
      <c r="H26" s="10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0" t="s">
        <v>104</v>
      </c>
      <c r="B27" s="31"/>
      <c r="C27" s="31"/>
      <c r="D27" s="31"/>
      <c r="E27" s="31"/>
      <c r="F27" s="31"/>
      <c r="G27" s="31"/>
      <c r="H27" s="31"/>
      <c r="I27" s="31"/>
      <c r="J27" s="3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30.0" customHeight="1">
      <c r="A28" s="32"/>
      <c r="B28" s="10"/>
      <c r="C28" s="33" t="s">
        <v>105</v>
      </c>
      <c r="D28" s="33" t="s">
        <v>68</v>
      </c>
      <c r="E28" s="33" t="s">
        <v>106</v>
      </c>
      <c r="F28" s="10"/>
      <c r="G28" s="10"/>
      <c r="H28" s="10"/>
      <c r="I28" s="10"/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30.0" customHeight="1">
      <c r="A29" s="32"/>
      <c r="B29" s="10"/>
      <c r="C29" s="33" t="s">
        <v>107</v>
      </c>
      <c r="D29" s="33" t="s">
        <v>71</v>
      </c>
      <c r="E29" s="33" t="s">
        <v>106</v>
      </c>
      <c r="F29" s="10"/>
      <c r="G29" s="10"/>
      <c r="H29" s="10"/>
      <c r="I29" s="10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30.0" customHeight="1">
      <c r="A30" s="32"/>
      <c r="B30" s="10"/>
      <c r="C30" s="33" t="s">
        <v>72</v>
      </c>
      <c r="D30" s="33" t="s">
        <v>73</v>
      </c>
      <c r="E30" s="33" t="s">
        <v>74</v>
      </c>
      <c r="F30" s="10"/>
      <c r="G30" s="10"/>
      <c r="H30" s="10"/>
      <c r="I30" s="10"/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30.0" customHeight="1">
      <c r="A31" s="32"/>
      <c r="B31" s="10"/>
      <c r="C31" s="33" t="s">
        <v>111</v>
      </c>
      <c r="D31" s="33" t="s">
        <v>112</v>
      </c>
      <c r="E31" s="33" t="s">
        <v>113</v>
      </c>
      <c r="F31" s="10"/>
      <c r="G31" s="10"/>
      <c r="H31" s="10"/>
      <c r="I31" s="10"/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30.0" customHeight="1">
      <c r="A32" s="32"/>
      <c r="B32" s="10"/>
      <c r="C32" s="33" t="s">
        <v>115</v>
      </c>
      <c r="D32" s="33" t="s">
        <v>116</v>
      </c>
      <c r="E32" s="33" t="s">
        <v>117</v>
      </c>
      <c r="F32" s="10"/>
      <c r="G32" s="10"/>
      <c r="H32" s="10"/>
      <c r="I32" s="10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30.0" customHeight="1">
      <c r="A33" s="32"/>
      <c r="B33" s="10"/>
      <c r="C33" s="33" t="s">
        <v>119</v>
      </c>
      <c r="D33" s="33" t="s">
        <v>120</v>
      </c>
      <c r="E33" s="33" t="s">
        <v>121</v>
      </c>
      <c r="F33" s="10"/>
      <c r="G33" s="10"/>
      <c r="H33" s="10"/>
      <c r="I33" s="10"/>
      <c r="J33" s="1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30.0" customHeight="1">
      <c r="A34" s="32"/>
      <c r="B34" s="10"/>
      <c r="C34" s="33" t="s">
        <v>125</v>
      </c>
      <c r="D34" s="33" t="s">
        <v>126</v>
      </c>
      <c r="E34" s="33" t="s">
        <v>127</v>
      </c>
      <c r="F34" s="10"/>
      <c r="G34" s="10"/>
      <c r="H34" s="10"/>
      <c r="I34" s="10"/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30.0" customHeight="1">
      <c r="A35" s="32"/>
      <c r="B35" s="35" t="s">
        <v>131</v>
      </c>
      <c r="C35" s="33" t="s">
        <v>132</v>
      </c>
      <c r="D35" s="33" t="s">
        <v>133</v>
      </c>
      <c r="E35" s="33" t="s">
        <v>134</v>
      </c>
      <c r="F35" s="10"/>
      <c r="G35" s="10"/>
      <c r="H35" s="10"/>
      <c r="I35" s="10"/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32"/>
      <c r="B36" s="35" t="s">
        <v>131</v>
      </c>
      <c r="C36" s="33" t="s">
        <v>137</v>
      </c>
      <c r="D36" s="33" t="s">
        <v>138</v>
      </c>
      <c r="E36" s="33" t="s">
        <v>139</v>
      </c>
      <c r="F36" s="10"/>
      <c r="G36" s="10"/>
      <c r="H36" s="10"/>
      <c r="I36" s="10"/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32"/>
      <c r="B37" s="35" t="s">
        <v>131</v>
      </c>
      <c r="C37" s="33" t="s">
        <v>140</v>
      </c>
      <c r="D37" s="33" t="s">
        <v>142</v>
      </c>
      <c r="E37" s="33" t="s">
        <v>143</v>
      </c>
      <c r="F37" s="10"/>
      <c r="G37" s="10"/>
      <c r="H37" s="10"/>
      <c r="I37" s="10"/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32"/>
      <c r="B38" s="10"/>
      <c r="C38" s="33" t="s">
        <v>145</v>
      </c>
      <c r="D38" s="33" t="s">
        <v>146</v>
      </c>
      <c r="E38" s="33" t="s">
        <v>147</v>
      </c>
      <c r="F38" s="10"/>
      <c r="G38" s="10"/>
      <c r="H38" s="42"/>
      <c r="I38" s="10"/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30.0" customHeight="1">
      <c r="A39" s="32"/>
      <c r="B39" s="10"/>
      <c r="C39" s="33" t="s">
        <v>149</v>
      </c>
      <c r="D39" s="33" t="s">
        <v>151</v>
      </c>
      <c r="E39" s="33" t="s">
        <v>152</v>
      </c>
      <c r="F39" s="10"/>
      <c r="G39" s="10"/>
      <c r="H39" s="42"/>
      <c r="I39" s="10"/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30.0" customHeight="1">
      <c r="A40" s="32"/>
      <c r="B40" s="10"/>
      <c r="C40" s="33" t="s">
        <v>154</v>
      </c>
      <c r="D40" s="33" t="s">
        <v>155</v>
      </c>
      <c r="E40" s="33" t="s">
        <v>156</v>
      </c>
      <c r="F40" s="10"/>
      <c r="G40" s="10"/>
      <c r="H40" s="10"/>
      <c r="I40" s="10"/>
      <c r="J40" s="1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30.0" customHeight="1">
      <c r="A41" s="32"/>
      <c r="B41" s="45" t="s">
        <v>159</v>
      </c>
      <c r="C41" s="33" t="s">
        <v>160</v>
      </c>
      <c r="D41" s="33" t="s">
        <v>161</v>
      </c>
      <c r="E41" s="33" t="s">
        <v>162</v>
      </c>
      <c r="F41" s="10"/>
      <c r="G41" s="10"/>
      <c r="H41" s="10"/>
      <c r="I41" s="10"/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</sheetData>
  <mergeCells count="1">
    <mergeCell ref="B3:E3"/>
  </mergeCells>
  <conditionalFormatting sqref="I9">
    <cfRule type="cellIs" dxfId="0" priority="1" stopIfTrue="1" operator="equal">
      <formula>"N.A."</formula>
    </cfRule>
  </conditionalFormatting>
  <conditionalFormatting sqref="A9:A13 A15:A41 C8:F41 G9 G14:G41 H8:J41 K9 K14:K41">
    <cfRule type="cellIs" dxfId="0" priority="2" stopIfTrue="1" operator="equal">
      <formula>"N.A."</formula>
    </cfRule>
  </conditionalFormatting>
  <conditionalFormatting sqref="C9:D9 C14:D14 H8:J8">
    <cfRule type="expression" dxfId="1" priority="3" stopIfTrue="1">
      <formula>(#REF!=#REF!)</formula>
    </cfRule>
  </conditionalFormatting>
  <conditionalFormatting sqref="C9:D9 C14:D14 H8:J8">
    <cfRule type="expression" dxfId="2" priority="4" stopIfTrue="1">
      <formula>AND(#REF!=#REF!,#REF!&lt;= TODAY())</formula>
    </cfRule>
  </conditionalFormatting>
  <conditionalFormatting sqref="A9:A13 A15:A41 C8:C14 C16:C41 D8:F41 G9:K9 G14:H14 I14:K41">
    <cfRule type="expression" dxfId="1" priority="5" stopIfTrue="1">
      <formula>(#REF!=#REF!)</formula>
    </cfRule>
  </conditionalFormatting>
  <conditionalFormatting sqref="A9:A13 A15:A41 C8:C14 C16:C41 D8:F41 G9:K9 G14:H14 I14:K41">
    <cfRule type="expression" dxfId="2" priority="6" stopIfTrue="1">
      <formula>AND(#REF!=#REF!,#REF!&lt;= TODAY())</formula>
    </cfRule>
  </conditionalFormatting>
  <conditionalFormatting sqref="B8">
    <cfRule type="cellIs" dxfId="0" priority="7" stopIfTrue="1" operator="equal">
      <formula>"N.A."</formula>
    </cfRule>
  </conditionalFormatting>
  <conditionalFormatting sqref="B8">
    <cfRule type="expression" dxfId="1" priority="8" stopIfTrue="1">
      <formula>(#REF!=#REF!)</formula>
    </cfRule>
  </conditionalFormatting>
  <conditionalFormatting sqref="B8">
    <cfRule type="expression" dxfId="2" priority="9" stopIfTrue="1">
      <formula>AND(#REF!=#REF!,#REF!&lt;= TODAY())</formula>
    </cfRule>
  </conditionalFormatting>
  <conditionalFormatting sqref="J8">
    <cfRule type="cellIs" dxfId="0" priority="10" stopIfTrue="1" operator="equal">
      <formula>"N.A."</formula>
    </cfRule>
  </conditionalFormatting>
  <conditionalFormatting sqref="J8">
    <cfRule type="expression" dxfId="1" priority="11" stopIfTrue="1">
      <formula>(#REF!=#REF!)</formula>
    </cfRule>
  </conditionalFormatting>
  <conditionalFormatting sqref="J8">
    <cfRule type="expression" dxfId="2" priority="12" stopIfTrue="1">
      <formula>AND(#REF!=#REF!,#REF!&lt;= TODAY())</formula>
    </cfRule>
  </conditionalFormatting>
  <conditionalFormatting sqref="B9 B15:B41">
    <cfRule type="cellIs" dxfId="0" priority="13" stopIfTrue="1" operator="equal">
      <formula>"N.A."</formula>
    </cfRule>
  </conditionalFormatting>
  <conditionalFormatting sqref="B9 B15:B41">
    <cfRule type="expression" dxfId="1" priority="14" stopIfTrue="1">
      <formula>(#REF!=#REF!)</formula>
    </cfRule>
  </conditionalFormatting>
  <conditionalFormatting sqref="B9 B15:B41">
    <cfRule type="expression" dxfId="2" priority="15" stopIfTrue="1">
      <formula>AND(#REF!=#REF!,#REF!&lt;= TODAY())</formula>
    </cfRule>
  </conditionalFormatting>
  <conditionalFormatting sqref="A8">
    <cfRule type="cellIs" dxfId="0" priority="16" stopIfTrue="1" operator="equal">
      <formula>"N.A."</formula>
    </cfRule>
  </conditionalFormatting>
  <conditionalFormatting sqref="A8 C15:K41">
    <cfRule type="expression" dxfId="1" priority="17" stopIfTrue="1">
      <formula>(#REF!=#REF!)</formula>
    </cfRule>
  </conditionalFormatting>
  <conditionalFormatting sqref="A8 C15:K41">
    <cfRule type="expression" dxfId="2" priority="18" stopIfTrue="1">
      <formula>AND(#REF!=#REF!,#REF!&lt;= TODAY())</formula>
    </cfRule>
  </conditionalFormatting>
  <conditionalFormatting sqref="B15:B41">
    <cfRule type="cellIs" dxfId="0" priority="19" stopIfTrue="1" operator="equal">
      <formula>"N.A."</formula>
    </cfRule>
  </conditionalFormatting>
  <conditionalFormatting sqref="B15:B41">
    <cfRule type="expression" dxfId="1" priority="20" stopIfTrue="1">
      <formula>(#REF!=#REF!)</formula>
    </cfRule>
  </conditionalFormatting>
  <conditionalFormatting sqref="B15:B41">
    <cfRule type="expression" dxfId="2" priority="21" stopIfTrue="1">
      <formula>AND(#REF!=#REF!,#REF!&lt;= TODAY())</formula>
    </cfRule>
  </conditionalFormatting>
  <conditionalFormatting sqref="C10:C13">
    <cfRule type="cellIs" dxfId="0" priority="22" stopIfTrue="1" operator="equal">
      <formula>"N.A."</formula>
    </cfRule>
  </conditionalFormatting>
  <conditionalFormatting sqref="C10:C13">
    <cfRule type="expression" dxfId="1" priority="23" stopIfTrue="1">
      <formula>(#REF!=#REF!)</formula>
    </cfRule>
  </conditionalFormatting>
  <conditionalFormatting sqref="C10:C13">
    <cfRule type="expression" dxfId="2" priority="24" stopIfTrue="1">
      <formula>AND(#REF!=#REF!,#REF!&lt;= TODAY())</formula>
    </cfRule>
  </conditionalFormatting>
  <conditionalFormatting sqref="C18:C41 D16:F41 I16:K41">
    <cfRule type="cellIs" dxfId="0" priority="25" stopIfTrue="1" operator="equal">
      <formula>"N.A."</formula>
    </cfRule>
  </conditionalFormatting>
  <conditionalFormatting sqref="C18:C41 D16:F41 I16:K41">
    <cfRule type="expression" dxfId="1" priority="26" stopIfTrue="1">
      <formula>(#REF!=#REF!)</formula>
    </cfRule>
  </conditionalFormatting>
  <conditionalFormatting sqref="C18:C41 D16:F41 I16:K41">
    <cfRule type="expression" dxfId="2" priority="27" stopIfTrue="1">
      <formula>AND(#REF!=#REF!,#REF!&lt;= TODAY())</formula>
    </cfRule>
  </conditionalFormatting>
  <conditionalFormatting sqref="A9:B9 A14:B14">
    <cfRule type="cellIs" dxfId="0" priority="28" stopIfTrue="1" operator="equal">
      <formula>"N.A."</formula>
    </cfRule>
  </conditionalFormatting>
  <conditionalFormatting sqref="A9:B9 A14:B14">
    <cfRule type="expression" dxfId="1" priority="29" stopIfTrue="1">
      <formula>(#REF!=#REF!)</formula>
    </cfRule>
  </conditionalFormatting>
  <conditionalFormatting sqref="A9:B9 A14:B14">
    <cfRule type="expression" dxfId="2" priority="30" stopIfTrue="1">
      <formula>AND(#REF!=#REF!,#REF!&lt;= TODAY())</formula>
    </cfRule>
  </conditionalFormatting>
  <conditionalFormatting sqref="A9:B9 A14:B14">
    <cfRule type="expression" dxfId="1" priority="31" stopIfTrue="1">
      <formula>(#REF!=#REF!)</formula>
    </cfRule>
  </conditionalFormatting>
  <conditionalFormatting sqref="A9:B9 A14:B14">
    <cfRule type="expression" dxfId="2" priority="32" stopIfTrue="1">
      <formula>AND(#REF!=#REF!,#REF!&lt;= TODAY())</formula>
    </cfRule>
  </conditionalFormatting>
  <conditionalFormatting sqref="C26:C27 I15:I41">
    <cfRule type="cellIs" dxfId="0" priority="33" stopIfTrue="1" operator="equal">
      <formula>"N.A."</formula>
    </cfRule>
  </conditionalFormatting>
  <conditionalFormatting sqref="C26:C27 I9 I15:I41">
    <cfRule type="expression" dxfId="1" priority="34" stopIfTrue="1">
      <formula>(#REF!=#REF!)</formula>
    </cfRule>
  </conditionalFormatting>
  <conditionalFormatting sqref="C26:C27 I9 I15:I41">
    <cfRule type="expression" dxfId="2" priority="35" stopIfTrue="1">
      <formula>AND(#REF!=#REF!,#REF!&lt;= TODAY())</formula>
    </cfRule>
  </conditionalFormatting>
  <conditionalFormatting sqref="F8">
    <cfRule type="expression" dxfId="1" priority="36" stopIfTrue="1">
      <formula>(#REF!=#REF!)</formula>
    </cfRule>
  </conditionalFormatting>
  <conditionalFormatting sqref="F8">
    <cfRule type="expression" dxfId="2" priority="37" stopIfTrue="1">
      <formula>AND(#REF!=#REF!,#REF!&lt;= TODAY())</formula>
    </cfRule>
  </conditionalFormatting>
  <conditionalFormatting sqref="G9 G14">
    <cfRule type="expression" dxfId="1" priority="38" stopIfTrue="1">
      <formula>(#REF!=#REF!)</formula>
    </cfRule>
  </conditionalFormatting>
  <conditionalFormatting sqref="G9 G14">
    <cfRule type="expression" dxfId="2" priority="39" stopIfTrue="1">
      <formula>AND(#REF!=#REF!,#REF!&lt;= TODAY())</formula>
    </cfRule>
  </conditionalFormatting>
  <conditionalFormatting sqref="C18:C22 C25 G15:G41">
    <cfRule type="expression" dxfId="1" priority="40" stopIfTrue="1">
      <formula>(#REF!=#REF!)</formula>
    </cfRule>
  </conditionalFormatting>
  <conditionalFormatting sqref="C18:C22 C25 G15:G41">
    <cfRule type="expression" dxfId="2" priority="41" stopIfTrue="1">
      <formula>AND(#REF!=#REF!,#REF!&lt;= TODAY())</formula>
    </cfRule>
  </conditionalFormatting>
  <conditionalFormatting sqref="G9 G15">
    <cfRule type="cellIs" dxfId="0" priority="42" stopIfTrue="1" operator="equal">
      <formula>"N.A."</formula>
    </cfRule>
  </conditionalFormatting>
  <conditionalFormatting sqref="G9 G15">
    <cfRule type="expression" dxfId="1" priority="43" stopIfTrue="1">
      <formula>(#REF!=#REF!)</formula>
    </cfRule>
  </conditionalFormatting>
  <conditionalFormatting sqref="G9 G15">
    <cfRule type="expression" dxfId="2" priority="44" stopIfTrue="1">
      <formula>AND(#REF!=#REF!,#REF!&lt;= TODAY())</formula>
    </cfRule>
  </conditionalFormatting>
  <conditionalFormatting sqref="G8">
    <cfRule type="cellIs" dxfId="0" priority="45" stopIfTrue="1" operator="equal">
      <formula>"N.A."</formula>
    </cfRule>
  </conditionalFormatting>
  <conditionalFormatting sqref="G8">
    <cfRule type="expression" dxfId="1" priority="46" stopIfTrue="1">
      <formula>(#REF!=#REF!)</formula>
    </cfRule>
  </conditionalFormatting>
  <conditionalFormatting sqref="G8">
    <cfRule type="expression" dxfId="2" priority="47" stopIfTrue="1">
      <formula>AND(#REF!=#REF!,#REF!&lt;= TODAY())</formula>
    </cfRule>
  </conditionalFormatting>
  <conditionalFormatting sqref="F8">
    <cfRule type="cellIs" dxfId="0" priority="48" stopIfTrue="1" operator="equal">
      <formula>"N.A."</formula>
    </cfRule>
  </conditionalFormatting>
  <conditionalFormatting sqref="F9 F15">
    <cfRule type="cellIs" dxfId="0" priority="49" stopIfTrue="1" operator="equal">
      <formula>"N.A."</formula>
    </cfRule>
  </conditionalFormatting>
  <conditionalFormatting sqref="F9 F15">
    <cfRule type="expression" dxfId="1" priority="50" stopIfTrue="1">
      <formula>(#REF!=#REF!)</formula>
    </cfRule>
  </conditionalFormatting>
  <conditionalFormatting sqref="F9 F15">
    <cfRule type="expression" dxfId="2" priority="51" stopIfTrue="1">
      <formula>AND(#REF!=#REF!,#REF!&lt;= TODAY())</formula>
    </cfRule>
  </conditionalFormatting>
  <conditionalFormatting sqref="H15">
    <cfRule type="cellIs" dxfId="0" priority="52" stopIfTrue="1" operator="equal">
      <formula>"N.A."</formula>
    </cfRule>
  </conditionalFormatting>
  <conditionalFormatting sqref="C15">
    <cfRule type="cellIs" dxfId="0" priority="53" stopIfTrue="1" operator="equal">
      <formula>"N.A."</formula>
    </cfRule>
  </conditionalFormatting>
  <conditionalFormatting sqref="C15">
    <cfRule type="expression" dxfId="1" priority="54" stopIfTrue="1">
      <formula>(#REF!=#REF!)</formula>
    </cfRule>
  </conditionalFormatting>
  <conditionalFormatting sqref="C15">
    <cfRule type="expression" dxfId="2" priority="55" stopIfTrue="1">
      <formula>AND(#REF!=#REF!,#REF!&lt;= TODAY())</formula>
    </cfRule>
  </conditionalFormatting>
  <conditionalFormatting sqref="C11:C13">
    <cfRule type="cellIs" dxfId="0" priority="56" stopIfTrue="1" operator="equal">
      <formula>"N.A."</formula>
    </cfRule>
  </conditionalFormatting>
  <conditionalFormatting sqref="C11:C13">
    <cfRule type="expression" dxfId="1" priority="57" stopIfTrue="1">
      <formula>(#REF!=#REF!)</formula>
    </cfRule>
  </conditionalFormatting>
  <conditionalFormatting sqref="C11:C13">
    <cfRule type="expression" dxfId="2" priority="58" stopIfTrue="1">
      <formula>AND(#REF!=#REF!,#REF!&lt;= TODAY())</formula>
    </cfRule>
  </conditionalFormatting>
  <conditionalFormatting sqref="H15">
    <cfRule type="expression" dxfId="1" priority="59" stopIfTrue="1">
      <formula>(#REF!=#REF!)</formula>
    </cfRule>
  </conditionalFormatting>
  <conditionalFormatting sqref="H15">
    <cfRule type="expression" dxfId="2" priority="60" stopIfTrue="1">
      <formula>AND(#REF!=#REF!,#REF!&lt;= TODAY())</formula>
    </cfRule>
  </conditionalFormatting>
  <conditionalFormatting sqref="C25:C26">
    <cfRule type="cellIs" dxfId="0" priority="61" stopIfTrue="1" operator="equal">
      <formula>"N.A."</formula>
    </cfRule>
  </conditionalFormatting>
  <conditionalFormatting sqref="C25:C26">
    <cfRule type="expression" dxfId="1" priority="62" stopIfTrue="1">
      <formula>(#REF!=#REF!)</formula>
    </cfRule>
  </conditionalFormatting>
  <conditionalFormatting sqref="C25:C26">
    <cfRule type="expression" dxfId="2" priority="63" stopIfTrue="1">
      <formula>AND(#REF!=#REF!,#REF!&lt;= TODAY())</formula>
    </cfRule>
  </conditionalFormatting>
  <conditionalFormatting sqref="H9">
    <cfRule type="cellIs" dxfId="0" priority="64" stopIfTrue="1" operator="equal">
      <formula>"N.A."</formula>
    </cfRule>
  </conditionalFormatting>
  <conditionalFormatting sqref="H9">
    <cfRule type="expression" dxfId="1" priority="65" stopIfTrue="1">
      <formula>(#REF!=#REF!)</formula>
    </cfRule>
  </conditionalFormatting>
  <conditionalFormatting sqref="H9">
    <cfRule type="expression" dxfId="2" priority="66" stopIfTrue="1">
      <formula>AND(#REF!=#REF!,#REF!&lt;= TODAY())</formula>
    </cfRule>
  </conditionalFormatting>
  <conditionalFormatting sqref="C24 G16">
    <cfRule type="cellIs" dxfId="0" priority="67" stopIfTrue="1" operator="equal">
      <formula>"N.A."</formula>
    </cfRule>
  </conditionalFormatting>
  <conditionalFormatting sqref="C24 G16">
    <cfRule type="expression" dxfId="1" priority="68" stopIfTrue="1">
      <formula>(#REF!=#REF!)</formula>
    </cfRule>
  </conditionalFormatting>
  <conditionalFormatting sqref="C24 G16">
    <cfRule type="expression" dxfId="2" priority="69" stopIfTrue="1">
      <formula>AND(#REF!=#REF!,#REF!&lt;= TODAY())</formula>
    </cfRule>
  </conditionalFormatting>
  <conditionalFormatting sqref="C22:C41 F16">
    <cfRule type="cellIs" dxfId="0" priority="70" stopIfTrue="1" operator="equal">
      <formula>"N.A."</formula>
    </cfRule>
  </conditionalFormatting>
  <conditionalFormatting sqref="C22:C41 F16">
    <cfRule type="expression" dxfId="1" priority="71" stopIfTrue="1">
      <formula>(#REF!=#REF!)</formula>
    </cfRule>
  </conditionalFormatting>
  <conditionalFormatting sqref="C22:C41 F16">
    <cfRule type="expression" dxfId="2" priority="72" stopIfTrue="1">
      <formula>AND(#REF!=#REF!,#REF!&lt;= TODAY())</formula>
    </cfRule>
  </conditionalFormatting>
  <conditionalFormatting sqref="H16">
    <cfRule type="cellIs" dxfId="0" priority="73" stopIfTrue="1" operator="equal">
      <formula>"N.A."</formula>
    </cfRule>
  </conditionalFormatting>
  <conditionalFormatting sqref="H16">
    <cfRule type="expression" dxfId="1" priority="74" stopIfTrue="1">
      <formula>(#REF!=#REF!)</formula>
    </cfRule>
  </conditionalFormatting>
  <conditionalFormatting sqref="H16">
    <cfRule type="expression" dxfId="2" priority="75" stopIfTrue="1">
      <formula>AND(#REF!=#REF!,#REF!&lt;= TODAY())</formula>
    </cfRule>
  </conditionalFormatting>
  <conditionalFormatting sqref="G17:G41">
    <cfRule type="cellIs" dxfId="0" priority="76" stopIfTrue="1" operator="equal">
      <formula>"N.A."</formula>
    </cfRule>
  </conditionalFormatting>
  <conditionalFormatting sqref="G17:G41">
    <cfRule type="expression" dxfId="1" priority="77" stopIfTrue="1">
      <formula>(#REF!=#REF!)</formula>
    </cfRule>
  </conditionalFormatting>
  <conditionalFormatting sqref="G17:G41">
    <cfRule type="expression" dxfId="2" priority="78" stopIfTrue="1">
      <formula>AND(#REF!=#REF!,#REF!&lt;= TODAY())</formula>
    </cfRule>
  </conditionalFormatting>
  <conditionalFormatting sqref="F17:F41">
    <cfRule type="cellIs" dxfId="0" priority="79" stopIfTrue="1" operator="equal">
      <formula>"N.A."</formula>
    </cfRule>
  </conditionalFormatting>
  <conditionalFormatting sqref="F17:F41">
    <cfRule type="expression" dxfId="1" priority="80" stopIfTrue="1">
      <formula>(#REF!=#REF!)</formula>
    </cfRule>
  </conditionalFormatting>
  <conditionalFormatting sqref="F17:F41">
    <cfRule type="expression" dxfId="2" priority="81" stopIfTrue="1">
      <formula>AND(#REF!=#REF!,#REF!&lt;= TODAY())</formula>
    </cfRule>
  </conditionalFormatting>
  <conditionalFormatting sqref="H17:H41">
    <cfRule type="cellIs" dxfId="0" priority="82" stopIfTrue="1" operator="equal">
      <formula>"N.A."</formula>
    </cfRule>
  </conditionalFormatting>
  <conditionalFormatting sqref="H17:H41">
    <cfRule type="expression" dxfId="1" priority="83" stopIfTrue="1">
      <formula>(#REF!=#REF!)</formula>
    </cfRule>
  </conditionalFormatting>
  <conditionalFormatting sqref="H17:H41">
    <cfRule type="expression" dxfId="2" priority="84" stopIfTrue="1">
      <formula>AND(#REF!=#REF!,#REF!&lt;= TODAY())</formula>
    </cfRule>
  </conditionalFormatting>
  <conditionalFormatting sqref="C9:K9">
    <cfRule type="cellIs" dxfId="0" priority="85" stopIfTrue="1" operator="equal">
      <formula>"N.A."</formula>
    </cfRule>
  </conditionalFormatting>
  <conditionalFormatting sqref="C9">
    <cfRule type="expression" dxfId="1" priority="86" stopIfTrue="1">
      <formula>(#REF!=#REF!)</formula>
    </cfRule>
  </conditionalFormatting>
  <conditionalFormatting sqref="C9">
    <cfRule type="expression" dxfId="2" priority="87" stopIfTrue="1">
      <formula>AND(#REF!=#REF!,#REF!&lt;= TODAY())</formula>
    </cfRule>
  </conditionalFormatting>
  <conditionalFormatting sqref="C9:K9">
    <cfRule type="expression" dxfId="1" priority="88" stopIfTrue="1">
      <formula>(#REF!=#REF!)</formula>
    </cfRule>
  </conditionalFormatting>
  <conditionalFormatting sqref="C9:K9">
    <cfRule type="expression" dxfId="2" priority="89" stopIfTrue="1">
      <formula>AND(#REF!=#REF!,#REF!&lt;= TODAY())</formula>
    </cfRule>
  </conditionalFormatting>
  <conditionalFormatting sqref="B9">
    <cfRule type="cellIs" dxfId="0" priority="90" stopIfTrue="1" operator="equal">
      <formula>"N.A."</formula>
    </cfRule>
  </conditionalFormatting>
  <conditionalFormatting sqref="B9">
    <cfRule type="expression" dxfId="1" priority="91" stopIfTrue="1">
      <formula>(#REF!=#REF!)</formula>
    </cfRule>
  </conditionalFormatting>
  <conditionalFormatting sqref="B9">
    <cfRule type="expression" dxfId="2" priority="92" stopIfTrue="1">
      <formula>AND(#REF!=#REF!,#REF!&lt;= TODAY())</formula>
    </cfRule>
  </conditionalFormatting>
  <conditionalFormatting sqref="B9">
    <cfRule type="expression" dxfId="1" priority="93" stopIfTrue="1">
      <formula>(#REF!=#REF!)</formula>
    </cfRule>
  </conditionalFormatting>
  <conditionalFormatting sqref="B9">
    <cfRule type="expression" dxfId="2" priority="94" stopIfTrue="1">
      <formula>AND(#REF!=#REF!,#REF!&lt;= TODAY())</formula>
    </cfRule>
  </conditionalFormatting>
  <conditionalFormatting sqref="G9">
    <cfRule type="expression" dxfId="1" priority="95" stopIfTrue="1">
      <formula>(#REF!=#REF!)</formula>
    </cfRule>
  </conditionalFormatting>
  <conditionalFormatting sqref="G9">
    <cfRule type="expression" dxfId="2" priority="96" stopIfTrue="1">
      <formula>AND(#REF!=#REF!,#REF!&lt;= TODAY())</formula>
    </cfRule>
  </conditionalFormatting>
  <conditionalFormatting sqref="D11:F13 J11:K13">
    <cfRule type="cellIs" dxfId="0" priority="97" stopIfTrue="1" operator="equal">
      <formula>"N.A."</formula>
    </cfRule>
  </conditionalFormatting>
  <conditionalFormatting sqref="D11:F13 J11:K13">
    <cfRule type="expression" dxfId="1" priority="98" stopIfTrue="1">
      <formula>(#REF!=#REF!)</formula>
    </cfRule>
  </conditionalFormatting>
  <conditionalFormatting sqref="D11:F13 J11:K13">
    <cfRule type="expression" dxfId="2" priority="99" stopIfTrue="1">
      <formula>AND(#REF!=#REF!,#REF!&lt;= TODAY())</formula>
    </cfRule>
  </conditionalFormatting>
  <conditionalFormatting sqref="I11:I13">
    <cfRule type="cellIs" dxfId="0" priority="100" stopIfTrue="1" operator="equal">
      <formula>"N.A."</formula>
    </cfRule>
  </conditionalFormatting>
  <conditionalFormatting sqref="I11:I13">
    <cfRule type="expression" dxfId="1" priority="101" stopIfTrue="1">
      <formula>(#REF!=#REF!)</formula>
    </cfRule>
  </conditionalFormatting>
  <conditionalFormatting sqref="I11:I13">
    <cfRule type="expression" dxfId="2" priority="102" stopIfTrue="1">
      <formula>AND(#REF!=#REF!,#REF!&lt;= TODAY())</formula>
    </cfRule>
  </conditionalFormatting>
  <conditionalFormatting sqref="H11:H13">
    <cfRule type="cellIs" dxfId="0" priority="103" stopIfTrue="1" operator="equal">
      <formula>"N.A."</formula>
    </cfRule>
  </conditionalFormatting>
  <conditionalFormatting sqref="H11:H13">
    <cfRule type="expression" dxfId="1" priority="104" stopIfTrue="1">
      <formula>(#REF!=#REF!)</formula>
    </cfRule>
  </conditionalFormatting>
  <conditionalFormatting sqref="H11:H13">
    <cfRule type="expression" dxfId="2" priority="105" stopIfTrue="1">
      <formula>AND(#REF!=#REF!,#REF!&lt;= TODAY())</formula>
    </cfRule>
  </conditionalFormatting>
  <conditionalFormatting sqref="F11:F13">
    <cfRule type="cellIs" dxfId="0" priority="106" stopIfTrue="1" operator="equal">
      <formula>"N.A."</formula>
    </cfRule>
  </conditionalFormatting>
  <conditionalFormatting sqref="F11:F13">
    <cfRule type="expression" dxfId="1" priority="107" stopIfTrue="1">
      <formula>(#REF!=#REF!)</formula>
    </cfRule>
  </conditionalFormatting>
  <conditionalFormatting sqref="F11:F13">
    <cfRule type="expression" dxfId="2" priority="108" stopIfTrue="1">
      <formula>AND(#REF!=#REF!,#REF!&lt;= TODAY())</formula>
    </cfRule>
  </conditionalFormatting>
  <conditionalFormatting sqref="F10:F13">
    <cfRule type="cellIs" dxfId="0" priority="109" stopIfTrue="1" operator="equal">
      <formula>"N.A."</formula>
    </cfRule>
  </conditionalFormatting>
  <conditionalFormatting sqref="F10:F13">
    <cfRule type="expression" dxfId="1" priority="110" stopIfTrue="1">
      <formula>(#REF!=#REF!)</formula>
    </cfRule>
  </conditionalFormatting>
  <conditionalFormatting sqref="F10:F13">
    <cfRule type="expression" dxfId="2" priority="111" stopIfTrue="1">
      <formula>AND(#REF!=#REF!,#REF!&lt;= TODAY())</formula>
    </cfRule>
  </conditionalFormatting>
  <conditionalFormatting sqref="G11:G13">
    <cfRule type="cellIs" dxfId="0" priority="112" stopIfTrue="1" operator="equal">
      <formula>"N.A."</formula>
    </cfRule>
  </conditionalFormatting>
  <conditionalFormatting sqref="G11:G13">
    <cfRule type="expression" dxfId="1" priority="113" stopIfTrue="1">
      <formula>(#REF!=#REF!)</formula>
    </cfRule>
  </conditionalFormatting>
  <conditionalFormatting sqref="G11:G13">
    <cfRule type="expression" dxfId="2" priority="114" stopIfTrue="1">
      <formula>AND(#REF!=#REF!,#REF!&lt;= TODAY())</formula>
    </cfRule>
  </conditionalFormatting>
  <conditionalFormatting sqref="D10:F13 J10:K13">
    <cfRule type="cellIs" dxfId="0" priority="115" stopIfTrue="1" operator="equal">
      <formula>"N.A."</formula>
    </cfRule>
  </conditionalFormatting>
  <conditionalFormatting sqref="D10:F13 J10:K13">
    <cfRule type="expression" dxfId="1" priority="116" stopIfTrue="1">
      <formula>(#REF!=#REF!)</formula>
    </cfRule>
  </conditionalFormatting>
  <conditionalFormatting sqref="D10:F13 J10:K13">
    <cfRule type="expression" dxfId="2" priority="117" stopIfTrue="1">
      <formula>AND(#REF!=#REF!,#REF!&lt;= TODAY())</formula>
    </cfRule>
  </conditionalFormatting>
  <conditionalFormatting sqref="I10:I13">
    <cfRule type="cellIs" dxfId="0" priority="118" stopIfTrue="1" operator="equal">
      <formula>"N.A."</formula>
    </cfRule>
  </conditionalFormatting>
  <conditionalFormatting sqref="I10:I13">
    <cfRule type="expression" dxfId="1" priority="119" stopIfTrue="1">
      <formula>(#REF!=#REF!)</formula>
    </cfRule>
  </conditionalFormatting>
  <conditionalFormatting sqref="I10:I13">
    <cfRule type="expression" dxfId="2" priority="120" stopIfTrue="1">
      <formula>AND(#REF!=#REF!,#REF!&lt;= TODAY())</formula>
    </cfRule>
  </conditionalFormatting>
  <conditionalFormatting sqref="H10:H13">
    <cfRule type="cellIs" dxfId="0" priority="121" stopIfTrue="1" operator="equal">
      <formula>"N.A."</formula>
    </cfRule>
  </conditionalFormatting>
  <conditionalFormatting sqref="H10:H13">
    <cfRule type="expression" dxfId="1" priority="122" stopIfTrue="1">
      <formula>(#REF!=#REF!)</formula>
    </cfRule>
  </conditionalFormatting>
  <conditionalFormatting sqref="H10:H13">
    <cfRule type="expression" dxfId="2" priority="123" stopIfTrue="1">
      <formula>AND(#REF!=#REF!,#REF!&lt;= TODAY())</formula>
    </cfRule>
  </conditionalFormatting>
  <conditionalFormatting sqref="G10:G13">
    <cfRule type="cellIs" dxfId="0" priority="124" stopIfTrue="1" operator="equal">
      <formula>"N.A."</formula>
    </cfRule>
  </conditionalFormatting>
  <conditionalFormatting sqref="G10:G13">
    <cfRule type="expression" dxfId="1" priority="125" stopIfTrue="1">
      <formula>(#REF!=#REF!)</formula>
    </cfRule>
  </conditionalFormatting>
  <conditionalFormatting sqref="G10:G13">
    <cfRule type="expression" dxfId="2" priority="126" stopIfTrue="1">
      <formula>AND(#REF!=#REF!,#REF!&lt;= TODAY())</formula>
    </cfRule>
  </conditionalFormatting>
  <conditionalFormatting sqref="B10:B13">
    <cfRule type="cellIs" dxfId="0" priority="127" stopIfTrue="1" operator="equal">
      <formula>"N.A."</formula>
    </cfRule>
  </conditionalFormatting>
  <conditionalFormatting sqref="B10:B13">
    <cfRule type="expression" dxfId="1" priority="128" stopIfTrue="1">
      <formula>(#REF!=#REF!)</formula>
    </cfRule>
  </conditionalFormatting>
  <conditionalFormatting sqref="B10:B13">
    <cfRule type="expression" dxfId="2" priority="129" stopIfTrue="1">
      <formula>AND(#REF!=#REF!,#REF!&lt;= TODAY())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6.13"/>
    <col customWidth="1" min="4" max="4" width="6.5"/>
    <col customWidth="1" min="7" max="8" width="20.13"/>
    <col customWidth="1" min="9" max="9" width="19.5"/>
    <col customWidth="1" min="10" max="10" width="17.38"/>
    <col customWidth="1" min="11" max="11" width="25.88"/>
  </cols>
  <sheetData>
    <row r="2">
      <c r="A2" s="5" t="s">
        <v>7</v>
      </c>
      <c r="B2" s="15" t="s">
        <v>8</v>
      </c>
      <c r="C2" s="18">
        <v>44562.0</v>
      </c>
      <c r="D2" s="20" t="s">
        <v>10</v>
      </c>
      <c r="E2" s="18">
        <v>44927.0</v>
      </c>
    </row>
    <row r="3" ht="22.5" customHeight="1">
      <c r="A3" s="5" t="s">
        <v>13</v>
      </c>
    </row>
    <row r="4" ht="24.75" customHeight="1">
      <c r="A4" s="11" t="s">
        <v>14</v>
      </c>
      <c r="G4" s="5" t="s">
        <v>15</v>
      </c>
      <c r="H4" s="11" t="s">
        <v>16</v>
      </c>
      <c r="I4" s="5" t="s">
        <v>17</v>
      </c>
      <c r="J4" s="5" t="s">
        <v>18</v>
      </c>
    </row>
    <row r="5" ht="25.5" customHeight="1">
      <c r="A5" s="5" t="s">
        <v>19</v>
      </c>
    </row>
    <row r="7">
      <c r="A7" s="5" t="s">
        <v>21</v>
      </c>
      <c r="B7" s="15" t="s">
        <v>22</v>
      </c>
    </row>
    <row r="10">
      <c r="G10" s="5" t="s">
        <v>24</v>
      </c>
    </row>
    <row r="25">
      <c r="G25" s="5" t="s">
        <v>36</v>
      </c>
    </row>
    <row r="26">
      <c r="G26" s="5"/>
      <c r="J26" s="5"/>
    </row>
    <row r="27">
      <c r="G27" s="5"/>
      <c r="J27" s="5"/>
    </row>
    <row r="28">
      <c r="G28" s="5"/>
      <c r="J28" s="5"/>
    </row>
    <row r="29">
      <c r="G29" s="5"/>
      <c r="J29" s="5"/>
    </row>
    <row r="30">
      <c r="G30" s="5"/>
      <c r="J30" s="5"/>
    </row>
    <row r="31">
      <c r="G31" s="5"/>
      <c r="J31" s="5"/>
    </row>
    <row r="32">
      <c r="G32" s="5"/>
      <c r="J32" s="5"/>
    </row>
    <row r="33">
      <c r="G33" s="5"/>
      <c r="J33" s="5"/>
    </row>
    <row r="34">
      <c r="G34" s="5"/>
      <c r="J34" s="5"/>
    </row>
    <row r="35">
      <c r="G35" s="5"/>
      <c r="J35" s="5"/>
    </row>
    <row r="36">
      <c r="G36" s="5"/>
      <c r="J36" s="5"/>
    </row>
    <row r="37">
      <c r="G37" s="5"/>
      <c r="J37" s="5"/>
    </row>
    <row r="38">
      <c r="G38" s="5"/>
      <c r="J38" s="5"/>
    </row>
    <row r="39">
      <c r="G39" s="5"/>
      <c r="J39" s="5"/>
    </row>
    <row r="40">
      <c r="G40" s="5"/>
      <c r="J40" s="5"/>
    </row>
    <row r="41">
      <c r="G41" s="5"/>
      <c r="J41" s="5"/>
    </row>
    <row r="42">
      <c r="G42" s="5"/>
      <c r="J42" s="5"/>
    </row>
    <row r="43">
      <c r="G43" s="5"/>
      <c r="J43" s="5"/>
    </row>
    <row r="44">
      <c r="G44" s="5" t="s">
        <v>63</v>
      </c>
      <c r="J44" s="5" t="s">
        <v>64</v>
      </c>
    </row>
    <row r="58">
      <c r="G58" s="5" t="s">
        <v>65</v>
      </c>
      <c r="J58" s="5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4.75"/>
    <col customWidth="1" min="4" max="4" width="75.75"/>
  </cols>
  <sheetData>
    <row r="1">
      <c r="A1" s="5"/>
      <c r="B1" s="11"/>
      <c r="C1" s="5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7.5" customHeight="1">
      <c r="A2" s="15"/>
      <c r="B2" s="17"/>
      <c r="C2" s="15"/>
    </row>
    <row r="3" ht="69.75" customHeight="1">
      <c r="A3" s="15"/>
      <c r="B3" s="19"/>
      <c r="C3" s="15"/>
    </row>
    <row r="4" ht="108.75" customHeight="1">
      <c r="A4" s="15"/>
      <c r="B4" s="19"/>
      <c r="C4" s="15"/>
    </row>
    <row r="5" ht="158.25" customHeight="1">
      <c r="A5" s="15"/>
      <c r="B5" s="19"/>
      <c r="C5" s="15"/>
    </row>
    <row r="6" ht="195.0" customHeight="1">
      <c r="A6" s="15"/>
      <c r="B6" s="19"/>
      <c r="C6" s="15"/>
    </row>
    <row r="7" ht="126.0" customHeight="1">
      <c r="A7" s="15"/>
      <c r="B7" s="19"/>
      <c r="C7" s="15"/>
    </row>
    <row r="8" ht="155.25" customHeight="1">
      <c r="A8" s="15"/>
      <c r="B8" s="19"/>
      <c r="C8" s="15"/>
    </row>
    <row r="9">
      <c r="B9" s="17"/>
    </row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20.0"/>
    <col customWidth="1" min="9" max="9" width="11.0"/>
    <col customWidth="1" min="10" max="10" width="13.0"/>
    <col customWidth="1" min="11" max="11" width="15.75"/>
    <col customWidth="1" min="12" max="12" width="17.13"/>
  </cols>
  <sheetData>
    <row r="2">
      <c r="A2" s="15" t="s">
        <v>108</v>
      </c>
      <c r="B2" s="15" t="s">
        <v>109</v>
      </c>
    </row>
    <row r="3">
      <c r="E3" s="37" t="s">
        <v>110</v>
      </c>
      <c r="F3" s="38"/>
      <c r="G3" s="38"/>
      <c r="H3" s="38"/>
      <c r="I3" s="38"/>
      <c r="J3" s="37" t="s">
        <v>114</v>
      </c>
      <c r="K3" s="38"/>
    </row>
    <row r="4">
      <c r="A4" s="15" t="s">
        <v>118</v>
      </c>
      <c r="B4" s="15" t="s">
        <v>109</v>
      </c>
    </row>
    <row r="5">
      <c r="E5" s="39" t="s">
        <v>122</v>
      </c>
      <c r="F5" s="39" t="s">
        <v>123</v>
      </c>
      <c r="G5" s="39" t="s">
        <v>6</v>
      </c>
      <c r="J5" s="39" t="s">
        <v>124</v>
      </c>
      <c r="K5" s="39" t="s">
        <v>6</v>
      </c>
    </row>
    <row r="6">
      <c r="A6" s="15" t="s">
        <v>128</v>
      </c>
      <c r="B6" s="15" t="s">
        <v>109</v>
      </c>
      <c r="E6" s="40" t="s">
        <v>129</v>
      </c>
      <c r="F6" s="41"/>
      <c r="G6" s="41"/>
      <c r="J6" s="40" t="s">
        <v>130</v>
      </c>
      <c r="K6" s="41"/>
    </row>
    <row r="7">
      <c r="E7" s="40" t="s">
        <v>135</v>
      </c>
      <c r="F7" s="41"/>
      <c r="G7" s="41"/>
      <c r="J7" s="40" t="s">
        <v>136</v>
      </c>
      <c r="K7" s="41"/>
    </row>
    <row r="8">
      <c r="A8" s="15" t="s">
        <v>141</v>
      </c>
      <c r="B8" s="15" t="s">
        <v>109</v>
      </c>
      <c r="E8" s="40" t="s">
        <v>144</v>
      </c>
      <c r="F8" s="41"/>
      <c r="G8" s="41"/>
      <c r="J8" s="41"/>
      <c r="K8" s="41"/>
    </row>
    <row r="9">
      <c r="E9" s="40" t="s">
        <v>148</v>
      </c>
      <c r="F9" s="41"/>
      <c r="G9" s="41"/>
      <c r="J9" s="41"/>
      <c r="K9" s="41"/>
    </row>
    <row r="10">
      <c r="A10" s="15" t="s">
        <v>150</v>
      </c>
      <c r="E10" s="39" t="s">
        <v>153</v>
      </c>
      <c r="F10" s="43">
        <v>54656.0</v>
      </c>
      <c r="G10" s="43">
        <v>5.43667777E8</v>
      </c>
      <c r="J10" s="39" t="s">
        <v>153</v>
      </c>
      <c r="K10" s="44">
        <v>3.8528609E7</v>
      </c>
    </row>
    <row r="12">
      <c r="A12" s="15" t="s">
        <v>157</v>
      </c>
    </row>
    <row r="13">
      <c r="E13" s="37" t="s">
        <v>158</v>
      </c>
    </row>
    <row r="15">
      <c r="E15" s="46" t="s">
        <v>124</v>
      </c>
      <c r="F15" s="47"/>
      <c r="G15" s="39" t="s">
        <v>163</v>
      </c>
      <c r="H15" s="39" t="s">
        <v>164</v>
      </c>
      <c r="I15" s="39" t="s">
        <v>150</v>
      </c>
      <c r="J15" s="39" t="s">
        <v>165</v>
      </c>
      <c r="K15" s="39" t="s">
        <v>166</v>
      </c>
      <c r="L15" s="39" t="s">
        <v>167</v>
      </c>
      <c r="M15" s="39" t="s">
        <v>6</v>
      </c>
      <c r="N15" s="39" t="s">
        <v>168</v>
      </c>
    </row>
    <row r="16">
      <c r="E16" s="40" t="s">
        <v>169</v>
      </c>
      <c r="F16" s="41"/>
      <c r="G16" s="41"/>
      <c r="H16" s="41"/>
      <c r="I16" s="41"/>
      <c r="J16" s="41"/>
      <c r="K16" s="41"/>
      <c r="L16" s="41"/>
      <c r="M16" s="41"/>
      <c r="N16" s="41"/>
    </row>
    <row r="17">
      <c r="E17" s="41"/>
      <c r="F17" s="40" t="s">
        <v>170</v>
      </c>
      <c r="G17" s="41"/>
      <c r="H17" s="41"/>
      <c r="I17" s="41"/>
      <c r="J17" s="41"/>
      <c r="K17" s="41"/>
      <c r="L17" s="41"/>
      <c r="M17" s="41"/>
      <c r="N17" s="41"/>
    </row>
    <row r="18">
      <c r="E18" s="41"/>
      <c r="F18" s="40" t="s">
        <v>171</v>
      </c>
      <c r="G18" s="41"/>
      <c r="H18" s="41"/>
      <c r="I18" s="41"/>
      <c r="J18" s="41"/>
      <c r="K18" s="41"/>
      <c r="L18" s="41"/>
      <c r="M18" s="41"/>
      <c r="N18" s="41"/>
    </row>
    <row r="19">
      <c r="E19" s="40" t="s">
        <v>172</v>
      </c>
      <c r="F19" s="41"/>
      <c r="G19" s="41"/>
      <c r="H19" s="41"/>
      <c r="I19" s="41"/>
      <c r="J19" s="41"/>
      <c r="K19" s="41"/>
      <c r="L19" s="41"/>
      <c r="M19" s="41"/>
      <c r="N19" s="41"/>
    </row>
    <row r="20">
      <c r="E20" s="39"/>
      <c r="F20" s="40" t="s">
        <v>173</v>
      </c>
      <c r="G20" s="41"/>
      <c r="H20" s="41"/>
      <c r="I20" s="41"/>
      <c r="J20" s="41"/>
      <c r="K20" s="41"/>
      <c r="L20" s="43"/>
      <c r="M20" s="43"/>
      <c r="N20" s="43"/>
    </row>
    <row r="21">
      <c r="E21" s="39"/>
      <c r="F21" s="40" t="s">
        <v>148</v>
      </c>
      <c r="G21" s="41"/>
      <c r="H21" s="41"/>
      <c r="I21" s="41"/>
      <c r="J21" s="41"/>
      <c r="K21" s="41"/>
      <c r="L21" s="43"/>
      <c r="M21" s="43"/>
      <c r="N21" s="43"/>
    </row>
    <row r="22">
      <c r="E22" s="39" t="s">
        <v>153</v>
      </c>
      <c r="F22" s="41"/>
      <c r="G22" s="41"/>
      <c r="H22" s="41"/>
      <c r="I22" s="41"/>
      <c r="J22" s="41"/>
      <c r="K22" s="41"/>
      <c r="L22" s="43">
        <v>435656.0</v>
      </c>
      <c r="M22" s="43">
        <v>1.53480932E8</v>
      </c>
      <c r="N22" s="43">
        <v>576895.0</v>
      </c>
    </row>
    <row r="25">
      <c r="E25" s="37" t="s">
        <v>174</v>
      </c>
    </row>
    <row r="27">
      <c r="E27" s="39" t="s">
        <v>118</v>
      </c>
      <c r="F27" s="39" t="s">
        <v>175</v>
      </c>
      <c r="G27" s="39" t="s">
        <v>176</v>
      </c>
      <c r="H27" s="39" t="s">
        <v>177</v>
      </c>
      <c r="I27" s="39" t="s">
        <v>178</v>
      </c>
      <c r="J27" s="39" t="s">
        <v>153</v>
      </c>
    </row>
    <row r="28">
      <c r="E28" s="41"/>
      <c r="F28" s="41"/>
      <c r="G28" s="41"/>
      <c r="H28" s="41"/>
      <c r="I28" s="41"/>
      <c r="J28" s="41"/>
    </row>
    <row r="29">
      <c r="E29" s="41"/>
      <c r="F29" s="41"/>
      <c r="G29" s="41"/>
      <c r="H29" s="41"/>
      <c r="I29" s="41"/>
      <c r="J29" s="41"/>
    </row>
    <row r="30">
      <c r="E30" s="41"/>
      <c r="F30" s="41"/>
      <c r="G30" s="41"/>
      <c r="H30" s="41"/>
      <c r="I30" s="41"/>
      <c r="J30" s="41"/>
    </row>
    <row r="31">
      <c r="E31" s="41"/>
      <c r="F31" s="41"/>
      <c r="G31" s="41"/>
      <c r="H31" s="41"/>
      <c r="I31" s="41"/>
      <c r="J31" s="41"/>
    </row>
    <row r="32">
      <c r="E32" s="41"/>
      <c r="F32" s="41"/>
      <c r="G32" s="41"/>
      <c r="H32" s="41"/>
      <c r="I32" s="41"/>
      <c r="J32" s="41"/>
    </row>
    <row r="33">
      <c r="E33" s="39" t="s">
        <v>153</v>
      </c>
      <c r="F33" s="41"/>
      <c r="G33" s="41"/>
      <c r="H33" s="41"/>
      <c r="I33" s="41"/>
      <c r="J33" s="41"/>
    </row>
  </sheetData>
  <mergeCells count="1">
    <mergeCell ref="E15:F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4.75"/>
    <col customWidth="1" min="4" max="4" width="66.63"/>
  </cols>
  <sheetData>
    <row r="1">
      <c r="A1" s="5"/>
      <c r="B1" s="11"/>
      <c r="C1" s="5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5.5" customHeight="1">
      <c r="A2" s="15"/>
      <c r="B2" s="17"/>
      <c r="C2" s="15"/>
    </row>
    <row r="3" ht="156.75" customHeight="1">
      <c r="A3" s="15"/>
      <c r="B3" s="19"/>
      <c r="C3" s="15"/>
    </row>
    <row r="4" ht="166.5" customHeight="1">
      <c r="A4" s="15"/>
      <c r="B4" s="19"/>
      <c r="C4" s="15"/>
    </row>
    <row r="5" ht="265.5" customHeight="1">
      <c r="A5" s="15"/>
      <c r="B5" s="19"/>
      <c r="C5" s="15"/>
    </row>
    <row r="6" ht="195.0" customHeight="1">
      <c r="A6" s="15"/>
      <c r="B6" s="19"/>
      <c r="C6" s="15"/>
    </row>
    <row r="7">
      <c r="B7" s="17"/>
    </row>
    <row r="8">
      <c r="B8" s="17"/>
    </row>
    <row r="9">
      <c r="B9" s="17"/>
    </row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5" max="5" width="22.38"/>
    <col customWidth="1" min="6" max="6" width="23.25"/>
    <col customWidth="1" min="7" max="7" width="23.0"/>
    <col customWidth="1" min="8" max="8" width="24.13"/>
    <col customWidth="1" min="9" max="9" width="16.88"/>
    <col customWidth="1" min="10" max="10" width="14.75"/>
    <col customWidth="1" min="11" max="11" width="12.75"/>
    <col customWidth="1" min="12" max="12" width="17.38"/>
    <col customWidth="1" min="13" max="13" width="6.75"/>
  </cols>
  <sheetData>
    <row r="1">
      <c r="B1" s="48"/>
      <c r="E1" s="49" t="s">
        <v>179</v>
      </c>
      <c r="L1" s="49"/>
    </row>
    <row r="2">
      <c r="A2" s="15" t="s">
        <v>180</v>
      </c>
      <c r="B2" s="20" t="s">
        <v>109</v>
      </c>
    </row>
    <row r="3">
      <c r="B3" s="48"/>
    </row>
    <row r="4">
      <c r="A4" s="15" t="s">
        <v>181</v>
      </c>
      <c r="B4" s="20" t="s">
        <v>109</v>
      </c>
      <c r="E4" s="50" t="s">
        <v>182</v>
      </c>
      <c r="F4" s="50" t="s">
        <v>183</v>
      </c>
      <c r="G4" s="50" t="s">
        <v>184</v>
      </c>
      <c r="H4" s="50"/>
    </row>
    <row r="5">
      <c r="B5" s="48"/>
    </row>
    <row r="6">
      <c r="A6" s="15" t="s">
        <v>185</v>
      </c>
      <c r="B6" s="20" t="s">
        <v>109</v>
      </c>
    </row>
    <row r="7">
      <c r="B7" s="48"/>
    </row>
    <row r="8">
      <c r="A8" s="15" t="s">
        <v>13</v>
      </c>
      <c r="B8" s="20" t="s">
        <v>109</v>
      </c>
    </row>
    <row r="9">
      <c r="B9" s="48"/>
    </row>
    <row r="10">
      <c r="A10" s="15" t="s">
        <v>186</v>
      </c>
      <c r="B10" s="51"/>
      <c r="E10" s="50" t="s">
        <v>187</v>
      </c>
      <c r="F10" s="50" t="s">
        <v>188</v>
      </c>
      <c r="G10" s="50" t="s">
        <v>189</v>
      </c>
      <c r="H10" s="5"/>
    </row>
    <row r="11">
      <c r="B11" s="48"/>
      <c r="E11" s="19"/>
    </row>
    <row r="12">
      <c r="B12" s="48"/>
    </row>
    <row r="13">
      <c r="B13" s="48"/>
    </row>
    <row r="14">
      <c r="B14" s="48"/>
    </row>
    <row r="15">
      <c r="B15" s="48"/>
      <c r="J15" s="52"/>
    </row>
    <row r="16">
      <c r="B16" s="48"/>
      <c r="I16" s="53"/>
    </row>
    <row r="17">
      <c r="B17" s="48"/>
      <c r="E17" s="5" t="s">
        <v>190</v>
      </c>
      <c r="F17" s="5"/>
      <c r="G17" s="5"/>
      <c r="H17" s="5"/>
      <c r="I17" s="5"/>
    </row>
    <row r="18">
      <c r="B18" s="48"/>
      <c r="I18" s="53"/>
    </row>
    <row r="19">
      <c r="B19" s="48"/>
      <c r="I19" s="53"/>
    </row>
    <row r="20">
      <c r="B20" s="48"/>
      <c r="I20" s="53"/>
    </row>
    <row r="21">
      <c r="B21" s="48"/>
      <c r="I21" s="53"/>
    </row>
    <row r="22">
      <c r="B22" s="48"/>
      <c r="I22" s="53"/>
    </row>
    <row r="23">
      <c r="B23" s="48"/>
    </row>
    <row r="24">
      <c r="B24" s="48"/>
    </row>
    <row r="25">
      <c r="B25" s="48"/>
    </row>
    <row r="26">
      <c r="B26" s="48"/>
    </row>
    <row r="28">
      <c r="B28" s="48"/>
      <c r="F28" s="5" t="s">
        <v>191</v>
      </c>
      <c r="G28" s="5" t="s">
        <v>192</v>
      </c>
      <c r="H28" s="5" t="s">
        <v>193</v>
      </c>
      <c r="I28" s="5" t="s">
        <v>194</v>
      </c>
    </row>
    <row r="29">
      <c r="B29" s="48"/>
    </row>
    <row r="30">
      <c r="B30" s="48"/>
    </row>
    <row r="31">
      <c r="A31" s="8"/>
      <c r="B31" s="54"/>
      <c r="C31" s="8"/>
      <c r="D31" s="8"/>
      <c r="E31" s="5" t="s">
        <v>195</v>
      </c>
      <c r="F31" s="8"/>
      <c r="G31" s="8"/>
      <c r="H31" s="5" t="s">
        <v>196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  <c r="E44" s="5" t="s">
        <v>197</v>
      </c>
      <c r="F44" s="8"/>
      <c r="G44" s="8"/>
    </row>
    <row r="45">
      <c r="B45" s="48"/>
      <c r="E45" s="8"/>
      <c r="F45" s="8"/>
      <c r="G45" s="8"/>
      <c r="H45" s="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  <c r="F56" s="5" t="s">
        <v>191</v>
      </c>
      <c r="G56" s="5" t="s">
        <v>192</v>
      </c>
      <c r="H56" s="5" t="s">
        <v>193</v>
      </c>
    </row>
    <row r="57">
      <c r="B57" s="48"/>
      <c r="E57" s="50" t="s">
        <v>198</v>
      </c>
    </row>
    <row r="58">
      <c r="B58" s="48"/>
    </row>
    <row r="59">
      <c r="B59" s="48"/>
      <c r="E59" s="55" t="s">
        <v>199</v>
      </c>
      <c r="F59" s="55" t="s">
        <v>124</v>
      </c>
      <c r="G59" s="55" t="s">
        <v>200</v>
      </c>
      <c r="H59" s="55" t="s">
        <v>183</v>
      </c>
      <c r="I59" s="55" t="s">
        <v>201</v>
      </c>
      <c r="J59" s="55" t="s">
        <v>202</v>
      </c>
      <c r="K59" s="55" t="s">
        <v>203</v>
      </c>
      <c r="L59" s="55" t="s">
        <v>204</v>
      </c>
    </row>
    <row r="60">
      <c r="B60" s="48"/>
      <c r="E60" s="56"/>
      <c r="F60" s="56"/>
      <c r="G60" s="56"/>
      <c r="H60" s="56"/>
      <c r="I60" s="56"/>
      <c r="J60" s="56"/>
      <c r="K60" s="56"/>
      <c r="L60" s="56"/>
    </row>
    <row r="61">
      <c r="B61" s="48"/>
      <c r="E61" s="56"/>
      <c r="F61" s="56"/>
      <c r="G61" s="56"/>
      <c r="H61" s="56"/>
      <c r="I61" s="56"/>
      <c r="J61" s="56"/>
      <c r="K61" s="56"/>
      <c r="L61" s="56"/>
    </row>
    <row r="62">
      <c r="B62" s="48"/>
      <c r="E62" s="56"/>
      <c r="F62" s="56"/>
      <c r="G62" s="56"/>
      <c r="H62" s="56"/>
      <c r="I62" s="56"/>
      <c r="J62" s="56"/>
      <c r="K62" s="56"/>
      <c r="L62" s="56"/>
    </row>
    <row r="63">
      <c r="B63" s="48"/>
      <c r="E63" s="56"/>
      <c r="F63" s="56"/>
      <c r="G63" s="56"/>
      <c r="H63" s="56"/>
      <c r="I63" s="56"/>
      <c r="J63" s="56"/>
      <c r="K63" s="56"/>
      <c r="L63" s="56"/>
    </row>
    <row r="64">
      <c r="B64" s="48"/>
      <c r="E64" s="56"/>
      <c r="F64" s="56"/>
      <c r="G64" s="56"/>
      <c r="H64" s="56"/>
      <c r="I64" s="56"/>
      <c r="J64" s="56"/>
      <c r="K64" s="56"/>
      <c r="L64" s="56"/>
    </row>
    <row r="65">
      <c r="B65" s="48"/>
      <c r="E65" s="56"/>
      <c r="F65" s="56"/>
      <c r="G65" s="56"/>
      <c r="H65" s="56"/>
      <c r="I65" s="56"/>
      <c r="J65" s="56"/>
      <c r="K65" s="56"/>
      <c r="L65" s="56"/>
    </row>
    <row r="66">
      <c r="B66" s="48"/>
      <c r="E66" s="56"/>
      <c r="F66" s="56"/>
      <c r="G66" s="56"/>
      <c r="H66" s="56"/>
      <c r="I66" s="56"/>
      <c r="J66" s="56"/>
      <c r="K66" s="56"/>
      <c r="L66" s="56"/>
    </row>
    <row r="67">
      <c r="B67" s="48"/>
    </row>
    <row r="68">
      <c r="B68" s="48"/>
      <c r="E68" s="50" t="s">
        <v>205</v>
      </c>
    </row>
    <row r="69">
      <c r="B69" s="48"/>
      <c r="E69" s="55" t="s">
        <v>206</v>
      </c>
      <c r="F69" s="55" t="s">
        <v>207</v>
      </c>
      <c r="G69" s="55" t="s">
        <v>208</v>
      </c>
      <c r="H69" s="55" t="s">
        <v>209</v>
      </c>
      <c r="I69" s="55" t="s">
        <v>210</v>
      </c>
      <c r="J69" s="55" t="s">
        <v>150</v>
      </c>
      <c r="K69" s="55" t="s">
        <v>211</v>
      </c>
      <c r="L69" s="57" t="s">
        <v>183</v>
      </c>
      <c r="M69" s="55" t="s">
        <v>201</v>
      </c>
      <c r="N69" s="57" t="s">
        <v>212</v>
      </c>
    </row>
    <row r="70">
      <c r="B70" s="48"/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>
      <c r="B71" s="48"/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>
      <c r="B72" s="48"/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>
      <c r="B73" s="48"/>
      <c r="E73" s="56"/>
      <c r="F73" s="56"/>
      <c r="G73" s="56"/>
      <c r="H73" s="56"/>
      <c r="I73" s="56"/>
      <c r="J73" s="56"/>
      <c r="K73" s="56"/>
      <c r="L73" s="56"/>
      <c r="M73" s="56"/>
      <c r="N73" s="56"/>
    </row>
    <row r="74">
      <c r="B74" s="48"/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>
      <c r="B75" s="48"/>
      <c r="E75" s="56"/>
      <c r="F75" s="56"/>
      <c r="G75" s="56"/>
      <c r="H75" s="56"/>
      <c r="I75" s="56"/>
      <c r="J75" s="56"/>
      <c r="K75" s="56"/>
      <c r="L75" s="56"/>
      <c r="M75" s="56"/>
      <c r="N75" s="56"/>
    </row>
    <row r="76">
      <c r="B76" s="48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  <row r="1001">
      <c r="B1001" s="48"/>
    </row>
    <row r="1002">
      <c r="B1002" s="48"/>
    </row>
    <row r="1003">
      <c r="B1003" s="48"/>
    </row>
  </sheetData>
  <mergeCells count="4">
    <mergeCell ref="E1:K1"/>
    <mergeCell ref="J15:K18"/>
    <mergeCell ref="E57:K57"/>
    <mergeCell ref="E68:K6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4.75"/>
    <col customWidth="1" min="4" max="4" width="93.63"/>
  </cols>
  <sheetData>
    <row r="1">
      <c r="A1" s="5"/>
      <c r="B1" s="11"/>
      <c r="C1" s="5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5.5" customHeight="1">
      <c r="A2" s="15"/>
      <c r="B2" s="17"/>
      <c r="C2" s="15"/>
    </row>
    <row r="3" ht="142.5" customHeight="1">
      <c r="A3" s="15"/>
      <c r="B3" s="19"/>
      <c r="C3" s="15"/>
    </row>
    <row r="4" ht="195.75" customHeight="1">
      <c r="A4" s="15"/>
      <c r="B4" s="19"/>
      <c r="C4" s="15"/>
    </row>
    <row r="5" ht="265.5" customHeight="1">
      <c r="A5" s="15"/>
      <c r="B5" s="19"/>
      <c r="C5" s="15"/>
    </row>
    <row r="6" ht="195.0" customHeight="1">
      <c r="A6" s="15"/>
      <c r="B6" s="19"/>
      <c r="C6" s="15"/>
    </row>
    <row r="7" ht="183.75" customHeight="1">
      <c r="A7" s="15"/>
      <c r="B7" s="19"/>
      <c r="C7" s="15"/>
    </row>
    <row r="8" ht="345.75" customHeight="1">
      <c r="A8" s="15"/>
      <c r="B8" s="19"/>
      <c r="C8" s="15"/>
    </row>
    <row r="9">
      <c r="B9" s="17"/>
    </row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7" max="7" width="21.88"/>
    <col customWidth="1" min="8" max="8" width="22.63"/>
    <col customWidth="1" min="9" max="9" width="14.13"/>
    <col customWidth="1" min="10" max="10" width="21.38"/>
    <col customWidth="1" min="11" max="11" width="13.38"/>
    <col customWidth="1" min="12" max="12" width="18.0"/>
    <col customWidth="1" min="13" max="13" width="18.38"/>
  </cols>
  <sheetData>
    <row r="2">
      <c r="F2" s="58" t="s">
        <v>213</v>
      </c>
    </row>
    <row r="3">
      <c r="A3" s="5" t="s">
        <v>108</v>
      </c>
      <c r="C3" s="59" t="s">
        <v>214</v>
      </c>
      <c r="F3" s="5" t="s">
        <v>215</v>
      </c>
      <c r="H3" s="5" t="s">
        <v>216</v>
      </c>
      <c r="J3" s="5" t="s">
        <v>217</v>
      </c>
      <c r="L3" s="5" t="s">
        <v>218</v>
      </c>
    </row>
    <row r="4">
      <c r="A4" s="8"/>
    </row>
    <row r="5">
      <c r="A5" s="5" t="s">
        <v>219</v>
      </c>
      <c r="B5" s="15" t="s">
        <v>109</v>
      </c>
    </row>
    <row r="6">
      <c r="A6" s="8"/>
    </row>
    <row r="7">
      <c r="A7" s="5" t="s">
        <v>19</v>
      </c>
      <c r="B7" s="15" t="s">
        <v>109</v>
      </c>
    </row>
    <row r="10">
      <c r="F10" s="58" t="s">
        <v>220</v>
      </c>
    </row>
    <row r="11">
      <c r="F11" s="5" t="s">
        <v>221</v>
      </c>
      <c r="G11" s="5" t="s">
        <v>222</v>
      </c>
      <c r="H11" s="50" t="s">
        <v>223</v>
      </c>
      <c r="J11" s="5" t="s">
        <v>224</v>
      </c>
      <c r="K11" s="50" t="s">
        <v>225</v>
      </c>
      <c r="M11" s="5" t="s">
        <v>226</v>
      </c>
      <c r="N11" s="60"/>
      <c r="O11" s="60"/>
    </row>
    <row r="12">
      <c r="N12" s="60"/>
      <c r="O12" s="60"/>
    </row>
    <row r="13">
      <c r="N13" s="60"/>
      <c r="O13" s="60"/>
    </row>
    <row r="14">
      <c r="N14" s="60"/>
      <c r="O14" s="60"/>
    </row>
    <row r="18">
      <c r="F18" s="58" t="s">
        <v>227</v>
      </c>
    </row>
    <row r="19">
      <c r="A19" s="8"/>
      <c r="B19" s="8"/>
      <c r="C19" s="8"/>
      <c r="D19" s="8"/>
      <c r="E19" s="8"/>
      <c r="F19" s="5" t="s">
        <v>228</v>
      </c>
      <c r="G19" s="5" t="s">
        <v>229</v>
      </c>
      <c r="H19" s="5" t="s">
        <v>230</v>
      </c>
      <c r="I19" s="50" t="s">
        <v>231</v>
      </c>
      <c r="K19" s="5" t="s">
        <v>232</v>
      </c>
      <c r="M19" s="5" t="s">
        <v>233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5">
      <c r="F25" s="58" t="s">
        <v>234</v>
      </c>
    </row>
    <row r="40">
      <c r="H40" s="20" t="s">
        <v>235</v>
      </c>
      <c r="J40" s="15" t="s">
        <v>236</v>
      </c>
      <c r="K40" s="20" t="s">
        <v>237</v>
      </c>
    </row>
    <row r="42">
      <c r="F42" s="61" t="s">
        <v>238</v>
      </c>
      <c r="J42" s="58" t="s">
        <v>239</v>
      </c>
    </row>
    <row r="60">
      <c r="F60" s="61" t="s">
        <v>240</v>
      </c>
      <c r="J60" s="58" t="s">
        <v>241</v>
      </c>
    </row>
  </sheetData>
  <mergeCells count="18">
    <mergeCell ref="F2:M2"/>
    <mergeCell ref="F3:G3"/>
    <mergeCell ref="H3:I3"/>
    <mergeCell ref="J3:K3"/>
    <mergeCell ref="L3:M3"/>
    <mergeCell ref="F10:M10"/>
    <mergeCell ref="H11:I11"/>
    <mergeCell ref="F42:I42"/>
    <mergeCell ref="J42:M42"/>
    <mergeCell ref="F60:I60"/>
    <mergeCell ref="J60:M60"/>
    <mergeCell ref="K11:L11"/>
    <mergeCell ref="F18:M18"/>
    <mergeCell ref="I19:J19"/>
    <mergeCell ref="K19:L19"/>
    <mergeCell ref="F25:M25"/>
    <mergeCell ref="H40:I40"/>
    <mergeCell ref="K40:L4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20.0"/>
    <col customWidth="1" min="7" max="7" width="15.38"/>
    <col customWidth="1" min="8" max="8" width="17.88"/>
    <col customWidth="1" min="9" max="9" width="14.38"/>
    <col customWidth="1" min="10" max="10" width="22.75"/>
    <col customWidth="1" min="11" max="11" width="13.5"/>
    <col customWidth="1" min="12" max="12" width="17.63"/>
    <col customWidth="1" min="13" max="13" width="13.75"/>
    <col customWidth="1" min="14" max="14" width="20.0"/>
    <col customWidth="1" min="15" max="15" width="21.63"/>
    <col customWidth="1" min="16" max="17" width="23.0"/>
    <col customWidth="1" min="18" max="18" width="19.13"/>
    <col customWidth="1" min="19" max="19" width="14.0"/>
  </cols>
  <sheetData>
    <row r="1">
      <c r="A1" s="5" t="s">
        <v>108</v>
      </c>
      <c r="C1" s="59" t="s">
        <v>214</v>
      </c>
    </row>
    <row r="2">
      <c r="A2" s="8"/>
      <c r="E2" s="62" t="s">
        <v>242</v>
      </c>
      <c r="F2" s="63"/>
      <c r="G2" s="47"/>
      <c r="H2" s="64"/>
      <c r="J2" s="62" t="s">
        <v>243</v>
      </c>
      <c r="K2" s="63"/>
      <c r="L2" s="63"/>
      <c r="M2" s="47"/>
    </row>
    <row r="3">
      <c r="A3" s="5" t="s">
        <v>219</v>
      </c>
      <c r="B3" s="15" t="s">
        <v>109</v>
      </c>
      <c r="E3" s="40" t="s">
        <v>244</v>
      </c>
      <c r="F3" s="40" t="s">
        <v>245</v>
      </c>
      <c r="G3" s="40" t="s">
        <v>246</v>
      </c>
      <c r="J3" s="65" t="s">
        <v>247</v>
      </c>
      <c r="K3" s="65" t="s">
        <v>248</v>
      </c>
      <c r="L3" s="65" t="s">
        <v>249</v>
      </c>
      <c r="M3" s="65" t="s">
        <v>6</v>
      </c>
    </row>
    <row r="4">
      <c r="A4" s="8"/>
      <c r="E4" s="41"/>
      <c r="F4" s="41"/>
      <c r="G4" s="41"/>
      <c r="J4" s="65" t="s">
        <v>250</v>
      </c>
      <c r="K4" s="41"/>
      <c r="L4" s="41"/>
      <c r="M4" s="41"/>
    </row>
    <row r="5">
      <c r="A5" s="5" t="s">
        <v>19</v>
      </c>
      <c r="B5" s="15" t="s">
        <v>109</v>
      </c>
      <c r="E5" s="41"/>
      <c r="F5" s="41"/>
      <c r="G5" s="41"/>
      <c r="J5" s="65" t="s">
        <v>251</v>
      </c>
      <c r="K5" s="41"/>
      <c r="L5" s="41"/>
      <c r="M5" s="41"/>
    </row>
    <row r="6">
      <c r="E6" s="41"/>
      <c r="F6" s="41"/>
      <c r="G6" s="41"/>
      <c r="J6" s="65" t="s">
        <v>252</v>
      </c>
      <c r="K6" s="41"/>
      <c r="L6" s="41"/>
      <c r="M6" s="41"/>
    </row>
    <row r="7">
      <c r="E7" s="41"/>
      <c r="F7" s="41"/>
      <c r="G7" s="41"/>
      <c r="J7" s="41"/>
      <c r="K7" s="41"/>
      <c r="L7" s="41"/>
      <c r="M7" s="41"/>
    </row>
    <row r="10">
      <c r="E10" s="66" t="s">
        <v>253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47"/>
    </row>
    <row r="11">
      <c r="E11" s="40" t="s">
        <v>254</v>
      </c>
      <c r="F11" s="40" t="s">
        <v>255</v>
      </c>
      <c r="G11" s="40" t="s">
        <v>221</v>
      </c>
      <c r="H11" s="40" t="s">
        <v>225</v>
      </c>
      <c r="I11" s="40" t="s">
        <v>222</v>
      </c>
      <c r="J11" s="40" t="s">
        <v>256</v>
      </c>
      <c r="K11" s="40" t="s">
        <v>257</v>
      </c>
      <c r="L11" s="40" t="s">
        <v>231</v>
      </c>
      <c r="M11" s="40" t="s">
        <v>228</v>
      </c>
      <c r="N11" s="40" t="s">
        <v>216</v>
      </c>
      <c r="O11" s="40" t="s">
        <v>258</v>
      </c>
      <c r="P11" s="40" t="s">
        <v>259</v>
      </c>
      <c r="Q11" s="40" t="s">
        <v>260</v>
      </c>
      <c r="R11" s="40" t="s">
        <v>261</v>
      </c>
      <c r="S11" s="40" t="s">
        <v>262</v>
      </c>
    </row>
    <row r="12"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</row>
    <row r="14"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</row>
    <row r="18">
      <c r="E18" s="66" t="s">
        <v>263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47"/>
    </row>
    <row r="19">
      <c r="E19" s="40" t="s">
        <v>264</v>
      </c>
      <c r="F19" s="40" t="s">
        <v>255</v>
      </c>
      <c r="G19" s="40" t="s">
        <v>265</v>
      </c>
      <c r="H19" s="40" t="s">
        <v>221</v>
      </c>
      <c r="I19" s="40" t="s">
        <v>266</v>
      </c>
      <c r="J19" s="40" t="s">
        <v>267</v>
      </c>
      <c r="K19" s="40" t="s">
        <v>268</v>
      </c>
      <c r="L19" s="40" t="s">
        <v>269</v>
      </c>
      <c r="M19" s="40" t="s">
        <v>222</v>
      </c>
      <c r="N19" s="40" t="s">
        <v>270</v>
      </c>
      <c r="O19" s="40" t="s">
        <v>271</v>
      </c>
      <c r="P19" s="40" t="s">
        <v>272</v>
      </c>
      <c r="Q19" s="40" t="s">
        <v>228</v>
      </c>
      <c r="R19" s="40" t="s">
        <v>273</v>
      </c>
      <c r="S19" s="40" t="s">
        <v>274</v>
      </c>
      <c r="T19" s="40" t="s">
        <v>275</v>
      </c>
      <c r="U19" s="40" t="s">
        <v>276</v>
      </c>
      <c r="V19" s="40" t="s">
        <v>277</v>
      </c>
      <c r="W19" s="40" t="s">
        <v>278</v>
      </c>
      <c r="X19" s="40" t="s">
        <v>279</v>
      </c>
      <c r="Y19" s="40" t="s">
        <v>280</v>
      </c>
    </row>
    <row r="20"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7">
      <c r="E27" s="66" t="s">
        <v>281</v>
      </c>
      <c r="F27" s="63"/>
      <c r="G27" s="63"/>
      <c r="H27" s="63"/>
      <c r="I27" s="63"/>
      <c r="J27" s="63"/>
      <c r="K27" s="63"/>
      <c r="L27" s="63"/>
      <c r="M27" s="47"/>
    </row>
    <row r="28">
      <c r="E28" s="40" t="s">
        <v>282</v>
      </c>
      <c r="F28" s="40" t="s">
        <v>221</v>
      </c>
      <c r="G28" s="40" t="s">
        <v>222</v>
      </c>
      <c r="H28" s="40" t="s">
        <v>283</v>
      </c>
      <c r="I28" s="40" t="s">
        <v>228</v>
      </c>
      <c r="J28" s="40" t="s">
        <v>284</v>
      </c>
      <c r="K28" s="41"/>
      <c r="L28" s="40" t="s">
        <v>275</v>
      </c>
      <c r="M28" s="40" t="s">
        <v>262</v>
      </c>
    </row>
    <row r="29">
      <c r="E29" s="41"/>
      <c r="F29" s="41"/>
      <c r="G29" s="41"/>
      <c r="H29" s="41"/>
      <c r="I29" s="41"/>
      <c r="J29" s="41"/>
      <c r="K29" s="41"/>
      <c r="L29" s="41"/>
      <c r="M29" s="41"/>
    </row>
    <row r="30">
      <c r="E30" s="41"/>
      <c r="F30" s="41"/>
      <c r="G30" s="41"/>
      <c r="H30" s="41"/>
      <c r="I30" s="41"/>
      <c r="J30" s="41"/>
      <c r="K30" s="41"/>
      <c r="L30" s="41"/>
      <c r="M30" s="41"/>
    </row>
    <row r="31">
      <c r="E31" s="41"/>
      <c r="F31" s="41"/>
      <c r="G31" s="41"/>
      <c r="H31" s="41"/>
      <c r="I31" s="41"/>
      <c r="J31" s="41"/>
      <c r="K31" s="41"/>
      <c r="L31" s="41"/>
      <c r="M31" s="41"/>
    </row>
  </sheetData>
  <mergeCells count="5">
    <mergeCell ref="E2:G2"/>
    <mergeCell ref="J2:M2"/>
    <mergeCell ref="E10:S10"/>
    <mergeCell ref="E18:Y18"/>
    <mergeCell ref="E27:M27"/>
  </mergeCells>
  <drawing r:id="rId1"/>
</worksheet>
</file>