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04"/>
  <workbookPr/>
  <mc:AlternateContent xmlns:mc="http://schemas.openxmlformats.org/markup-compatibility/2006">
    <mc:Choice Requires="x15">
      <x15ac:absPath xmlns:x15ac="http://schemas.microsoft.com/office/spreadsheetml/2010/11/ac" url="C:\Users\boiph\OneDrive\Tài liệu\GitHub\CNPM-Th-y-Huy-T7\"/>
    </mc:Choice>
  </mc:AlternateContent>
  <xr:revisionPtr revIDLastSave="231" documentId="13_ncr:1_{5BAABB0F-5795-4E66-A2E1-CB713B55E596}" xr6:coauthVersionLast="46" xr6:coauthVersionMax="46" xr10:uidLastSave="{A9D74FC5-E014-434A-943D-AC9CFE467042}"/>
  <bookViews>
    <workbookView xWindow="768" yWindow="768" windowWidth="17280" windowHeight="8964" xr2:uid="{00000000-000D-0000-FFFF-FFFF00000000}"/>
  </bookViews>
  <sheets>
    <sheet name="Sheet1" sheetId="1" r:id="rId1"/>
  </sheets>
  <definedNames>
    <definedName name="_xlnm._FilterDatabase" localSheetId="0" hidden="1">Sheet1!$A$10:$A$61</definedName>
  </definedName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 l="1"/>
</calcChain>
</file>

<file path=xl/sharedStrings.xml><?xml version="1.0" encoding="utf-8"?>
<sst xmlns="http://schemas.openxmlformats.org/spreadsheetml/2006/main" count="58" uniqueCount="45">
  <si>
    <t>TASK</t>
  </si>
  <si>
    <t>START DATE</t>
  </si>
  <si>
    <t>END DATE</t>
  </si>
  <si>
    <t>DURATION</t>
  </si>
  <si>
    <t>Công việc</t>
  </si>
  <si>
    <t>1. Lập kế hoạch</t>
  </si>
  <si>
    <t>Nhóm</t>
  </si>
  <si>
    <t xml:space="preserve">    1.1 Sơ đồ Activity Bar Chart</t>
  </si>
  <si>
    <t>2. Phân tích yêu cầu</t>
  </si>
  <si>
    <t xml:space="preserve">    2.1 Khái quát đồ án</t>
  </si>
  <si>
    <t xml:space="preserve">    2.2 Bảng yêu cầu-Bảng trách nhiệm</t>
  </si>
  <si>
    <t>Nhóm trưởng</t>
  </si>
  <si>
    <t>3. Sơ đồ Use case</t>
  </si>
  <si>
    <t>4.Sơ đồ DFD</t>
  </si>
  <si>
    <t xml:space="preserve">    4.1 DFD mức 0</t>
  </si>
  <si>
    <t xml:space="preserve">    4.2 DFD mức 1 chức năng quản lý hoá đơn</t>
  </si>
  <si>
    <t>Ân</t>
  </si>
  <si>
    <t xml:space="preserve">          4.2.1 DFD chức năng tạo hoá đơn</t>
  </si>
  <si>
    <t xml:space="preserve">    4.3 DFD mức 1 chức năng quản lý tài khoản</t>
  </si>
  <si>
    <t>Hiếu</t>
  </si>
  <si>
    <t xml:space="preserve">    4.4 DFD mức 1 chức năng quản lý nhà cung cấp</t>
  </si>
  <si>
    <t xml:space="preserve">          4.4.1 DFD chức năng tham khảo nhà cung cấp</t>
  </si>
  <si>
    <t xml:space="preserve">          4.4.1 DFD chức năng chỉnh sửa form nhà cung cấp</t>
  </si>
  <si>
    <t xml:space="preserve">    4.5 DFD mức 1 chức năng quản lý _x0008_sản phẩm</t>
  </si>
  <si>
    <t xml:space="preserve">          4.5.1 DFD chức năng kiểm tra thông tin nguyên liệu</t>
  </si>
  <si>
    <t xml:space="preserve">          4.5.2 DFD chức năng yêu cầu nhập nguyên liệu</t>
  </si>
  <si>
    <t xml:space="preserve">          4.5.3 DFD chức năng nhậập nguyên liệu</t>
  </si>
  <si>
    <t xml:space="preserve">    4.6 DFD mức 1 chức năng quản lý nhân viên</t>
  </si>
  <si>
    <t>Tuấn</t>
  </si>
  <si>
    <t xml:space="preserve">          4.6.1 DFD chức năng kiểm tra thông tin</t>
  </si>
  <si>
    <t xml:space="preserve">          4.6.2 DFD chức năng kiểm tra phân quyền</t>
  </si>
  <si>
    <t xml:space="preserve">          4.6.3 DFD chức năng thông báo</t>
  </si>
  <si>
    <t xml:space="preserve">    4.7 DFD mức 1 chức năng quản lý khách hàng</t>
  </si>
  <si>
    <t xml:space="preserve">          4.7.1 DFD chức năng thêm tài khoản</t>
  </si>
  <si>
    <t xml:space="preserve">          4.7.2 DFD chức năng sửa tài khoản</t>
  </si>
  <si>
    <t xml:space="preserve">          4.7.3 DFD chức năng tìm tài khoản</t>
  </si>
  <si>
    <t xml:space="preserve">          4.7.4 DFD chức năng xoá tài khoản</t>
  </si>
  <si>
    <t xml:space="preserve">          4.7.5 DFD chức năng kiểm tra thông tin tài khoản</t>
  </si>
  <si>
    <t xml:space="preserve">          4.7.6 DFD chức năng đăng xuất</t>
  </si>
  <si>
    <t>5. Sơ đồ ERD</t>
  </si>
  <si>
    <t>6. Sơ đồ Sequence Diagram</t>
  </si>
  <si>
    <t>7. Thiết kế phần mềm</t>
  </si>
  <si>
    <t>8. Code và chạy thử</t>
  </si>
  <si>
    <t>9. Kiểm tra và sửa lỗi</t>
  </si>
  <si>
    <t>10. Nộp bài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</si>
</sst>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color rgb="FFFF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FF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/>
    <xf numFmtId="0" fontId="3" fillId="3" borderId="1" xfId="0" applyFont="1" applyFill="1" applyBorder="1"/>
    <xf numFmtId="14" fontId="2" fillId="3" borderId="1" xfId="0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 vertical="center"/>
    </xf>
    <xf numFmtId="0" fontId="0" fillId="3" borderId="1" xfId="0" applyFill="1" applyBorder="1"/>
    <xf numFmtId="0" fontId="0" fillId="3" borderId="1" xfId="0" applyFont="1" applyFill="1" applyBorder="1" applyAlignment="1">
      <alignment horizontal="center"/>
    </xf>
    <xf numFmtId="0" fontId="1" fillId="2" borderId="1" xfId="0" applyFont="1" applyFill="1" applyBorder="1"/>
    <xf numFmtId="0" fontId="1" fillId="0" borderId="1" xfId="0" applyFont="1" applyBorder="1"/>
    <xf numFmtId="14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3" fillId="0" borderId="1" xfId="0" applyFont="1" applyBorder="1"/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3" borderId="1" xfId="0" applyFont="1" applyFill="1" applyBorder="1" applyAlignment="1">
      <alignment horizontal="center" vertical="center"/>
    </xf>
    <xf numFmtId="0" fontId="1" fillId="3" borderId="1" xfId="0" applyFont="1" applyFill="1" applyBorder="1"/>
    <xf numFmtId="0" fontId="2" fillId="0" borderId="2" xfId="0" applyFont="1" applyBorder="1" applyAlignment="1">
      <alignment horizontal="center"/>
    </xf>
    <xf numFmtId="0" fontId="0" fillId="0" borderId="3" xfId="0" applyBorder="1"/>
    <xf numFmtId="0" fontId="0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</cellXfs>
  <cellStyles count="1">
    <cellStyle name="Bình thường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I70"/>
  <sheetViews>
    <sheetView tabSelected="1" zoomScale="85" zoomScaleNormal="85" workbookViewId="0">
      <selection activeCell="F3" sqref="F3"/>
    </sheetView>
  </sheetViews>
  <sheetFormatPr defaultRowHeight="14.45"/>
  <cols>
    <col min="1" max="1" width="53.28515625" style="1" customWidth="1"/>
    <col min="2" max="2" width="23.5703125" style="1" customWidth="1"/>
    <col min="3" max="3" width="21.7109375" style="1" customWidth="1"/>
    <col min="4" max="4" width="13.85546875" style="1" customWidth="1"/>
    <col min="5" max="5" width="21.140625" style="1" customWidth="1"/>
    <col min="6" max="7" width="13.85546875" style="1" customWidth="1"/>
    <col min="8" max="8" width="12.7109375" style="1" customWidth="1"/>
    <col min="9" max="16384" width="9.140625" style="1"/>
  </cols>
  <sheetData>
    <row r="3" spans="1:9" ht="15.75">
      <c r="A3" s="8" t="s">
        <v>0</v>
      </c>
      <c r="B3" s="8" t="s">
        <v>1</v>
      </c>
      <c r="C3" s="8" t="s">
        <v>2</v>
      </c>
      <c r="D3" s="8" t="s">
        <v>3</v>
      </c>
      <c r="E3" s="8" t="s">
        <v>4</v>
      </c>
      <c r="F3" s="20"/>
      <c r="G3" s="20"/>
      <c r="H3" s="20"/>
    </row>
    <row r="4" spans="1:9" ht="15.75">
      <c r="A4" s="9" t="s">
        <v>5</v>
      </c>
      <c r="B4" s="10">
        <v>44293</v>
      </c>
      <c r="C4" s="10">
        <v>44295</v>
      </c>
      <c r="D4" s="11">
        <f>C4-B4</f>
        <v>2</v>
      </c>
      <c r="E4" s="12" t="s">
        <v>6</v>
      </c>
      <c r="F4" s="12"/>
      <c r="G4" s="12"/>
      <c r="H4" s="25"/>
    </row>
    <row r="5" spans="1:9" ht="15.75">
      <c r="A5" s="13" t="s">
        <v>7</v>
      </c>
      <c r="B5" s="10">
        <v>44293</v>
      </c>
      <c r="C5" s="10">
        <v>44295</v>
      </c>
      <c r="D5" s="11">
        <f t="shared" ref="D5:D39" si="0">C5-B5</f>
        <v>2</v>
      </c>
      <c r="E5" s="12" t="s">
        <v>6</v>
      </c>
      <c r="F5" s="12"/>
      <c r="G5" s="12"/>
      <c r="H5" s="26"/>
    </row>
    <row r="6" spans="1:9" ht="15.75">
      <c r="A6" s="9" t="s">
        <v>8</v>
      </c>
      <c r="B6" s="10">
        <v>44295</v>
      </c>
      <c r="C6" s="10">
        <v>44300</v>
      </c>
      <c r="D6" s="11">
        <f t="shared" si="0"/>
        <v>5</v>
      </c>
      <c r="E6" s="12" t="s">
        <v>6</v>
      </c>
      <c r="F6" s="12"/>
      <c r="G6" s="12"/>
      <c r="H6" s="12"/>
    </row>
    <row r="7" spans="1:9" ht="15.75">
      <c r="A7" s="13" t="s">
        <v>9</v>
      </c>
      <c r="B7" s="10">
        <v>44295</v>
      </c>
      <c r="C7" s="10">
        <v>44299</v>
      </c>
      <c r="D7" s="11">
        <f t="shared" si="0"/>
        <v>4</v>
      </c>
      <c r="E7" s="12" t="s">
        <v>6</v>
      </c>
      <c r="F7" s="12"/>
      <c r="G7" s="12"/>
      <c r="H7" s="12"/>
    </row>
    <row r="8" spans="1:9" ht="15.75">
      <c r="A8" s="13" t="s">
        <v>10</v>
      </c>
      <c r="B8" s="10">
        <v>44299</v>
      </c>
      <c r="C8" s="10">
        <v>44300</v>
      </c>
      <c r="D8" s="11">
        <f t="shared" si="0"/>
        <v>1</v>
      </c>
      <c r="E8" s="12" t="s">
        <v>11</v>
      </c>
      <c r="F8" s="12"/>
      <c r="G8" s="12"/>
      <c r="H8" s="12"/>
    </row>
    <row r="9" spans="1:9" ht="15.75">
      <c r="A9" s="9" t="s">
        <v>12</v>
      </c>
      <c r="B9" s="10">
        <v>44301</v>
      </c>
      <c r="C9" s="10">
        <v>44304</v>
      </c>
      <c r="D9" s="11">
        <f t="shared" si="0"/>
        <v>3</v>
      </c>
      <c r="E9" s="14" t="s">
        <v>6</v>
      </c>
      <c r="F9" s="14"/>
      <c r="G9" s="14"/>
      <c r="H9" s="14"/>
    </row>
    <row r="10" spans="1:9" ht="15.75">
      <c r="A10" s="9" t="s">
        <v>13</v>
      </c>
      <c r="B10" s="10">
        <v>44305</v>
      </c>
      <c r="C10" s="10">
        <v>44310</v>
      </c>
      <c r="D10" s="11">
        <f t="shared" si="0"/>
        <v>5</v>
      </c>
      <c r="E10" s="12"/>
      <c r="F10" s="12"/>
      <c r="G10" s="12"/>
      <c r="H10" s="12"/>
    </row>
    <row r="11" spans="1:9" ht="15.75">
      <c r="A11" s="13" t="s">
        <v>14</v>
      </c>
      <c r="B11" s="10">
        <v>44305</v>
      </c>
      <c r="C11" s="10">
        <v>44308</v>
      </c>
      <c r="D11" s="11">
        <f t="shared" si="0"/>
        <v>3</v>
      </c>
      <c r="E11" s="12" t="s">
        <v>6</v>
      </c>
      <c r="F11" s="12"/>
      <c r="G11" s="12"/>
      <c r="H11" s="23"/>
    </row>
    <row r="12" spans="1:9" ht="15.75">
      <c r="A12" s="13" t="s">
        <v>15</v>
      </c>
      <c r="B12" s="10">
        <v>44309</v>
      </c>
      <c r="C12" s="10">
        <v>44310</v>
      </c>
      <c r="D12" s="11">
        <f t="shared" si="0"/>
        <v>1</v>
      </c>
      <c r="E12" s="11" t="s">
        <v>16</v>
      </c>
      <c r="F12" s="21"/>
      <c r="G12" s="21"/>
      <c r="H12" s="15"/>
      <c r="I12" s="22"/>
    </row>
    <row r="13" spans="1:9" ht="14.45" customHeight="1">
      <c r="A13" s="1" t="s">
        <v>17</v>
      </c>
      <c r="D13" s="11">
        <f t="shared" si="0"/>
        <v>0</v>
      </c>
      <c r="E13" s="11"/>
      <c r="F13" s="21"/>
      <c r="G13" s="21"/>
      <c r="H13" s="16"/>
      <c r="I13" s="22"/>
    </row>
    <row r="14" spans="1:9" ht="14.45" customHeight="1">
      <c r="D14" s="11">
        <f t="shared" si="0"/>
        <v>0</v>
      </c>
      <c r="E14" s="11"/>
      <c r="F14" s="21"/>
      <c r="G14" s="21"/>
      <c r="H14" s="16"/>
      <c r="I14" s="22"/>
    </row>
    <row r="15" spans="1:9" ht="15.75">
      <c r="A15" s="13" t="s">
        <v>18</v>
      </c>
      <c r="B15" s="10">
        <v>44309</v>
      </c>
      <c r="C15" s="10">
        <v>44310</v>
      </c>
      <c r="D15" s="11">
        <f t="shared" si="0"/>
        <v>1</v>
      </c>
      <c r="E15" s="11" t="s">
        <v>19</v>
      </c>
      <c r="F15" s="21"/>
      <c r="G15" s="21"/>
      <c r="H15" s="15"/>
      <c r="I15" s="22"/>
    </row>
    <row r="16" spans="1:9" ht="15.75">
      <c r="A16" s="13" t="s">
        <v>20</v>
      </c>
      <c r="B16" s="10">
        <v>44309</v>
      </c>
      <c r="C16" s="10">
        <v>44310</v>
      </c>
      <c r="D16" s="11">
        <f t="shared" si="0"/>
        <v>1</v>
      </c>
      <c r="E16" s="11" t="s">
        <v>16</v>
      </c>
      <c r="F16" s="11"/>
      <c r="G16" s="11"/>
      <c r="H16" s="24"/>
    </row>
    <row r="17" spans="1:8" ht="14.45" customHeight="1">
      <c r="A17" s="1" t="s">
        <v>21</v>
      </c>
      <c r="D17" s="11">
        <f t="shared" si="0"/>
        <v>0</v>
      </c>
      <c r="E17" s="11"/>
      <c r="F17" s="11"/>
      <c r="G17" s="11"/>
      <c r="H17" s="18"/>
    </row>
    <row r="18" spans="1:8" ht="14.45" customHeight="1">
      <c r="A18" s="1" t="s">
        <v>22</v>
      </c>
      <c r="D18" s="11">
        <f t="shared" si="0"/>
        <v>0</v>
      </c>
      <c r="E18" s="11"/>
      <c r="F18" s="11"/>
      <c r="G18" s="11"/>
      <c r="H18" s="18"/>
    </row>
    <row r="19" spans="1:8" ht="15.75">
      <c r="A19" s="13" t="s">
        <v>23</v>
      </c>
      <c r="B19" s="10">
        <v>44309</v>
      </c>
      <c r="C19" s="10">
        <v>44310</v>
      </c>
      <c r="D19" s="11">
        <f t="shared" si="0"/>
        <v>1</v>
      </c>
      <c r="E19" s="11" t="s">
        <v>19</v>
      </c>
      <c r="F19" s="11"/>
      <c r="G19" s="11"/>
      <c r="H19" s="17"/>
    </row>
    <row r="20" spans="1:8" ht="15.75">
      <c r="A20" s="1" t="s">
        <v>24</v>
      </c>
      <c r="D20" s="11">
        <f t="shared" si="0"/>
        <v>0</v>
      </c>
      <c r="E20" s="11"/>
      <c r="F20" s="11"/>
      <c r="G20" s="11"/>
    </row>
    <row r="21" spans="1:8" ht="15.75">
      <c r="A21" s="1" t="s">
        <v>25</v>
      </c>
      <c r="D21" s="11">
        <f t="shared" si="0"/>
        <v>0</v>
      </c>
      <c r="E21" s="11"/>
      <c r="F21" s="11"/>
      <c r="G21" s="11"/>
    </row>
    <row r="22" spans="1:8" ht="15.75">
      <c r="A22" s="1" t="s">
        <v>26</v>
      </c>
      <c r="D22" s="11">
        <f t="shared" si="0"/>
        <v>0</v>
      </c>
      <c r="E22" s="11"/>
      <c r="F22" s="11"/>
      <c r="G22" s="11"/>
    </row>
    <row r="23" spans="1:8" ht="15.75">
      <c r="A23" s="13" t="s">
        <v>27</v>
      </c>
      <c r="B23" s="10">
        <v>44309</v>
      </c>
      <c r="C23" s="10">
        <v>44310</v>
      </c>
      <c r="D23" s="11">
        <f t="shared" si="0"/>
        <v>1</v>
      </c>
      <c r="E23" s="11" t="s">
        <v>28</v>
      </c>
      <c r="F23" s="11"/>
      <c r="G23" s="11"/>
      <c r="H23" s="15"/>
    </row>
    <row r="24" spans="1:8" ht="14.45" customHeight="1">
      <c r="A24" s="1" t="s">
        <v>29</v>
      </c>
      <c r="D24" s="11">
        <f t="shared" si="0"/>
        <v>0</v>
      </c>
      <c r="E24" s="11"/>
      <c r="F24" s="11"/>
      <c r="G24" s="11"/>
      <c r="H24" s="16"/>
    </row>
    <row r="25" spans="1:8" ht="14.45" customHeight="1">
      <c r="A25" s="1" t="s">
        <v>30</v>
      </c>
      <c r="D25" s="11">
        <f t="shared" si="0"/>
        <v>0</v>
      </c>
      <c r="E25" s="11"/>
      <c r="F25" s="11"/>
      <c r="G25" s="11"/>
      <c r="H25" s="16"/>
    </row>
    <row r="26" spans="1:8" ht="14.45" customHeight="1">
      <c r="A26" s="1" t="s">
        <v>31</v>
      </c>
      <c r="D26" s="11">
        <f t="shared" si="0"/>
        <v>0</v>
      </c>
      <c r="E26" s="11"/>
      <c r="F26" s="11"/>
      <c r="G26" s="11"/>
      <c r="H26" s="16"/>
    </row>
    <row r="27" spans="1:8" ht="15.75">
      <c r="A27" s="13" t="s">
        <v>32</v>
      </c>
      <c r="B27" s="10">
        <v>44309</v>
      </c>
      <c r="C27" s="10">
        <v>44310</v>
      </c>
      <c r="D27" s="11">
        <f t="shared" si="0"/>
        <v>1</v>
      </c>
      <c r="E27" s="11" t="s">
        <v>28</v>
      </c>
      <c r="F27" s="11"/>
      <c r="G27" s="11"/>
      <c r="H27" s="15"/>
    </row>
    <row r="28" spans="1:8" ht="15.75">
      <c r="A28" s="1" t="s">
        <v>33</v>
      </c>
      <c r="D28" s="11">
        <f t="shared" si="0"/>
        <v>0</v>
      </c>
      <c r="E28" s="11"/>
      <c r="F28" s="11"/>
      <c r="G28" s="11"/>
    </row>
    <row r="29" spans="1:8" ht="15.75">
      <c r="A29" s="1" t="s">
        <v>34</v>
      </c>
      <c r="D29" s="11">
        <f t="shared" si="0"/>
        <v>0</v>
      </c>
      <c r="E29" s="11"/>
      <c r="F29" s="11"/>
      <c r="G29" s="11"/>
    </row>
    <row r="30" spans="1:8" ht="15.75">
      <c r="A30" s="1" t="s">
        <v>35</v>
      </c>
      <c r="D30" s="11">
        <f t="shared" si="0"/>
        <v>0</v>
      </c>
      <c r="E30" s="11"/>
      <c r="F30" s="11"/>
      <c r="G30" s="11"/>
    </row>
    <row r="31" spans="1:8" ht="15.75">
      <c r="A31" s="1" t="s">
        <v>36</v>
      </c>
      <c r="D31" s="11">
        <f t="shared" si="0"/>
        <v>0</v>
      </c>
      <c r="E31" s="11"/>
      <c r="F31" s="11"/>
      <c r="G31" s="11"/>
    </row>
    <row r="32" spans="1:8" ht="15.75">
      <c r="A32" s="1" t="s">
        <v>37</v>
      </c>
      <c r="D32" s="11">
        <f t="shared" si="0"/>
        <v>0</v>
      </c>
      <c r="E32" s="11"/>
      <c r="F32" s="11"/>
      <c r="G32" s="11"/>
    </row>
    <row r="33" spans="1:9" ht="15.75">
      <c r="A33" s="1" t="s">
        <v>38</v>
      </c>
      <c r="D33" s="11">
        <f t="shared" si="0"/>
        <v>0</v>
      </c>
      <c r="E33" s="11"/>
      <c r="F33" s="11"/>
      <c r="G33" s="11"/>
    </row>
    <row r="34" spans="1:9" ht="15.6" customHeight="1">
      <c r="A34" s="9" t="s">
        <v>39</v>
      </c>
      <c r="B34" s="10">
        <v>44310</v>
      </c>
      <c r="C34" s="10">
        <v>44311</v>
      </c>
      <c r="D34" s="11">
        <f t="shared" si="0"/>
        <v>1</v>
      </c>
      <c r="E34" s="11"/>
      <c r="F34" s="11"/>
      <c r="G34" s="11"/>
      <c r="H34" s="12"/>
      <c r="I34" s="6"/>
    </row>
    <row r="35" spans="1:9" ht="14.45" customHeight="1">
      <c r="A35" s="9" t="s">
        <v>40</v>
      </c>
      <c r="B35" s="10">
        <v>44312</v>
      </c>
      <c r="C35" s="10">
        <v>44313</v>
      </c>
      <c r="D35" s="11">
        <f t="shared" si="0"/>
        <v>1</v>
      </c>
      <c r="E35" s="12" t="s">
        <v>6</v>
      </c>
      <c r="F35" s="12"/>
      <c r="G35" s="11"/>
      <c r="I35" s="6"/>
    </row>
    <row r="36" spans="1:9" ht="14.45" customHeight="1">
      <c r="A36" s="9" t="s">
        <v>41</v>
      </c>
      <c r="B36" s="10">
        <v>44314</v>
      </c>
      <c r="C36" s="10">
        <v>44319</v>
      </c>
      <c r="D36" s="11">
        <f t="shared" si="0"/>
        <v>5</v>
      </c>
      <c r="E36" s="12" t="s">
        <v>6</v>
      </c>
      <c r="F36" s="12"/>
      <c r="G36" s="11"/>
      <c r="I36" s="6"/>
    </row>
    <row r="37" spans="1:9" ht="14.45" customHeight="1">
      <c r="A37" s="9" t="s">
        <v>42</v>
      </c>
      <c r="B37" s="10">
        <v>44319</v>
      </c>
      <c r="C37" s="10">
        <v>44323</v>
      </c>
      <c r="D37" s="11">
        <f t="shared" si="0"/>
        <v>4</v>
      </c>
      <c r="E37" s="12" t="s">
        <v>6</v>
      </c>
      <c r="F37" s="12"/>
      <c r="G37" s="11"/>
      <c r="I37" s="6"/>
    </row>
    <row r="38" spans="1:9" ht="14.45" customHeight="1">
      <c r="A38" s="9" t="s">
        <v>43</v>
      </c>
      <c r="B38" s="10">
        <v>44323</v>
      </c>
      <c r="C38" s="10">
        <v>44324</v>
      </c>
      <c r="D38" s="11">
        <f t="shared" si="0"/>
        <v>1</v>
      </c>
      <c r="E38" s="12" t="s">
        <v>6</v>
      </c>
      <c r="F38" s="12"/>
      <c r="G38" s="11"/>
      <c r="I38" s="6"/>
    </row>
    <row r="39" spans="1:9" ht="14.45" customHeight="1">
      <c r="A39" s="9" t="s">
        <v>44</v>
      </c>
      <c r="B39" s="10">
        <v>44169</v>
      </c>
      <c r="C39" s="10">
        <v>44170</v>
      </c>
      <c r="D39" s="11">
        <f t="shared" si="0"/>
        <v>1</v>
      </c>
      <c r="E39" s="12" t="s">
        <v>11</v>
      </c>
      <c r="F39" s="12"/>
      <c r="G39" s="11"/>
      <c r="I39" s="6"/>
    </row>
    <row r="40" spans="1:9" ht="15.6" customHeight="1">
      <c r="A40" s="2"/>
      <c r="B40" s="3"/>
      <c r="C40" s="3"/>
      <c r="D40" s="4">
        <f>SUM(D4:D39)</f>
        <v>44</v>
      </c>
      <c r="E40" s="4"/>
      <c r="F40" s="4"/>
      <c r="G40" s="4"/>
      <c r="H40" s="19"/>
      <c r="I40" s="6"/>
    </row>
    <row r="41" spans="1:9" ht="15.75">
      <c r="A41" s="2"/>
      <c r="B41" s="3"/>
      <c r="C41" s="3"/>
      <c r="D41" s="4"/>
      <c r="E41" s="4"/>
      <c r="F41" s="4"/>
      <c r="G41" s="4"/>
      <c r="H41" s="5"/>
      <c r="I41" s="6"/>
    </row>
    <row r="42" spans="1:9" ht="14.45" customHeight="1">
      <c r="A42" s="6"/>
      <c r="B42" s="6"/>
      <c r="C42" s="6"/>
      <c r="D42" s="6"/>
      <c r="E42" s="6"/>
      <c r="F42" s="6"/>
      <c r="G42" s="6"/>
      <c r="H42" s="7"/>
      <c r="I42" s="6"/>
    </row>
    <row r="43" spans="1:9" ht="14.45" customHeight="1">
      <c r="A43" s="6"/>
      <c r="B43" s="6"/>
      <c r="C43" s="6"/>
      <c r="D43" s="6"/>
      <c r="E43" s="6"/>
      <c r="F43" s="6"/>
      <c r="G43" s="6"/>
      <c r="H43" s="7"/>
      <c r="I43" s="6"/>
    </row>
    <row r="44" spans="1:9" ht="14.45" customHeight="1">
      <c r="A44" s="6"/>
      <c r="B44" s="6"/>
      <c r="C44" s="6"/>
      <c r="D44" s="6"/>
      <c r="E44" s="6"/>
      <c r="F44" s="6"/>
      <c r="G44" s="6"/>
      <c r="H44" s="7"/>
      <c r="I44" s="6"/>
    </row>
    <row r="45" spans="1:9" ht="14.45" customHeight="1">
      <c r="A45" s="6"/>
      <c r="B45" s="6"/>
      <c r="C45" s="6"/>
      <c r="D45" s="6"/>
      <c r="E45" s="6"/>
      <c r="F45" s="6"/>
      <c r="G45" s="6"/>
      <c r="H45" s="7"/>
      <c r="I45" s="6"/>
    </row>
    <row r="46" spans="1:9" ht="15.75">
      <c r="A46" s="2"/>
      <c r="B46" s="3"/>
      <c r="C46" s="3"/>
      <c r="D46" s="4"/>
      <c r="E46" s="4"/>
      <c r="F46" s="4"/>
      <c r="G46" s="4"/>
      <c r="H46" s="5"/>
      <c r="I46" s="6"/>
    </row>
    <row r="47" spans="1:9" ht="15">
      <c r="A47" s="6"/>
      <c r="B47" s="6"/>
      <c r="C47" s="6"/>
      <c r="D47" s="6"/>
      <c r="E47" s="6"/>
      <c r="F47" s="6"/>
      <c r="G47" s="6"/>
      <c r="H47" s="6"/>
      <c r="I47" s="6"/>
    </row>
    <row r="48" spans="1:9" ht="15">
      <c r="A48" s="6"/>
      <c r="B48" s="6"/>
      <c r="C48" s="6"/>
      <c r="D48" s="6"/>
      <c r="E48" s="6"/>
      <c r="F48" s="6"/>
      <c r="G48" s="6"/>
      <c r="H48" s="6"/>
      <c r="I48" s="6"/>
    </row>
    <row r="49" spans="1:9" ht="15.75">
      <c r="A49" s="2"/>
      <c r="B49" s="3"/>
      <c r="C49" s="3"/>
      <c r="D49" s="4"/>
      <c r="E49" s="4"/>
      <c r="F49" s="4"/>
      <c r="G49" s="4"/>
      <c r="H49" s="5"/>
      <c r="I49" s="6"/>
    </row>
    <row r="50" spans="1:9" ht="14.45" customHeight="1">
      <c r="A50" s="6"/>
      <c r="B50" s="6"/>
      <c r="C50" s="6"/>
      <c r="D50" s="6"/>
      <c r="E50" s="6"/>
      <c r="F50" s="6"/>
      <c r="G50" s="6"/>
      <c r="H50" s="7"/>
      <c r="I50" s="6"/>
    </row>
    <row r="51" spans="1:9" ht="14.45" customHeight="1">
      <c r="A51" s="6"/>
      <c r="B51" s="6"/>
      <c r="C51" s="6"/>
      <c r="D51" s="6"/>
      <c r="E51" s="6"/>
      <c r="F51" s="6"/>
      <c r="G51" s="6"/>
      <c r="H51" s="7"/>
      <c r="I51" s="6"/>
    </row>
    <row r="52" spans="1:9" ht="15.75">
      <c r="A52" s="2"/>
      <c r="B52" s="3"/>
      <c r="C52" s="3"/>
      <c r="D52" s="4"/>
      <c r="E52" s="4"/>
      <c r="F52" s="4"/>
      <c r="G52" s="4"/>
      <c r="H52" s="5"/>
      <c r="I52" s="6"/>
    </row>
    <row r="53" spans="1:9" ht="15.75">
      <c r="A53" s="2"/>
      <c r="B53" s="3"/>
      <c r="C53" s="3"/>
      <c r="D53" s="4"/>
      <c r="E53" s="4"/>
      <c r="F53" s="4"/>
      <c r="G53" s="4"/>
      <c r="H53" s="5"/>
      <c r="I53" s="6"/>
    </row>
    <row r="54" spans="1:9" ht="14.45" customHeight="1">
      <c r="A54" s="6"/>
      <c r="B54" s="6"/>
      <c r="C54" s="6"/>
      <c r="D54" s="6"/>
      <c r="E54" s="6"/>
      <c r="F54" s="6"/>
      <c r="G54" s="6"/>
      <c r="H54" s="7"/>
      <c r="I54" s="6"/>
    </row>
    <row r="55" spans="1:9" ht="14.45" customHeight="1">
      <c r="A55" s="6"/>
      <c r="B55" s="6"/>
      <c r="C55" s="6"/>
      <c r="D55" s="6"/>
      <c r="E55" s="6"/>
      <c r="F55" s="6"/>
      <c r="G55" s="6"/>
      <c r="H55" s="7"/>
      <c r="I55" s="6"/>
    </row>
    <row r="56" spans="1:9" ht="15.75">
      <c r="A56" s="2"/>
      <c r="B56" s="3"/>
      <c r="C56" s="3"/>
      <c r="D56" s="4"/>
      <c r="E56" s="4"/>
      <c r="F56" s="4"/>
      <c r="G56" s="4"/>
      <c r="H56" s="5"/>
      <c r="I56" s="6"/>
    </row>
    <row r="57" spans="1:9" ht="15">
      <c r="A57" s="6"/>
      <c r="B57" s="6"/>
      <c r="C57" s="6"/>
      <c r="D57" s="6"/>
      <c r="E57" s="6"/>
      <c r="F57" s="6"/>
      <c r="G57" s="6"/>
      <c r="H57" s="6"/>
      <c r="I57" s="6"/>
    </row>
    <row r="58" spans="1:9" ht="15">
      <c r="A58" s="6"/>
      <c r="B58" s="6"/>
      <c r="C58" s="6"/>
      <c r="D58" s="6"/>
      <c r="E58" s="6"/>
      <c r="F58" s="6"/>
      <c r="G58" s="6"/>
      <c r="H58" s="6"/>
      <c r="I58" s="6"/>
    </row>
    <row r="59" spans="1:9" ht="15">
      <c r="A59" s="6"/>
      <c r="B59" s="6"/>
      <c r="C59" s="6"/>
      <c r="D59" s="6"/>
      <c r="E59" s="6"/>
      <c r="F59" s="6"/>
      <c r="G59" s="6"/>
      <c r="H59" s="6"/>
      <c r="I59" s="6"/>
    </row>
    <row r="60" spans="1:9" ht="15">
      <c r="A60" s="6"/>
      <c r="B60" s="6"/>
      <c r="C60" s="6"/>
      <c r="D60" s="6"/>
      <c r="E60" s="6"/>
      <c r="F60" s="6"/>
      <c r="G60" s="6"/>
      <c r="H60" s="6"/>
      <c r="I60" s="6"/>
    </row>
    <row r="61" spans="1:9" ht="15"/>
    <row r="62" spans="1:9" ht="15.75">
      <c r="A62" s="13"/>
      <c r="B62" s="10"/>
      <c r="C62" s="10"/>
      <c r="D62" s="11"/>
      <c r="E62" s="11"/>
      <c r="F62" s="11"/>
      <c r="G62" s="11"/>
      <c r="H62" s="17"/>
    </row>
    <row r="63" spans="1:9" ht="15.75">
      <c r="A63" s="13"/>
      <c r="B63" s="10"/>
      <c r="C63" s="10"/>
      <c r="D63" s="11"/>
      <c r="E63" s="11"/>
      <c r="F63" s="11"/>
      <c r="G63" s="11"/>
      <c r="H63" s="17"/>
    </row>
    <row r="64" spans="1:9" ht="15"/>
    <row r="65" ht="15"/>
    <row r="66" ht="15"/>
    <row r="67" ht="15"/>
    <row r="68" ht="15"/>
    <row r="69" ht="15"/>
    <row r="70" ht="15"/>
  </sheetData>
  <autoFilter ref="A10:A69" xr:uid="{75D9551C-2C65-45C6-A810-606835BFCA49}"/>
  <mergeCells count="7">
    <mergeCell ref="H62:H63"/>
    <mergeCell ref="H53:H56"/>
    <mergeCell ref="H12:H15"/>
    <mergeCell ref="H16:H19"/>
    <mergeCell ref="H49:H52"/>
    <mergeCell ref="H23:H27"/>
    <mergeCell ref="H41:H4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Boi Pham</dc:creator>
  <cp:keywords/>
  <dc:description/>
  <cp:lastModifiedBy>Tạ Nguyên Hiếu</cp:lastModifiedBy>
  <cp:revision/>
  <dcterms:created xsi:type="dcterms:W3CDTF">2015-06-05T18:17:20Z</dcterms:created>
  <dcterms:modified xsi:type="dcterms:W3CDTF">2021-04-09T04:02:37Z</dcterms:modified>
  <cp:category/>
  <cp:contentStatus/>
</cp:coreProperties>
</file>