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References" sheetId="2" r:id="rId4"/>
  </sheets>
  <definedNames/>
  <calcPr/>
</workbook>
</file>

<file path=xl/sharedStrings.xml><?xml version="1.0" encoding="utf-8"?>
<sst xmlns="http://schemas.openxmlformats.org/spreadsheetml/2006/main" count="83" uniqueCount="73">
  <si>
    <t>Risk Register for Project Volunteer World</t>
  </si>
  <si>
    <t>http://www.pmvista.com/risk-categories/</t>
  </si>
  <si>
    <t>Prepared by:</t>
  </si>
  <si>
    <t>Date:</t>
  </si>
  <si>
    <t> No.</t>
  </si>
  <si>
    <t>Rank</t>
  </si>
  <si>
    <t>Risk</t>
  </si>
  <si>
    <t>Description</t>
  </si>
  <si>
    <t>Category</t>
  </si>
  <si>
    <t>Root Cause</t>
  </si>
  <si>
    <t>Triggers</t>
  </si>
  <si>
    <t>Potential Responses</t>
  </si>
  <si>
    <t>Risk Owner</t>
  </si>
  <si>
    <t>Probability</t>
  </si>
  <si>
    <t>Impact</t>
  </si>
  <si>
    <t>Status</t>
  </si>
  <si>
    <t>Business risk (not enough understanding / misunderstanding about the business of the project)</t>
  </si>
  <si>
    <t>Due to the stakeholders uncooperation, the scope of the project is not fulled gathered and properly understanded by developers.</t>
  </si>
  <si>
    <t xml:space="preserve">The requirement gathering stage is not efficient:
- Lack of experience in getting requirements
- Not having enough time for getting requirements
</t>
  </si>
  <si>
    <t>- Develop a prototype for end-users to get feedbacks
- Use a project manager that have experience with business gathering
- Create business meeting with stakeholders</t>
  </si>
  <si>
    <t>Project manager</t>
  </si>
  <si>
    <t>- Overall project schedule delay : depends on which phase the project is in development, testing, etc), the time may varies</t>
  </si>
  <si>
    <t>The time to release the product may not be met</t>
  </si>
  <si>
    <t>Due to variable reasons, the product is not available when the review day is upcoming.</t>
  </si>
  <si>
    <t>- The developers are not working hard enough
- Skateholders busy for the personal works
- Lack of business scope that are unsolved
- Other risks appearance during the development stage</t>
  </si>
  <si>
    <t>- Can make the employee to work overtime, but sometime it's will cause morale drop</t>
  </si>
  <si>
    <t>- Customer dissatisfaction
- Company reputation loss</t>
  </si>
  <si>
    <t>Budget risk (budget runs out in development stage)</t>
  </si>
  <si>
    <t>Due to miscalculation in the early development stage or excess expense during the development stage, the budget of the project ran out when the project is incomplete.</t>
  </si>
  <si>
    <t>Budget Risk</t>
  </si>
  <si>
    <t>- The PM is underestimated the project scope
- Inefficient performance of developing team</t>
  </si>
  <si>
    <t>- Clear excessive business objectives/ requirements
- Realistic work and performance estimation
- Create a human resources sheets</t>
  </si>
  <si>
    <t>Project manager
Technical Leader</t>
  </si>
  <si>
    <t>- The project may be delayed/cancel
- Impact to company reputation
- Difficult in many other financial decisions</t>
  </si>
  <si>
    <t>Procedural risk (vague development procedure, team conflict, ineffective team communication, etc)</t>
  </si>
  <si>
    <t>Due to different culture, characteristic, project view of team members. They often cause conflict and poor communication between members</t>
  </si>
  <si>
    <t>Operational Risk</t>
  </si>
  <si>
    <t>- Different culture, characteristic of team members.
- Internal civil confict that are not solved.
- The PM don't have the skill to manage his/her group member</t>
  </si>
  <si>
    <t>- Prioritize in team building activities in order to improve their relationship
- Project manager should have some people skill to deal with some quarrel between team member</t>
  </si>
  <si>
    <t>- Decrease overall team performance in project.
- Decrease in team morale</t>
  </si>
  <si>
    <t>Not enough time to test the product before releasing</t>
  </si>
  <si>
    <t>The product took so long to be complete that the tester doesn't have enough time to test for it. The product will end up with lots of bugs when release</t>
  </si>
  <si>
    <t>- The developers took too long to give out the product, so the testing team have so few time to test for it.</t>
  </si>
  <si>
    <t xml:space="preserve">- Scheduling developing and testing process in sprints, having clear goals of which functions should be done in each sprints so that the testing team can test finished functions while developing team working on other jobs. </t>
  </si>
  <si>
    <t>- The released product might have a lot of errors (even severe ones) which can cause users' disatifaction
- Losing customers' trust
- Compensation leads to lower profits</t>
  </si>
  <si>
    <t>Performance risk (project run slowly/ failed to product results)</t>
  </si>
  <si>
    <t>The product took so long to response to user interactive. The user experience is not smooth, lagging and infrustating</t>
  </si>
  <si>
    <t>Quality and Process Risk</t>
  </si>
  <si>
    <t>- Poor testing process.
- Project focus too much on high-end devices.
- Poor network/database design.</t>
  </si>
  <si>
    <t>- Ensure that the testing process is complete
- Choose database and network that best suit the product
- Choose multiple range of products</t>
  </si>
  <si>
    <t>Technical leader</t>
  </si>
  <si>
    <t>- Customer trust loss
- Company reputation loss
- Negative impact to product quality</t>
  </si>
  <si>
    <t>Strategic risk (choose the wrong type of technologies for the project)</t>
  </si>
  <si>
    <t>The developers will be confusing with what should he do when something wrong happen. Choosing the wrong framework can lead to overload of works to do for one simple function and oversize of unused code.</t>
  </si>
  <si>
    <t>- Poor tech lead experience
- Golden plate</t>
  </si>
  <si>
    <t>- Use the tech lead that have experience with the same type of project in the past</t>
  </si>
  <si>
    <t>- Overall project schedule delay depend on the technologies if the team is not familiar with them
- Low product quality</t>
  </si>
  <si>
    <t>Market risk (competitor, interest rates, liquidity)</t>
  </si>
  <si>
    <t>The project can't reach the potential customer due to various reasons:
- There is a better product from the competitors, cause the customer to use them instead of us.
- Poor advertising method lead to few people knowing about the product.</t>
  </si>
  <si>
    <t>- Product quality is lower than that of competitors
- Poor marketing strategy</t>
  </si>
  <si>
    <t>Governance risk (with regard to ethics, community stewardship, company reputation)</t>
  </si>
  <si>
    <t>Risk categories</t>
  </si>
  <si>
    <t>Risk Rank</t>
  </si>
  <si>
    <t>Business Risk</t>
  </si>
  <si>
    <t>Extremely important</t>
  </si>
  <si>
    <t>Important</t>
  </si>
  <si>
    <t>Schedule Risk</t>
  </si>
  <si>
    <t>Normal</t>
  </si>
  <si>
    <t>Minor</t>
  </si>
  <si>
    <t>Roles in project</t>
  </si>
  <si>
    <t>Developer</t>
  </si>
  <si>
    <t>Tester</t>
  </si>
  <si>
    <t>Quality Assurance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</si>
</sst>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6.0"/>
      <name val="Times New Roman"/>
    </font>
    <font>
      <u/>
      <color rgb="FF0000FF"/>
    </font>
    <font>
      <b/>
      <sz val="12.0"/>
      <name val="Times New Roman"/>
    </font>
    <font>
      <b/>
      <sz val="9.0"/>
      <name val="Times New Roman"/>
    </font>
    <font>
      <sz val="12.0"/>
      <name val="Times New Roman"/>
    </font>
    <font>
      <sz val="12.0"/>
      <color rgb="FF000000"/>
      <name val="Times New Roman"/>
    </font>
    <font/>
    <font>
      <name val="Times New Roman"/>
    </font>
    <font>
      <strike/>
      <sz val="12.0"/>
      <color rgb="FF000000"/>
      <name val="Times New Roman"/>
    </font>
    <font>
      <sz val="8.0"/>
      <name val="New york"/>
    </font>
    <font>
      <sz val="14.0"/>
      <name val="Arial"/>
    </font>
    <font>
      <sz val="14.0"/>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3" numFmtId="0" xfId="0" applyAlignment="1" applyFont="1">
      <alignment shrinkToFit="0" vertical="bottom" wrapText="0"/>
    </xf>
    <xf borderId="1" fillId="0" fontId="4" numFmtId="0" xfId="0" applyAlignment="1" applyBorder="1" applyFont="1">
      <alignment shrinkToFit="0" vertical="top" wrapText="1"/>
    </xf>
    <xf borderId="1" fillId="0" fontId="5" numFmtId="0" xfId="0" applyAlignment="1" applyBorder="1" applyFont="1">
      <alignment readingOrder="0" shrinkToFit="0" vertical="top" wrapText="1"/>
    </xf>
    <xf borderId="1" fillId="0" fontId="5" numFmtId="0" xfId="0" applyAlignment="1" applyBorder="1" applyFont="1">
      <alignment horizontal="right" readingOrder="0" shrinkToFit="0" vertical="top" wrapText="1"/>
    </xf>
    <xf borderId="0" fillId="0" fontId="6" numFmtId="0" xfId="0" applyAlignment="1" applyFont="1">
      <alignment readingOrder="0" shrinkToFit="0" vertical="top" wrapText="1"/>
    </xf>
    <xf borderId="1" fillId="0" fontId="5" numFmtId="0" xfId="0" applyAlignment="1" applyBorder="1" applyFont="1">
      <alignment shrinkToFit="0" vertical="top" wrapText="0"/>
    </xf>
    <xf borderId="1" fillId="0" fontId="5" numFmtId="0" xfId="0" applyAlignment="1" applyBorder="1" applyFont="1">
      <alignment horizontal="left" readingOrder="0" shrinkToFit="0" vertical="top" wrapText="1"/>
    </xf>
    <xf borderId="0" fillId="0" fontId="7" numFmtId="0" xfId="0" applyAlignment="1" applyFont="1">
      <alignment vertical="top"/>
    </xf>
    <xf borderId="1" fillId="0" fontId="6" numFmtId="0" xfId="0" applyAlignment="1" applyBorder="1" applyFont="1">
      <alignment horizontal="right" readingOrder="0" vertical="top"/>
    </xf>
    <xf borderId="1" fillId="0" fontId="6" numFmtId="0" xfId="0" applyAlignment="1" applyBorder="1" applyFont="1">
      <alignment readingOrder="0" shrinkToFit="0" vertical="top" wrapText="1"/>
    </xf>
    <xf borderId="1" fillId="0" fontId="5" numFmtId="0" xfId="0" applyAlignment="1" applyBorder="1" applyFont="1">
      <alignment readingOrder="0" shrinkToFit="0" vertical="top" wrapText="0"/>
    </xf>
    <xf borderId="0" fillId="0" fontId="8" numFmtId="0" xfId="0" applyFont="1"/>
    <xf borderId="1" fillId="0" fontId="5" numFmtId="0" xfId="0" applyAlignment="1" applyBorder="1" applyFont="1">
      <alignment horizontal="left" readingOrder="0" shrinkToFit="0" vertical="top" wrapText="0"/>
    </xf>
    <xf borderId="1" fillId="0" fontId="5" numFmtId="0" xfId="0" applyAlignment="1" applyBorder="1" applyFont="1">
      <alignment readingOrder="0" vertical="top"/>
    </xf>
    <xf borderId="0" fillId="2" fontId="6" numFmtId="0" xfId="0" applyAlignment="1" applyFill="1" applyFont="1">
      <alignment horizontal="left" readingOrder="0" vertical="top"/>
    </xf>
    <xf borderId="1" fillId="0" fontId="5" numFmtId="0" xfId="0" applyAlignment="1" applyBorder="1" applyFont="1">
      <alignment horizontal="left" readingOrder="0" vertical="top"/>
    </xf>
    <xf borderId="1" fillId="0" fontId="5" numFmtId="0" xfId="0" applyAlignment="1" applyBorder="1" applyFont="1">
      <alignment horizontal="left" shrinkToFit="0" vertical="top" wrapText="0"/>
    </xf>
    <xf borderId="1" fillId="0" fontId="9" numFmtId="0" xfId="0" applyAlignment="1" applyBorder="1" applyFont="1">
      <alignment readingOrder="0" shrinkToFit="0" vertical="top" wrapText="1"/>
    </xf>
    <xf borderId="1" fillId="0" fontId="5" numFmtId="0" xfId="0" applyAlignment="1" applyBorder="1" applyFont="1">
      <alignment shrinkToFit="0" vertical="top" wrapText="1"/>
    </xf>
    <xf borderId="0" fillId="0" fontId="10" numFmtId="0" xfId="0" applyAlignment="1" applyFont="1">
      <alignment shrinkToFit="0" vertical="bottom" wrapText="0"/>
    </xf>
    <xf borderId="1" fillId="0" fontId="11" numFmtId="0" xfId="0" applyAlignment="1" applyBorder="1" applyFont="1">
      <alignment readingOrder="0" shrinkToFit="0" vertical="bottom" wrapText="0"/>
    </xf>
    <xf borderId="1" fillId="0" fontId="7" numFmtId="0" xfId="0" applyBorder="1" applyFont="1"/>
    <xf borderId="2" fillId="0" fontId="12" numFmtId="0" xfId="0" applyAlignment="1" applyBorder="1" applyFont="1">
      <alignment readingOrder="0"/>
    </xf>
    <xf borderId="3" fillId="0" fontId="7" numFmtId="0" xfId="0" applyBorder="1" applyFont="1"/>
    <xf borderId="1" fillId="0" fontId="7" numFmtId="0" xfId="0" applyAlignment="1" applyBorder="1" applyFont="1">
      <alignment horizontal="center" readingOrder="0"/>
    </xf>
    <xf borderId="1" fillId="0" fontId="7" numFmtId="0" xfId="0" applyAlignment="1" applyBorder="1" applyFont="1">
      <alignment readingOrder="0"/>
    </xf>
    <xf borderId="1" fillId="0" fontId="7" numFmtId="0" xfId="0" applyAlignment="1" applyBorder="1" applyFont="1">
      <alignment horizontal="right" readingOrder="0"/>
    </xf>
    <xf borderId="2" fillId="0" fontId="7" numFmtId="0" xfId="0" applyAlignment="1" applyBorder="1" applyFont="1">
      <alignment readingOrder="0"/>
    </xf>
    <xf borderId="4"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pmvista.com/risk-categories/"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0"/>
    <col customWidth="1" min="3" max="3" width="53.71"/>
    <col customWidth="1" min="4" max="4" width="35.57"/>
    <col customWidth="1" min="5" max="5" width="17.86"/>
    <col customWidth="1" min="6" max="6" width="44.43"/>
    <col customWidth="1" min="7" max="7" width="31.29"/>
    <col customWidth="1" min="8" max="8" width="30.71"/>
    <col customWidth="1" min="9" max="9" width="17.29"/>
    <col customWidth="1" min="10" max="10" width="9.57"/>
    <col customWidth="1" min="11" max="11" width="25.57"/>
    <col customWidth="1" min="12" max="26" width="8.0"/>
  </cols>
  <sheetData>
    <row r="1" ht="20.25" customHeight="1">
      <c r="A1" s="1" t="s">
        <v>0</v>
      </c>
    </row>
    <row r="2" ht="15.75" customHeight="1">
      <c r="A2" s="3" t="s">
        <v>2</v>
      </c>
      <c r="F2" s="3" t="s">
        <v>3</v>
      </c>
    </row>
    <row r="3" ht="15.75" customHeight="1">
      <c r="A3" s="3"/>
    </row>
    <row r="4" ht="12.75" customHeight="1">
      <c r="A4" s="4" t="s">
        <v>4</v>
      </c>
      <c r="B4" s="4" t="s">
        <v>5</v>
      </c>
      <c r="C4" s="4" t="s">
        <v>6</v>
      </c>
      <c r="D4" s="4" t="s">
        <v>7</v>
      </c>
      <c r="E4" s="4" t="s">
        <v>8</v>
      </c>
      <c r="F4" s="4" t="s">
        <v>9</v>
      </c>
      <c r="G4" s="4" t="s">
        <v>10</v>
      </c>
      <c r="H4" s="4" t="s">
        <v>11</v>
      </c>
      <c r="I4" s="4" t="s">
        <v>12</v>
      </c>
      <c r="J4" s="4" t="s">
        <v>13</v>
      </c>
      <c r="K4" s="4" t="s">
        <v>14</v>
      </c>
      <c r="L4" s="4" t="s">
        <v>15</v>
      </c>
    </row>
    <row r="5">
      <c r="A5" s="5">
        <v>1.0</v>
      </c>
      <c r="B5" s="6">
        <v>1.0</v>
      </c>
      <c r="C5" s="7" t="s">
        <v>16</v>
      </c>
      <c r="D5" s="5" t="s">
        <v>17</v>
      </c>
      <c r="E5" s="8" t="str">
        <f>B17</f>
        <v>Business Risk</v>
      </c>
      <c r="F5" s="5" t="s">
        <v>18</v>
      </c>
      <c r="G5" s="5"/>
      <c r="H5" s="5" t="s">
        <v>19</v>
      </c>
      <c r="I5" s="9" t="s">
        <v>20</v>
      </c>
      <c r="J5" s="8"/>
      <c r="K5" s="5" t="s">
        <v>21</v>
      </c>
      <c r="L5" s="8"/>
      <c r="M5" s="10"/>
      <c r="N5" s="10"/>
      <c r="O5" s="10"/>
      <c r="P5" s="10"/>
      <c r="Q5" s="10"/>
      <c r="R5" s="10"/>
      <c r="S5" s="10"/>
      <c r="T5" s="10"/>
      <c r="U5" s="10"/>
      <c r="V5" s="10"/>
      <c r="W5" s="10"/>
      <c r="X5" s="10"/>
      <c r="Y5" s="10"/>
      <c r="Z5" s="10"/>
    </row>
    <row r="6">
      <c r="A6" s="5">
        <f t="shared" ref="A6:A13" si="1">A5+1</f>
        <v>2</v>
      </c>
      <c r="B6" s="11">
        <v>2.0</v>
      </c>
      <c r="C6" s="12" t="s">
        <v>22</v>
      </c>
      <c r="D6" s="5" t="s">
        <v>23</v>
      </c>
      <c r="E6" s="13" t="str">
        <f>B19</f>
        <v>Schedule Risk</v>
      </c>
      <c r="F6" s="13" t="s">
        <v>24</v>
      </c>
      <c r="G6" s="14"/>
      <c r="H6" s="5" t="s">
        <v>25</v>
      </c>
      <c r="I6" s="15" t="s">
        <v>20</v>
      </c>
      <c r="J6" s="8"/>
      <c r="K6" s="13" t="s">
        <v>26</v>
      </c>
      <c r="L6" s="8"/>
      <c r="M6" s="10"/>
      <c r="N6" s="10"/>
      <c r="O6" s="10"/>
      <c r="P6" s="10"/>
      <c r="Q6" s="10"/>
      <c r="R6" s="10"/>
      <c r="S6" s="10"/>
      <c r="T6" s="10"/>
      <c r="U6" s="10"/>
      <c r="V6" s="10"/>
      <c r="W6" s="10"/>
      <c r="X6" s="10"/>
      <c r="Y6" s="10"/>
      <c r="Z6" s="10"/>
    </row>
    <row r="7">
      <c r="A7" s="5">
        <f t="shared" si="1"/>
        <v>3</v>
      </c>
      <c r="B7" s="11">
        <v>1.0</v>
      </c>
      <c r="C7" s="12" t="s">
        <v>27</v>
      </c>
      <c r="D7" s="5" t="s">
        <v>28</v>
      </c>
      <c r="E7" s="16" t="s">
        <v>29</v>
      </c>
      <c r="F7" s="13" t="s">
        <v>30</v>
      </c>
      <c r="G7" s="8"/>
      <c r="H7" s="5" t="s">
        <v>31</v>
      </c>
      <c r="I7" s="15" t="s">
        <v>32</v>
      </c>
      <c r="J7" s="8"/>
      <c r="K7" s="5" t="s">
        <v>33</v>
      </c>
      <c r="L7" s="8"/>
      <c r="M7" s="10"/>
      <c r="N7" s="10"/>
      <c r="O7" s="10"/>
      <c r="P7" s="10"/>
      <c r="Q7" s="10"/>
      <c r="R7" s="10"/>
      <c r="S7" s="10"/>
      <c r="T7" s="10"/>
      <c r="U7" s="10"/>
      <c r="V7" s="10"/>
      <c r="W7" s="10"/>
      <c r="X7" s="10"/>
      <c r="Y7" s="10"/>
      <c r="Z7" s="10"/>
    </row>
    <row r="8">
      <c r="A8" s="5">
        <f t="shared" si="1"/>
        <v>4</v>
      </c>
      <c r="B8" s="11">
        <v>3.0</v>
      </c>
      <c r="C8" s="12" t="s">
        <v>34</v>
      </c>
      <c r="D8" s="5" t="s">
        <v>35</v>
      </c>
      <c r="E8" s="17" t="s">
        <v>36</v>
      </c>
      <c r="F8" s="5" t="s">
        <v>37</v>
      </c>
      <c r="G8" s="8"/>
      <c r="H8" s="5" t="s">
        <v>38</v>
      </c>
      <c r="I8" s="15" t="s">
        <v>20</v>
      </c>
      <c r="J8" s="8"/>
      <c r="K8" s="5" t="s">
        <v>39</v>
      </c>
      <c r="L8" s="8"/>
      <c r="M8" s="10"/>
      <c r="N8" s="10"/>
      <c r="O8" s="10"/>
      <c r="P8" s="10"/>
      <c r="Q8" s="10"/>
      <c r="R8" s="10"/>
      <c r="S8" s="10"/>
      <c r="T8" s="10"/>
      <c r="U8" s="10"/>
      <c r="V8" s="10"/>
      <c r="W8" s="10"/>
      <c r="X8" s="10"/>
      <c r="Y8" s="10"/>
      <c r="Z8" s="10"/>
    </row>
    <row r="9">
      <c r="A9" s="5">
        <f t="shared" si="1"/>
        <v>5</v>
      </c>
      <c r="B9" s="11">
        <v>3.0</v>
      </c>
      <c r="C9" s="12" t="s">
        <v>40</v>
      </c>
      <c r="D9" s="5" t="s">
        <v>41</v>
      </c>
      <c r="E9" s="13" t="str">
        <f>B19</f>
        <v>Schedule Risk</v>
      </c>
      <c r="F9" s="5" t="s">
        <v>42</v>
      </c>
      <c r="G9" s="8"/>
      <c r="H9" s="5" t="s">
        <v>43</v>
      </c>
      <c r="I9" s="15" t="s">
        <v>20</v>
      </c>
      <c r="J9" s="8"/>
      <c r="K9" s="5" t="s">
        <v>44</v>
      </c>
      <c r="L9" s="8"/>
      <c r="M9" s="10"/>
      <c r="N9" s="10"/>
      <c r="O9" s="10"/>
      <c r="P9" s="10"/>
      <c r="Q9" s="10"/>
      <c r="R9" s="10"/>
      <c r="S9" s="10"/>
      <c r="T9" s="10"/>
      <c r="U9" s="10"/>
      <c r="V9" s="10"/>
      <c r="W9" s="10"/>
      <c r="X9" s="10"/>
      <c r="Y9" s="10"/>
      <c r="Z9" s="10"/>
    </row>
    <row r="10">
      <c r="A10" s="5">
        <f t="shared" si="1"/>
        <v>6</v>
      </c>
      <c r="B10" s="11">
        <v>2.0</v>
      </c>
      <c r="C10" s="12" t="s">
        <v>45</v>
      </c>
      <c r="D10" s="5" t="s">
        <v>46</v>
      </c>
      <c r="E10" s="5" t="s">
        <v>47</v>
      </c>
      <c r="F10" s="13" t="s">
        <v>48</v>
      </c>
      <c r="G10" s="8"/>
      <c r="H10" s="5" t="s">
        <v>49</v>
      </c>
      <c r="I10" s="18" t="s">
        <v>50</v>
      </c>
      <c r="J10" s="8"/>
      <c r="K10" s="5" t="s">
        <v>51</v>
      </c>
      <c r="L10" s="8"/>
      <c r="M10" s="10"/>
      <c r="N10" s="10"/>
      <c r="O10" s="10"/>
      <c r="P10" s="10"/>
      <c r="Q10" s="10"/>
      <c r="R10" s="10"/>
      <c r="S10" s="10"/>
      <c r="T10" s="10"/>
      <c r="U10" s="10"/>
      <c r="V10" s="10"/>
      <c r="W10" s="10"/>
      <c r="X10" s="10"/>
      <c r="Y10" s="10"/>
      <c r="Z10" s="10"/>
    </row>
    <row r="11">
      <c r="A11" s="5">
        <f t="shared" si="1"/>
        <v>7</v>
      </c>
      <c r="B11" s="11">
        <v>1.0</v>
      </c>
      <c r="C11" s="12" t="s">
        <v>52</v>
      </c>
      <c r="D11" s="5" t="s">
        <v>53</v>
      </c>
      <c r="E11" s="16" t="s">
        <v>36</v>
      </c>
      <c r="F11" s="13" t="s">
        <v>54</v>
      </c>
      <c r="G11" s="8"/>
      <c r="H11" s="5" t="s">
        <v>55</v>
      </c>
      <c r="I11" s="18" t="s">
        <v>50</v>
      </c>
      <c r="J11" s="8"/>
      <c r="K11" s="5" t="s">
        <v>56</v>
      </c>
      <c r="L11" s="8"/>
      <c r="M11" s="10"/>
      <c r="N11" s="10"/>
      <c r="O11" s="10"/>
      <c r="P11" s="10"/>
      <c r="Q11" s="10"/>
      <c r="R11" s="10"/>
      <c r="S11" s="10"/>
      <c r="T11" s="10"/>
      <c r="U11" s="10"/>
      <c r="V11" s="10"/>
      <c r="W11" s="10"/>
      <c r="X11" s="10"/>
      <c r="Y11" s="10"/>
      <c r="Z11" s="10"/>
    </row>
    <row r="12">
      <c r="A12" s="5">
        <f t="shared" si="1"/>
        <v>8</v>
      </c>
      <c r="B12" s="11"/>
      <c r="C12" s="12" t="s">
        <v>57</v>
      </c>
      <c r="D12" s="5" t="s">
        <v>58</v>
      </c>
      <c r="E12" s="8"/>
      <c r="F12" s="5" t="s">
        <v>59</v>
      </c>
      <c r="G12" s="8"/>
      <c r="H12" s="8"/>
      <c r="I12" s="19"/>
      <c r="J12" s="8"/>
      <c r="K12" s="8"/>
      <c r="L12" s="8"/>
      <c r="M12" s="10"/>
      <c r="N12" s="10"/>
      <c r="O12" s="10"/>
      <c r="P12" s="10"/>
      <c r="Q12" s="10"/>
      <c r="R12" s="10"/>
      <c r="S12" s="10"/>
      <c r="T12" s="10"/>
      <c r="U12" s="10"/>
      <c r="V12" s="10"/>
      <c r="W12" s="10"/>
      <c r="X12" s="10"/>
      <c r="Y12" s="10"/>
      <c r="Z12" s="10"/>
    </row>
    <row r="13">
      <c r="A13" s="5">
        <f t="shared" si="1"/>
        <v>9</v>
      </c>
      <c r="B13" s="11"/>
      <c r="C13" s="20" t="s">
        <v>60</v>
      </c>
      <c r="D13" s="21"/>
      <c r="E13" s="8"/>
      <c r="F13" s="8"/>
      <c r="G13" s="8"/>
      <c r="H13" s="8"/>
      <c r="I13" s="19"/>
      <c r="J13" s="8"/>
      <c r="K13" s="8"/>
      <c r="L13" s="8"/>
      <c r="M13" s="10"/>
      <c r="N13" s="10"/>
      <c r="O13" s="10"/>
      <c r="P13" s="10"/>
      <c r="Q13" s="10"/>
      <c r="R13" s="10"/>
      <c r="S13" s="10"/>
      <c r="T13" s="10"/>
      <c r="U13" s="10"/>
      <c r="V13" s="10"/>
      <c r="W13" s="10"/>
      <c r="X13" s="10"/>
      <c r="Y13" s="10"/>
      <c r="Z13" s="10"/>
    </row>
    <row r="14" ht="12.75" customHeight="1">
      <c r="A14" s="22"/>
    </row>
    <row r="15" ht="12.75" customHeight="1">
      <c r="A15" s="22"/>
    </row>
    <row r="16" ht="12.75" customHeight="1">
      <c r="A16" s="23" t="s">
        <v>61</v>
      </c>
      <c r="B16" s="24"/>
      <c r="C16" s="24"/>
      <c r="E16" s="25" t="s">
        <v>62</v>
      </c>
      <c r="F16" s="26"/>
    </row>
    <row r="17" ht="12.75" customHeight="1">
      <c r="A17" s="27">
        <v>1.0</v>
      </c>
      <c r="B17" s="28" t="s">
        <v>63</v>
      </c>
      <c r="C17" s="24"/>
      <c r="E17" s="29">
        <v>1.0</v>
      </c>
      <c r="F17" s="28" t="s">
        <v>64</v>
      </c>
    </row>
    <row r="18" ht="12.75" customHeight="1">
      <c r="A18" s="27">
        <v>2.0</v>
      </c>
      <c r="B18" s="28" t="s">
        <v>36</v>
      </c>
      <c r="C18" s="24"/>
      <c r="E18" s="29">
        <v>2.0</v>
      </c>
      <c r="F18" s="28" t="s">
        <v>65</v>
      </c>
    </row>
    <row r="19" ht="12.75" customHeight="1">
      <c r="A19" s="27">
        <v>3.0</v>
      </c>
      <c r="B19" s="28" t="s">
        <v>66</v>
      </c>
      <c r="C19" s="24"/>
      <c r="E19" s="29">
        <v>3.0</v>
      </c>
      <c r="F19" s="28" t="s">
        <v>67</v>
      </c>
    </row>
    <row r="20" ht="12.75" customHeight="1">
      <c r="A20" s="27">
        <v>4.0</v>
      </c>
      <c r="B20" s="28" t="s">
        <v>29</v>
      </c>
      <c r="C20" s="24"/>
      <c r="E20" s="29">
        <v>4.0</v>
      </c>
      <c r="F20" s="28" t="s">
        <v>68</v>
      </c>
    </row>
    <row r="21" ht="12.75" customHeight="1">
      <c r="A21" s="27">
        <v>5.0</v>
      </c>
      <c r="B21" s="28" t="s">
        <v>47</v>
      </c>
      <c r="C21" s="24"/>
    </row>
    <row r="22" ht="12.75" customHeight="1"/>
    <row r="23" ht="12.75" customHeight="1">
      <c r="A23" s="30" t="s">
        <v>69</v>
      </c>
      <c r="B23" s="31"/>
      <c r="C23" s="26"/>
    </row>
    <row r="24" ht="12.75" customHeight="1">
      <c r="A24" s="28">
        <v>1.0</v>
      </c>
      <c r="B24" s="30" t="s">
        <v>20</v>
      </c>
      <c r="C24" s="26"/>
    </row>
    <row r="25" ht="12.75" customHeight="1">
      <c r="A25" s="28">
        <v>2.0</v>
      </c>
      <c r="B25" s="30" t="s">
        <v>50</v>
      </c>
      <c r="C25" s="26"/>
    </row>
    <row r="26" ht="12.75" customHeight="1">
      <c r="A26" s="28">
        <v>3.0</v>
      </c>
      <c r="B26" s="30" t="s">
        <v>70</v>
      </c>
      <c r="C26" s="26"/>
    </row>
    <row r="27" ht="12.75" customHeight="1">
      <c r="A27" s="28">
        <v>4.0</v>
      </c>
      <c r="B27" s="30" t="s">
        <v>71</v>
      </c>
      <c r="C27" s="26"/>
    </row>
    <row r="28" ht="12.75" customHeight="1">
      <c r="A28" s="28">
        <v>5.0</v>
      </c>
      <c r="B28" s="30" t="s">
        <v>72</v>
      </c>
      <c r="C28" s="26"/>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8">
    <mergeCell ref="E16:F16"/>
    <mergeCell ref="A23:C23"/>
    <mergeCell ref="B24:C24"/>
    <mergeCell ref="B25:C25"/>
    <mergeCell ref="B26:C26"/>
    <mergeCell ref="B27:C27"/>
    <mergeCell ref="B28:C28"/>
    <mergeCell ref="A1:L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row r="2" ht="12.75" customHeight="1">
      <c r="B2" s="2" t="s">
        <v>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2"/>
  </hyperlinks>
  <printOptions/>
  <pageMargins bottom="0.75" footer="0.0" header="0.0" left="0.7" right="0.7" top="0.75"/>
  <pageSetup orientation="landscape"/>
  <drawing r:id="rId2"/>
</worksheet>
</file>