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.huu.nguyen\Desktop\"/>
    </mc:Choice>
  </mc:AlternateContent>
  <bookViews>
    <workbookView xWindow="0" yWindow="0" windowWidth="19170" windowHeight="10515" tabRatio="533"/>
  </bookViews>
  <sheets>
    <sheet name="spec" sheetId="1" r:id="rId1"/>
    <sheet name="Sheet2" sheetId="4" r:id="rId2"/>
    <sheet name="Sheet1" sheetId="3" r:id="rId3"/>
    <sheet name="version 1" sheetId="2" r:id="rId4"/>
  </sheet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<sst xmlns="http://schemas.openxmlformats.org/spreadsheetml/2006/main" count="405" uniqueCount="141">
  <si>
    <t>_</t>
  </si>
  <si>
    <t>X</t>
  </si>
  <si>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ile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</si>
  <si>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dit</t>
    </r>
  </si>
  <si>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etting</t>
    </r>
  </si>
  <si>
    <t>User Name</t>
  </si>
  <si>
    <t>Password</t>
  </si>
  <si>
    <t>OK</t>
  </si>
  <si>
    <t>Cancel</t>
  </si>
  <si>
    <t>Please enter user name and password</t>
  </si>
  <si>
    <t>Course</t>
  </si>
  <si>
    <t>V</t>
  </si>
  <si>
    <t>SATT21.01</t>
  </si>
  <si>
    <t>ID</t>
  </si>
  <si>
    <t>Name</t>
  </si>
  <si>
    <t>Manual</t>
  </si>
  <si>
    <t>Selenium</t>
  </si>
  <si>
    <t>TA</t>
  </si>
  <si>
    <t>OJT</t>
  </si>
  <si>
    <t>OJT Project</t>
  </si>
  <si>
    <t>Rating</t>
  </si>
  <si>
    <t>Final Point</t>
  </si>
  <si>
    <t>SATT21.01.01</t>
  </si>
  <si>
    <t>Ly Nhac Hoa</t>
  </si>
  <si>
    <t>Tran Van Bong</t>
  </si>
  <si>
    <t>SATT21.01.02</t>
  </si>
  <si>
    <t>InternSG21.01.01</t>
  </si>
  <si>
    <t>Nguyen Tat No</t>
  </si>
  <si>
    <t xml:space="preserve">Manual  </t>
  </si>
  <si>
    <t>Total:   3</t>
  </si>
  <si>
    <t>Meet and above:   2  (67%)</t>
  </si>
  <si>
    <t>Not meet:  1  (33%)</t>
  </si>
  <si>
    <t>Trainers: Pham Van Mach, Le Ba Khanh Trinh</t>
  </si>
  <si>
    <t>Log in</t>
  </si>
  <si>
    <t>View Result (right after log in)</t>
  </si>
  <si>
    <t>Create a new course</t>
  </si>
  <si>
    <t>Course ID</t>
  </si>
  <si>
    <t>Trainees</t>
  </si>
  <si>
    <t>Trainers</t>
  </si>
  <si>
    <t>1-Feb-2021 ~  31-Mar-2021</t>
  </si>
  <si>
    <t>+</t>
  </si>
  <si>
    <t>Pham Van Mach</t>
  </si>
  <si>
    <t>Le Ba Khanh Trinh</t>
  </si>
  <si>
    <t>Save</t>
  </si>
  <si>
    <t>From</t>
  </si>
  <si>
    <t>To</t>
  </si>
  <si>
    <t>-</t>
  </si>
  <si>
    <t>Edit (Create a new Course; Edit a Course; Update training result)</t>
  </si>
  <si>
    <t>3.1 Create a new course</t>
  </si>
  <si>
    <t>3.2 Edit a Course</t>
  </si>
  <si>
    <t>Edit a Course</t>
  </si>
  <si>
    <t xml:space="preserve">       Result</t>
  </si>
  <si>
    <t>3.3 Update training result</t>
  </si>
  <si>
    <t>Test Requirement</t>
  </si>
  <si>
    <t>Rating: 5: outstanding; 4: exceed; 3: meet; 2:  need to improve; 1: poor</t>
  </si>
  <si>
    <t>Bug Finding</t>
  </si>
  <si>
    <t>Bug Reporting</t>
  </si>
  <si>
    <t>TC Design</t>
  </si>
  <si>
    <t>Final Exam</t>
  </si>
  <si>
    <t>Comment</t>
  </si>
  <si>
    <t>&gt;</t>
  </si>
  <si>
    <t>^</t>
  </si>
  <si>
    <t>Test Design</t>
  </si>
  <si>
    <t>Scripting</t>
  </si>
  <si>
    <t>Theory</t>
  </si>
  <si>
    <t>Report</t>
  </si>
  <si>
    <t>Comm</t>
  </si>
  <si>
    <t>English</t>
  </si>
  <si>
    <t>Automation</t>
  </si>
  <si>
    <t>just join to know program</t>
  </si>
  <si>
    <t>Remarks</t>
  </si>
  <si>
    <t>just join to kno</t>
  </si>
  <si>
    <t>Happy Testing - Training management - v1.0.0</t>
  </si>
  <si>
    <t>Project</t>
  </si>
  <si>
    <t>Details</t>
  </si>
  <si>
    <t>Back</t>
  </si>
  <si>
    <t>Detailed Training Result</t>
  </si>
  <si>
    <t>Update Training Result</t>
  </si>
  <si>
    <t>4. Detailed Training Result</t>
  </si>
  <si>
    <t>Status</t>
  </si>
  <si>
    <t>Planning</t>
  </si>
  <si>
    <t>5. Setting - Subject Weight</t>
  </si>
  <si>
    <t>Subject Weight</t>
  </si>
  <si>
    <t>Exercises</t>
  </si>
  <si>
    <t>Conclusion</t>
  </si>
  <si>
    <t>Others</t>
  </si>
  <si>
    <t>Unit: %</t>
  </si>
  <si>
    <t>Screen</t>
  </si>
  <si>
    <t>Feature</t>
  </si>
  <si>
    <t>Designed Bug</t>
  </si>
  <si>
    <t>ETA</t>
  </si>
  <si>
    <t>Actual complete date</t>
  </si>
  <si>
    <t>||</t>
  </si>
  <si>
    <t>id</t>
  </si>
  <si>
    <t>title</t>
  </si>
  <si>
    <t>Trainer</t>
  </si>
  <si>
    <t>name</t>
  </si>
  <si>
    <t>created_date</t>
  </si>
  <si>
    <t>from</t>
  </si>
  <si>
    <t>to</t>
  </si>
  <si>
    <t>status</t>
  </si>
  <si>
    <t>status_id</t>
  </si>
  <si>
    <t>Running</t>
  </si>
  <si>
    <t>SATT 2021</t>
  </si>
  <si>
    <t>1</t>
  </si>
  <si>
    <t>Subject</t>
  </si>
  <si>
    <t>Column1</t>
  </si>
  <si>
    <t>description</t>
  </si>
  <si>
    <t>score</t>
  </si>
  <si>
    <t>outstanding</t>
  </si>
  <si>
    <t>exceed</t>
  </si>
  <si>
    <t>meet</t>
  </si>
  <si>
    <t>need to improve</t>
  </si>
  <si>
    <t>poor</t>
  </si>
  <si>
    <t>course_id</t>
  </si>
  <si>
    <t>trainer_id</t>
  </si>
  <si>
    <t>subject_id</t>
  </si>
  <si>
    <t>role</t>
  </si>
  <si>
    <t>Trainee</t>
  </si>
  <si>
    <t>role_id</t>
  </si>
  <si>
    <t>SATT21.01.03</t>
  </si>
  <si>
    <t>course_subject</t>
  </si>
  <si>
    <t>course_subject_trainee</t>
  </si>
  <si>
    <t>course_subject_details</t>
  </si>
  <si>
    <t>trainee_id</t>
  </si>
  <si>
    <t>comment</t>
  </si>
  <si>
    <t>Just join to know program</t>
  </si>
  <si>
    <t>subject_properties</t>
  </si>
  <si>
    <t>course_subject_properties</t>
  </si>
  <si>
    <t>CSB001</t>
  </si>
  <si>
    <t>CSB002</t>
  </si>
  <si>
    <t>property_id</t>
  </si>
  <si>
    <t>weight</t>
  </si>
  <si>
    <t>user</t>
  </si>
  <si>
    <t>rating</t>
  </si>
  <si>
    <t>course</t>
  </si>
  <si>
    <t>property_id2</t>
  </si>
  <si>
    <t>course_subject_id</t>
  </si>
  <si>
    <t>rating_id</t>
  </si>
  <si>
    <t>rating_id3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</si>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</sst>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249977111117893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medium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double">
        <color theme="0" tint="-0.34998626667073579"/>
      </right>
      <top/>
      <bottom/>
      <diagonal/>
    </border>
    <border>
      <left/>
      <right style="double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249977111117893"/>
      </right>
      <top style="medium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14999847407452621"/>
      </top>
      <bottom/>
      <diagonal/>
    </border>
    <border>
      <left/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14999847407452621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3" borderId="21" xfId="0" applyFill="1" applyBorder="1"/>
    <xf numFmtId="9" fontId="0" fillId="0" borderId="16" xfId="1" applyFont="1" applyBorder="1"/>
    <xf numFmtId="0" fontId="0" fillId="3" borderId="24" xfId="0" applyFill="1" applyBorder="1"/>
    <xf numFmtId="0" fontId="0" fillId="0" borderId="25" xfId="0" applyBorder="1"/>
    <xf numFmtId="0" fontId="0" fillId="2" borderId="8" xfId="0" applyFill="1" applyBorder="1" applyAlignment="1">
      <alignment vertical="center"/>
    </xf>
    <xf numFmtId="0" fontId="0" fillId="0" borderId="26" xfId="0" applyBorder="1"/>
    <xf numFmtId="0" fontId="4" fillId="0" borderId="0" xfId="0" applyFont="1" applyBorder="1"/>
    <xf numFmtId="0" fontId="0" fillId="0" borderId="27" xfId="0" applyBorder="1"/>
    <xf numFmtId="0" fontId="0" fillId="0" borderId="28" xfId="0" applyBorder="1"/>
    <xf numFmtId="0" fontId="3" fillId="0" borderId="9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3" fillId="0" borderId="4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3" xfId="0" quotePrefix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3" fillId="0" borderId="23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49" xfId="0" applyFill="1" applyBorder="1"/>
    <xf numFmtId="0" fontId="0" fillId="3" borderId="50" xfId="0" applyFill="1" applyBorder="1"/>
    <xf numFmtId="0" fontId="0" fillId="3" borderId="19" xfId="0" applyFill="1" applyBorder="1"/>
    <xf numFmtId="0" fontId="0" fillId="3" borderId="18" xfId="0" applyFill="1" applyBorder="1"/>
    <xf numFmtId="0" fontId="0" fillId="3" borderId="48" xfId="0" applyFill="1" applyBorder="1"/>
    <xf numFmtId="0" fontId="0" fillId="3" borderId="52" xfId="0" applyFill="1" applyBorder="1"/>
    <xf numFmtId="0" fontId="5" fillId="0" borderId="20" xfId="0" applyFont="1" applyBorder="1" applyAlignment="1">
      <alignment horizontal="center" vertical="center"/>
    </xf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43" xfId="0" applyBorder="1"/>
    <xf numFmtId="0" fontId="0" fillId="0" borderId="63" xfId="0" applyBorder="1"/>
    <xf numFmtId="0" fontId="0" fillId="0" borderId="64" xfId="0" applyBorder="1"/>
    <xf numFmtId="0" fontId="3" fillId="0" borderId="5" xfId="0" applyFont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27" xfId="0" applyFill="1" applyBorder="1"/>
    <xf numFmtId="0" fontId="0" fillId="3" borderId="65" xfId="0" quotePrefix="1" applyFill="1" applyBorder="1"/>
    <xf numFmtId="0" fontId="3" fillId="3" borderId="9" xfId="0" quotePrefix="1" applyFont="1" applyFill="1" applyBorder="1" applyAlignment="1">
      <alignment horizontal="left" vertical="center"/>
    </xf>
    <xf numFmtId="0" fontId="0" fillId="0" borderId="66" xfId="0" applyBorder="1"/>
    <xf numFmtId="0" fontId="6" fillId="0" borderId="0" xfId="0" applyFont="1"/>
    <xf numFmtId="0" fontId="0" fillId="0" borderId="0" xfId="0" applyBorder="1" applyAlignment="1">
      <alignment vertical="center"/>
    </xf>
    <xf numFmtId="0" fontId="0" fillId="0" borderId="67" xfId="0" applyBorder="1"/>
    <xf numFmtId="0" fontId="3" fillId="4" borderId="51" xfId="0" applyFont="1" applyFill="1" applyBorder="1" applyAlignment="1">
      <alignment horizontal="center"/>
    </xf>
    <xf numFmtId="0" fontId="0" fillId="5" borderId="68" xfId="0" applyFont="1" applyFill="1" applyBorder="1"/>
    <xf numFmtId="0" fontId="0" fillId="0" borderId="68" xfId="0" applyFont="1" applyBorder="1"/>
    <xf numFmtId="14" fontId="0" fillId="0" borderId="0" xfId="0" applyNumberFormat="1"/>
    <xf numFmtId="14" fontId="0" fillId="0" borderId="0" xfId="0" quotePrefix="1" applyNumberFormat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9"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74557</xdr:colOff>
      <xdr:row>1</xdr:row>
      <xdr:rowOff>48281</xdr:rowOff>
    </xdr:from>
    <xdr:to>
      <xdr:col>32</xdr:col>
      <xdr:colOff>258817</xdr:colOff>
      <xdr:row>1</xdr:row>
      <xdr:rowOff>213491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3BA7563-27D7-4170-B6B9-D2505ED81F1D}"/>
            </a:ext>
          </a:extLst>
        </xdr:cNvPr>
        <xdr:cNvGrpSpPr/>
      </xdr:nvGrpSpPr>
      <xdr:grpSpPr>
        <a:xfrm>
          <a:off x="9128910" y="306016"/>
          <a:ext cx="184260" cy="165210"/>
          <a:chOff x="11458573" y="540954"/>
          <a:chExt cx="184260" cy="16521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C065B99-C836-4E42-A7E0-5CE37C038B74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1889568E-D442-4178-BCAD-8721FDC90907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69</xdr:col>
      <xdr:colOff>30596</xdr:colOff>
      <xdr:row>1</xdr:row>
      <xdr:rowOff>48281</xdr:rowOff>
    </xdr:from>
    <xdr:to>
      <xdr:col>69</xdr:col>
      <xdr:colOff>157706</xdr:colOff>
      <xdr:row>1</xdr:row>
      <xdr:rowOff>213491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A97B173-A9D4-4BDB-A10E-BAD7BE139E66}"/>
            </a:ext>
          </a:extLst>
        </xdr:cNvPr>
        <xdr:cNvGrpSpPr/>
      </xdr:nvGrpSpPr>
      <xdr:grpSpPr>
        <a:xfrm>
          <a:off x="19752949" y="306016"/>
          <a:ext cx="127110" cy="165210"/>
          <a:chOff x="11458573" y="540954"/>
          <a:chExt cx="184260" cy="16521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1D33C92E-FB1F-418B-AAC0-CCAC5360E35D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C327C4-2163-43E4-9BD6-06056EAE45A3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202095</xdr:colOff>
      <xdr:row>7</xdr:row>
      <xdr:rowOff>86140</xdr:rowOff>
    </xdr:from>
    <xdr:to>
      <xdr:col>48</xdr:col>
      <xdr:colOff>74543</xdr:colOff>
      <xdr:row>7</xdr:row>
      <xdr:rowOff>215348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7EB269A-6BB8-43CA-9036-B3DD44C364D1}"/>
            </a:ext>
          </a:extLst>
        </xdr:cNvPr>
        <xdr:cNvGrpSpPr/>
      </xdr:nvGrpSpPr>
      <xdr:grpSpPr>
        <a:xfrm>
          <a:off x="13649154" y="1890287"/>
          <a:ext cx="163801" cy="129208"/>
          <a:chOff x="15442095" y="1878031"/>
          <a:chExt cx="170104" cy="129208"/>
        </a:xfrm>
      </xdr:grpSpPr>
      <xdr:sp macro="" textlink="">
        <xdr:nvSpPr>
          <xdr:cNvPr id="9" name="Flowchart: Merge 8">
            <a:extLst>
              <a:ext uri="{FF2B5EF4-FFF2-40B4-BE49-F238E27FC236}">
                <a16:creationId xmlns:a16="http://schemas.microsoft.com/office/drawing/2014/main" id="{A1EDC465-A3C0-4DAF-93A8-E378861632B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Merge 9">
            <a:extLst>
              <a:ext uri="{FF2B5EF4-FFF2-40B4-BE49-F238E27FC236}">
                <a16:creationId xmlns:a16="http://schemas.microsoft.com/office/drawing/2014/main" id="{BC7E174B-0D68-4366-9DD2-36D1745737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50</xdr:col>
      <xdr:colOff>278423</xdr:colOff>
      <xdr:row>7</xdr:row>
      <xdr:rowOff>95250</xdr:rowOff>
    </xdr:from>
    <xdr:to>
      <xdr:col>51</xdr:col>
      <xdr:colOff>150871</xdr:colOff>
      <xdr:row>7</xdr:row>
      <xdr:rowOff>224458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FCEA7CD-89CD-44F7-B928-ED522D2503F2}"/>
            </a:ext>
          </a:extLst>
        </xdr:cNvPr>
        <xdr:cNvGrpSpPr/>
      </xdr:nvGrpSpPr>
      <xdr:grpSpPr>
        <a:xfrm>
          <a:off x="14599541" y="1899397"/>
          <a:ext cx="163801" cy="129208"/>
          <a:chOff x="15442095" y="1878031"/>
          <a:chExt cx="170104" cy="129208"/>
        </a:xfrm>
      </xdr:grpSpPr>
      <xdr:sp macro="" textlink="">
        <xdr:nvSpPr>
          <xdr:cNvPr id="13" name="Flowchart: Merge 12">
            <a:extLst>
              <a:ext uri="{FF2B5EF4-FFF2-40B4-BE49-F238E27FC236}">
                <a16:creationId xmlns:a16="http://schemas.microsoft.com/office/drawing/2014/main" id="{27F195AE-9F83-4A45-A597-D1203A5F59A1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Flowchart: Merge 13">
            <a:extLst>
              <a:ext uri="{FF2B5EF4-FFF2-40B4-BE49-F238E27FC236}">
                <a16:creationId xmlns:a16="http://schemas.microsoft.com/office/drawing/2014/main" id="{F9E72742-83E5-4DB4-B5D1-4CE381FACB90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52</xdr:col>
      <xdr:colOff>271096</xdr:colOff>
      <xdr:row>7</xdr:row>
      <xdr:rowOff>87922</xdr:rowOff>
    </xdr:from>
    <xdr:to>
      <xdr:col>53</xdr:col>
      <xdr:colOff>143544</xdr:colOff>
      <xdr:row>7</xdr:row>
      <xdr:rowOff>217130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F1E90729-FC7A-43DA-9391-5D734B06B521}"/>
            </a:ext>
          </a:extLst>
        </xdr:cNvPr>
        <xdr:cNvGrpSpPr/>
      </xdr:nvGrpSpPr>
      <xdr:grpSpPr>
        <a:xfrm>
          <a:off x="15174920" y="1892069"/>
          <a:ext cx="163800" cy="129208"/>
          <a:chOff x="15442095" y="1878031"/>
          <a:chExt cx="170104" cy="129208"/>
        </a:xfrm>
      </xdr:grpSpPr>
      <xdr:sp macro="" textlink="">
        <xdr:nvSpPr>
          <xdr:cNvPr id="16" name="Flowchart: Merge 15">
            <a:extLst>
              <a:ext uri="{FF2B5EF4-FFF2-40B4-BE49-F238E27FC236}">
                <a16:creationId xmlns:a16="http://schemas.microsoft.com/office/drawing/2014/main" id="{F0D7945A-B4B0-4750-9D00-536DEFBB0253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Merge 16">
            <a:extLst>
              <a:ext uri="{FF2B5EF4-FFF2-40B4-BE49-F238E27FC236}">
                <a16:creationId xmlns:a16="http://schemas.microsoft.com/office/drawing/2014/main" id="{E5C1025A-F088-4EAA-8AB0-2D2B5CFEF59D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59</xdr:col>
      <xdr:colOff>278423</xdr:colOff>
      <xdr:row>7</xdr:row>
      <xdr:rowOff>95250</xdr:rowOff>
    </xdr:from>
    <xdr:to>
      <xdr:col>60</xdr:col>
      <xdr:colOff>150872</xdr:colOff>
      <xdr:row>7</xdr:row>
      <xdr:rowOff>224458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EE1719B2-E9D1-4E20-897E-715823F7FD07}"/>
            </a:ext>
          </a:extLst>
        </xdr:cNvPr>
        <xdr:cNvGrpSpPr/>
      </xdr:nvGrpSpPr>
      <xdr:grpSpPr>
        <a:xfrm>
          <a:off x="17221717" y="1899397"/>
          <a:ext cx="163802" cy="129208"/>
          <a:chOff x="15442095" y="1878031"/>
          <a:chExt cx="170104" cy="129208"/>
        </a:xfrm>
      </xdr:grpSpPr>
      <xdr:sp macro="" textlink="">
        <xdr:nvSpPr>
          <xdr:cNvPr id="19" name="Flowchart: Merge 18">
            <a:extLst>
              <a:ext uri="{FF2B5EF4-FFF2-40B4-BE49-F238E27FC236}">
                <a16:creationId xmlns:a16="http://schemas.microsoft.com/office/drawing/2014/main" id="{8CEB5C26-F54D-4CC5-A9D3-4D059819A7C4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Merge 19">
            <a:extLst>
              <a:ext uri="{FF2B5EF4-FFF2-40B4-BE49-F238E27FC236}">
                <a16:creationId xmlns:a16="http://schemas.microsoft.com/office/drawing/2014/main" id="{0A2EBCC8-9C45-48F3-924B-3FDA2353B363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63</xdr:col>
      <xdr:colOff>124559</xdr:colOff>
      <xdr:row>7</xdr:row>
      <xdr:rowOff>65944</xdr:rowOff>
    </xdr:from>
    <xdr:to>
      <xdr:col>63</xdr:col>
      <xdr:colOff>290084</xdr:colOff>
      <xdr:row>7</xdr:row>
      <xdr:rowOff>195152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94242AF2-CED7-4A60-BDDE-36326254DF96}"/>
            </a:ext>
          </a:extLst>
        </xdr:cNvPr>
        <xdr:cNvGrpSpPr/>
      </xdr:nvGrpSpPr>
      <xdr:grpSpPr>
        <a:xfrm>
          <a:off x="18098794" y="1870091"/>
          <a:ext cx="165525" cy="129208"/>
          <a:chOff x="15442095" y="1878031"/>
          <a:chExt cx="170104" cy="129208"/>
        </a:xfrm>
      </xdr:grpSpPr>
      <xdr:sp macro="" textlink="">
        <xdr:nvSpPr>
          <xdr:cNvPr id="22" name="Flowchart: Merge 21">
            <a:extLst>
              <a:ext uri="{FF2B5EF4-FFF2-40B4-BE49-F238E27FC236}">
                <a16:creationId xmlns:a16="http://schemas.microsoft.com/office/drawing/2014/main" id="{87C0B817-7D9C-44C7-A06B-ED38533DB05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Flowchart: Merge 22">
            <a:extLst>
              <a:ext uri="{FF2B5EF4-FFF2-40B4-BE49-F238E27FC236}">
                <a16:creationId xmlns:a16="http://schemas.microsoft.com/office/drawing/2014/main" id="{6ACCA8D4-FB59-4779-9B04-781E642D03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</xdr:col>
      <xdr:colOff>74557</xdr:colOff>
      <xdr:row>24</xdr:row>
      <xdr:rowOff>48281</xdr:rowOff>
    </xdr:from>
    <xdr:to>
      <xdr:col>32</xdr:col>
      <xdr:colOff>258817</xdr:colOff>
      <xdr:row>24</xdr:row>
      <xdr:rowOff>213491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603E129A-39D2-4B72-B4A6-944035B1EE54}"/>
            </a:ext>
          </a:extLst>
        </xdr:cNvPr>
        <xdr:cNvGrpSpPr/>
      </xdr:nvGrpSpPr>
      <xdr:grpSpPr>
        <a:xfrm>
          <a:off x="9128910" y="5953781"/>
          <a:ext cx="184260" cy="165210"/>
          <a:chOff x="11458573" y="540954"/>
          <a:chExt cx="184260" cy="165210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C9B7D473-D707-4B8F-865D-FC9BD6514CBF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F23812D-34BB-4053-9770-AA38A723B06C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23</xdr:col>
      <xdr:colOff>14654</xdr:colOff>
      <xdr:row>27</xdr:row>
      <xdr:rowOff>36635</xdr:rowOff>
    </xdr:from>
    <xdr:to>
      <xdr:col>23</xdr:col>
      <xdr:colOff>243225</xdr:colOff>
      <xdr:row>27</xdr:row>
      <xdr:rowOff>236635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A97B30D-D1DA-4E02-B1F4-BDEB77613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twoCellAnchor>
  <xdr:oneCellAnchor>
    <xdr:from>
      <xdr:col>29</xdr:col>
      <xdr:colOff>14654</xdr:colOff>
      <xdr:row>27</xdr:row>
      <xdr:rowOff>36635</xdr:rowOff>
    </xdr:from>
    <xdr:ext cx="228571" cy="200000"/>
    <xdr:pic>
      <xdr:nvPicPr>
        <xdr:cNvPr id="61" name="Picture 60">
          <a:extLst>
            <a:ext uri="{FF2B5EF4-FFF2-40B4-BE49-F238E27FC236}">
              <a16:creationId xmlns:a16="http://schemas.microsoft.com/office/drawing/2014/main" id="{993F2F91-AF3D-4E9D-8873-1E1D8E7F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67</xdr:col>
      <xdr:colOff>74557</xdr:colOff>
      <xdr:row>24</xdr:row>
      <xdr:rowOff>48281</xdr:rowOff>
    </xdr:from>
    <xdr:to>
      <xdr:col>67</xdr:col>
      <xdr:colOff>258817</xdr:colOff>
      <xdr:row>24</xdr:row>
      <xdr:rowOff>213491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BA45ECEC-29C3-4D0F-9AAB-AF36FEA47885}"/>
            </a:ext>
          </a:extLst>
        </xdr:cNvPr>
        <xdr:cNvGrpSpPr/>
      </xdr:nvGrpSpPr>
      <xdr:grpSpPr>
        <a:xfrm>
          <a:off x="19214204" y="5953781"/>
          <a:ext cx="184260" cy="165210"/>
          <a:chOff x="11458573" y="540954"/>
          <a:chExt cx="184260" cy="165210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6A9C7ED-3ADB-4A8D-99EB-757F671FA345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6D1DCE8-B26E-4D17-8E62-1658CF08184E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58</xdr:col>
      <xdr:colOff>14654</xdr:colOff>
      <xdr:row>27</xdr:row>
      <xdr:rowOff>36635</xdr:rowOff>
    </xdr:from>
    <xdr:ext cx="228571" cy="200000"/>
    <xdr:pic>
      <xdr:nvPicPr>
        <xdr:cNvPr id="65" name="Picture 64">
          <a:extLst>
            <a:ext uri="{FF2B5EF4-FFF2-40B4-BE49-F238E27FC236}">
              <a16:creationId xmlns:a16="http://schemas.microsoft.com/office/drawing/2014/main" id="{CDB05867-8D8F-4BAB-AC90-6C8B227EA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oneCellAnchor>
    <xdr:from>
      <xdr:col>64</xdr:col>
      <xdr:colOff>14654</xdr:colOff>
      <xdr:row>27</xdr:row>
      <xdr:rowOff>36635</xdr:rowOff>
    </xdr:from>
    <xdr:ext cx="228571" cy="200000"/>
    <xdr:pic>
      <xdr:nvPicPr>
        <xdr:cNvPr id="66" name="Picture 65">
          <a:extLst>
            <a:ext uri="{FF2B5EF4-FFF2-40B4-BE49-F238E27FC236}">
              <a16:creationId xmlns:a16="http://schemas.microsoft.com/office/drawing/2014/main" id="{D6E74B27-2BD6-41C1-B865-97D44D0F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32</xdr:col>
      <xdr:colOff>74557</xdr:colOff>
      <xdr:row>47</xdr:row>
      <xdr:rowOff>48281</xdr:rowOff>
    </xdr:from>
    <xdr:to>
      <xdr:col>32</xdr:col>
      <xdr:colOff>258817</xdr:colOff>
      <xdr:row>47</xdr:row>
      <xdr:rowOff>213491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20E85CFD-761D-4CFF-947E-8E3B2A033E2E}"/>
            </a:ext>
          </a:extLst>
        </xdr:cNvPr>
        <xdr:cNvGrpSpPr/>
      </xdr:nvGrpSpPr>
      <xdr:grpSpPr>
        <a:xfrm>
          <a:off x="9128910" y="11881693"/>
          <a:ext cx="184260" cy="165210"/>
          <a:chOff x="11458573" y="540954"/>
          <a:chExt cx="184260" cy="16521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DBD44A8C-09AD-4A25-A454-D35A5D6AA7A1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9FE37087-75CA-4224-B146-BEB5F52BB024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14654</xdr:colOff>
      <xdr:row>94</xdr:row>
      <xdr:rowOff>95250</xdr:rowOff>
    </xdr:from>
    <xdr:to>
      <xdr:col>32</xdr:col>
      <xdr:colOff>249114</xdr:colOff>
      <xdr:row>96</xdr:row>
      <xdr:rowOff>117232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801BAE4-B57B-449F-AB0D-B2D8BC93F84A}"/>
            </a:ext>
          </a:extLst>
        </xdr:cNvPr>
        <xdr:cNvSpPr/>
      </xdr:nvSpPr>
      <xdr:spPr>
        <a:xfrm>
          <a:off x="6828692" y="23929731"/>
          <a:ext cx="2513134" cy="53486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"Conclusion" has only 3 value: 1- deny, 3-accept</a:t>
          </a:r>
          <a:r>
            <a:rPr lang="en-US" sz="1100" baseline="0"/>
            <a:t>, 5-welcome</a:t>
          </a:r>
          <a:endParaRPr lang="en-US" sz="1100"/>
        </a:p>
      </xdr:txBody>
    </xdr:sp>
    <xdr:clientData/>
  </xdr:twoCellAnchor>
  <xdr:twoCellAnchor>
    <xdr:from>
      <xdr:col>5</xdr:col>
      <xdr:colOff>7326</xdr:colOff>
      <xdr:row>4</xdr:row>
      <xdr:rowOff>43962</xdr:rowOff>
    </xdr:from>
    <xdr:to>
      <xdr:col>12</xdr:col>
      <xdr:colOff>271096</xdr:colOff>
      <xdr:row>8</xdr:row>
      <xdr:rowOff>190501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5B67A70F-E7E6-4850-AC2C-81AEB7AD4C0D}"/>
            </a:ext>
          </a:extLst>
        </xdr:cNvPr>
        <xdr:cNvSpPr/>
      </xdr:nvSpPr>
      <xdr:spPr>
        <a:xfrm>
          <a:off x="1406768" y="1069731"/>
          <a:ext cx="2315309" cy="1172308"/>
        </a:xfrm>
        <a:prstGeom prst="wedgeRectCallout">
          <a:avLst>
            <a:gd name="adj1" fmla="val -36986"/>
            <a:gd name="adj2" fmla="val -753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Languages: Japanese, English</a:t>
          </a:r>
        </a:p>
        <a:p>
          <a:pPr algn="l"/>
          <a:r>
            <a:rPr lang="en-US" sz="1100"/>
            <a:t>- Themes: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   + Font size: Normal, Big, Small</a:t>
          </a:r>
        </a:p>
        <a:p>
          <a:pPr algn="l"/>
          <a:r>
            <a:rPr lang="en-US" sz="1100" baseline="0"/>
            <a:t>   + Color: Grey,  Blue, Pink</a:t>
          </a:r>
        </a:p>
        <a:p>
          <a:pPr algn="l"/>
          <a:r>
            <a:rPr lang="en-US" sz="1100" baseline="0"/>
            <a:t>- Subject Weight</a:t>
          </a:r>
          <a:endParaRPr lang="en-US" sz="1100"/>
        </a:p>
      </xdr:txBody>
    </xdr:sp>
    <xdr:clientData/>
  </xdr:twoCellAnchor>
  <xdr:twoCellAnchor>
    <xdr:from>
      <xdr:col>0</xdr:col>
      <xdr:colOff>95250</xdr:colOff>
      <xdr:row>9</xdr:row>
      <xdr:rowOff>168519</xdr:rowOff>
    </xdr:from>
    <xdr:to>
      <xdr:col>7</xdr:col>
      <xdr:colOff>29309</xdr:colOff>
      <xdr:row>13</xdr:row>
      <xdr:rowOff>29308</xdr:rowOff>
    </xdr:to>
    <xdr:sp macro="" textlink="">
      <xdr:nvSpPr>
        <xdr:cNvPr id="38" name="Speech Bubble: Rectangle 37">
          <a:extLst>
            <a:ext uri="{FF2B5EF4-FFF2-40B4-BE49-F238E27FC236}">
              <a16:creationId xmlns:a16="http://schemas.microsoft.com/office/drawing/2014/main" id="{9EDA4565-B990-44F2-9BBD-3D9D1A3D0BDA}"/>
            </a:ext>
          </a:extLst>
        </xdr:cNvPr>
        <xdr:cNvSpPr/>
      </xdr:nvSpPr>
      <xdr:spPr>
        <a:xfrm>
          <a:off x="95250" y="2476500"/>
          <a:ext cx="1919655" cy="703385"/>
        </a:xfrm>
        <a:prstGeom prst="wedgeRectCallout">
          <a:avLst>
            <a:gd name="adj1" fmla="val -32170"/>
            <a:gd name="adj2" fmla="val -2828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Import from file excel</a:t>
          </a:r>
        </a:p>
        <a:p>
          <a:pPr algn="l"/>
          <a:r>
            <a:rPr lang="en-US" sz="1100" baseline="0"/>
            <a:t>- Export to file excel</a:t>
          </a:r>
        </a:p>
      </xdr:txBody>
    </xdr:sp>
    <xdr:clientData/>
  </xdr:twoCellAnchor>
  <xdr:twoCellAnchor>
    <xdr:from>
      <xdr:col>67</xdr:col>
      <xdr:colOff>74557</xdr:colOff>
      <xdr:row>47</xdr:row>
      <xdr:rowOff>48281</xdr:rowOff>
    </xdr:from>
    <xdr:to>
      <xdr:col>67</xdr:col>
      <xdr:colOff>258817</xdr:colOff>
      <xdr:row>47</xdr:row>
      <xdr:rowOff>213491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93E5D90B-FEB4-481F-AB34-6CB767DFBFCF}"/>
            </a:ext>
          </a:extLst>
        </xdr:cNvPr>
        <xdr:cNvGrpSpPr/>
      </xdr:nvGrpSpPr>
      <xdr:grpSpPr>
        <a:xfrm>
          <a:off x="19214204" y="11881693"/>
          <a:ext cx="184260" cy="165210"/>
          <a:chOff x="11458573" y="540954"/>
          <a:chExt cx="184260" cy="165210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B4F9FC44-6138-4556-92F4-D1C71961552A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CA4556B2-6D48-4292-A067-756E016E0061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256443</xdr:colOff>
      <xdr:row>30</xdr:row>
      <xdr:rowOff>175846</xdr:rowOff>
    </xdr:from>
    <xdr:to>
      <xdr:col>32</xdr:col>
      <xdr:colOff>153865</xdr:colOff>
      <xdr:row>32</xdr:row>
      <xdr:rowOff>175846</xdr:rowOff>
    </xdr:to>
    <xdr:sp macro="" textlink="">
      <xdr:nvSpPr>
        <xdr:cNvPr id="27" name="Speech Bubble: Rectangle 26">
          <a:extLst>
            <a:ext uri="{FF2B5EF4-FFF2-40B4-BE49-F238E27FC236}">
              <a16:creationId xmlns:a16="http://schemas.microsoft.com/office/drawing/2014/main" id="{E6ABE1BB-BFFB-43D5-8C3E-E0035A4D3EB2}"/>
            </a:ext>
          </a:extLst>
        </xdr:cNvPr>
        <xdr:cNvSpPr/>
      </xdr:nvSpPr>
      <xdr:spPr>
        <a:xfrm>
          <a:off x="7883770" y="7598019"/>
          <a:ext cx="1362807" cy="51288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or Remove row(s)</a:t>
          </a:r>
        </a:p>
      </xdr:txBody>
    </xdr:sp>
    <xdr:clientData/>
  </xdr:twoCellAnchor>
  <xdr:twoCellAnchor>
    <xdr:from>
      <xdr:col>54</xdr:col>
      <xdr:colOff>218947</xdr:colOff>
      <xdr:row>30</xdr:row>
      <xdr:rowOff>220240</xdr:rowOff>
    </xdr:from>
    <xdr:to>
      <xdr:col>63</xdr:col>
      <xdr:colOff>283166</xdr:colOff>
      <xdr:row>32</xdr:row>
      <xdr:rowOff>220241</xdr:rowOff>
    </xdr:to>
    <xdr:sp macro="" textlink="">
      <xdr:nvSpPr>
        <xdr:cNvPr id="43" name="Speech Bubble: Rectangle 42">
          <a:extLst>
            <a:ext uri="{FF2B5EF4-FFF2-40B4-BE49-F238E27FC236}">
              <a16:creationId xmlns:a16="http://schemas.microsoft.com/office/drawing/2014/main" id="{DAFA0CCF-47FC-4C03-AABD-04AD1FA6EC6F}"/>
            </a:ext>
          </a:extLst>
        </xdr:cNvPr>
        <xdr:cNvSpPr/>
      </xdr:nvSpPr>
      <xdr:spPr>
        <a:xfrm>
          <a:off x="15705476" y="7672152"/>
          <a:ext cx="2551925" cy="515471"/>
        </a:xfrm>
        <a:prstGeom prst="wedgeRectCallout">
          <a:avLst>
            <a:gd name="adj1" fmla="val -82772"/>
            <a:gd name="adj2" fmla="val -26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3.3 Update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60</xdr:col>
      <xdr:colOff>109904</xdr:colOff>
      <xdr:row>5</xdr:row>
      <xdr:rowOff>80597</xdr:rowOff>
    </xdr:from>
    <xdr:to>
      <xdr:col>68</xdr:col>
      <xdr:colOff>161192</xdr:colOff>
      <xdr:row>6</xdr:row>
      <xdr:rowOff>190501</xdr:rowOff>
    </xdr:to>
    <xdr:sp macro="" textlink="">
      <xdr:nvSpPr>
        <xdr:cNvPr id="44" name="Speech Bubble: Rectangle 43">
          <a:extLst>
            <a:ext uri="{FF2B5EF4-FFF2-40B4-BE49-F238E27FC236}">
              <a16:creationId xmlns:a16="http://schemas.microsoft.com/office/drawing/2014/main" id="{8C6C90DC-F260-4AC7-8654-80629A2D1B63}"/>
            </a:ext>
          </a:extLst>
        </xdr:cNvPr>
        <xdr:cNvSpPr/>
      </xdr:nvSpPr>
      <xdr:spPr>
        <a:xfrm>
          <a:off x="17430750" y="1362809"/>
          <a:ext cx="2256692" cy="366346"/>
        </a:xfrm>
        <a:prstGeom prst="wedgeRectCallout">
          <a:avLst>
            <a:gd name="adj1" fmla="val 26942"/>
            <a:gd name="adj2" fmla="val -6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4. Detailed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50</xdr:col>
      <xdr:colOff>175846</xdr:colOff>
      <xdr:row>10</xdr:row>
      <xdr:rowOff>139212</xdr:rowOff>
    </xdr:from>
    <xdr:to>
      <xdr:col>55</xdr:col>
      <xdr:colOff>256442</xdr:colOff>
      <xdr:row>12</xdr:row>
      <xdr:rowOff>146538</xdr:rowOff>
    </xdr:to>
    <xdr:sp macro="" textlink="">
      <xdr:nvSpPr>
        <xdr:cNvPr id="45" name="Speech Bubble: Rectangle 44">
          <a:extLst>
            <a:ext uri="{FF2B5EF4-FFF2-40B4-BE49-F238E27FC236}">
              <a16:creationId xmlns:a16="http://schemas.microsoft.com/office/drawing/2014/main" id="{F4860189-3801-4652-9117-166C7C294937}"/>
            </a:ext>
          </a:extLst>
        </xdr:cNvPr>
        <xdr:cNvSpPr/>
      </xdr:nvSpPr>
      <xdr:spPr>
        <a:xfrm>
          <a:off x="14565923" y="2674327"/>
          <a:ext cx="1545981" cy="366346"/>
        </a:xfrm>
        <a:prstGeom prst="wedgeRectCallout">
          <a:avLst>
            <a:gd name="adj1" fmla="val -9071"/>
            <a:gd name="adj2" fmla="val -19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Support Sort and Filter</a:t>
          </a:r>
        </a:p>
      </xdr:txBody>
    </xdr:sp>
    <xdr:clientData/>
  </xdr:twoCellAnchor>
  <xdr:twoCellAnchor>
    <xdr:from>
      <xdr:col>65</xdr:col>
      <xdr:colOff>95250</xdr:colOff>
      <xdr:row>7</xdr:row>
      <xdr:rowOff>80595</xdr:rowOff>
    </xdr:from>
    <xdr:to>
      <xdr:col>65</xdr:col>
      <xdr:colOff>260775</xdr:colOff>
      <xdr:row>7</xdr:row>
      <xdr:rowOff>209803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9C92E589-E655-4CC0-B184-F1904401523B}"/>
            </a:ext>
          </a:extLst>
        </xdr:cNvPr>
        <xdr:cNvGrpSpPr/>
      </xdr:nvGrpSpPr>
      <xdr:grpSpPr>
        <a:xfrm>
          <a:off x="18652191" y="1884742"/>
          <a:ext cx="165525" cy="129208"/>
          <a:chOff x="15442095" y="1878031"/>
          <a:chExt cx="170104" cy="129208"/>
        </a:xfrm>
      </xdr:grpSpPr>
      <xdr:sp macro="" textlink="">
        <xdr:nvSpPr>
          <xdr:cNvPr id="47" name="Flowchart: Merge 46">
            <a:extLst>
              <a:ext uri="{FF2B5EF4-FFF2-40B4-BE49-F238E27FC236}">
                <a16:creationId xmlns:a16="http://schemas.microsoft.com/office/drawing/2014/main" id="{EF242D46-EF6E-4CE7-81D4-8E3517F36CE6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Flowchart: Merge 47">
            <a:extLst>
              <a:ext uri="{FF2B5EF4-FFF2-40B4-BE49-F238E27FC236}">
                <a16:creationId xmlns:a16="http://schemas.microsoft.com/office/drawing/2014/main" id="{9036FF58-4F54-45AA-AE34-0A22132FD0A5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278423</xdr:colOff>
      <xdr:row>16</xdr:row>
      <xdr:rowOff>51288</xdr:rowOff>
    </xdr:from>
    <xdr:to>
      <xdr:col>25</xdr:col>
      <xdr:colOff>161192</xdr:colOff>
      <xdr:row>17</xdr:row>
      <xdr:rowOff>205153</xdr:rowOff>
    </xdr:to>
    <xdr:sp macro="" textlink="">
      <xdr:nvSpPr>
        <xdr:cNvPr id="49" name="Speech Bubble: Rectangle 48">
          <a:extLst>
            <a:ext uri="{FF2B5EF4-FFF2-40B4-BE49-F238E27FC236}">
              <a16:creationId xmlns:a16="http://schemas.microsoft.com/office/drawing/2014/main" id="{7927CCEA-6810-4983-828C-3B59D99CA92C}"/>
            </a:ext>
          </a:extLst>
        </xdr:cNvPr>
        <xdr:cNvSpPr/>
      </xdr:nvSpPr>
      <xdr:spPr>
        <a:xfrm>
          <a:off x="6022731" y="3971192"/>
          <a:ext cx="1245576" cy="410307"/>
        </a:xfrm>
        <a:prstGeom prst="wedgeRectCallout">
          <a:avLst>
            <a:gd name="adj1" fmla="val -17428"/>
            <a:gd name="adj2" fmla="val -966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Close</a:t>
          </a:r>
          <a:endParaRPr lang="en-US" sz="1100" baseline="0"/>
        </a:p>
      </xdr:txBody>
    </xdr:sp>
    <xdr:clientData/>
  </xdr:twoCellAnchor>
  <xdr:twoCellAnchor>
    <xdr:from>
      <xdr:col>10</xdr:col>
      <xdr:colOff>36635</xdr:colOff>
      <xdr:row>16</xdr:row>
      <xdr:rowOff>153865</xdr:rowOff>
    </xdr:from>
    <xdr:to>
      <xdr:col>16</xdr:col>
      <xdr:colOff>73269</xdr:colOff>
      <xdr:row>20</xdr:row>
      <xdr:rowOff>80596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id="{1BC088DC-549C-4E9E-9340-274D229651E0}"/>
            </a:ext>
          </a:extLst>
        </xdr:cNvPr>
        <xdr:cNvSpPr/>
      </xdr:nvSpPr>
      <xdr:spPr>
        <a:xfrm>
          <a:off x="2901462" y="4073769"/>
          <a:ext cx="1758461" cy="952500"/>
        </a:xfrm>
        <a:prstGeom prst="wedgeRectCallout">
          <a:avLst>
            <a:gd name="adj1" fmla="val 57278"/>
            <a:gd name="adj2" fmla="val -91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correct  username &amp; pass,navigate to 2. View Result with default "Course"</a:t>
          </a:r>
          <a:r>
            <a:rPr lang="en-US" sz="1100" baseline="0"/>
            <a:t> is the latest one</a:t>
          </a:r>
          <a:r>
            <a:rPr lang="en-US" sz="1100"/>
            <a:t> </a:t>
          </a:r>
          <a:endParaRPr lang="en-US" sz="1100" baseline="0"/>
        </a:p>
      </xdr:txBody>
    </xdr:sp>
    <xdr:clientData/>
  </xdr:twoCellAnchor>
  <xdr:twoCellAnchor>
    <xdr:from>
      <xdr:col>30</xdr:col>
      <xdr:colOff>197827</xdr:colOff>
      <xdr:row>43</xdr:row>
      <xdr:rowOff>65942</xdr:rowOff>
    </xdr:from>
    <xdr:to>
      <xdr:col>35</xdr:col>
      <xdr:colOff>197827</xdr:colOff>
      <xdr:row>45</xdr:row>
      <xdr:rowOff>219807</xdr:rowOff>
    </xdr:to>
    <xdr:sp macro="" textlink="">
      <xdr:nvSpPr>
        <xdr:cNvPr id="51" name="Speech Bubble: Rectangle 50">
          <a:extLst>
            <a:ext uri="{FF2B5EF4-FFF2-40B4-BE49-F238E27FC236}">
              <a16:creationId xmlns:a16="http://schemas.microsoft.com/office/drawing/2014/main" id="{5DEDF8BE-2F90-43FA-B01E-0304E0A84BBB}"/>
            </a:ext>
          </a:extLst>
        </xdr:cNvPr>
        <xdr:cNvSpPr/>
      </xdr:nvSpPr>
      <xdr:spPr>
        <a:xfrm>
          <a:off x="8704385" y="10821865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unsaved data</a:t>
          </a:r>
        </a:p>
      </xdr:txBody>
    </xdr:sp>
    <xdr:clientData/>
  </xdr:twoCellAnchor>
  <xdr:twoCellAnchor>
    <xdr:from>
      <xdr:col>65</xdr:col>
      <xdr:colOff>102577</xdr:colOff>
      <xdr:row>43</xdr:row>
      <xdr:rowOff>51288</xdr:rowOff>
    </xdr:from>
    <xdr:to>
      <xdr:col>70</xdr:col>
      <xdr:colOff>197826</xdr:colOff>
      <xdr:row>45</xdr:row>
      <xdr:rowOff>205153</xdr:rowOff>
    </xdr:to>
    <xdr:sp macro="" textlink="">
      <xdr:nvSpPr>
        <xdr:cNvPr id="52" name="Speech Bubble: Rectangle 51">
          <a:extLst>
            <a:ext uri="{FF2B5EF4-FFF2-40B4-BE49-F238E27FC236}">
              <a16:creationId xmlns:a16="http://schemas.microsoft.com/office/drawing/2014/main" id="{40E76D08-B6AF-4F66-A52D-D8B9DCDEB2E7}"/>
            </a:ext>
          </a:extLst>
        </xdr:cNvPr>
        <xdr:cNvSpPr/>
      </xdr:nvSpPr>
      <xdr:spPr>
        <a:xfrm>
          <a:off x="18749596" y="1080721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unsaved </a:t>
          </a:r>
          <a:r>
            <a:rPr lang="en-US" sz="1100"/>
            <a:t>data</a:t>
          </a:r>
        </a:p>
      </xdr:txBody>
    </xdr:sp>
    <xdr:clientData/>
  </xdr:twoCellAnchor>
  <xdr:twoCellAnchor>
    <xdr:from>
      <xdr:col>31</xdr:col>
      <xdr:colOff>205153</xdr:colOff>
      <xdr:row>51</xdr:row>
      <xdr:rowOff>190499</xdr:rowOff>
    </xdr:from>
    <xdr:to>
      <xdr:col>36</xdr:col>
      <xdr:colOff>183172</xdr:colOff>
      <xdr:row>54</xdr:row>
      <xdr:rowOff>87923</xdr:rowOff>
    </xdr:to>
    <xdr:sp macro="" textlink="">
      <xdr:nvSpPr>
        <xdr:cNvPr id="53" name="Speech Bubble: Rectangle 52">
          <a:extLst>
            <a:ext uri="{FF2B5EF4-FFF2-40B4-BE49-F238E27FC236}">
              <a16:creationId xmlns:a16="http://schemas.microsoft.com/office/drawing/2014/main" id="{C839CBDC-580B-4C42-8979-F85694E15459}"/>
            </a:ext>
          </a:extLst>
        </xdr:cNvPr>
        <xdr:cNvSpPr/>
      </xdr:nvSpPr>
      <xdr:spPr>
        <a:xfrm>
          <a:off x="9004788" y="1299796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unsaved data</a:t>
          </a:r>
        </a:p>
      </xdr:txBody>
    </xdr:sp>
    <xdr:clientData/>
  </xdr:twoCellAnchor>
  <xdr:twoCellAnchor>
    <xdr:from>
      <xdr:col>17</xdr:col>
      <xdr:colOff>263769</xdr:colOff>
      <xdr:row>50</xdr:row>
      <xdr:rowOff>168520</xdr:rowOff>
    </xdr:from>
    <xdr:to>
      <xdr:col>23</xdr:col>
      <xdr:colOff>256442</xdr:colOff>
      <xdr:row>52</xdr:row>
      <xdr:rowOff>219809</xdr:rowOff>
    </xdr:to>
    <xdr:sp macro="" textlink="">
      <xdr:nvSpPr>
        <xdr:cNvPr id="55" name="Speech Bubble: Rectangle 54">
          <a:extLst>
            <a:ext uri="{FF2B5EF4-FFF2-40B4-BE49-F238E27FC236}">
              <a16:creationId xmlns:a16="http://schemas.microsoft.com/office/drawing/2014/main" id="{06769081-3114-4F7A-BBDE-D054693AD6CD}"/>
            </a:ext>
          </a:extLst>
        </xdr:cNvPr>
        <xdr:cNvSpPr/>
      </xdr:nvSpPr>
      <xdr:spPr>
        <a:xfrm>
          <a:off x="5143500" y="12719539"/>
          <a:ext cx="1633904" cy="564174"/>
        </a:xfrm>
        <a:prstGeom prst="wedgeRectCallout">
          <a:avLst>
            <a:gd name="adj1" fmla="val -107530"/>
            <a:gd name="adj2" fmla="val -570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Only allow to modify unfinished courses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23</xdr:col>
      <xdr:colOff>168517</xdr:colOff>
      <xdr:row>28</xdr:row>
      <xdr:rowOff>124559</xdr:rowOff>
    </xdr:from>
    <xdr:to>
      <xdr:col>28</xdr:col>
      <xdr:colOff>131882</xdr:colOff>
      <xdr:row>30</xdr:row>
      <xdr:rowOff>124559</xdr:rowOff>
    </xdr:to>
    <xdr:sp macro="" textlink="">
      <xdr:nvSpPr>
        <xdr:cNvPr id="56" name="Speech Bubble: Rectangle 55">
          <a:extLst>
            <a:ext uri="{FF2B5EF4-FFF2-40B4-BE49-F238E27FC236}">
              <a16:creationId xmlns:a16="http://schemas.microsoft.com/office/drawing/2014/main" id="{27D9E306-2C59-422A-9A6D-C091FF4B1E13}"/>
            </a:ext>
          </a:extLst>
        </xdr:cNvPr>
        <xdr:cNvSpPr/>
      </xdr:nvSpPr>
      <xdr:spPr>
        <a:xfrm>
          <a:off x="6689479" y="7033847"/>
          <a:ext cx="1362807" cy="512885"/>
        </a:xfrm>
        <a:prstGeom prst="wedgeRectCallout">
          <a:avLst>
            <a:gd name="adj1" fmla="val -56317"/>
            <a:gd name="adj2" fmla="val -4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Planning, Running, Closed</a:t>
          </a:r>
        </a:p>
      </xdr:txBody>
    </xdr:sp>
    <xdr:clientData/>
  </xdr:twoCellAnchor>
  <xdr:twoCellAnchor>
    <xdr:from>
      <xdr:col>67</xdr:col>
      <xdr:colOff>74557</xdr:colOff>
      <xdr:row>68</xdr:row>
      <xdr:rowOff>48281</xdr:rowOff>
    </xdr:from>
    <xdr:to>
      <xdr:col>67</xdr:col>
      <xdr:colOff>258817</xdr:colOff>
      <xdr:row>68</xdr:row>
      <xdr:rowOff>213491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5C82EEA-34F3-421D-8663-CC81CB274A71}"/>
            </a:ext>
          </a:extLst>
        </xdr:cNvPr>
        <xdr:cNvGrpSpPr/>
      </xdr:nvGrpSpPr>
      <xdr:grpSpPr>
        <a:xfrm>
          <a:off x="19214204" y="17294134"/>
          <a:ext cx="184260" cy="165210"/>
          <a:chOff x="11458573" y="540954"/>
          <a:chExt cx="184260" cy="165210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7E309A3-23E7-42BC-9089-C7A4387DD827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78D9DA31-0A9C-4FA2-BE5E-84A31EC3FA2F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37</xdr:col>
      <xdr:colOff>102577</xdr:colOff>
      <xdr:row>72</xdr:row>
      <xdr:rowOff>153866</xdr:rowOff>
    </xdr:from>
    <xdr:to>
      <xdr:col>68</xdr:col>
      <xdr:colOff>117231</xdr:colOff>
      <xdr:row>75</xdr:row>
      <xdr:rowOff>146538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41E663BC-6D4C-4466-894F-AD7D6A20EB6A}"/>
            </a:ext>
          </a:extLst>
        </xdr:cNvPr>
        <xdr:cNvSpPr/>
      </xdr:nvSpPr>
      <xdr:spPr>
        <a:xfrm>
          <a:off x="10682654" y="18346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263769</xdr:colOff>
      <xdr:row>72</xdr:row>
      <xdr:rowOff>29308</xdr:rowOff>
    </xdr:from>
    <xdr:ext cx="62106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DE23BB9-8EC8-4286-89F2-B0815FFA27B3}"/>
            </a:ext>
          </a:extLst>
        </xdr:cNvPr>
        <xdr:cNvSpPr txBox="1"/>
      </xdr:nvSpPr>
      <xdr:spPr>
        <a:xfrm>
          <a:off x="10843846" y="18222058"/>
          <a:ext cx="62106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Manual</a:t>
          </a:r>
        </a:p>
      </xdr:txBody>
    </xdr:sp>
    <xdr:clientData/>
  </xdr:oneCellAnchor>
  <xdr:twoCellAnchor>
    <xdr:from>
      <xdr:col>37</xdr:col>
      <xdr:colOff>65942</xdr:colOff>
      <xdr:row>76</xdr:row>
      <xdr:rowOff>14654</xdr:rowOff>
    </xdr:from>
    <xdr:to>
      <xdr:col>68</xdr:col>
      <xdr:colOff>80596</xdr:colOff>
      <xdr:row>79</xdr:row>
      <xdr:rowOff>7327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88C2112B-14C4-4088-AA40-53387F2B551E}"/>
            </a:ext>
          </a:extLst>
        </xdr:cNvPr>
        <xdr:cNvSpPr/>
      </xdr:nvSpPr>
      <xdr:spPr>
        <a:xfrm>
          <a:off x="10646019" y="19489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227134</xdr:colOff>
      <xdr:row>75</xdr:row>
      <xdr:rowOff>175847</xdr:rowOff>
    </xdr:from>
    <xdr:ext cx="71558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6A5488C-DEF0-4559-BFB7-4384337960EE}"/>
            </a:ext>
          </a:extLst>
        </xdr:cNvPr>
        <xdr:cNvSpPr txBox="1"/>
      </xdr:nvSpPr>
      <xdr:spPr>
        <a:xfrm>
          <a:off x="10807211" y="19394366"/>
          <a:ext cx="71558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Selenium</a:t>
          </a:r>
        </a:p>
      </xdr:txBody>
    </xdr:sp>
    <xdr:clientData/>
  </xdr:oneCellAnchor>
  <xdr:twoCellAnchor>
    <xdr:from>
      <xdr:col>37</xdr:col>
      <xdr:colOff>73269</xdr:colOff>
      <xdr:row>79</xdr:row>
      <xdr:rowOff>212481</xdr:rowOff>
    </xdr:from>
    <xdr:to>
      <xdr:col>68</xdr:col>
      <xdr:colOff>87923</xdr:colOff>
      <xdr:row>82</xdr:row>
      <xdr:rowOff>205153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CA486160-E3DF-44CB-BF75-EAE8C7A74A94}"/>
            </a:ext>
          </a:extLst>
        </xdr:cNvPr>
        <xdr:cNvSpPr/>
      </xdr:nvSpPr>
      <xdr:spPr>
        <a:xfrm>
          <a:off x="10653346" y="20456769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79</xdr:row>
      <xdr:rowOff>95251</xdr:rowOff>
    </xdr:from>
    <xdr:ext cx="33502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6C3A0BA-56AB-449F-BD20-347BFEBE0AFC}"/>
            </a:ext>
          </a:extLst>
        </xdr:cNvPr>
        <xdr:cNvSpPr txBox="1"/>
      </xdr:nvSpPr>
      <xdr:spPr>
        <a:xfrm>
          <a:off x="10799885" y="20339539"/>
          <a:ext cx="33502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</a:t>
          </a:r>
        </a:p>
      </xdr:txBody>
    </xdr:sp>
    <xdr:clientData/>
  </xdr:oneCellAnchor>
  <xdr:twoCellAnchor>
    <xdr:from>
      <xdr:col>37</xdr:col>
      <xdr:colOff>65942</xdr:colOff>
      <xdr:row>83</xdr:row>
      <xdr:rowOff>109904</xdr:rowOff>
    </xdr:from>
    <xdr:to>
      <xdr:col>68</xdr:col>
      <xdr:colOff>80596</xdr:colOff>
      <xdr:row>85</xdr:row>
      <xdr:rowOff>161194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1ACC11AB-C9C3-464C-B847-4B42445BCBB1}"/>
            </a:ext>
          </a:extLst>
        </xdr:cNvPr>
        <xdr:cNvSpPr/>
      </xdr:nvSpPr>
      <xdr:spPr>
        <a:xfrm>
          <a:off x="10646019" y="21379962"/>
          <a:ext cx="8960827" cy="564174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212481</xdr:colOff>
      <xdr:row>82</xdr:row>
      <xdr:rowOff>249116</xdr:rowOff>
    </xdr:from>
    <xdr:ext cx="391774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371EE40-DE97-477F-8B6D-C155B7B240BF}"/>
            </a:ext>
          </a:extLst>
        </xdr:cNvPr>
        <xdr:cNvSpPr txBox="1"/>
      </xdr:nvSpPr>
      <xdr:spPr>
        <a:xfrm>
          <a:off x="10792558" y="21262731"/>
          <a:ext cx="39177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OJT</a:t>
          </a:r>
        </a:p>
      </xdr:txBody>
    </xdr:sp>
    <xdr:clientData/>
  </xdr:oneCellAnchor>
  <xdr:twoCellAnchor>
    <xdr:from>
      <xdr:col>37</xdr:col>
      <xdr:colOff>73269</xdr:colOff>
      <xdr:row>86</xdr:row>
      <xdr:rowOff>36633</xdr:rowOff>
    </xdr:from>
    <xdr:to>
      <xdr:col>68</xdr:col>
      <xdr:colOff>87923</xdr:colOff>
      <xdr:row>89</xdr:row>
      <xdr:rowOff>29305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FFA2F885-DAD9-48A5-A723-27A98405CD75}"/>
            </a:ext>
          </a:extLst>
        </xdr:cNvPr>
        <xdr:cNvSpPr/>
      </xdr:nvSpPr>
      <xdr:spPr>
        <a:xfrm>
          <a:off x="10653346" y="22332460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85</xdr:row>
      <xdr:rowOff>175845</xdr:rowOff>
    </xdr:from>
    <xdr:ext cx="593560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1140E9C-725E-4AEF-9411-54FE66C67CCC}"/>
            </a:ext>
          </a:extLst>
        </xdr:cNvPr>
        <xdr:cNvSpPr txBox="1"/>
      </xdr:nvSpPr>
      <xdr:spPr>
        <a:xfrm>
          <a:off x="10799885" y="22215230"/>
          <a:ext cx="5935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Overall</a:t>
          </a:r>
        </a:p>
      </xdr:txBody>
    </xdr:sp>
    <xdr:clientData/>
  </xdr:oneCellAnchor>
  <xdr:twoCellAnchor>
    <xdr:from>
      <xdr:col>63</xdr:col>
      <xdr:colOff>51288</xdr:colOff>
      <xdr:row>92</xdr:row>
      <xdr:rowOff>65943</xdr:rowOff>
    </xdr:from>
    <xdr:to>
      <xdr:col>68</xdr:col>
      <xdr:colOff>51287</xdr:colOff>
      <xdr:row>94</xdr:row>
      <xdr:rowOff>219808</xdr:rowOff>
    </xdr:to>
    <xdr:sp macro="" textlink="">
      <xdr:nvSpPr>
        <xdr:cNvPr id="79" name="Speech Bubble: Rectangle 78">
          <a:extLst>
            <a:ext uri="{FF2B5EF4-FFF2-40B4-BE49-F238E27FC236}">
              <a16:creationId xmlns:a16="http://schemas.microsoft.com/office/drawing/2014/main" id="{5D99CB22-80F9-46DF-8E76-A878A61187BB}"/>
            </a:ext>
          </a:extLst>
        </xdr:cNvPr>
        <xdr:cNvSpPr/>
      </xdr:nvSpPr>
      <xdr:spPr>
        <a:xfrm>
          <a:off x="18112153" y="23387539"/>
          <a:ext cx="1465384" cy="666750"/>
        </a:xfrm>
        <a:prstGeom prst="wedgeRectCallout">
          <a:avLst>
            <a:gd name="adj1" fmla="val -13666"/>
            <a:gd name="adj2" fmla="val -978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unsaved data</a:t>
          </a:r>
        </a:p>
      </xdr:txBody>
    </xdr:sp>
    <xdr:clientData/>
  </xdr:twoCellAnchor>
  <xdr:twoCellAnchor>
    <xdr:from>
      <xdr:col>44</xdr:col>
      <xdr:colOff>153867</xdr:colOff>
      <xdr:row>88</xdr:row>
      <xdr:rowOff>227134</xdr:rowOff>
    </xdr:from>
    <xdr:to>
      <xdr:col>51</xdr:col>
      <xdr:colOff>124558</xdr:colOff>
      <xdr:row>91</xdr:row>
      <xdr:rowOff>205153</xdr:rowOff>
    </xdr:to>
    <xdr:sp macro="" textlink="">
      <xdr:nvSpPr>
        <xdr:cNvPr id="80" name="Speech Bubble: Rectangle 79">
          <a:extLst>
            <a:ext uri="{FF2B5EF4-FFF2-40B4-BE49-F238E27FC236}">
              <a16:creationId xmlns:a16="http://schemas.microsoft.com/office/drawing/2014/main" id="{3377623F-F65F-4B1A-AB34-6C545FF494BA}"/>
            </a:ext>
          </a:extLst>
        </xdr:cNvPr>
        <xdr:cNvSpPr/>
      </xdr:nvSpPr>
      <xdr:spPr>
        <a:xfrm>
          <a:off x="12785482" y="22522961"/>
          <a:ext cx="2022230" cy="747346"/>
        </a:xfrm>
        <a:prstGeom prst="wedgeRectCallout">
          <a:avLst>
            <a:gd name="adj1" fmla="val -23086"/>
            <a:gd name="adj2" fmla="val -7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 or Selenium. </a:t>
          </a:r>
        </a:p>
        <a:p>
          <a:pPr algn="l"/>
          <a:r>
            <a:rPr lang="en-US" sz="1100"/>
            <a:t>If having both skills,</a:t>
          </a:r>
          <a:r>
            <a:rPr lang="en-US" sz="1100" baseline="0"/>
            <a:t> choose the higher one</a:t>
          </a:r>
        </a:p>
      </xdr:txBody>
    </xdr:sp>
    <xdr:clientData/>
  </xdr:twoCellAnchor>
  <xdr:twoCellAnchor>
    <xdr:from>
      <xdr:col>57</xdr:col>
      <xdr:colOff>117231</xdr:colOff>
      <xdr:row>83</xdr:row>
      <xdr:rowOff>131884</xdr:rowOff>
    </xdr:from>
    <xdr:to>
      <xdr:col>66</xdr:col>
      <xdr:colOff>168518</xdr:colOff>
      <xdr:row>86</xdr:row>
      <xdr:rowOff>36634</xdr:rowOff>
    </xdr:to>
    <xdr:sp macro="" textlink="">
      <xdr:nvSpPr>
        <xdr:cNvPr id="81" name="Speech Bubble: Rectangle 80">
          <a:extLst>
            <a:ext uri="{FF2B5EF4-FFF2-40B4-BE49-F238E27FC236}">
              <a16:creationId xmlns:a16="http://schemas.microsoft.com/office/drawing/2014/main" id="{9CB590A0-634C-4A63-A0B3-927B0043AAF8}"/>
            </a:ext>
          </a:extLst>
        </xdr:cNvPr>
        <xdr:cNvSpPr/>
      </xdr:nvSpPr>
      <xdr:spPr>
        <a:xfrm>
          <a:off x="16558846" y="21145499"/>
          <a:ext cx="2549768" cy="674077"/>
        </a:xfrm>
        <a:prstGeom prst="wedgeRectCallout">
          <a:avLst>
            <a:gd name="adj1" fmla="val -43519"/>
            <a:gd name="adj2" fmla="val 760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Final point= Manual*2%</a:t>
          </a:r>
          <a:r>
            <a:rPr lang="en-US" sz="1100" baseline="0"/>
            <a:t> + Automation*3%+ OJT*5%</a:t>
          </a:r>
        </a:p>
      </xdr:txBody>
    </xdr:sp>
    <xdr:clientData/>
  </xdr:twoCellAnchor>
  <xdr:twoCellAnchor>
    <xdr:from>
      <xdr:col>58</xdr:col>
      <xdr:colOff>168519</xdr:colOff>
      <xdr:row>13</xdr:row>
      <xdr:rowOff>21981</xdr:rowOff>
    </xdr:from>
    <xdr:to>
      <xdr:col>67</xdr:col>
      <xdr:colOff>219806</xdr:colOff>
      <xdr:row>17</xdr:row>
      <xdr:rowOff>227135</xdr:rowOff>
    </xdr:to>
    <xdr:sp macro="" textlink="">
      <xdr:nvSpPr>
        <xdr:cNvPr id="83" name="Speech Bubble: Rectangle 82">
          <a:extLst>
            <a:ext uri="{FF2B5EF4-FFF2-40B4-BE49-F238E27FC236}">
              <a16:creationId xmlns:a16="http://schemas.microsoft.com/office/drawing/2014/main" id="{51ED3F9D-5143-4D95-935C-0FD4DB4C729E}"/>
            </a:ext>
          </a:extLst>
        </xdr:cNvPr>
        <xdr:cNvSpPr/>
      </xdr:nvSpPr>
      <xdr:spPr>
        <a:xfrm>
          <a:off x="16903211" y="3172558"/>
          <a:ext cx="2549768" cy="1230923"/>
        </a:xfrm>
        <a:prstGeom prst="wedgeRectCallout">
          <a:avLst>
            <a:gd name="adj1" fmla="val 14240"/>
            <a:gd name="adj2" fmla="val -1195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Rating:</a:t>
          </a:r>
          <a:r>
            <a:rPr lang="en-US" sz="1100" baseline="0"/>
            <a:t> calculate based on "Final Point"</a:t>
          </a:r>
        </a:p>
        <a:p>
          <a:pPr algn="l"/>
          <a:r>
            <a:rPr lang="en-US" sz="1100" baseline="0"/>
            <a:t>&lt;3: Not Meet</a:t>
          </a:r>
        </a:p>
        <a:p>
          <a:pPr algn="l"/>
          <a:r>
            <a:rPr lang="en-US" sz="1100" baseline="0"/>
            <a:t>=3 and &lt;3.5: Meet</a:t>
          </a:r>
        </a:p>
        <a:p>
          <a:pPr algn="l"/>
          <a:r>
            <a:rPr lang="en-US" sz="1100" baseline="0"/>
            <a:t> = 3.5 and &lt;4: Good</a:t>
          </a:r>
        </a:p>
        <a:p>
          <a:pPr algn="l"/>
          <a:r>
            <a:rPr lang="en-US" sz="1100" baseline="0"/>
            <a:t>&lt;= 4 and &lt;4.5: Very Good</a:t>
          </a:r>
        </a:p>
        <a:p>
          <a:pPr algn="l"/>
          <a:r>
            <a:rPr lang="en-US" sz="1100" baseline="0"/>
            <a:t>&lt;= 4.5: Excellent</a:t>
          </a:r>
          <a:endParaRPr lang="en-US" sz="1100"/>
        </a:p>
      </xdr:txBody>
    </xdr:sp>
    <xdr:clientData/>
  </xdr:twoCellAnchor>
  <xdr:twoCellAnchor>
    <xdr:from>
      <xdr:col>10</xdr:col>
      <xdr:colOff>278424</xdr:colOff>
      <xdr:row>27</xdr:row>
      <xdr:rowOff>219809</xdr:rowOff>
    </xdr:from>
    <xdr:to>
      <xdr:col>15</xdr:col>
      <xdr:colOff>43962</xdr:colOff>
      <xdr:row>29</xdr:row>
      <xdr:rowOff>65942</xdr:rowOff>
    </xdr:to>
    <xdr:sp macro="" textlink="">
      <xdr:nvSpPr>
        <xdr:cNvPr id="84" name="Speech Bubble: Rectangle 83">
          <a:extLst>
            <a:ext uri="{FF2B5EF4-FFF2-40B4-BE49-F238E27FC236}">
              <a16:creationId xmlns:a16="http://schemas.microsoft.com/office/drawing/2014/main" id="{32AEFC9B-45C6-429D-B9A9-75EEDA718978}"/>
            </a:ext>
          </a:extLst>
        </xdr:cNvPr>
        <xdr:cNvSpPr/>
      </xdr:nvSpPr>
      <xdr:spPr>
        <a:xfrm>
          <a:off x="3143251" y="6872655"/>
          <a:ext cx="1194288" cy="359018"/>
        </a:xfrm>
        <a:prstGeom prst="wedgeRectCallout">
          <a:avLst>
            <a:gd name="adj1" fmla="val -64805"/>
            <a:gd name="adj2" fmla="val -746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unique</a:t>
          </a:r>
          <a:endParaRPr lang="en-US" sz="1100" baseline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an Nguyen - 6434" refreshedDate="44292.634300231482" createdVersion="6" refreshedVersion="6" minRefreshableVersion="3" recordCount="3">
  <cacheSource type="worksheet">
    <worksheetSource ref="J2:K5" sheet="Sheet1"/>
  </cacheSource>
  <cacheFields count="3">
    <cacheField name="Status" numFmtId="0">
      <sharedItems containsNonDate="0" containsString="0" containsBlank="1"/>
    </cacheField>
    <cacheField name="id" numFmtId="0">
      <sharedItems containsSemiMixedTypes="0" containsString="0" containsNumber="1" containsInteger="1" minValue="1" maxValue="3"/>
    </cacheField>
    <cacheField name="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m/>
    <n v="1"/>
    <s v="Planning"/>
  </r>
  <r>
    <m/>
    <n v="2"/>
    <s v="Running"/>
  </r>
  <r>
    <m/>
    <n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J2:K5" totalsRowShown="0">
  <autoFilter ref="J2:K5"/>
  <tableColumns count="2">
    <tableColumn id="2" name="id"/>
    <tableColumn id="3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F3" totalsRowShown="0">
  <autoFilter ref="A2:F3"/>
  <tableColumns count="6">
    <tableColumn id="2" name="id"/>
    <tableColumn id="3" name="title"/>
    <tableColumn id="4" name="created_date" dataDxfId="8"/>
    <tableColumn id="5" name="from" dataDxfId="7"/>
    <tableColumn id="6" name="to" dataDxfId="6"/>
    <tableColumn id="7" name="status_i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J9:K13" totalsRowShown="0">
  <autoFilter ref="J9:K13"/>
  <tableColumns count="2">
    <tableColumn id="2" name="id"/>
    <tableColumn id="3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48" displayName="Table48" ref="F8:H13" totalsRowShown="0">
  <autoFilter ref="F8:H13"/>
  <tableColumns count="3">
    <tableColumn id="2" name="id"/>
    <tableColumn id="3" name="description"/>
    <tableColumn id="4" name="sco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4810" displayName="Table4810" ref="J22:L26" totalsRowShown="0">
  <autoFilter ref="J22:L26"/>
  <tableColumns count="3">
    <tableColumn id="2" name="id"/>
    <tableColumn id="3" name="Name"/>
    <tableColumn id="4" name="role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411" displayName="Table411" ref="J16:K18" totalsRowShown="0">
  <autoFilter ref="J16:K18"/>
  <tableColumns count="2">
    <tableColumn id="2" name="id"/>
    <tableColumn id="3" name="ro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912" displayName="Table1912" ref="A12:D15" totalsRowShown="0">
  <autoFilter ref="A12:D15"/>
  <tableColumns count="4">
    <tableColumn id="2" name="id"/>
    <tableColumn id="3" name="trainee_id"/>
    <tableColumn id="4" name="comment"/>
    <tableColumn id="5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9" displayName="Table19" ref="A7:D9" totalsRowShown="0">
  <autoFilter ref="A7:D9"/>
  <tableColumns count="4">
    <tableColumn id="2" name="id"/>
    <tableColumn id="3" name="course_id"/>
    <tableColumn id="4" name="subject_id"/>
    <tableColumn id="5" name="trainer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91213" displayName="Table191213" ref="M2:N16" totalsRowShown="0">
  <autoFilter ref="M2:N16"/>
  <tableColumns count="2">
    <tableColumn id="2" name="id"/>
    <tableColumn id="3" name="titl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e191214" displayName="Table191214" ref="A19:D23" totalsRowShown="0">
  <autoFilter ref="A19:D23"/>
  <tableColumns count="4">
    <tableColumn id="2" name="id"/>
    <tableColumn id="3" name="course_subject_id"/>
    <tableColumn id="4" name="property_id2"/>
    <tableColumn id="5" name="weight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19121415" displayName="Table19121415" ref="A27:H32" totalsRowShown="0">
  <autoFilter ref="A27:H32"/>
  <tableColumns count="8">
    <tableColumn id="2" name="id"/>
    <tableColumn id="3" name="course_subject_id"/>
    <tableColumn id="4" name="trainee_id" dataDxfId="1"/>
    <tableColumn id="5" name="property_id" dataDxfId="3"/>
    <tableColumn id="6" name="rating_id"/>
    <tableColumn id="7" name="weight" dataDxfId="2"/>
    <tableColumn id="8" name="rating_id3"/>
    <tableColumn id="10" name="comment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B3:G30" totalsRowShown="0">
  <autoFilter ref="B3:G30"/>
  <tableColumns count="6">
    <tableColumn id="1" name="Screen"/>
    <tableColumn id="2" name="Feature"/>
    <tableColumn id="3" name="Designed Bug"/>
    <tableColumn id="4" name="Status"/>
    <tableColumn id="5" name="ETA"/>
    <tableColumn id="6" name="Actual complet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8"/>
  <sheetViews>
    <sheetView showGridLines="0" tabSelected="1" topLeftCell="A13" zoomScale="85" zoomScaleNormal="85" workbookViewId="0">
      <selection activeCell="AI26" sqref="AI26"/>
    </sheetView>
  </sheetViews>
  <sheetFormatPr defaultColWidth="4.42578125" defaultRowHeight="20.25" customHeight="1" x14ac:dyDescent="0.25"/>
  <cols>
    <col min="3" max="3" width="3.85546875" customWidth="1"/>
    <col min="5" max="5" width="4" customWidth="1"/>
    <col min="15" max="15" width="3.85546875" customWidth="1"/>
    <col min="20" max="20" width="4.140625" customWidth="1"/>
    <col min="22" max="22" width="2.85546875" customWidth="1"/>
    <col min="27" max="27" width="3.42578125" customWidth="1"/>
    <col min="30" max="30" width="4.42578125" customWidth="1"/>
    <col min="36" max="36" width="4.7109375" customWidth="1"/>
    <col min="62" max="62" width="2.28515625" customWidth="1"/>
    <col min="70" max="70" width="3" customWidth="1"/>
  </cols>
  <sheetData>
    <row r="1" spans="1:71" ht="20.25" customHeight="1" x14ac:dyDescent="0.25">
      <c r="B1" s="2">
        <v>1</v>
      </c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K1">
        <v>2</v>
      </c>
      <c r="AL1" t="s">
        <v>34</v>
      </c>
    </row>
    <row r="2" spans="1:71" ht="20.25" customHeight="1" thickBot="1" x14ac:dyDescent="0.3">
      <c r="A2" s="3"/>
      <c r="B2" s="13" t="s">
        <v>72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6"/>
      <c r="AF2" s="14" t="s">
        <v>0</v>
      </c>
      <c r="AG2" s="15"/>
      <c r="AH2" s="12" t="s">
        <v>1</v>
      </c>
      <c r="AK2" s="13" t="s">
        <v>72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6"/>
      <c r="BQ2" s="14" t="s">
        <v>0</v>
      </c>
      <c r="BR2" s="15"/>
      <c r="BS2" s="12" t="s">
        <v>1</v>
      </c>
    </row>
    <row r="3" spans="1:71" ht="20.25" customHeight="1" x14ac:dyDescent="0.25">
      <c r="A3" s="3"/>
      <c r="B3" s="21" t="s">
        <v>2</v>
      </c>
      <c r="C3" s="20"/>
      <c r="D3" s="20" t="s">
        <v>3</v>
      </c>
      <c r="E3" s="20"/>
      <c r="F3" s="20" t="s">
        <v>4</v>
      </c>
      <c r="G3" s="22"/>
      <c r="H3" s="20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3"/>
      <c r="AJ3" s="25"/>
      <c r="AK3" s="20" t="s">
        <v>2</v>
      </c>
      <c r="AL3" s="20"/>
      <c r="AM3" s="20" t="s">
        <v>3</v>
      </c>
      <c r="AN3" s="20"/>
      <c r="AO3" s="20" t="s">
        <v>4</v>
      </c>
      <c r="AP3" s="22"/>
      <c r="AQ3" s="20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3"/>
    </row>
    <row r="4" spans="1:71" ht="20.25" customHeight="1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5"/>
      <c r="AJ4" s="25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5"/>
    </row>
    <row r="5" spans="1:71" ht="20.25" customHeight="1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5"/>
      <c r="AJ5" s="25"/>
      <c r="AK5" s="1"/>
      <c r="AL5" s="1" t="s">
        <v>10</v>
      </c>
      <c r="AM5" s="1"/>
      <c r="AN5" s="8" t="s">
        <v>12</v>
      </c>
      <c r="AO5" s="9"/>
      <c r="AP5" s="9"/>
      <c r="AQ5" s="9"/>
      <c r="AR5" s="26"/>
      <c r="AS5" s="27" t="s">
        <v>11</v>
      </c>
      <c r="AT5" s="1"/>
      <c r="AU5" t="s">
        <v>39</v>
      </c>
      <c r="BA5" t="s">
        <v>29</v>
      </c>
      <c r="BB5" s="1"/>
      <c r="BC5" s="1" t="s">
        <v>30</v>
      </c>
      <c r="BD5" s="1"/>
      <c r="BE5" s="1"/>
      <c r="BF5" s="1"/>
      <c r="BG5" s="1"/>
      <c r="BH5" s="1"/>
      <c r="BI5" s="1" t="s">
        <v>31</v>
      </c>
      <c r="BJ5" s="1"/>
      <c r="BK5" s="1"/>
      <c r="BL5" s="1"/>
      <c r="BO5" s="17"/>
      <c r="BP5" s="18" t="s">
        <v>74</v>
      </c>
      <c r="BQ5" s="19"/>
      <c r="BR5" s="1"/>
      <c r="BS5" s="5"/>
    </row>
    <row r="6" spans="1:71" ht="20.25" customHeight="1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5"/>
      <c r="AJ6" s="25"/>
      <c r="AK6" s="1"/>
      <c r="AL6" s="1" t="s">
        <v>32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5"/>
    </row>
    <row r="7" spans="1:71" ht="20.25" customHeight="1" thickBot="1" x14ac:dyDescent="0.3">
      <c r="A7" s="3"/>
      <c r="B7" s="1"/>
      <c r="C7" s="1"/>
      <c r="D7" s="1"/>
      <c r="E7" s="1"/>
      <c r="F7" s="1"/>
      <c r="G7" s="1"/>
      <c r="H7" s="1"/>
      <c r="I7" s="1"/>
      <c r="J7" s="1"/>
      <c r="Y7" s="1"/>
      <c r="Z7" s="1"/>
      <c r="AA7" s="1"/>
      <c r="AB7" s="1"/>
      <c r="AC7" s="1"/>
      <c r="AD7" s="1"/>
      <c r="AE7" s="1"/>
      <c r="AF7" s="1"/>
      <c r="AG7" s="1"/>
      <c r="AH7" s="5"/>
      <c r="AJ7" s="25"/>
      <c r="AK7" s="1"/>
      <c r="BR7" s="38"/>
      <c r="BS7" s="5"/>
    </row>
    <row r="8" spans="1:71" ht="20.25" customHeight="1" thickBot="1" x14ac:dyDescent="0.3">
      <c r="A8" s="3"/>
      <c r="B8" s="1"/>
      <c r="C8" s="1"/>
      <c r="D8" s="1"/>
      <c r="E8" s="1"/>
      <c r="F8" s="1"/>
      <c r="G8" s="1"/>
      <c r="H8" s="1"/>
      <c r="AA8" s="1"/>
      <c r="AB8" s="1"/>
      <c r="AC8" s="1"/>
      <c r="AD8" s="1"/>
      <c r="AE8" s="1"/>
      <c r="AF8" s="1"/>
      <c r="AG8" s="1"/>
      <c r="AH8" s="5"/>
      <c r="AJ8" s="25"/>
      <c r="AK8" s="33"/>
      <c r="AL8" s="30"/>
      <c r="AM8" s="30" t="s">
        <v>13</v>
      </c>
      <c r="AN8" s="30"/>
      <c r="AO8" s="32"/>
      <c r="AP8" s="30"/>
      <c r="AQ8" s="30"/>
      <c r="AR8" s="30" t="s">
        <v>14</v>
      </c>
      <c r="AS8" s="30"/>
      <c r="AT8" s="69"/>
      <c r="AU8" s="30" t="s">
        <v>28</v>
      </c>
      <c r="AV8" s="30"/>
      <c r="AW8" s="32"/>
      <c r="AX8" s="30" t="s">
        <v>16</v>
      </c>
      <c r="AY8" s="30"/>
      <c r="AZ8" s="32"/>
      <c r="BA8" s="30" t="s">
        <v>17</v>
      </c>
      <c r="BB8" s="30"/>
      <c r="BC8" s="32"/>
      <c r="BD8" s="30" t="s">
        <v>19</v>
      </c>
      <c r="BE8" s="30"/>
      <c r="BF8" s="30"/>
      <c r="BG8" s="32"/>
      <c r="BH8" s="30" t="s">
        <v>18</v>
      </c>
      <c r="BI8" s="32"/>
      <c r="BJ8" s="30" t="s">
        <v>21</v>
      </c>
      <c r="BK8" s="30"/>
      <c r="BL8" s="32"/>
      <c r="BM8" s="30" t="s">
        <v>20</v>
      </c>
      <c r="BN8" s="69"/>
      <c r="BO8" s="30" t="s">
        <v>70</v>
      </c>
      <c r="BP8" s="30"/>
      <c r="BQ8" s="69"/>
      <c r="BR8" s="70" t="s">
        <v>61</v>
      </c>
      <c r="BS8" s="5"/>
    </row>
    <row r="9" spans="1:71" ht="20.25" customHeight="1" x14ac:dyDescent="0.3">
      <c r="A9" s="3"/>
      <c r="B9" s="1"/>
      <c r="C9" s="1"/>
      <c r="D9" s="1"/>
      <c r="E9" s="1"/>
      <c r="F9" s="1"/>
      <c r="G9" s="1"/>
      <c r="H9" s="1"/>
      <c r="N9" s="91" t="s">
        <v>9</v>
      </c>
      <c r="AA9" s="1"/>
      <c r="AB9" s="1"/>
      <c r="AC9" s="1"/>
      <c r="AD9" s="1"/>
      <c r="AE9" s="1"/>
      <c r="AF9" s="1"/>
      <c r="AG9" s="1"/>
      <c r="AH9" s="5"/>
      <c r="AJ9" s="25"/>
      <c r="AK9" s="33"/>
      <c r="AL9" s="1" t="s">
        <v>22</v>
      </c>
      <c r="AM9" s="1"/>
      <c r="AN9" s="1"/>
      <c r="AO9" s="24"/>
      <c r="AP9" s="1" t="s">
        <v>23</v>
      </c>
      <c r="AQ9" s="1"/>
      <c r="AR9" s="1"/>
      <c r="AS9" s="1"/>
      <c r="AT9" s="25"/>
      <c r="AU9" s="1">
        <v>30</v>
      </c>
      <c r="AV9" s="1"/>
      <c r="AW9" s="24"/>
      <c r="AX9" s="1"/>
      <c r="AY9" s="1"/>
      <c r="AZ9" s="24"/>
      <c r="BA9" s="1"/>
      <c r="BB9" s="1"/>
      <c r="BC9" s="24"/>
      <c r="BD9" s="1"/>
      <c r="BE9" s="1"/>
      <c r="BF9" s="1"/>
      <c r="BG9" s="24"/>
      <c r="BH9" s="1"/>
      <c r="BI9" s="24"/>
      <c r="BJ9" s="1"/>
      <c r="BK9" s="1"/>
      <c r="BL9" s="24"/>
      <c r="BM9" s="1"/>
      <c r="BN9" s="25"/>
      <c r="BO9" s="1" t="s">
        <v>71</v>
      </c>
      <c r="BP9" s="1"/>
      <c r="BQ9" s="29"/>
      <c r="BR9" s="67"/>
      <c r="BS9" s="5"/>
    </row>
    <row r="10" spans="1:71" ht="18" customHeight="1" x14ac:dyDescent="0.25">
      <c r="A10" s="3"/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s="1"/>
      <c r="AB10" s="1"/>
      <c r="AC10" s="1"/>
      <c r="AD10" s="1"/>
      <c r="AE10" s="1"/>
      <c r="AF10" s="1"/>
      <c r="AG10" s="1"/>
      <c r="AH10" s="5"/>
      <c r="AJ10" s="25"/>
      <c r="AK10" s="33"/>
      <c r="AL10" s="1" t="s">
        <v>25</v>
      </c>
      <c r="AM10" s="1"/>
      <c r="AN10" s="1"/>
      <c r="AO10" s="24"/>
      <c r="AP10" s="1" t="s">
        <v>24</v>
      </c>
      <c r="AQ10" s="1"/>
      <c r="AR10" s="1"/>
      <c r="AS10" s="1"/>
      <c r="AT10" s="25"/>
      <c r="AU10" s="1">
        <v>33</v>
      </c>
      <c r="AV10" s="1"/>
      <c r="AW10" s="24"/>
      <c r="AX10" s="1"/>
      <c r="AY10" s="1"/>
      <c r="AZ10" s="24"/>
      <c r="BA10" s="1"/>
      <c r="BB10" s="1"/>
      <c r="BC10" s="24"/>
      <c r="BD10" s="1"/>
      <c r="BE10" s="1"/>
      <c r="BF10" s="1"/>
      <c r="BG10" s="24"/>
      <c r="BH10" s="1"/>
      <c r="BI10" s="24"/>
      <c r="BJ10" s="1"/>
      <c r="BK10" s="1"/>
      <c r="BL10" s="24"/>
      <c r="BM10" s="1"/>
      <c r="BN10" s="25"/>
      <c r="BO10" s="1"/>
      <c r="BP10" s="1"/>
      <c r="BQ10" s="29"/>
      <c r="BR10" s="67"/>
      <c r="BS10" s="5"/>
    </row>
    <row r="11" spans="1:71" ht="20.25" customHeight="1" thickBot="1" x14ac:dyDescent="0.3">
      <c r="A11" s="3"/>
      <c r="B11" s="1"/>
      <c r="C11" s="1"/>
      <c r="D11" s="1"/>
      <c r="E11" s="1"/>
      <c r="F11" s="1"/>
      <c r="G11" s="1"/>
      <c r="H11" s="1"/>
      <c r="K11" s="1" t="s">
        <v>5</v>
      </c>
      <c r="L11" s="1"/>
      <c r="M11" s="1"/>
      <c r="N11" s="8"/>
      <c r="O11" s="9"/>
      <c r="P11" s="9"/>
      <c r="Q11" s="9"/>
      <c r="R11" s="9"/>
      <c r="S11" s="9"/>
      <c r="T11" s="9"/>
      <c r="U11" s="9"/>
      <c r="V11" s="9"/>
      <c r="W11" s="10"/>
      <c r="X11" s="1"/>
      <c r="AA11" s="1"/>
      <c r="AB11" s="1"/>
      <c r="AC11" s="1"/>
      <c r="AD11" s="1"/>
      <c r="AE11" s="1"/>
      <c r="AF11" s="1"/>
      <c r="AG11" s="1"/>
      <c r="AH11" s="5"/>
      <c r="AJ11" s="25"/>
      <c r="AK11" s="33"/>
      <c r="AL11" s="1" t="s">
        <v>26</v>
      </c>
      <c r="AM11" s="1"/>
      <c r="AN11" s="1"/>
      <c r="AO11" s="24"/>
      <c r="AP11" s="1" t="s">
        <v>27</v>
      </c>
      <c r="AQ11" s="1"/>
      <c r="AR11" s="1"/>
      <c r="AS11" s="1"/>
      <c r="AT11" s="25"/>
      <c r="AU11" s="1">
        <v>25.25</v>
      </c>
      <c r="AV11" s="1"/>
      <c r="AW11" s="24"/>
      <c r="AX11" s="1"/>
      <c r="AY11" s="1"/>
      <c r="AZ11" s="24"/>
      <c r="BA11" s="1"/>
      <c r="BB11" s="1"/>
      <c r="BC11" s="24"/>
      <c r="BD11" s="1"/>
      <c r="BE11" s="1"/>
      <c r="BF11" s="1"/>
      <c r="BG11" s="24"/>
      <c r="BH11" s="1"/>
      <c r="BI11" s="24"/>
      <c r="BJ11" s="1"/>
      <c r="BK11" s="1"/>
      <c r="BL11" s="24"/>
      <c r="BM11" s="1"/>
      <c r="BN11" s="25"/>
      <c r="BO11" s="1"/>
      <c r="BP11" s="1"/>
      <c r="BQ11" s="29"/>
      <c r="BR11" s="67"/>
      <c r="BS11" s="5"/>
    </row>
    <row r="12" spans="1:71" ht="8.25" customHeight="1" x14ac:dyDescent="0.25">
      <c r="A12" s="3"/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A12" s="1"/>
      <c r="AB12" s="1"/>
      <c r="AC12" s="1"/>
      <c r="AD12" s="1"/>
      <c r="AE12" s="1"/>
      <c r="AF12" s="1"/>
      <c r="AG12" s="1"/>
      <c r="AH12" s="5"/>
      <c r="AJ12" s="25"/>
      <c r="AK12" s="33"/>
      <c r="AL12" s="1"/>
      <c r="AM12" s="1"/>
      <c r="AN12" s="1"/>
      <c r="AO12" s="24"/>
      <c r="AP12" s="1"/>
      <c r="AQ12" s="1"/>
      <c r="AR12" s="1"/>
      <c r="AS12" s="1"/>
      <c r="AT12" s="25"/>
      <c r="AU12" s="1"/>
      <c r="AV12" s="1"/>
      <c r="AW12" s="24"/>
      <c r="AX12" s="1"/>
      <c r="AY12" s="1"/>
      <c r="AZ12" s="24"/>
      <c r="BA12" s="1"/>
      <c r="BB12" s="1"/>
      <c r="BC12" s="24"/>
      <c r="BD12" s="1"/>
      <c r="BE12" s="1"/>
      <c r="BF12" s="1"/>
      <c r="BG12" s="24"/>
      <c r="BH12" s="1"/>
      <c r="BI12" s="24"/>
      <c r="BJ12" s="1"/>
      <c r="BK12" s="1"/>
      <c r="BL12" s="24"/>
      <c r="BM12" s="1"/>
      <c r="BN12" s="25"/>
      <c r="BO12" s="1"/>
      <c r="BP12" s="1"/>
      <c r="BQ12" s="29"/>
      <c r="BR12" s="67"/>
      <c r="BS12" s="5"/>
    </row>
    <row r="13" spans="1:71" ht="20.25" customHeight="1" thickBot="1" x14ac:dyDescent="0.3">
      <c r="A13" s="3"/>
      <c r="B13" s="1"/>
      <c r="C13" s="1"/>
      <c r="D13" s="1"/>
      <c r="E13" s="1"/>
      <c r="F13" s="1"/>
      <c r="G13" s="1"/>
      <c r="H13" s="1"/>
      <c r="I13" s="1"/>
      <c r="J13" s="1"/>
      <c r="K13" s="1" t="s">
        <v>6</v>
      </c>
      <c r="L13" s="1"/>
      <c r="M13" s="1"/>
      <c r="N13" s="8"/>
      <c r="O13" s="9"/>
      <c r="P13" s="9"/>
      <c r="Q13" s="9"/>
      <c r="R13" s="9"/>
      <c r="S13" s="9"/>
      <c r="T13" s="9"/>
      <c r="U13" s="9"/>
      <c r="V13" s="9"/>
      <c r="W13" s="1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/>
      <c r="AJ13" s="31"/>
      <c r="AK13" s="33"/>
      <c r="AL13" s="1"/>
      <c r="AM13" s="1"/>
      <c r="AN13" s="1"/>
      <c r="AO13" s="24"/>
      <c r="AP13" s="1"/>
      <c r="AQ13" s="1"/>
      <c r="AR13" s="1"/>
      <c r="AS13" s="1"/>
      <c r="AT13" s="25"/>
      <c r="AU13" s="1"/>
      <c r="AV13" s="1"/>
      <c r="AW13" s="24"/>
      <c r="AX13" s="1"/>
      <c r="AY13" s="1"/>
      <c r="AZ13" s="24"/>
      <c r="BA13" s="1"/>
      <c r="BB13" s="1"/>
      <c r="BC13" s="24"/>
      <c r="BD13" s="1"/>
      <c r="BE13" s="1"/>
      <c r="BF13" s="1"/>
      <c r="BG13" s="24"/>
      <c r="BH13" s="1"/>
      <c r="BI13" s="24"/>
      <c r="BJ13" s="1"/>
      <c r="BK13" s="1"/>
      <c r="BL13" s="24"/>
      <c r="BM13" s="1"/>
      <c r="BN13" s="25"/>
      <c r="BO13" s="1"/>
      <c r="BP13" s="1"/>
      <c r="BQ13" s="29"/>
      <c r="BR13" s="67"/>
      <c r="BS13" s="5"/>
    </row>
    <row r="14" spans="1:71" ht="20.25" customHeight="1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5"/>
      <c r="R14" s="45"/>
      <c r="S14" s="45"/>
      <c r="T14" s="1"/>
      <c r="U14" s="45"/>
      <c r="V14" s="45"/>
      <c r="W14" s="45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5"/>
      <c r="AJ14" s="25"/>
      <c r="AK14" s="33"/>
      <c r="AL14" s="1"/>
      <c r="AM14" s="1"/>
      <c r="AN14" s="1"/>
      <c r="AO14" s="24"/>
      <c r="AP14" s="1"/>
      <c r="AQ14" s="1"/>
      <c r="AR14" s="1"/>
      <c r="AS14" s="1"/>
      <c r="AT14" s="25"/>
      <c r="AU14" s="1"/>
      <c r="AV14" s="1"/>
      <c r="AW14" s="24"/>
      <c r="AX14" s="1"/>
      <c r="AY14" s="1"/>
      <c r="AZ14" s="24"/>
      <c r="BA14" s="1"/>
      <c r="BB14" s="1"/>
      <c r="BC14" s="24"/>
      <c r="BD14" s="1"/>
      <c r="BE14" s="1"/>
      <c r="BF14" s="1"/>
      <c r="BG14" s="24"/>
      <c r="BH14" s="1"/>
      <c r="BI14" s="24"/>
      <c r="BJ14" s="1"/>
      <c r="BK14" s="1"/>
      <c r="BL14" s="24"/>
      <c r="BM14" s="1"/>
      <c r="BN14" s="25"/>
      <c r="BO14" s="1"/>
      <c r="BP14" s="1"/>
      <c r="BQ14" s="29"/>
      <c r="BR14" s="67"/>
      <c r="BS14" s="5"/>
    </row>
    <row r="15" spans="1:71" ht="20.25" customHeight="1" thickBot="1" x14ac:dyDescent="0.3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7"/>
      <c r="R15" s="18" t="s">
        <v>7</v>
      </c>
      <c r="S15" s="19"/>
      <c r="T15" s="44"/>
      <c r="U15" s="18"/>
      <c r="V15" s="18" t="s">
        <v>8</v>
      </c>
      <c r="W15" s="1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5"/>
      <c r="AJ15" s="25"/>
      <c r="AK15" s="33"/>
      <c r="AL15" s="1"/>
      <c r="AM15" s="1"/>
      <c r="AN15" s="1"/>
      <c r="AO15" s="24"/>
      <c r="AP15" s="1"/>
      <c r="AQ15" s="1"/>
      <c r="AR15" s="1"/>
      <c r="AS15" s="1"/>
      <c r="AT15" s="25"/>
      <c r="AU15" s="1"/>
      <c r="AV15" s="1"/>
      <c r="AW15" s="24"/>
      <c r="AX15" s="1"/>
      <c r="AY15" s="1"/>
      <c r="AZ15" s="24"/>
      <c r="BA15" s="1"/>
      <c r="BB15" s="1"/>
      <c r="BC15" s="24"/>
      <c r="BD15" s="1"/>
      <c r="BE15" s="1"/>
      <c r="BF15" s="1"/>
      <c r="BG15" s="24"/>
      <c r="BH15" s="1"/>
      <c r="BI15" s="24"/>
      <c r="BJ15" s="1"/>
      <c r="BK15" s="1"/>
      <c r="BL15" s="24"/>
      <c r="BM15" s="1"/>
      <c r="BN15" s="25"/>
      <c r="BO15" s="1"/>
      <c r="BP15" s="1"/>
      <c r="BQ15" s="29"/>
      <c r="BR15" s="67"/>
      <c r="BS15" s="5"/>
    </row>
    <row r="16" spans="1:71" ht="20.25" customHeight="1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5"/>
      <c r="AJ16" s="25"/>
      <c r="AK16" s="33"/>
      <c r="AL16" s="1"/>
      <c r="AM16" s="1"/>
      <c r="AN16" s="1"/>
      <c r="AO16" s="24"/>
      <c r="AP16" s="1"/>
      <c r="AQ16" s="1"/>
      <c r="AR16" s="1"/>
      <c r="AS16" s="1"/>
      <c r="AT16" s="25"/>
      <c r="AU16" s="1"/>
      <c r="AV16" s="1"/>
      <c r="AW16" s="24"/>
      <c r="AX16" s="1"/>
      <c r="AY16" s="1"/>
      <c r="AZ16" s="24"/>
      <c r="BA16" s="1"/>
      <c r="BB16" s="1"/>
      <c r="BC16" s="24"/>
      <c r="BD16" s="1"/>
      <c r="BE16" s="1"/>
      <c r="BF16" s="1"/>
      <c r="BG16" s="24"/>
      <c r="BH16" s="1"/>
      <c r="BI16" s="24"/>
      <c r="BJ16" s="1"/>
      <c r="BK16" s="1"/>
      <c r="BL16" s="24"/>
      <c r="BM16" s="1"/>
      <c r="BN16" s="25"/>
      <c r="BO16" s="1"/>
      <c r="BP16" s="1"/>
      <c r="BQ16" s="29"/>
      <c r="BR16" s="67"/>
      <c r="BS16" s="5"/>
    </row>
    <row r="17" spans="1:71" ht="20.25" customHeight="1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5"/>
      <c r="AJ17" s="25"/>
      <c r="AK17" s="33"/>
      <c r="AL17" s="1"/>
      <c r="AM17" s="1"/>
      <c r="AN17" s="1"/>
      <c r="AO17" s="24"/>
      <c r="AP17" s="1"/>
      <c r="AQ17" s="1"/>
      <c r="AR17" s="1"/>
      <c r="AS17" s="1"/>
      <c r="AT17" s="25"/>
      <c r="AU17" s="1"/>
      <c r="AV17" s="1"/>
      <c r="AW17" s="24"/>
      <c r="AX17" s="1"/>
      <c r="AY17" s="1"/>
      <c r="AZ17" s="24"/>
      <c r="BA17" s="1"/>
      <c r="BB17" s="1"/>
      <c r="BC17" s="24"/>
      <c r="BD17" s="1"/>
      <c r="BE17" s="1"/>
      <c r="BF17" s="1"/>
      <c r="BG17" s="24"/>
      <c r="BH17" s="1"/>
      <c r="BI17" s="24"/>
      <c r="BJ17" s="1"/>
      <c r="BK17" s="1"/>
      <c r="BL17" s="24"/>
      <c r="BM17" s="1"/>
      <c r="BN17" s="25"/>
      <c r="BO17" s="1"/>
      <c r="BP17" s="1"/>
      <c r="BQ17" s="29"/>
      <c r="BR17" s="67"/>
      <c r="BS17" s="5"/>
    </row>
    <row r="18" spans="1:71" ht="20.25" customHeight="1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5"/>
      <c r="AJ18" s="25"/>
      <c r="AK18" s="33"/>
      <c r="AL18" s="1"/>
      <c r="AM18" s="1"/>
      <c r="AN18" s="1"/>
      <c r="AO18" s="24"/>
      <c r="AP18" s="1"/>
      <c r="AQ18" s="1"/>
      <c r="AR18" s="1"/>
      <c r="AS18" s="1"/>
      <c r="AT18" s="25"/>
      <c r="AU18" s="1"/>
      <c r="AV18" s="1"/>
      <c r="AW18" s="24"/>
      <c r="AX18" s="1"/>
      <c r="AY18" s="1"/>
      <c r="AZ18" s="24"/>
      <c r="BA18" s="1"/>
      <c r="BB18" s="1"/>
      <c r="BC18" s="24"/>
      <c r="BD18" s="1"/>
      <c r="BE18" s="1"/>
      <c r="BF18" s="1"/>
      <c r="BG18" s="24"/>
      <c r="BH18" s="1"/>
      <c r="BI18" s="24"/>
      <c r="BJ18" s="1"/>
      <c r="BK18" s="1"/>
      <c r="BL18" s="24"/>
      <c r="BM18" s="1"/>
      <c r="BN18" s="25"/>
      <c r="BO18" s="1"/>
      <c r="BP18" s="1"/>
      <c r="BQ18" s="29"/>
      <c r="BR18" s="67"/>
      <c r="BS18" s="5"/>
    </row>
    <row r="19" spans="1:71" ht="20.25" customHeight="1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5"/>
      <c r="AJ19" s="25"/>
      <c r="AK19" s="33"/>
      <c r="AL19" s="1"/>
      <c r="AM19" s="1"/>
      <c r="AN19" s="1"/>
      <c r="AO19" s="24"/>
      <c r="AP19" s="1"/>
      <c r="AQ19" s="1"/>
      <c r="AR19" s="1"/>
      <c r="AS19" s="1"/>
      <c r="AT19" s="25"/>
      <c r="AU19" s="1"/>
      <c r="AV19" s="1"/>
      <c r="AW19" s="24"/>
      <c r="AX19" s="1"/>
      <c r="AY19" s="1"/>
      <c r="AZ19" s="24"/>
      <c r="BA19" s="1"/>
      <c r="BB19" s="1"/>
      <c r="BC19" s="24"/>
      <c r="BD19" s="1"/>
      <c r="BE19" s="1"/>
      <c r="BF19" s="1"/>
      <c r="BG19" s="24"/>
      <c r="BH19" s="1"/>
      <c r="BI19" s="24"/>
      <c r="BJ19" s="1"/>
      <c r="BK19" s="1"/>
      <c r="BL19" s="24"/>
      <c r="BM19" s="1"/>
      <c r="BN19" s="25"/>
      <c r="BO19" s="1"/>
      <c r="BP19" s="1"/>
      <c r="BQ19" s="29"/>
      <c r="BR19" s="68"/>
      <c r="BS19" s="5"/>
    </row>
    <row r="20" spans="1:71" ht="20.25" customHeight="1" thickBot="1" x14ac:dyDescent="0.3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5"/>
      <c r="AJ20" s="25"/>
      <c r="AK20" s="33"/>
      <c r="AL20" s="58"/>
      <c r="AM20" s="59"/>
      <c r="AN20" s="59"/>
      <c r="AO20" s="60"/>
      <c r="AP20" s="59"/>
      <c r="AQ20" s="59"/>
      <c r="AR20" s="59"/>
      <c r="AS20" s="59"/>
      <c r="AT20" s="90"/>
      <c r="AU20" s="59"/>
      <c r="AV20" s="59"/>
      <c r="AW20" s="60"/>
      <c r="AX20" s="59"/>
      <c r="AY20" s="59"/>
      <c r="AZ20" s="60"/>
      <c r="BA20" s="59"/>
      <c r="BB20" s="59"/>
      <c r="BC20" s="60"/>
      <c r="BD20" s="59"/>
      <c r="BE20" s="59"/>
      <c r="BF20" s="59"/>
      <c r="BG20" s="60"/>
      <c r="BH20" s="59"/>
      <c r="BI20" s="60"/>
      <c r="BJ20" s="59"/>
      <c r="BK20" s="59"/>
      <c r="BL20" s="60"/>
      <c r="BM20" s="59"/>
      <c r="BN20" s="90"/>
      <c r="BO20" s="59"/>
      <c r="BP20" s="59"/>
      <c r="BQ20" s="61"/>
      <c r="BR20" s="28" t="s">
        <v>11</v>
      </c>
      <c r="BS20" s="5"/>
    </row>
    <row r="21" spans="1:71" ht="13.5" customHeight="1" thickTop="1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5"/>
      <c r="AJ21" s="25"/>
      <c r="AK21" s="33"/>
      <c r="AL21" s="66"/>
      <c r="AM21" s="66"/>
      <c r="AN21" s="66"/>
      <c r="AO21" s="64"/>
      <c r="AP21" s="66"/>
      <c r="AQ21" s="66"/>
      <c r="AR21" s="66"/>
      <c r="AS21" s="66"/>
      <c r="AT21" s="66"/>
      <c r="AU21" s="66"/>
      <c r="AV21" s="66"/>
      <c r="AW21" s="64"/>
      <c r="AX21" s="66"/>
      <c r="AY21" s="66"/>
      <c r="AZ21" s="64"/>
      <c r="BA21" s="66"/>
      <c r="BB21" s="66"/>
      <c r="BC21" s="64"/>
      <c r="BD21" s="66"/>
      <c r="BE21" s="66"/>
      <c r="BF21" s="64"/>
      <c r="BG21" s="66"/>
      <c r="BH21" s="66"/>
      <c r="BI21" s="66"/>
      <c r="BJ21" s="64"/>
      <c r="BK21" s="66"/>
      <c r="BL21" s="64"/>
      <c r="BM21" s="66"/>
      <c r="BN21" s="94" t="s">
        <v>92</v>
      </c>
      <c r="BO21" s="64"/>
      <c r="BP21" s="65"/>
      <c r="BQ21" s="62" t="s">
        <v>60</v>
      </c>
      <c r="BR21" s="63"/>
      <c r="BS21" s="5"/>
    </row>
    <row r="22" spans="1:71" ht="20.25" customHeight="1" thickBot="1" x14ac:dyDescent="0.3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  <c r="AJ22" s="25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7"/>
    </row>
    <row r="24" spans="1:71" ht="20.25" customHeight="1" x14ac:dyDescent="0.25">
      <c r="B24">
        <v>3</v>
      </c>
      <c r="C24" t="s">
        <v>47</v>
      </c>
      <c r="Q24" t="s">
        <v>48</v>
      </c>
      <c r="AK24">
        <v>3</v>
      </c>
      <c r="AL24" t="s">
        <v>47</v>
      </c>
      <c r="AZ24" t="s">
        <v>49</v>
      </c>
    </row>
    <row r="25" spans="1:71" ht="20.25" customHeight="1" thickBot="1" x14ac:dyDescent="0.3">
      <c r="A25" s="25"/>
      <c r="B25" s="13" t="s">
        <v>72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6"/>
      <c r="AF25" s="14" t="s">
        <v>0</v>
      </c>
      <c r="AG25" s="15"/>
      <c r="AH25" s="12" t="s">
        <v>1</v>
      </c>
      <c r="AJ25" s="25"/>
      <c r="AK25" s="13" t="s">
        <v>72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6"/>
      <c r="BO25" s="14" t="s">
        <v>0</v>
      </c>
      <c r="BP25" s="15"/>
      <c r="BQ25" s="12" t="s">
        <v>1</v>
      </c>
    </row>
    <row r="26" spans="1:71" ht="20.25" customHeight="1" x14ac:dyDescent="0.25">
      <c r="A26" s="25"/>
      <c r="B26" s="20" t="s">
        <v>2</v>
      </c>
      <c r="C26" s="20"/>
      <c r="D26" s="20" t="s">
        <v>3</v>
      </c>
      <c r="E26" s="20"/>
      <c r="F26" s="20" t="s">
        <v>4</v>
      </c>
      <c r="G26" s="22"/>
      <c r="H26" s="20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J26" s="25"/>
      <c r="AK26" s="20" t="s">
        <v>2</v>
      </c>
      <c r="AL26" s="20"/>
      <c r="AM26" s="20" t="s">
        <v>3</v>
      </c>
      <c r="AN26" s="20"/>
      <c r="AO26" s="20" t="s">
        <v>4</v>
      </c>
      <c r="AP26" s="22"/>
      <c r="AQ26" s="20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3"/>
    </row>
    <row r="27" spans="1:71" ht="20.25" customHeight="1" x14ac:dyDescent="0.3">
      <c r="A27" s="2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6" t="s">
        <v>35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5"/>
      <c r="AJ27" s="25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6" t="s">
        <v>50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5"/>
    </row>
    <row r="28" spans="1:71" ht="20.25" customHeight="1" thickBot="1" x14ac:dyDescent="0.3">
      <c r="A28" s="25"/>
      <c r="B28" s="1"/>
      <c r="C28" s="1" t="s">
        <v>36</v>
      </c>
      <c r="D28" s="1"/>
      <c r="E28" s="1"/>
      <c r="F28" s="1"/>
      <c r="G28" s="8" t="s">
        <v>12</v>
      </c>
      <c r="H28" s="9"/>
      <c r="I28" s="9"/>
      <c r="J28" s="9"/>
      <c r="K28" s="9"/>
      <c r="L28" s="9"/>
      <c r="M28" s="9"/>
      <c r="N28" s="10"/>
      <c r="O28" s="1"/>
      <c r="Q28" s="1"/>
      <c r="R28" s="1" t="s">
        <v>44</v>
      </c>
      <c r="S28" s="1"/>
      <c r="T28" s="8"/>
      <c r="U28" s="9"/>
      <c r="V28" s="9"/>
      <c r="W28" s="10"/>
      <c r="Y28" s="1" t="s">
        <v>45</v>
      </c>
      <c r="Z28" s="8"/>
      <c r="AA28" s="9"/>
      <c r="AB28" s="9"/>
      <c r="AC28" s="10"/>
      <c r="AF28" s="1"/>
      <c r="AG28" s="1"/>
      <c r="AH28" s="5"/>
      <c r="AJ28" s="25"/>
      <c r="AK28" s="1"/>
      <c r="AL28" s="1" t="s">
        <v>36</v>
      </c>
      <c r="AM28" s="1"/>
      <c r="AN28" s="1"/>
      <c r="AO28" s="1"/>
      <c r="AP28" s="8" t="s">
        <v>12</v>
      </c>
      <c r="AQ28" s="9"/>
      <c r="AR28" s="9"/>
      <c r="AS28" s="9"/>
      <c r="AT28" s="9"/>
      <c r="AU28" s="9"/>
      <c r="AV28" s="37"/>
      <c r="AW28" s="27" t="s">
        <v>11</v>
      </c>
      <c r="AX28" s="1"/>
      <c r="AZ28" s="1"/>
      <c r="BA28" s="1" t="s">
        <v>44</v>
      </c>
      <c r="BB28" s="1"/>
      <c r="BC28" s="8"/>
      <c r="BD28" s="9"/>
      <c r="BE28" s="9"/>
      <c r="BF28" s="10"/>
      <c r="BH28" s="1" t="s">
        <v>45</v>
      </c>
      <c r="BI28" s="8"/>
      <c r="BJ28" s="9"/>
      <c r="BK28" s="9"/>
      <c r="BL28" s="10"/>
      <c r="BO28" s="1"/>
      <c r="BP28" s="1"/>
      <c r="BQ28" s="5"/>
    </row>
    <row r="29" spans="1:71" ht="20.25" customHeight="1" x14ac:dyDescent="0.25">
      <c r="A29" s="25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5"/>
      <c r="AJ29" s="25"/>
      <c r="AK29" s="1"/>
      <c r="AL29" s="1" t="s">
        <v>38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72"/>
      <c r="AX29" s="38"/>
      <c r="AY29" s="38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5"/>
    </row>
    <row r="30" spans="1:71" ht="20.25" customHeight="1" thickBot="1" x14ac:dyDescent="0.3">
      <c r="A30" s="25"/>
      <c r="B30" s="1"/>
      <c r="C30" s="1"/>
      <c r="D30" s="1" t="s">
        <v>15</v>
      </c>
      <c r="F30" s="1"/>
      <c r="G30" s="8" t="s">
        <v>41</v>
      </c>
      <c r="H30" s="9"/>
      <c r="I30" s="9"/>
      <c r="J30" s="9"/>
      <c r="K30" s="9"/>
      <c r="L30" s="9"/>
      <c r="M30" s="9"/>
      <c r="N30" s="10"/>
      <c r="O30" s="1"/>
      <c r="Q30" s="1"/>
      <c r="R30" s="1" t="s">
        <v>79</v>
      </c>
      <c r="S30" s="1"/>
      <c r="T30" s="8" t="s">
        <v>80</v>
      </c>
      <c r="U30" s="9"/>
      <c r="V30" s="37"/>
      <c r="W30" s="27" t="s">
        <v>11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5"/>
      <c r="AJ30" s="25"/>
      <c r="AK30" s="1"/>
      <c r="AL30" s="1"/>
      <c r="AM30" s="1" t="s">
        <v>15</v>
      </c>
      <c r="AO30" s="1"/>
      <c r="AP30" s="8" t="s">
        <v>41</v>
      </c>
      <c r="AQ30" s="9"/>
      <c r="AR30" s="9"/>
      <c r="AS30" s="9"/>
      <c r="AT30" s="9"/>
      <c r="AU30" s="9"/>
      <c r="AV30" s="9"/>
      <c r="AW30" s="41" t="s">
        <v>51</v>
      </c>
      <c r="AX30" s="18"/>
      <c r="AY30" s="19"/>
      <c r="BA30" s="1" t="s">
        <v>79</v>
      </c>
      <c r="BB30" s="1"/>
      <c r="BC30" s="8" t="s">
        <v>80</v>
      </c>
      <c r="BD30" s="9"/>
      <c r="BE30" s="37"/>
      <c r="BF30" s="27" t="s">
        <v>11</v>
      </c>
      <c r="BH30" s="1"/>
      <c r="BI30" s="1"/>
      <c r="BJ30" s="1"/>
      <c r="BK30" s="1"/>
      <c r="BL30" s="1"/>
      <c r="BM30" s="1"/>
      <c r="BN30" s="1"/>
      <c r="BO30" s="1"/>
      <c r="BP30" s="1"/>
      <c r="BQ30" s="5"/>
    </row>
    <row r="31" spans="1:71" ht="20.25" customHeight="1" thickBot="1" x14ac:dyDescent="0.3">
      <c r="A31" s="25"/>
      <c r="B31" s="35"/>
      <c r="C31" s="1"/>
      <c r="D31" s="1" t="s">
        <v>16</v>
      </c>
      <c r="F31" s="1"/>
      <c r="G31" s="8"/>
      <c r="H31" s="9"/>
      <c r="I31" s="9"/>
      <c r="J31" s="9"/>
      <c r="K31" s="9"/>
      <c r="L31" s="9"/>
      <c r="M31" s="9"/>
      <c r="N31" s="10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"/>
      <c r="AJ31" s="25"/>
      <c r="AK31" s="35"/>
      <c r="AL31" s="1"/>
      <c r="AM31" s="1" t="s">
        <v>16</v>
      </c>
      <c r="AO31" s="1"/>
      <c r="AP31" s="8"/>
      <c r="AQ31" s="9"/>
      <c r="AR31" s="9"/>
      <c r="AS31" s="9"/>
      <c r="AT31" s="9"/>
      <c r="AU31" s="9"/>
      <c r="AV31" s="9"/>
      <c r="AW31" s="41" t="s">
        <v>51</v>
      </c>
      <c r="AX31" s="18"/>
      <c r="AY31" s="19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5"/>
    </row>
    <row r="32" spans="1:71" ht="20.25" customHeight="1" thickBot="1" x14ac:dyDescent="0.3">
      <c r="A32" s="25"/>
      <c r="B32" s="35"/>
      <c r="C32" s="1"/>
      <c r="D32" s="1" t="s">
        <v>17</v>
      </c>
      <c r="F32" s="1"/>
      <c r="G32" s="8" t="s">
        <v>42</v>
      </c>
      <c r="H32" s="9"/>
      <c r="I32" s="9"/>
      <c r="J32" s="9"/>
      <c r="K32" s="9"/>
      <c r="L32" s="9"/>
      <c r="M32" s="9"/>
      <c r="N32" s="10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5"/>
      <c r="AJ32" s="25"/>
      <c r="AK32" s="35"/>
      <c r="AL32" s="1"/>
      <c r="AM32" s="1" t="s">
        <v>17</v>
      </c>
      <c r="AO32" s="1"/>
      <c r="AP32" s="8" t="s">
        <v>42</v>
      </c>
      <c r="AQ32" s="9"/>
      <c r="AR32" s="9"/>
      <c r="AS32" s="9"/>
      <c r="AT32" s="9"/>
      <c r="AU32" s="9"/>
      <c r="AV32" s="9"/>
      <c r="AW32" s="41" t="s">
        <v>51</v>
      </c>
      <c r="AX32" s="18"/>
      <c r="AY32" s="19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5"/>
    </row>
    <row r="33" spans="1:69" ht="20.25" customHeight="1" x14ac:dyDescent="0.25">
      <c r="A33" s="25"/>
      <c r="B33" s="35"/>
      <c r="C33" s="1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5"/>
      <c r="AJ33" s="25"/>
      <c r="AK33" s="35"/>
      <c r="AL33" s="1" t="s">
        <v>37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5"/>
    </row>
    <row r="34" spans="1:69" ht="20.25" customHeight="1" thickBot="1" x14ac:dyDescent="0.3">
      <c r="B34" s="35"/>
      <c r="C34" s="1"/>
      <c r="D34" s="1"/>
      <c r="E34" s="1"/>
      <c r="F34" s="1"/>
      <c r="G34" s="8" t="s">
        <v>22</v>
      </c>
      <c r="H34" s="9"/>
      <c r="I34" s="9"/>
      <c r="J34" s="9"/>
      <c r="K34" s="9"/>
      <c r="L34" s="8" t="s">
        <v>23</v>
      </c>
      <c r="M34" s="9"/>
      <c r="N34" s="9"/>
      <c r="O34" s="9"/>
      <c r="P34" s="9"/>
      <c r="Q34" s="9"/>
      <c r="R34" s="9"/>
      <c r="S34" s="9"/>
      <c r="T34" s="9"/>
      <c r="U34" s="9"/>
      <c r="V34" s="37"/>
      <c r="W34" s="9" t="s">
        <v>69</v>
      </c>
      <c r="X34" s="9"/>
      <c r="Y34" s="9"/>
      <c r="Z34" s="9"/>
      <c r="AA34" s="9"/>
      <c r="AB34" s="9"/>
      <c r="AC34" s="40" t="s">
        <v>40</v>
      </c>
      <c r="AD34" s="39" t="s">
        <v>46</v>
      </c>
      <c r="AF34" s="1"/>
      <c r="AG34" s="1"/>
      <c r="AH34" s="5"/>
      <c r="AJ34" s="25"/>
      <c r="AK34" s="35"/>
      <c r="AL34" s="1"/>
      <c r="AM34" s="1"/>
      <c r="AN34" s="1"/>
      <c r="AO34" s="1"/>
      <c r="AP34" s="8" t="s">
        <v>22</v>
      </c>
      <c r="AQ34" s="9"/>
      <c r="AR34" s="9"/>
      <c r="AS34" s="9"/>
      <c r="AT34" s="9"/>
      <c r="AU34" s="8" t="s">
        <v>23</v>
      </c>
      <c r="AV34" s="9"/>
      <c r="AW34" s="9"/>
      <c r="AX34" s="9"/>
      <c r="AY34" s="9"/>
      <c r="AZ34" s="9"/>
      <c r="BA34" s="9"/>
      <c r="BB34" s="9"/>
      <c r="BC34" s="9"/>
      <c r="BD34" s="9"/>
      <c r="BE34" s="37"/>
      <c r="BF34" s="9" t="s">
        <v>69</v>
      </c>
      <c r="BG34" s="9"/>
      <c r="BH34" s="9"/>
      <c r="BI34" s="9"/>
      <c r="BJ34" s="9"/>
      <c r="BK34" s="9"/>
      <c r="BL34" s="40" t="s">
        <v>40</v>
      </c>
      <c r="BM34" s="39" t="s">
        <v>46</v>
      </c>
      <c r="BO34" s="1"/>
      <c r="BP34" s="1"/>
      <c r="BQ34" s="5"/>
    </row>
    <row r="35" spans="1:69" ht="20.25" customHeight="1" thickBot="1" x14ac:dyDescent="0.3">
      <c r="B35" s="35"/>
      <c r="C35" s="1"/>
      <c r="D35" s="1"/>
      <c r="E35" s="1"/>
      <c r="F35" s="1"/>
      <c r="G35" s="8" t="s">
        <v>25</v>
      </c>
      <c r="H35" s="9"/>
      <c r="I35" s="9"/>
      <c r="J35" s="9"/>
      <c r="K35" s="9"/>
      <c r="L35" s="8" t="s">
        <v>24</v>
      </c>
      <c r="M35" s="9"/>
      <c r="N35" s="9"/>
      <c r="O35" s="9"/>
      <c r="P35" s="9"/>
      <c r="Q35" s="9"/>
      <c r="R35" s="9"/>
      <c r="S35" s="9"/>
      <c r="T35" s="9"/>
      <c r="U35" s="9"/>
      <c r="V35" s="37"/>
      <c r="W35" s="9"/>
      <c r="X35" s="9"/>
      <c r="Y35" s="9"/>
      <c r="Z35" s="9"/>
      <c r="AA35" s="9"/>
      <c r="AB35" s="9"/>
      <c r="AC35" s="40" t="s">
        <v>40</v>
      </c>
      <c r="AD35" s="39" t="s">
        <v>46</v>
      </c>
      <c r="AF35" s="1"/>
      <c r="AG35" s="1"/>
      <c r="AH35" s="5"/>
      <c r="AJ35" s="25"/>
      <c r="AK35" s="35"/>
      <c r="AL35" s="1"/>
      <c r="AM35" s="1"/>
      <c r="AN35" s="1"/>
      <c r="AO35" s="1"/>
      <c r="AP35" s="8" t="s">
        <v>25</v>
      </c>
      <c r="AQ35" s="9"/>
      <c r="AR35" s="9"/>
      <c r="AS35" s="9"/>
      <c r="AT35" s="9"/>
      <c r="AU35" s="8" t="s">
        <v>24</v>
      </c>
      <c r="AV35" s="9"/>
      <c r="AW35" s="9"/>
      <c r="AX35" s="9"/>
      <c r="AY35" s="9"/>
      <c r="AZ35" s="9"/>
      <c r="BA35" s="9"/>
      <c r="BB35" s="9"/>
      <c r="BC35" s="9"/>
      <c r="BD35" s="9"/>
      <c r="BE35" s="37"/>
      <c r="BF35" s="9"/>
      <c r="BG35" s="9"/>
      <c r="BH35" s="9"/>
      <c r="BI35" s="9"/>
      <c r="BJ35" s="9"/>
      <c r="BK35" s="9"/>
      <c r="BL35" s="40" t="s">
        <v>40</v>
      </c>
      <c r="BM35" s="39" t="s">
        <v>46</v>
      </c>
      <c r="BO35" s="1"/>
      <c r="BP35" s="1"/>
      <c r="BQ35" s="5"/>
    </row>
    <row r="36" spans="1:69" ht="20.25" customHeight="1" thickBot="1" x14ac:dyDescent="0.3">
      <c r="B36" s="35"/>
      <c r="C36" s="1"/>
      <c r="D36" s="1"/>
      <c r="E36" s="1"/>
      <c r="F36" s="1"/>
      <c r="G36" s="8" t="s">
        <v>26</v>
      </c>
      <c r="H36" s="9"/>
      <c r="I36" s="9"/>
      <c r="J36" s="9"/>
      <c r="K36" s="9"/>
      <c r="L36" s="8" t="s">
        <v>27</v>
      </c>
      <c r="M36" s="9"/>
      <c r="N36" s="9"/>
      <c r="O36" s="9"/>
      <c r="P36" s="9"/>
      <c r="Q36" s="9"/>
      <c r="R36" s="9"/>
      <c r="S36" s="9"/>
      <c r="T36" s="9"/>
      <c r="U36" s="9"/>
      <c r="V36" s="37"/>
      <c r="W36" s="9"/>
      <c r="X36" s="9"/>
      <c r="Y36" s="9"/>
      <c r="Z36" s="9"/>
      <c r="AA36" s="9"/>
      <c r="AB36" s="9"/>
      <c r="AC36" s="40" t="s">
        <v>40</v>
      </c>
      <c r="AD36" s="39" t="s">
        <v>46</v>
      </c>
      <c r="AF36" s="1"/>
      <c r="AG36" s="1"/>
      <c r="AH36" s="5"/>
      <c r="AJ36" s="25"/>
      <c r="AK36" s="35"/>
      <c r="AL36" s="1"/>
      <c r="AM36" s="1"/>
      <c r="AN36" s="1"/>
      <c r="AO36" s="1"/>
      <c r="AP36" s="8" t="s">
        <v>26</v>
      </c>
      <c r="AQ36" s="9"/>
      <c r="AR36" s="9"/>
      <c r="AS36" s="9"/>
      <c r="AT36" s="9"/>
      <c r="AU36" s="8" t="s">
        <v>27</v>
      </c>
      <c r="AV36" s="9"/>
      <c r="AW36" s="9"/>
      <c r="AX36" s="9"/>
      <c r="AY36" s="9"/>
      <c r="AZ36" s="9"/>
      <c r="BA36" s="9"/>
      <c r="BB36" s="9"/>
      <c r="BC36" s="9"/>
      <c r="BD36" s="9"/>
      <c r="BE36" s="37"/>
      <c r="BF36" s="9"/>
      <c r="BG36" s="9"/>
      <c r="BH36" s="9"/>
      <c r="BI36" s="9"/>
      <c r="BJ36" s="9"/>
      <c r="BK36" s="9"/>
      <c r="BL36" s="40" t="s">
        <v>40</v>
      </c>
      <c r="BM36" s="39" t="s">
        <v>46</v>
      </c>
      <c r="BO36" s="1"/>
      <c r="BP36" s="1"/>
      <c r="BQ36" s="5"/>
    </row>
    <row r="37" spans="1:69" ht="20.25" customHeight="1" thickBot="1" x14ac:dyDescent="0.3">
      <c r="B37" s="35"/>
      <c r="C37" s="1"/>
      <c r="D37" s="1"/>
      <c r="E37" s="1"/>
      <c r="F37" s="1"/>
      <c r="G37" s="8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9"/>
      <c r="T37" s="9"/>
      <c r="U37" s="9"/>
      <c r="V37" s="37"/>
      <c r="W37" s="9"/>
      <c r="X37" s="9"/>
      <c r="Y37" s="9"/>
      <c r="Z37" s="9"/>
      <c r="AA37" s="9"/>
      <c r="AB37" s="9"/>
      <c r="AC37" s="40" t="s">
        <v>40</v>
      </c>
      <c r="AD37" s="39" t="s">
        <v>46</v>
      </c>
      <c r="AF37" s="1"/>
      <c r="AG37" s="1"/>
      <c r="AH37" s="5"/>
      <c r="AJ37" s="25" t="s">
        <v>140</v>
      </c>
      <c r="AK37" s="35"/>
      <c r="AL37" s="1"/>
      <c r="AM37" s="1"/>
      <c r="AN37" s="1"/>
      <c r="AO37" s="1"/>
      <c r="AP37" s="8"/>
      <c r="AQ37" s="9"/>
      <c r="AR37" s="9"/>
      <c r="AS37" s="9"/>
      <c r="AT37" s="9"/>
      <c r="AU37" s="8"/>
      <c r="AV37" s="9"/>
      <c r="AW37" s="9"/>
      <c r="AX37" s="9"/>
      <c r="AY37" s="9"/>
      <c r="AZ37" s="9"/>
      <c r="BA37" s="9"/>
      <c r="BB37" s="9"/>
      <c r="BC37" s="9"/>
      <c r="BD37" s="9"/>
      <c r="BE37" s="37"/>
      <c r="BF37" s="9"/>
      <c r="BG37" s="9"/>
      <c r="BH37" s="9"/>
      <c r="BI37" s="9"/>
      <c r="BJ37" s="9"/>
      <c r="BK37" s="9"/>
      <c r="BL37" s="40" t="s">
        <v>40</v>
      </c>
      <c r="BM37" s="39" t="s">
        <v>46</v>
      </c>
      <c r="BO37" s="1"/>
      <c r="BP37" s="1"/>
      <c r="BQ37" s="5"/>
    </row>
    <row r="38" spans="1:69" ht="20.25" customHeight="1" thickBot="1" x14ac:dyDescent="0.3">
      <c r="B38" s="35"/>
      <c r="C38" s="1"/>
      <c r="D38" s="1"/>
      <c r="E38" s="1"/>
      <c r="F38" s="1"/>
      <c r="G38" s="8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9"/>
      <c r="T38" s="9"/>
      <c r="U38" s="9"/>
      <c r="V38" s="37"/>
      <c r="W38" s="9"/>
      <c r="X38" s="9"/>
      <c r="Y38" s="9"/>
      <c r="Z38" s="9"/>
      <c r="AA38" s="9"/>
      <c r="AB38" s="9"/>
      <c r="AC38" s="40" t="s">
        <v>40</v>
      </c>
      <c r="AD38" s="39" t="s">
        <v>46</v>
      </c>
      <c r="AF38" s="1"/>
      <c r="AG38" s="1"/>
      <c r="AH38" s="5"/>
      <c r="AJ38" s="25"/>
      <c r="AK38" s="35"/>
      <c r="AL38" s="1"/>
      <c r="AM38" s="1"/>
      <c r="AN38" s="1"/>
      <c r="AO38" s="1"/>
      <c r="AP38" s="8"/>
      <c r="AQ38" s="9"/>
      <c r="AR38" s="9"/>
      <c r="AS38" s="9"/>
      <c r="AT38" s="9"/>
      <c r="AU38" s="8"/>
      <c r="AV38" s="9"/>
      <c r="AW38" s="9"/>
      <c r="AX38" s="9"/>
      <c r="AY38" s="9"/>
      <c r="AZ38" s="9"/>
      <c r="BA38" s="9"/>
      <c r="BB38" s="9"/>
      <c r="BC38" s="9"/>
      <c r="BD38" s="9"/>
      <c r="BE38" s="37"/>
      <c r="BF38" s="9"/>
      <c r="BG38" s="9"/>
      <c r="BH38" s="9"/>
      <c r="BI38" s="9"/>
      <c r="BJ38" s="9"/>
      <c r="BK38" s="9"/>
      <c r="BL38" s="40" t="s">
        <v>40</v>
      </c>
      <c r="BM38" s="39" t="s">
        <v>46</v>
      </c>
      <c r="BO38" s="1"/>
      <c r="BP38" s="1"/>
      <c r="BQ38" s="5"/>
    </row>
    <row r="39" spans="1:69" ht="20.25" customHeight="1" thickBot="1" x14ac:dyDescent="0.3">
      <c r="B39" s="35"/>
      <c r="C39" s="1"/>
      <c r="D39" s="1"/>
      <c r="E39" s="1"/>
      <c r="F39" s="1"/>
      <c r="G39" s="8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9"/>
      <c r="T39" s="9"/>
      <c r="U39" s="9"/>
      <c r="V39" s="37"/>
      <c r="W39" s="9"/>
      <c r="X39" s="9"/>
      <c r="Y39" s="9"/>
      <c r="Z39" s="9"/>
      <c r="AA39" s="9"/>
      <c r="AB39" s="9"/>
      <c r="AC39" s="40" t="s">
        <v>40</v>
      </c>
      <c r="AD39" s="39" t="s">
        <v>46</v>
      </c>
      <c r="AF39" s="1"/>
      <c r="AG39" s="1"/>
      <c r="AH39" s="5"/>
      <c r="AJ39" s="25"/>
      <c r="AK39" s="35"/>
      <c r="AL39" s="1"/>
      <c r="AM39" s="1"/>
      <c r="AN39" s="1"/>
      <c r="AO39" s="1"/>
      <c r="AP39" s="8"/>
      <c r="AQ39" s="9"/>
      <c r="AR39" s="9"/>
      <c r="AS39" s="9"/>
      <c r="AT39" s="9"/>
      <c r="AU39" s="8"/>
      <c r="AV39" s="9"/>
      <c r="AW39" s="9"/>
      <c r="AX39" s="9"/>
      <c r="AY39" s="9"/>
      <c r="AZ39" s="9"/>
      <c r="BA39" s="9"/>
      <c r="BB39" s="9"/>
      <c r="BC39" s="9"/>
      <c r="BD39" s="9"/>
      <c r="BE39" s="37"/>
      <c r="BF39" s="9"/>
      <c r="BG39" s="9"/>
      <c r="BH39" s="9"/>
      <c r="BI39" s="9"/>
      <c r="BJ39" s="9"/>
      <c r="BK39" s="9"/>
      <c r="BL39" s="40" t="s">
        <v>40</v>
      </c>
      <c r="BM39" s="39" t="s">
        <v>46</v>
      </c>
      <c r="BO39" s="1"/>
      <c r="BP39" s="1"/>
      <c r="BQ39" s="5"/>
    </row>
    <row r="40" spans="1:69" ht="20.25" customHeight="1" thickBot="1" x14ac:dyDescent="0.3">
      <c r="B40" s="35"/>
      <c r="C40" s="1"/>
      <c r="D40" s="1"/>
      <c r="E40" s="1"/>
      <c r="F40" s="1"/>
      <c r="G40" s="8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9"/>
      <c r="T40" s="9"/>
      <c r="U40" s="9"/>
      <c r="V40" s="37"/>
      <c r="W40" s="9"/>
      <c r="X40" s="9"/>
      <c r="Y40" s="9"/>
      <c r="Z40" s="9"/>
      <c r="AA40" s="9"/>
      <c r="AB40" s="9"/>
      <c r="AC40" s="40" t="s">
        <v>40</v>
      </c>
      <c r="AD40" s="39" t="s">
        <v>46</v>
      </c>
      <c r="AF40" s="1"/>
      <c r="AG40" s="1"/>
      <c r="AH40" s="5"/>
      <c r="AJ40" s="25"/>
      <c r="AK40" s="35"/>
      <c r="AL40" s="1"/>
      <c r="AM40" s="1"/>
      <c r="AN40" s="1"/>
      <c r="AO40" s="1"/>
      <c r="AP40" s="8"/>
      <c r="AQ40" s="9"/>
      <c r="AR40" s="9"/>
      <c r="AS40" s="9"/>
      <c r="AT40" s="9"/>
      <c r="AU40" s="8"/>
      <c r="AV40" s="9"/>
      <c r="AW40" s="9"/>
      <c r="AX40" s="9"/>
      <c r="AY40" s="9"/>
      <c r="AZ40" s="9"/>
      <c r="BA40" s="9"/>
      <c r="BB40" s="9"/>
      <c r="BC40" s="9"/>
      <c r="BD40" s="9"/>
      <c r="BE40" s="37"/>
      <c r="BF40" s="9"/>
      <c r="BG40" s="9"/>
      <c r="BH40" s="9"/>
      <c r="BI40" s="9"/>
      <c r="BJ40" s="9"/>
      <c r="BK40" s="9"/>
      <c r="BL40" s="40" t="s">
        <v>40</v>
      </c>
      <c r="BM40" s="39" t="s">
        <v>46</v>
      </c>
      <c r="BO40" s="1"/>
      <c r="BP40" s="1"/>
      <c r="BQ40" s="5"/>
    </row>
    <row r="41" spans="1:69" ht="20.25" customHeight="1" thickBot="1" x14ac:dyDescent="0.3">
      <c r="B41" s="35"/>
      <c r="C41" s="1"/>
      <c r="D41" s="1"/>
      <c r="E41" s="1"/>
      <c r="F41" s="1"/>
      <c r="G41" s="8"/>
      <c r="H41" s="9"/>
      <c r="I41" s="9"/>
      <c r="J41" s="9"/>
      <c r="K41" s="9"/>
      <c r="L41" s="8"/>
      <c r="M41" s="9"/>
      <c r="N41" s="9"/>
      <c r="O41" s="9"/>
      <c r="P41" s="9"/>
      <c r="Q41" s="9"/>
      <c r="R41" s="9"/>
      <c r="S41" s="9"/>
      <c r="T41" s="9"/>
      <c r="U41" s="9"/>
      <c r="V41" s="37"/>
      <c r="W41" s="9"/>
      <c r="X41" s="9"/>
      <c r="Y41" s="9"/>
      <c r="Z41" s="9"/>
      <c r="AA41" s="9"/>
      <c r="AB41" s="9"/>
      <c r="AC41" s="40" t="s">
        <v>40</v>
      </c>
      <c r="AD41" s="39" t="s">
        <v>46</v>
      </c>
      <c r="AF41" s="1"/>
      <c r="AG41" s="1"/>
      <c r="AH41" s="5"/>
      <c r="AJ41" s="25"/>
      <c r="AK41" s="35"/>
      <c r="AL41" s="1"/>
      <c r="AM41" s="1"/>
      <c r="AN41" s="1"/>
      <c r="AO41" s="1"/>
      <c r="AP41" s="8"/>
      <c r="AQ41" s="9"/>
      <c r="AR41" s="9"/>
      <c r="AS41" s="9"/>
      <c r="AT41" s="9"/>
      <c r="AU41" s="8"/>
      <c r="AV41" s="9"/>
      <c r="AW41" s="9"/>
      <c r="AX41" s="9"/>
      <c r="AY41" s="9"/>
      <c r="AZ41" s="9"/>
      <c r="BA41" s="9"/>
      <c r="BB41" s="9"/>
      <c r="BC41" s="9"/>
      <c r="BD41" s="9"/>
      <c r="BE41" s="37"/>
      <c r="BF41" s="9"/>
      <c r="BG41" s="9"/>
      <c r="BH41" s="9"/>
      <c r="BI41" s="9"/>
      <c r="BJ41" s="9"/>
      <c r="BK41" s="9"/>
      <c r="BL41" s="40" t="s">
        <v>40</v>
      </c>
      <c r="BM41" s="39" t="s">
        <v>46</v>
      </c>
      <c r="BO41" s="1"/>
      <c r="BP41" s="1"/>
      <c r="BQ41" s="5"/>
    </row>
    <row r="42" spans="1:69" ht="20.25" customHeight="1" x14ac:dyDescent="0.25">
      <c r="B42" s="3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45"/>
      <c r="Y42" s="45"/>
      <c r="Z42" s="45"/>
      <c r="AA42" s="1"/>
      <c r="AB42" s="45"/>
      <c r="AC42" s="45"/>
      <c r="AD42" s="45"/>
      <c r="AE42" s="1"/>
      <c r="AF42" s="1"/>
      <c r="AG42" s="1"/>
      <c r="AH42" s="5"/>
      <c r="AJ42" s="25"/>
      <c r="AK42" s="3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45"/>
      <c r="BH42" s="45"/>
      <c r="BI42" s="45"/>
      <c r="BJ42" s="45"/>
      <c r="BK42" s="45"/>
      <c r="BL42" s="1"/>
      <c r="BM42" s="1"/>
      <c r="BN42" s="1"/>
      <c r="BO42" s="1"/>
      <c r="BP42" s="1"/>
      <c r="BQ42" s="5"/>
    </row>
    <row r="43" spans="1:69" ht="20.25" customHeight="1" thickBot="1" x14ac:dyDescent="0.3">
      <c r="B43" s="3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7"/>
      <c r="Y43" s="18" t="s">
        <v>43</v>
      </c>
      <c r="Z43" s="19"/>
      <c r="AA43" s="44"/>
      <c r="AB43" s="18"/>
      <c r="AC43" s="18" t="s">
        <v>8</v>
      </c>
      <c r="AD43" s="19"/>
      <c r="AE43" s="1"/>
      <c r="AF43" s="1"/>
      <c r="AG43" s="1"/>
      <c r="AH43" s="5"/>
      <c r="AJ43" s="25"/>
      <c r="AK43" s="3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7"/>
      <c r="BH43" s="18" t="s">
        <v>43</v>
      </c>
      <c r="BI43" s="19"/>
      <c r="BJ43" s="44"/>
      <c r="BK43" s="18"/>
      <c r="BL43" s="18" t="s">
        <v>8</v>
      </c>
      <c r="BM43" s="19"/>
      <c r="BN43" s="1"/>
      <c r="BO43" s="1"/>
      <c r="BP43" s="1"/>
      <c r="BQ43" s="5"/>
    </row>
    <row r="44" spans="1:69" ht="20.25" customHeight="1" x14ac:dyDescent="0.25">
      <c r="B44" s="3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5"/>
      <c r="AJ44" s="25"/>
      <c r="AK44" s="3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5"/>
    </row>
    <row r="45" spans="1:69" ht="20.25" customHeight="1" thickBot="1" x14ac:dyDescent="0.3">
      <c r="A45" s="2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/>
      <c r="AJ45" s="25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7"/>
    </row>
    <row r="47" spans="1:69" ht="20.25" customHeight="1" x14ac:dyDescent="0.25">
      <c r="B47">
        <v>3</v>
      </c>
      <c r="C47" t="s">
        <v>47</v>
      </c>
      <c r="Q47" t="s">
        <v>52</v>
      </c>
      <c r="AK47" t="s">
        <v>78</v>
      </c>
    </row>
    <row r="48" spans="1:69" ht="20.25" customHeight="1" thickBot="1" x14ac:dyDescent="0.3">
      <c r="A48" s="25"/>
      <c r="B48" s="13" t="s">
        <v>72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6"/>
      <c r="AF48" s="14" t="s">
        <v>0</v>
      </c>
      <c r="AG48" s="15"/>
      <c r="AH48" s="12" t="s">
        <v>1</v>
      </c>
      <c r="AK48" s="13" t="s">
        <v>72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6"/>
      <c r="BO48" s="14" t="s">
        <v>0</v>
      </c>
      <c r="BP48" s="15"/>
      <c r="BQ48" s="12" t="s">
        <v>1</v>
      </c>
    </row>
    <row r="49" spans="1:69" ht="20.25" customHeight="1" x14ac:dyDescent="0.25">
      <c r="A49" s="25"/>
      <c r="B49" s="20" t="s">
        <v>2</v>
      </c>
      <c r="C49" s="20"/>
      <c r="D49" s="20" t="s">
        <v>3</v>
      </c>
      <c r="E49" s="20"/>
      <c r="F49" s="20" t="s">
        <v>4</v>
      </c>
      <c r="G49" s="22"/>
      <c r="H49" s="2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J49" s="25"/>
      <c r="AK49" s="20" t="s">
        <v>2</v>
      </c>
      <c r="AL49" s="20"/>
      <c r="AM49" s="20" t="s">
        <v>3</v>
      </c>
      <c r="AN49" s="20"/>
      <c r="AO49" s="20" t="s">
        <v>4</v>
      </c>
      <c r="AP49" s="22"/>
      <c r="AQ49" s="20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3"/>
    </row>
    <row r="50" spans="1:69" ht="20.25" customHeight="1" x14ac:dyDescent="0.3">
      <c r="A50" s="2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6" t="s">
        <v>77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5"/>
      <c r="AJ50" s="25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6" t="s">
        <v>76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5"/>
    </row>
    <row r="51" spans="1:69" ht="20.25" customHeight="1" thickBot="1" x14ac:dyDescent="0.3">
      <c r="A51" s="25"/>
      <c r="B51" s="1"/>
      <c r="C51" s="1" t="s">
        <v>36</v>
      </c>
      <c r="D51" s="1"/>
      <c r="E51" s="1"/>
      <c r="F51" s="1"/>
      <c r="G51" s="8" t="s">
        <v>12</v>
      </c>
      <c r="H51" s="9"/>
      <c r="I51" s="9"/>
      <c r="J51" s="9"/>
      <c r="K51" s="9"/>
      <c r="L51" s="9"/>
      <c r="M51" s="37"/>
      <c r="N51" s="27" t="s">
        <v>11</v>
      </c>
      <c r="O51" s="1"/>
      <c r="Q51" s="1"/>
      <c r="R51" s="1"/>
      <c r="S51" s="1"/>
      <c r="T51" s="1"/>
      <c r="U51" s="1"/>
      <c r="V51" s="1"/>
      <c r="W51" s="1"/>
      <c r="X51" s="1"/>
      <c r="Y51" s="1"/>
      <c r="AA51" s="17"/>
      <c r="AB51" s="18" t="s">
        <v>43</v>
      </c>
      <c r="AC51" s="19"/>
      <c r="AD51" s="44"/>
      <c r="AE51" s="18"/>
      <c r="AF51" s="18" t="s">
        <v>8</v>
      </c>
      <c r="AG51" s="19"/>
      <c r="AH51" s="5"/>
      <c r="AJ51" s="25"/>
      <c r="AK51" s="1"/>
      <c r="AL51" s="1" t="s">
        <v>36</v>
      </c>
      <c r="AM51" s="1"/>
      <c r="AN51" s="1"/>
      <c r="AO51" s="1"/>
      <c r="AP51" s="8" t="s">
        <v>12</v>
      </c>
      <c r="AQ51" s="9"/>
      <c r="AR51" s="9"/>
      <c r="AS51" s="9"/>
      <c r="AT51" s="9"/>
      <c r="AU51" s="9"/>
      <c r="AV51" s="9"/>
      <c r="AW51" s="10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92"/>
      <c r="BN51" s="18"/>
      <c r="BO51" s="18" t="s">
        <v>75</v>
      </c>
      <c r="BP51" s="19"/>
      <c r="BQ51" s="5"/>
    </row>
    <row r="52" spans="1:69" ht="20.25" customHeight="1" x14ac:dyDescent="0.25">
      <c r="A52" s="25"/>
      <c r="B52" s="1"/>
      <c r="C52" t="s">
        <v>54</v>
      </c>
      <c r="F52" s="47"/>
      <c r="G52" s="46"/>
      <c r="H52" s="47"/>
      <c r="I52" s="47"/>
      <c r="J52" s="47"/>
      <c r="K52" s="47"/>
      <c r="L52" s="47"/>
      <c r="M52" s="47"/>
      <c r="N52" s="4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5"/>
      <c r="AJ52" s="25"/>
      <c r="AK52" s="1"/>
      <c r="AL52" t="s">
        <v>54</v>
      </c>
      <c r="AO52" s="47"/>
      <c r="AP52" s="46"/>
      <c r="AQ52" s="47"/>
      <c r="AR52" s="47"/>
      <c r="AS52" s="47"/>
      <c r="AT52" s="47"/>
      <c r="AU52" s="47"/>
      <c r="AV52" s="47"/>
      <c r="AW52" s="45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5"/>
    </row>
    <row r="53" spans="1:69" ht="20.25" customHeight="1" x14ac:dyDescent="0.25">
      <c r="A53" s="25"/>
      <c r="B53" s="1"/>
      <c r="C53" s="42" t="s">
        <v>15</v>
      </c>
      <c r="D53" s="43"/>
      <c r="E53" s="48"/>
      <c r="F53" s="49" t="s">
        <v>16</v>
      </c>
      <c r="G53" s="2"/>
      <c r="H53" s="50"/>
      <c r="I53" s="2" t="s">
        <v>17</v>
      </c>
      <c r="J53" s="50"/>
      <c r="K53" s="2" t="s">
        <v>18</v>
      </c>
      <c r="L53" s="2"/>
      <c r="M53" s="5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5"/>
      <c r="AJ53" s="25"/>
      <c r="AK53" s="1"/>
      <c r="AL53" s="42" t="s">
        <v>15</v>
      </c>
      <c r="AM53" s="43"/>
      <c r="AN53" s="48"/>
      <c r="AO53" s="49" t="s">
        <v>16</v>
      </c>
      <c r="AP53" s="2"/>
      <c r="AQ53" s="50"/>
      <c r="AR53" s="2" t="s">
        <v>17</v>
      </c>
      <c r="AS53" s="50"/>
      <c r="AT53" s="2" t="s">
        <v>18</v>
      </c>
      <c r="AU53" s="2"/>
      <c r="AV53" s="51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5"/>
    </row>
    <row r="54" spans="1:69" ht="20.25" customHeight="1" x14ac:dyDescent="0.25">
      <c r="B54" s="35"/>
      <c r="C54" s="3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7"/>
      <c r="AA54" s="1"/>
      <c r="AB54" s="1"/>
      <c r="AC54" s="1"/>
      <c r="AD54" s="1"/>
      <c r="AE54" s="1"/>
      <c r="AF54" s="1"/>
      <c r="AG54" s="53"/>
      <c r="AH54" s="5"/>
      <c r="AK54" s="35"/>
      <c r="AL54" s="35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57"/>
      <c r="BJ54" s="1"/>
      <c r="BK54" s="1"/>
      <c r="BL54" s="1"/>
      <c r="BM54" s="1"/>
      <c r="BN54" s="1"/>
      <c r="BO54" s="1"/>
      <c r="BP54" s="53"/>
      <c r="BQ54" s="5"/>
    </row>
    <row r="55" spans="1:69" ht="20.25" customHeight="1" thickBot="1" x14ac:dyDescent="0.3">
      <c r="B55" s="35"/>
      <c r="C55" s="35"/>
      <c r="D55" s="85" t="s">
        <v>13</v>
      </c>
      <c r="E55" s="86"/>
      <c r="F55" s="86"/>
      <c r="G55" s="87"/>
      <c r="H55" s="86" t="s">
        <v>14</v>
      </c>
      <c r="I55" s="86"/>
      <c r="J55" s="86"/>
      <c r="K55" s="87"/>
      <c r="L55" s="86" t="s">
        <v>53</v>
      </c>
      <c r="M55" s="86"/>
      <c r="N55" s="86"/>
      <c r="O55" s="87"/>
      <c r="P55" s="86" t="s">
        <v>57</v>
      </c>
      <c r="Q55" s="86"/>
      <c r="R55" s="87"/>
      <c r="S55" s="87" t="s">
        <v>55</v>
      </c>
      <c r="T55" s="86"/>
      <c r="U55" s="86"/>
      <c r="V55" s="87"/>
      <c r="W55" s="86" t="s">
        <v>56</v>
      </c>
      <c r="X55" s="86"/>
      <c r="Y55" s="87"/>
      <c r="Z55" s="88" t="s">
        <v>58</v>
      </c>
      <c r="AA55" s="86"/>
      <c r="AB55" s="87"/>
      <c r="AC55" s="86" t="s">
        <v>59</v>
      </c>
      <c r="AD55" s="86"/>
      <c r="AE55" s="86"/>
      <c r="AF55" s="89"/>
      <c r="AG55" s="3"/>
      <c r="AH55" s="5"/>
      <c r="AK55" s="35"/>
      <c r="AL55" s="35"/>
      <c r="AM55" s="85" t="s">
        <v>13</v>
      </c>
      <c r="AN55" s="86"/>
      <c r="AO55" s="86"/>
      <c r="AP55" s="87"/>
      <c r="AQ55" s="86" t="s">
        <v>14</v>
      </c>
      <c r="AR55" s="86"/>
      <c r="AS55" s="86"/>
      <c r="AT55" s="87"/>
      <c r="AU55" s="86" t="s">
        <v>53</v>
      </c>
      <c r="AV55" s="86"/>
      <c r="AW55" s="86"/>
      <c r="AX55" s="87"/>
      <c r="AY55" s="86" t="s">
        <v>57</v>
      </c>
      <c r="AZ55" s="86"/>
      <c r="BA55" s="87"/>
      <c r="BB55" s="87" t="s">
        <v>55</v>
      </c>
      <c r="BC55" s="86"/>
      <c r="BD55" s="86"/>
      <c r="BE55" s="87"/>
      <c r="BF55" s="86" t="s">
        <v>56</v>
      </c>
      <c r="BG55" s="86"/>
      <c r="BH55" s="87"/>
      <c r="BI55" s="88" t="s">
        <v>58</v>
      </c>
      <c r="BJ55" s="86"/>
      <c r="BK55" s="87"/>
      <c r="BL55" s="86" t="s">
        <v>59</v>
      </c>
      <c r="BM55" s="86"/>
      <c r="BN55" s="86"/>
      <c r="BO55" s="89"/>
      <c r="BP55" s="3"/>
      <c r="BQ55" s="5"/>
    </row>
    <row r="56" spans="1:69" ht="20.25" customHeight="1" thickBot="1" x14ac:dyDescent="0.3">
      <c r="B56" s="35"/>
      <c r="C56" s="35"/>
      <c r="D56" s="8" t="s">
        <v>22</v>
      </c>
      <c r="E56" s="9"/>
      <c r="F56" s="9"/>
      <c r="G56" s="37"/>
      <c r="H56" s="9" t="s">
        <v>23</v>
      </c>
      <c r="I56" s="9"/>
      <c r="J56" s="9"/>
      <c r="K56" s="37"/>
      <c r="L56" s="9"/>
      <c r="M56" s="9"/>
      <c r="N56" s="9"/>
      <c r="O56" s="37"/>
      <c r="P56" s="9"/>
      <c r="Q56" s="9"/>
      <c r="R56" s="37"/>
      <c r="S56" s="54"/>
      <c r="T56" s="9"/>
      <c r="U56" s="9"/>
      <c r="V56" s="37"/>
      <c r="W56" s="9"/>
      <c r="X56" s="9"/>
      <c r="Y56" s="37"/>
      <c r="Z56" s="84"/>
      <c r="AA56" s="9"/>
      <c r="AB56" s="37"/>
      <c r="AC56" s="9"/>
      <c r="AD56" s="9"/>
      <c r="AE56" s="9"/>
      <c r="AF56" s="39"/>
      <c r="AG56" s="3"/>
      <c r="AH56" s="5"/>
      <c r="AK56" s="35"/>
      <c r="AL56" s="35"/>
      <c r="AM56" s="8" t="s">
        <v>22</v>
      </c>
      <c r="AN56" s="9"/>
      <c r="AO56" s="9"/>
      <c r="AP56" s="37"/>
      <c r="AQ56" s="9" t="s">
        <v>23</v>
      </c>
      <c r="AR56" s="9"/>
      <c r="AS56" s="9"/>
      <c r="AT56" s="37"/>
      <c r="AU56" s="9"/>
      <c r="AV56" s="9"/>
      <c r="AW56" s="9"/>
      <c r="AX56" s="37"/>
      <c r="AY56" s="9"/>
      <c r="AZ56" s="9"/>
      <c r="BA56" s="37"/>
      <c r="BB56" s="54"/>
      <c r="BC56" s="9"/>
      <c r="BD56" s="9"/>
      <c r="BE56" s="37"/>
      <c r="BF56" s="9"/>
      <c r="BG56" s="9"/>
      <c r="BH56" s="37"/>
      <c r="BI56" s="84"/>
      <c r="BJ56" s="9"/>
      <c r="BK56" s="37"/>
      <c r="BL56" s="9"/>
      <c r="BM56" s="9"/>
      <c r="BN56" s="9"/>
      <c r="BO56" s="39"/>
      <c r="BP56" s="3"/>
      <c r="BQ56" s="5"/>
    </row>
    <row r="57" spans="1:69" ht="20.25" customHeight="1" thickBot="1" x14ac:dyDescent="0.3">
      <c r="B57" s="35"/>
      <c r="C57" s="35"/>
      <c r="D57" s="8" t="s">
        <v>25</v>
      </c>
      <c r="E57" s="9"/>
      <c r="F57" s="9"/>
      <c r="G57" s="37"/>
      <c r="H57" s="9" t="s">
        <v>24</v>
      </c>
      <c r="I57" s="9"/>
      <c r="J57" s="9"/>
      <c r="K57" s="37"/>
      <c r="L57" s="9"/>
      <c r="M57" s="9"/>
      <c r="N57" s="9"/>
      <c r="O57" s="37"/>
      <c r="P57" s="9"/>
      <c r="Q57" s="9"/>
      <c r="R57" s="37"/>
      <c r="S57" s="9"/>
      <c r="T57" s="9"/>
      <c r="U57" s="9"/>
      <c r="V57" s="37"/>
      <c r="W57" s="9"/>
      <c r="X57" s="9"/>
      <c r="Y57" s="37"/>
      <c r="Z57" s="56"/>
      <c r="AA57" s="9"/>
      <c r="AB57" s="37"/>
      <c r="AC57" s="9"/>
      <c r="AD57" s="9"/>
      <c r="AE57" s="9"/>
      <c r="AF57" s="39"/>
      <c r="AG57" s="3"/>
      <c r="AH57" s="5"/>
      <c r="AK57" s="35"/>
      <c r="AL57" s="35"/>
      <c r="AM57" s="8" t="s">
        <v>25</v>
      </c>
      <c r="AN57" s="9"/>
      <c r="AO57" s="9"/>
      <c r="AP57" s="37"/>
      <c r="AQ57" s="9" t="s">
        <v>24</v>
      </c>
      <c r="AR57" s="9"/>
      <c r="AS57" s="9"/>
      <c r="AT57" s="37"/>
      <c r="AU57" s="9"/>
      <c r="AV57" s="9"/>
      <c r="AW57" s="9"/>
      <c r="AX57" s="37"/>
      <c r="AY57" s="9"/>
      <c r="AZ57" s="9"/>
      <c r="BA57" s="37"/>
      <c r="BB57" s="9"/>
      <c r="BC57" s="9"/>
      <c r="BD57" s="9"/>
      <c r="BE57" s="37"/>
      <c r="BF57" s="9"/>
      <c r="BG57" s="9"/>
      <c r="BH57" s="37"/>
      <c r="BI57" s="56"/>
      <c r="BJ57" s="9"/>
      <c r="BK57" s="37"/>
      <c r="BL57" s="9"/>
      <c r="BM57" s="9"/>
      <c r="BN57" s="9"/>
      <c r="BO57" s="39"/>
      <c r="BP57" s="3"/>
      <c r="BQ57" s="5"/>
    </row>
    <row r="58" spans="1:69" ht="20.25" customHeight="1" thickBot="1" x14ac:dyDescent="0.3">
      <c r="B58" s="35"/>
      <c r="C58" s="35"/>
      <c r="D58" s="8" t="s">
        <v>26</v>
      </c>
      <c r="E58" s="9"/>
      <c r="F58" s="9"/>
      <c r="G58" s="37"/>
      <c r="H58" s="9" t="s">
        <v>27</v>
      </c>
      <c r="I58" s="9"/>
      <c r="J58" s="9"/>
      <c r="K58" s="37"/>
      <c r="L58" s="9"/>
      <c r="M58" s="9"/>
      <c r="N58" s="9"/>
      <c r="O58" s="37"/>
      <c r="P58" s="9"/>
      <c r="Q58" s="9"/>
      <c r="R58" s="37"/>
      <c r="S58" s="9"/>
      <c r="T58" s="9"/>
      <c r="U58" s="9"/>
      <c r="V58" s="37"/>
      <c r="W58" s="9"/>
      <c r="X58" s="9"/>
      <c r="Y58" s="37"/>
      <c r="Z58" s="56"/>
      <c r="AA58" s="9"/>
      <c r="AB58" s="37"/>
      <c r="AC58" s="9"/>
      <c r="AD58" s="9"/>
      <c r="AE58" s="9"/>
      <c r="AF58" s="39"/>
      <c r="AG58" s="3"/>
      <c r="AH58" s="5"/>
      <c r="AK58" s="35"/>
      <c r="AL58" s="35"/>
      <c r="AM58" s="8" t="s">
        <v>26</v>
      </c>
      <c r="AN58" s="9"/>
      <c r="AO58" s="9"/>
      <c r="AP58" s="37"/>
      <c r="AQ58" s="9" t="s">
        <v>27</v>
      </c>
      <c r="AR58" s="9"/>
      <c r="AS58" s="9"/>
      <c r="AT58" s="37"/>
      <c r="AU58" s="9"/>
      <c r="AV58" s="9"/>
      <c r="AW58" s="9"/>
      <c r="AX58" s="37"/>
      <c r="AY58" s="9"/>
      <c r="AZ58" s="9"/>
      <c r="BA58" s="37"/>
      <c r="BB58" s="9"/>
      <c r="BC58" s="9"/>
      <c r="BD58" s="9"/>
      <c r="BE58" s="37"/>
      <c r="BF58" s="9"/>
      <c r="BG58" s="9"/>
      <c r="BH58" s="37"/>
      <c r="BI58" s="56"/>
      <c r="BJ58" s="9"/>
      <c r="BK58" s="37"/>
      <c r="BL58" s="9"/>
      <c r="BM58" s="9"/>
      <c r="BN58" s="9"/>
      <c r="BO58" s="39"/>
      <c r="BP58" s="3"/>
      <c r="BQ58" s="5"/>
    </row>
    <row r="59" spans="1:69" ht="20.25" customHeight="1" thickBot="1" x14ac:dyDescent="0.3">
      <c r="B59" s="35"/>
      <c r="C59" s="35"/>
      <c r="D59" s="8"/>
      <c r="E59" s="9"/>
      <c r="F59" s="9"/>
      <c r="G59" s="37"/>
      <c r="H59" s="9"/>
      <c r="I59" s="9"/>
      <c r="J59" s="9"/>
      <c r="K59" s="37"/>
      <c r="L59" s="9"/>
      <c r="M59" s="9"/>
      <c r="N59" s="9"/>
      <c r="O59" s="37"/>
      <c r="P59" s="9"/>
      <c r="Q59" s="9"/>
      <c r="R59" s="37"/>
      <c r="S59" s="9"/>
      <c r="T59" s="9"/>
      <c r="U59" s="9"/>
      <c r="V59" s="37"/>
      <c r="W59" s="9"/>
      <c r="X59" s="9"/>
      <c r="Y59" s="37"/>
      <c r="Z59" s="55"/>
      <c r="AA59" s="9"/>
      <c r="AB59" s="37"/>
      <c r="AC59" s="9"/>
      <c r="AD59" s="9"/>
      <c r="AE59" s="9"/>
      <c r="AF59" s="39"/>
      <c r="AG59" s="3"/>
      <c r="AH59" s="5"/>
      <c r="AK59" s="35"/>
      <c r="AL59" s="35"/>
      <c r="AM59" s="8"/>
      <c r="AN59" s="9"/>
      <c r="AO59" s="9"/>
      <c r="AP59" s="37"/>
      <c r="AQ59" s="9"/>
      <c r="AR59" s="9"/>
      <c r="AS59" s="9"/>
      <c r="AT59" s="37"/>
      <c r="AU59" s="9"/>
      <c r="AV59" s="9"/>
      <c r="AW59" s="9"/>
      <c r="AX59" s="37"/>
      <c r="AY59" s="9"/>
      <c r="AZ59" s="9"/>
      <c r="BA59" s="37"/>
      <c r="BB59" s="9"/>
      <c r="BC59" s="9"/>
      <c r="BD59" s="9"/>
      <c r="BE59" s="37"/>
      <c r="BF59" s="9"/>
      <c r="BG59" s="9"/>
      <c r="BH59" s="37"/>
      <c r="BI59" s="55"/>
      <c r="BJ59" s="9"/>
      <c r="BK59" s="37"/>
      <c r="BL59" s="9"/>
      <c r="BM59" s="9"/>
      <c r="BN59" s="9"/>
      <c r="BO59" s="39"/>
      <c r="BP59" s="3"/>
      <c r="BQ59" s="5"/>
    </row>
    <row r="60" spans="1:69" ht="20.25" customHeight="1" thickBot="1" x14ac:dyDescent="0.3">
      <c r="B60" s="35"/>
      <c r="C60" s="35"/>
      <c r="D60" s="8"/>
      <c r="E60" s="9"/>
      <c r="F60" s="9"/>
      <c r="G60" s="37"/>
      <c r="H60" s="9"/>
      <c r="I60" s="9"/>
      <c r="J60" s="9"/>
      <c r="K60" s="37"/>
      <c r="L60" s="9"/>
      <c r="M60" s="9"/>
      <c r="N60" s="9"/>
      <c r="O60" s="37"/>
      <c r="P60" s="9"/>
      <c r="Q60" s="9"/>
      <c r="R60" s="37"/>
      <c r="S60" s="9"/>
      <c r="T60" s="9"/>
      <c r="U60" s="9"/>
      <c r="V60" s="37"/>
      <c r="W60" s="9"/>
      <c r="X60" s="9"/>
      <c r="Y60" s="37"/>
      <c r="Z60" s="56"/>
      <c r="AA60" s="9"/>
      <c r="AB60" s="37"/>
      <c r="AC60" s="9"/>
      <c r="AD60" s="9"/>
      <c r="AE60" s="9"/>
      <c r="AF60" s="39"/>
      <c r="AG60" s="3"/>
      <c r="AH60" s="5"/>
      <c r="AK60" s="35"/>
      <c r="AL60" s="35"/>
      <c r="AM60" s="8"/>
      <c r="AN60" s="9"/>
      <c r="AO60" s="9"/>
      <c r="AP60" s="37"/>
      <c r="AQ60" s="9"/>
      <c r="AR60" s="9"/>
      <c r="AS60" s="9"/>
      <c r="AT60" s="37"/>
      <c r="AU60" s="9"/>
      <c r="AV60" s="9"/>
      <c r="AW60" s="9"/>
      <c r="AX60" s="37"/>
      <c r="AY60" s="9"/>
      <c r="AZ60" s="9"/>
      <c r="BA60" s="37"/>
      <c r="BB60" s="9"/>
      <c r="BC60" s="9"/>
      <c r="BD60" s="9"/>
      <c r="BE60" s="37"/>
      <c r="BF60" s="9"/>
      <c r="BG60" s="9"/>
      <c r="BH60" s="37"/>
      <c r="BI60" s="56"/>
      <c r="BJ60" s="9"/>
      <c r="BK60" s="37"/>
      <c r="BL60" s="9"/>
      <c r="BM60" s="9"/>
      <c r="BN60" s="9"/>
      <c r="BO60" s="39"/>
      <c r="BP60" s="3"/>
      <c r="BQ60" s="5"/>
    </row>
    <row r="61" spans="1:69" ht="20.25" customHeight="1" thickBot="1" x14ac:dyDescent="0.3">
      <c r="B61" s="35"/>
      <c r="C61" s="35"/>
      <c r="D61" s="8"/>
      <c r="E61" s="9"/>
      <c r="F61" s="9"/>
      <c r="G61" s="37"/>
      <c r="H61" s="9"/>
      <c r="I61" s="9"/>
      <c r="J61" s="9"/>
      <c r="K61" s="37"/>
      <c r="L61" s="9"/>
      <c r="M61" s="9"/>
      <c r="N61" s="9"/>
      <c r="O61" s="37"/>
      <c r="P61" s="9"/>
      <c r="Q61" s="9"/>
      <c r="R61" s="37"/>
      <c r="S61" s="9"/>
      <c r="T61" s="9"/>
      <c r="U61" s="9"/>
      <c r="V61" s="37"/>
      <c r="W61" s="9"/>
      <c r="X61" s="9"/>
      <c r="Y61" s="37"/>
      <c r="Z61" s="56"/>
      <c r="AA61" s="9"/>
      <c r="AB61" s="37"/>
      <c r="AC61" s="9"/>
      <c r="AD61" s="9"/>
      <c r="AE61" s="9"/>
      <c r="AF61" s="39"/>
      <c r="AG61" s="3"/>
      <c r="AH61" s="5"/>
      <c r="AK61" s="35"/>
      <c r="AL61" s="35"/>
      <c r="AM61" s="8"/>
      <c r="AN61" s="9"/>
      <c r="AO61" s="9"/>
      <c r="AP61" s="37"/>
      <c r="AQ61" s="9"/>
      <c r="AR61" s="9"/>
      <c r="AS61" s="9"/>
      <c r="AT61" s="37"/>
      <c r="AU61" s="9"/>
      <c r="AV61" s="9"/>
      <c r="AW61" s="9"/>
      <c r="AX61" s="37"/>
      <c r="AY61" s="9"/>
      <c r="AZ61" s="9"/>
      <c r="BA61" s="37"/>
      <c r="BB61" s="9"/>
      <c r="BC61" s="9"/>
      <c r="BD61" s="9"/>
      <c r="BE61" s="37"/>
      <c r="BF61" s="9"/>
      <c r="BG61" s="9"/>
      <c r="BH61" s="37"/>
      <c r="BI61" s="56"/>
      <c r="BJ61" s="9"/>
      <c r="BK61" s="37"/>
      <c r="BL61" s="9"/>
      <c r="BM61" s="9"/>
      <c r="BN61" s="9"/>
      <c r="BO61" s="39"/>
      <c r="BP61" s="3"/>
      <c r="BQ61" s="5"/>
    </row>
    <row r="62" spans="1:69" ht="20.25" customHeight="1" thickBot="1" x14ac:dyDescent="0.3">
      <c r="B62" s="35"/>
      <c r="C62" s="35"/>
      <c r="D62" s="8"/>
      <c r="E62" s="9"/>
      <c r="F62" s="9"/>
      <c r="G62" s="37"/>
      <c r="H62" s="9"/>
      <c r="I62" s="9"/>
      <c r="J62" s="9"/>
      <c r="K62" s="37"/>
      <c r="L62" s="9"/>
      <c r="M62" s="9"/>
      <c r="N62" s="9"/>
      <c r="O62" s="37"/>
      <c r="P62" s="9"/>
      <c r="Q62" s="9"/>
      <c r="R62" s="37"/>
      <c r="S62" s="9"/>
      <c r="T62" s="9"/>
      <c r="U62" s="9"/>
      <c r="V62" s="37"/>
      <c r="W62" s="9"/>
      <c r="X62" s="9"/>
      <c r="Y62" s="37"/>
      <c r="Z62" s="56"/>
      <c r="AA62" s="9"/>
      <c r="AB62" s="37"/>
      <c r="AC62" s="9"/>
      <c r="AD62" s="9"/>
      <c r="AE62" s="9"/>
      <c r="AF62" s="39"/>
      <c r="AG62" s="3"/>
      <c r="AH62" s="5"/>
      <c r="AK62" s="35"/>
      <c r="AL62" s="35"/>
      <c r="AM62" s="8"/>
      <c r="AN62" s="9"/>
      <c r="AO62" s="9"/>
      <c r="AP62" s="37"/>
      <c r="AQ62" s="9"/>
      <c r="AR62" s="9"/>
      <c r="AS62" s="9"/>
      <c r="AT62" s="37"/>
      <c r="AU62" s="9"/>
      <c r="AV62" s="9"/>
      <c r="AW62" s="9"/>
      <c r="AX62" s="37"/>
      <c r="AY62" s="9"/>
      <c r="AZ62" s="9"/>
      <c r="BA62" s="37"/>
      <c r="BB62" s="9"/>
      <c r="BC62" s="9"/>
      <c r="BD62" s="9"/>
      <c r="BE62" s="37"/>
      <c r="BF62" s="9"/>
      <c r="BG62" s="9"/>
      <c r="BH62" s="37"/>
      <c r="BI62" s="56"/>
      <c r="BJ62" s="9"/>
      <c r="BK62" s="37"/>
      <c r="BL62" s="9"/>
      <c r="BM62" s="9"/>
      <c r="BN62" s="9"/>
      <c r="BO62" s="39"/>
      <c r="BP62" s="3"/>
      <c r="BQ62" s="5"/>
    </row>
    <row r="63" spans="1:69" ht="20.25" customHeight="1" x14ac:dyDescent="0.25">
      <c r="B63" s="35"/>
      <c r="C63" s="35"/>
      <c r="D63" s="1"/>
      <c r="E63" s="1"/>
      <c r="F63" s="1"/>
      <c r="AE63" s="1"/>
      <c r="AF63" s="1"/>
      <c r="AG63" s="3"/>
      <c r="AH63" s="5"/>
      <c r="AK63" s="35"/>
      <c r="AL63" s="35"/>
      <c r="AM63" s="1"/>
      <c r="AN63" s="1"/>
      <c r="AO63" s="1"/>
      <c r="BN63" s="1"/>
      <c r="BO63" s="1"/>
      <c r="BP63" s="3"/>
      <c r="BQ63" s="5"/>
    </row>
    <row r="64" spans="1:69" ht="20.25" customHeight="1" x14ac:dyDescent="0.25">
      <c r="B64" s="35"/>
      <c r="C64" s="35"/>
      <c r="D64" s="1"/>
      <c r="E64" s="1"/>
      <c r="F64" s="1"/>
      <c r="AE64" s="1"/>
      <c r="AF64" s="1"/>
      <c r="AG64" s="3"/>
      <c r="AH64" s="5"/>
      <c r="AK64" s="35"/>
      <c r="AL64" s="35"/>
      <c r="AM64" s="1"/>
      <c r="AN64" s="1"/>
      <c r="AO64" s="1"/>
      <c r="BN64" s="1"/>
      <c r="BO64" s="1"/>
      <c r="BP64" s="3"/>
      <c r="BQ64" s="5"/>
    </row>
    <row r="65" spans="1:69" ht="20.25" customHeight="1" x14ac:dyDescent="0.25">
      <c r="B65" s="35"/>
      <c r="C65" s="5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/>
      <c r="AH65" s="5"/>
      <c r="AK65" s="35"/>
      <c r="AL65" s="5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4"/>
      <c r="BQ65" s="5"/>
    </row>
    <row r="66" spans="1:69" ht="20.25" customHeight="1" thickBot="1" x14ac:dyDescent="0.3">
      <c r="A66" s="2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/>
      <c r="AJ66" s="25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7"/>
    </row>
    <row r="67" spans="1:69" ht="20.25" customHeight="1" x14ac:dyDescent="0.25">
      <c r="F67" s="72"/>
      <c r="G67" s="72"/>
      <c r="H67" s="72"/>
      <c r="I67" s="72"/>
      <c r="J67" s="72"/>
      <c r="K67" s="72"/>
      <c r="L67" s="72"/>
      <c r="M67" s="72"/>
    </row>
    <row r="68" spans="1:69" ht="20.25" customHeight="1" x14ac:dyDescent="0.25">
      <c r="C68" s="73" t="s">
        <v>15</v>
      </c>
      <c r="D68" s="74"/>
      <c r="E68" s="75"/>
      <c r="F68" s="76" t="s">
        <v>16</v>
      </c>
      <c r="G68" s="43"/>
      <c r="H68" s="78"/>
      <c r="I68" s="2" t="s">
        <v>17</v>
      </c>
      <c r="J68" s="71"/>
      <c r="K68" s="2" t="s">
        <v>18</v>
      </c>
      <c r="L68" s="2"/>
      <c r="M68" s="5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K68" t="s">
        <v>81</v>
      </c>
    </row>
    <row r="69" spans="1:69" ht="20.25" customHeight="1" thickBot="1" x14ac:dyDescent="0.3">
      <c r="C69" s="3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7"/>
      <c r="AA69" s="1"/>
      <c r="AB69" s="1"/>
      <c r="AC69" s="1"/>
      <c r="AD69" s="1"/>
      <c r="AE69" s="1"/>
      <c r="AF69" s="1"/>
      <c r="AG69" s="53"/>
      <c r="AJ69" s="25"/>
      <c r="AK69" s="34" t="s">
        <v>72</v>
      </c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6"/>
      <c r="BO69" s="14" t="s">
        <v>0</v>
      </c>
      <c r="BP69" s="15"/>
      <c r="BQ69" s="12" t="s">
        <v>1</v>
      </c>
    </row>
    <row r="70" spans="1:69" ht="20.25" customHeight="1" thickBot="1" x14ac:dyDescent="0.3">
      <c r="C70" s="35"/>
      <c r="D70" s="85" t="s">
        <v>13</v>
      </c>
      <c r="E70" s="86"/>
      <c r="F70" s="86"/>
      <c r="G70" s="87"/>
      <c r="H70" s="86" t="s">
        <v>14</v>
      </c>
      <c r="I70" s="86"/>
      <c r="J70" s="86"/>
      <c r="K70" s="87"/>
      <c r="L70" s="86" t="s">
        <v>62</v>
      </c>
      <c r="M70" s="86"/>
      <c r="N70" s="86"/>
      <c r="O70" s="87"/>
      <c r="P70" s="86" t="s">
        <v>63</v>
      </c>
      <c r="Q70" s="86"/>
      <c r="R70" s="87"/>
      <c r="S70" s="87"/>
      <c r="T70" s="86"/>
      <c r="U70" s="86"/>
      <c r="V70" s="87"/>
      <c r="W70" s="86" t="s">
        <v>58</v>
      </c>
      <c r="X70" s="86"/>
      <c r="Y70" s="87"/>
      <c r="Z70" s="86" t="s">
        <v>59</v>
      </c>
      <c r="AA70" s="86"/>
      <c r="AB70" s="86"/>
      <c r="AC70" s="86"/>
      <c r="AD70" s="86"/>
      <c r="AE70" s="89"/>
      <c r="AG70" s="3"/>
      <c r="AJ70" s="25"/>
      <c r="AK70" s="20" t="s">
        <v>2</v>
      </c>
      <c r="AL70" s="20"/>
      <c r="AM70" s="20" t="s">
        <v>3</v>
      </c>
      <c r="AN70" s="20"/>
      <c r="AO70" s="20" t="s">
        <v>4</v>
      </c>
      <c r="AP70" s="22"/>
      <c r="AQ70" s="20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3"/>
    </row>
    <row r="71" spans="1:69" ht="20.25" customHeight="1" thickBot="1" x14ac:dyDescent="0.35">
      <c r="C71" s="35"/>
      <c r="D71" s="8" t="s">
        <v>22</v>
      </c>
      <c r="E71" s="9"/>
      <c r="F71" s="9"/>
      <c r="G71" s="37"/>
      <c r="H71" s="9" t="s">
        <v>23</v>
      </c>
      <c r="I71" s="9"/>
      <c r="J71" s="9"/>
      <c r="K71" s="37"/>
      <c r="L71" s="9"/>
      <c r="M71" s="9"/>
      <c r="N71" s="9"/>
      <c r="O71" s="37"/>
      <c r="P71" s="9"/>
      <c r="Q71" s="9"/>
      <c r="R71" s="37"/>
      <c r="S71" s="54"/>
      <c r="T71" s="9"/>
      <c r="U71" s="9"/>
      <c r="V71" s="37"/>
      <c r="W71" s="9"/>
      <c r="X71" s="9"/>
      <c r="Y71" s="37"/>
      <c r="Z71" s="9"/>
      <c r="AA71" s="9"/>
      <c r="AB71" s="9"/>
      <c r="AC71" s="9"/>
      <c r="AD71" s="9"/>
      <c r="AE71" s="39"/>
      <c r="AG71" s="3"/>
      <c r="AJ71" s="25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6" t="s">
        <v>82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5"/>
    </row>
    <row r="72" spans="1:69" ht="20.25" customHeight="1" thickBot="1" x14ac:dyDescent="0.3">
      <c r="C72" s="35"/>
      <c r="D72" s="8" t="s">
        <v>25</v>
      </c>
      <c r="E72" s="9"/>
      <c r="F72" s="9"/>
      <c r="G72" s="37"/>
      <c r="H72" s="9" t="s">
        <v>24</v>
      </c>
      <c r="I72" s="9"/>
      <c r="J72" s="9"/>
      <c r="K72" s="37"/>
      <c r="L72" s="9"/>
      <c r="M72" s="9"/>
      <c r="N72" s="9"/>
      <c r="O72" s="37"/>
      <c r="P72" s="9"/>
      <c r="Q72" s="9"/>
      <c r="R72" s="37"/>
      <c r="S72" s="9"/>
      <c r="T72" s="9"/>
      <c r="U72" s="9"/>
      <c r="V72" s="37"/>
      <c r="W72" s="9"/>
      <c r="X72" s="9"/>
      <c r="Y72" s="37"/>
      <c r="Z72" s="9"/>
      <c r="AA72" s="9"/>
      <c r="AB72" s="9"/>
      <c r="AC72" s="9"/>
      <c r="AD72" s="9"/>
      <c r="AE72" s="39"/>
      <c r="AG72" s="3"/>
      <c r="AJ72" s="25"/>
      <c r="AK72" s="1"/>
      <c r="AL72" s="1"/>
      <c r="AM72" t="s">
        <v>86</v>
      </c>
      <c r="AN72" s="1"/>
      <c r="AP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5"/>
    </row>
    <row r="73" spans="1:69" ht="20.25" customHeight="1" thickBot="1" x14ac:dyDescent="0.3">
      <c r="C73" s="35"/>
      <c r="D73" s="8" t="s">
        <v>26</v>
      </c>
      <c r="E73" s="9"/>
      <c r="F73" s="9"/>
      <c r="G73" s="37"/>
      <c r="H73" s="9" t="s">
        <v>27</v>
      </c>
      <c r="I73" s="9"/>
      <c r="J73" s="9"/>
      <c r="K73" s="37"/>
      <c r="L73" s="9"/>
      <c r="M73" s="9"/>
      <c r="N73" s="9"/>
      <c r="O73" s="37"/>
      <c r="P73" s="9"/>
      <c r="Q73" s="9"/>
      <c r="R73" s="37"/>
      <c r="S73" s="9"/>
      <c r="T73" s="9"/>
      <c r="U73" s="9"/>
      <c r="V73" s="37"/>
      <c r="W73" s="9"/>
      <c r="X73" s="9"/>
      <c r="Y73" s="37"/>
      <c r="Z73" s="9"/>
      <c r="AA73" s="9"/>
      <c r="AB73" s="9"/>
      <c r="AC73" s="9"/>
      <c r="AD73" s="9"/>
      <c r="AE73" s="39"/>
      <c r="AG73" s="3"/>
      <c r="AJ73" s="25"/>
      <c r="AK73" s="1"/>
      <c r="AM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5"/>
    </row>
    <row r="74" spans="1:69" ht="20.25" customHeight="1" thickBot="1" x14ac:dyDescent="0.3">
      <c r="C74" s="35"/>
      <c r="D74" s="8"/>
      <c r="E74" s="9"/>
      <c r="F74" s="9"/>
      <c r="G74" s="37"/>
      <c r="H74" s="9"/>
      <c r="I74" s="9"/>
      <c r="J74" s="9"/>
      <c r="K74" s="37"/>
      <c r="L74" s="9"/>
      <c r="M74" s="9"/>
      <c r="N74" s="9"/>
      <c r="O74" s="37"/>
      <c r="P74" s="9"/>
      <c r="Q74" s="9"/>
      <c r="R74" s="37"/>
      <c r="S74" s="9"/>
      <c r="T74" s="9"/>
      <c r="U74" s="9"/>
      <c r="V74" s="37"/>
      <c r="W74" s="9"/>
      <c r="X74" s="9"/>
      <c r="Y74" s="37"/>
      <c r="Z74" s="9"/>
      <c r="AA74" s="9"/>
      <c r="AB74" s="9"/>
      <c r="AC74" s="9"/>
      <c r="AD74" s="9"/>
      <c r="AE74" s="39"/>
      <c r="AG74" s="3"/>
      <c r="AJ74" s="25"/>
      <c r="BQ74" s="5"/>
    </row>
    <row r="75" spans="1:69" ht="20.25" customHeight="1" thickBot="1" x14ac:dyDescent="0.3">
      <c r="C75" s="35"/>
      <c r="D75" s="8"/>
      <c r="E75" s="9"/>
      <c r="F75" s="9"/>
      <c r="G75" s="37"/>
      <c r="H75" s="9"/>
      <c r="I75" s="9"/>
      <c r="J75" s="9"/>
      <c r="K75" s="37"/>
      <c r="L75" s="9"/>
      <c r="M75" s="9"/>
      <c r="N75" s="9"/>
      <c r="O75" s="37"/>
      <c r="P75" s="9"/>
      <c r="Q75" s="9"/>
      <c r="R75" s="37"/>
      <c r="S75" s="9"/>
      <c r="T75" s="9"/>
      <c r="U75" s="9"/>
      <c r="V75" s="37"/>
      <c r="W75" s="9"/>
      <c r="X75" s="9"/>
      <c r="Y75" s="37"/>
      <c r="Z75" s="9"/>
      <c r="AA75" s="9"/>
      <c r="AB75" s="9"/>
      <c r="AC75" s="9"/>
      <c r="AD75" s="9"/>
      <c r="AE75" s="39"/>
      <c r="AG75" s="3"/>
      <c r="AJ75" s="25"/>
      <c r="AM75" t="s">
        <v>83</v>
      </c>
      <c r="AP75" s="8">
        <v>3</v>
      </c>
      <c r="AQ75" s="10"/>
      <c r="AT75" t="s">
        <v>58</v>
      </c>
      <c r="AW75" s="8">
        <v>7</v>
      </c>
      <c r="AX75" s="10"/>
      <c r="BQ75" s="5"/>
    </row>
    <row r="76" spans="1:69" ht="20.25" customHeight="1" thickBot="1" x14ac:dyDescent="0.3">
      <c r="C76" s="35"/>
      <c r="D76" s="8"/>
      <c r="E76" s="9"/>
      <c r="F76" s="9"/>
      <c r="G76" s="37"/>
      <c r="H76" s="9"/>
      <c r="I76" s="9"/>
      <c r="J76" s="9"/>
      <c r="K76" s="37"/>
      <c r="L76" s="9"/>
      <c r="M76" s="9"/>
      <c r="N76" s="9"/>
      <c r="O76" s="37"/>
      <c r="P76" s="9"/>
      <c r="Q76" s="9"/>
      <c r="R76" s="37"/>
      <c r="S76" s="9"/>
      <c r="T76" s="9"/>
      <c r="U76" s="9"/>
      <c r="V76" s="37"/>
      <c r="W76" s="9"/>
      <c r="X76" s="9"/>
      <c r="Y76" s="37"/>
      <c r="Z76" s="9"/>
      <c r="AA76" s="9"/>
      <c r="AB76" s="9"/>
      <c r="AC76" s="9"/>
      <c r="AD76" s="9"/>
      <c r="AE76" s="39"/>
      <c r="AG76" s="3"/>
      <c r="AJ76" s="25"/>
      <c r="BQ76" s="5"/>
    </row>
    <row r="77" spans="1:69" ht="20.25" customHeight="1" thickBot="1" x14ac:dyDescent="0.3">
      <c r="C77" s="35"/>
      <c r="D77" s="8"/>
      <c r="E77" s="9"/>
      <c r="F77" s="9"/>
      <c r="G77" s="37"/>
      <c r="H77" s="9"/>
      <c r="I77" s="9"/>
      <c r="J77" s="9"/>
      <c r="K77" s="37"/>
      <c r="L77" s="9"/>
      <c r="M77" s="9"/>
      <c r="N77" s="9"/>
      <c r="O77" s="37"/>
      <c r="P77" s="9"/>
      <c r="Q77" s="9"/>
      <c r="R77" s="37"/>
      <c r="S77" s="9"/>
      <c r="T77" s="9"/>
      <c r="U77" s="9"/>
      <c r="V77" s="37"/>
      <c r="W77" s="9"/>
      <c r="X77" s="9"/>
      <c r="Y77" s="37"/>
      <c r="Z77" s="9"/>
      <c r="AA77" s="9"/>
      <c r="AB77" s="9"/>
      <c r="AC77" s="9"/>
      <c r="AD77" s="9"/>
      <c r="AE77" s="39"/>
      <c r="AG77" s="3"/>
      <c r="AJ77" s="25"/>
      <c r="BQ77" s="5"/>
    </row>
    <row r="78" spans="1:69" ht="20.25" customHeight="1" thickBot="1" x14ac:dyDescent="0.3">
      <c r="C78" s="35"/>
      <c r="D78" s="1"/>
      <c r="E78" s="1"/>
      <c r="F78" s="1"/>
      <c r="AE78" s="1"/>
      <c r="AF78" s="1"/>
      <c r="AG78" s="3"/>
      <c r="AJ78" s="25"/>
      <c r="AM78" t="s">
        <v>83</v>
      </c>
      <c r="AP78" s="8">
        <v>3</v>
      </c>
      <c r="AQ78" s="10"/>
      <c r="AT78" t="s">
        <v>64</v>
      </c>
      <c r="AW78" s="8">
        <v>2</v>
      </c>
      <c r="AX78" s="10"/>
      <c r="AY78" s="1"/>
      <c r="AZ78" s="1"/>
      <c r="BA78" t="s">
        <v>58</v>
      </c>
      <c r="BD78" s="8">
        <v>5</v>
      </c>
      <c r="BE78" s="10"/>
      <c r="BQ78" s="5"/>
    </row>
    <row r="79" spans="1:69" ht="20.25" customHeight="1" x14ac:dyDescent="0.25">
      <c r="C79" s="35"/>
      <c r="D79" s="1"/>
      <c r="E79" s="1"/>
      <c r="F79" s="1"/>
      <c r="AE79" s="1"/>
      <c r="AF79" s="1"/>
      <c r="AG79" s="3"/>
      <c r="AJ79" s="25"/>
      <c r="BB79" s="1"/>
      <c r="BQ79" s="5"/>
    </row>
    <row r="80" spans="1:69" ht="20.25" customHeight="1" x14ac:dyDescent="0.25">
      <c r="C80" s="5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4"/>
      <c r="AJ80" s="25"/>
      <c r="BQ80" s="5"/>
    </row>
    <row r="81" spans="3:69" ht="20.25" customHeight="1" x14ac:dyDescent="0.25">
      <c r="I81" s="81"/>
      <c r="J81" s="81"/>
      <c r="K81" s="81"/>
      <c r="L81" s="81"/>
      <c r="M81" s="81"/>
      <c r="AJ81" s="25"/>
      <c r="BQ81" s="5"/>
    </row>
    <row r="82" spans="3:69" ht="20.25" customHeight="1" thickBot="1" x14ac:dyDescent="0.3">
      <c r="C82" s="73" t="s">
        <v>15</v>
      </c>
      <c r="D82" s="74"/>
      <c r="E82" s="75"/>
      <c r="F82" s="79" t="s">
        <v>16</v>
      </c>
      <c r="G82" s="74"/>
      <c r="H82" s="80"/>
      <c r="I82" s="42" t="s">
        <v>17</v>
      </c>
      <c r="J82" s="77"/>
      <c r="K82" s="2" t="s">
        <v>18</v>
      </c>
      <c r="L82" s="2"/>
      <c r="M82" s="5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J82" s="25"/>
      <c r="AM82" t="s">
        <v>83</v>
      </c>
      <c r="AP82" s="8">
        <v>3</v>
      </c>
      <c r="AQ82" s="10"/>
      <c r="AT82" t="s">
        <v>58</v>
      </c>
      <c r="AW82" s="8">
        <v>7</v>
      </c>
      <c r="AX82" s="10"/>
      <c r="BQ82" s="5"/>
    </row>
    <row r="83" spans="3:69" ht="20.25" customHeight="1" x14ac:dyDescent="0.25">
      <c r="C83" s="3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7"/>
      <c r="AA83" s="1"/>
      <c r="AB83" s="1"/>
      <c r="AC83" s="1"/>
      <c r="AD83" s="1"/>
      <c r="AE83" s="1"/>
      <c r="AF83" s="1"/>
      <c r="AG83" s="53"/>
      <c r="AJ83" s="25"/>
      <c r="BQ83" s="5"/>
    </row>
    <row r="84" spans="3:69" ht="20.25" customHeight="1" thickBot="1" x14ac:dyDescent="0.3">
      <c r="C84" s="35"/>
      <c r="D84" s="85" t="s">
        <v>13</v>
      </c>
      <c r="E84" s="86"/>
      <c r="F84" s="86"/>
      <c r="G84" s="87"/>
      <c r="H84" s="86" t="s">
        <v>14</v>
      </c>
      <c r="I84" s="86"/>
      <c r="J84" s="86"/>
      <c r="K84" s="87"/>
      <c r="L84" s="86" t="s">
        <v>62</v>
      </c>
      <c r="M84" s="86"/>
      <c r="N84" s="86"/>
      <c r="O84" s="87"/>
      <c r="P84" s="86" t="s">
        <v>63</v>
      </c>
      <c r="Q84" s="86"/>
      <c r="R84" s="87"/>
      <c r="S84" s="87" t="s">
        <v>58</v>
      </c>
      <c r="T84" s="86"/>
      <c r="U84" s="86"/>
      <c r="V84" s="87"/>
      <c r="W84" s="86" t="s">
        <v>59</v>
      </c>
      <c r="X84" s="86"/>
      <c r="Y84" s="86"/>
      <c r="Z84" s="86"/>
      <c r="AA84" s="86"/>
      <c r="AB84" s="86"/>
      <c r="AC84" s="86"/>
      <c r="AD84" s="86"/>
      <c r="AE84" s="89"/>
      <c r="AG84" s="3"/>
      <c r="AJ84" s="25"/>
      <c r="BQ84" s="5"/>
    </row>
    <row r="85" spans="3:69" ht="20.25" customHeight="1" thickBot="1" x14ac:dyDescent="0.3">
      <c r="C85" s="35"/>
      <c r="D85" s="8" t="s">
        <v>22</v>
      </c>
      <c r="E85" s="9"/>
      <c r="F85" s="9"/>
      <c r="G85" s="37"/>
      <c r="H85" s="9" t="s">
        <v>23</v>
      </c>
      <c r="I85" s="9"/>
      <c r="J85" s="9"/>
      <c r="K85" s="37"/>
      <c r="L85" s="9"/>
      <c r="M85" s="9"/>
      <c r="N85" s="9"/>
      <c r="O85" s="37"/>
      <c r="P85" s="9"/>
      <c r="Q85" s="9"/>
      <c r="R85" s="37"/>
      <c r="S85" s="54"/>
      <c r="T85" s="9"/>
      <c r="U85" s="9"/>
      <c r="V85" s="37"/>
      <c r="W85" s="9"/>
      <c r="X85" s="9"/>
      <c r="Y85" s="9"/>
      <c r="Z85" s="9"/>
      <c r="AA85" s="9"/>
      <c r="AB85" s="9"/>
      <c r="AC85" s="9"/>
      <c r="AD85" s="9"/>
      <c r="AE85" s="39"/>
      <c r="AG85" s="3"/>
      <c r="AJ85" s="25"/>
      <c r="AM85" t="s">
        <v>84</v>
      </c>
      <c r="AP85" s="8">
        <v>5</v>
      </c>
      <c r="AQ85" s="10"/>
      <c r="AT85" t="s">
        <v>85</v>
      </c>
      <c r="AW85" s="8">
        <v>5</v>
      </c>
      <c r="AX85" s="10"/>
      <c r="BQ85" s="5"/>
    </row>
    <row r="86" spans="3:69" ht="20.25" customHeight="1" thickBot="1" x14ac:dyDescent="0.3">
      <c r="C86" s="35"/>
      <c r="D86" s="8" t="s">
        <v>25</v>
      </c>
      <c r="E86" s="9"/>
      <c r="F86" s="9"/>
      <c r="G86" s="37"/>
      <c r="H86" s="9" t="s">
        <v>24</v>
      </c>
      <c r="I86" s="9"/>
      <c r="J86" s="9"/>
      <c r="K86" s="37"/>
      <c r="L86" s="9"/>
      <c r="M86" s="9"/>
      <c r="N86" s="9"/>
      <c r="O86" s="37"/>
      <c r="P86" s="9"/>
      <c r="Q86" s="9"/>
      <c r="R86" s="37"/>
      <c r="S86" s="9"/>
      <c r="T86" s="9"/>
      <c r="U86" s="9"/>
      <c r="V86" s="37"/>
      <c r="W86" s="9"/>
      <c r="X86" s="9"/>
      <c r="Y86" s="9"/>
      <c r="Z86" s="9"/>
      <c r="AA86" s="9"/>
      <c r="AB86" s="9"/>
      <c r="AC86" s="9"/>
      <c r="AD86" s="9"/>
      <c r="AE86" s="39"/>
      <c r="AG86" s="3"/>
      <c r="AJ86" s="25"/>
      <c r="BQ86" s="5"/>
    </row>
    <row r="87" spans="3:69" ht="20.25" customHeight="1" thickBot="1" x14ac:dyDescent="0.3">
      <c r="C87" s="35"/>
      <c r="D87" s="8" t="s">
        <v>26</v>
      </c>
      <c r="E87" s="9"/>
      <c r="F87" s="9"/>
      <c r="G87" s="37"/>
      <c r="H87" s="9" t="s">
        <v>27</v>
      </c>
      <c r="I87" s="9"/>
      <c r="J87" s="9"/>
      <c r="K87" s="37"/>
      <c r="L87" s="9"/>
      <c r="M87" s="9"/>
      <c r="N87" s="9"/>
      <c r="O87" s="37"/>
      <c r="P87" s="9"/>
      <c r="Q87" s="9"/>
      <c r="R87" s="37"/>
      <c r="S87" s="9"/>
      <c r="T87" s="9"/>
      <c r="U87" s="9"/>
      <c r="V87" s="37"/>
      <c r="W87" s="9"/>
      <c r="X87" s="9"/>
      <c r="Y87" s="9"/>
      <c r="Z87" s="9"/>
      <c r="AA87" s="9"/>
      <c r="AB87" s="9"/>
      <c r="AC87" s="9"/>
      <c r="AD87" s="9"/>
      <c r="AE87" s="39"/>
      <c r="AG87" s="3"/>
      <c r="AJ87" s="25"/>
      <c r="BQ87" s="5"/>
    </row>
    <row r="88" spans="3:69" ht="20.25" customHeight="1" thickBot="1" x14ac:dyDescent="0.3">
      <c r="C88" s="35"/>
      <c r="D88" s="8"/>
      <c r="E88" s="9"/>
      <c r="F88" s="9"/>
      <c r="G88" s="37"/>
      <c r="H88" s="9"/>
      <c r="I88" s="9"/>
      <c r="J88" s="9"/>
      <c r="K88" s="37"/>
      <c r="L88" s="9"/>
      <c r="M88" s="9"/>
      <c r="N88" s="9"/>
      <c r="O88" s="37"/>
      <c r="P88" s="9"/>
      <c r="Q88" s="9"/>
      <c r="R88" s="37"/>
      <c r="S88" s="9"/>
      <c r="T88" s="9"/>
      <c r="U88" s="9"/>
      <c r="V88" s="37"/>
      <c r="W88" s="9"/>
      <c r="X88" s="9"/>
      <c r="Y88" s="9"/>
      <c r="Z88" s="9"/>
      <c r="AA88" s="9"/>
      <c r="AB88" s="9"/>
      <c r="AC88" s="9"/>
      <c r="AD88" s="9"/>
      <c r="AE88" s="39"/>
      <c r="AG88" s="3"/>
      <c r="AJ88" s="25"/>
      <c r="AM88" t="s">
        <v>15</v>
      </c>
      <c r="AP88" s="8">
        <v>2</v>
      </c>
      <c r="AQ88" s="10"/>
      <c r="AT88" t="s">
        <v>68</v>
      </c>
      <c r="AW88" s="8">
        <v>3</v>
      </c>
      <c r="AX88" s="10"/>
      <c r="BA88" t="s">
        <v>18</v>
      </c>
      <c r="BD88" s="8">
        <v>5</v>
      </c>
      <c r="BE88" s="10"/>
      <c r="BQ88" s="5"/>
    </row>
    <row r="89" spans="3:69" ht="20.25" customHeight="1" thickBot="1" x14ac:dyDescent="0.3">
      <c r="C89" s="35"/>
      <c r="D89" s="8"/>
      <c r="E89" s="9"/>
      <c r="F89" s="9"/>
      <c r="G89" s="37"/>
      <c r="H89" s="9"/>
      <c r="I89" s="9"/>
      <c r="J89" s="9"/>
      <c r="K89" s="37"/>
      <c r="L89" s="9"/>
      <c r="M89" s="9"/>
      <c r="N89" s="9"/>
      <c r="O89" s="37"/>
      <c r="P89" s="9"/>
      <c r="Q89" s="9"/>
      <c r="R89" s="37"/>
      <c r="S89" s="9"/>
      <c r="T89" s="9"/>
      <c r="U89" s="9"/>
      <c r="V89" s="37"/>
      <c r="W89" s="9"/>
      <c r="X89" s="9"/>
      <c r="Y89" s="9"/>
      <c r="Z89" s="9"/>
      <c r="AA89" s="9"/>
      <c r="AB89" s="9"/>
      <c r="AC89" s="9"/>
      <c r="AD89" s="9"/>
      <c r="AE89" s="39"/>
      <c r="AG89" s="3"/>
      <c r="AJ89" s="25"/>
      <c r="BQ89" s="5"/>
    </row>
    <row r="90" spans="3:69" ht="20.25" customHeight="1" thickBot="1" x14ac:dyDescent="0.3">
      <c r="C90" s="35"/>
      <c r="D90" s="8"/>
      <c r="E90" s="9"/>
      <c r="F90" s="9"/>
      <c r="G90" s="37"/>
      <c r="H90" s="9"/>
      <c r="I90" s="9"/>
      <c r="J90" s="9"/>
      <c r="K90" s="37"/>
      <c r="L90" s="9"/>
      <c r="M90" s="9"/>
      <c r="N90" s="9"/>
      <c r="O90" s="37"/>
      <c r="P90" s="9"/>
      <c r="Q90" s="9"/>
      <c r="R90" s="37"/>
      <c r="S90" s="9"/>
      <c r="T90" s="9"/>
      <c r="U90" s="9"/>
      <c r="V90" s="37"/>
      <c r="W90" s="9"/>
      <c r="X90" s="9"/>
      <c r="Y90" s="9"/>
      <c r="Z90" s="9"/>
      <c r="AA90" s="9"/>
      <c r="AB90" s="9"/>
      <c r="AC90" s="9"/>
      <c r="AD90" s="9"/>
      <c r="AE90" s="39"/>
      <c r="AG90" s="3"/>
      <c r="AJ90" s="25"/>
      <c r="BQ90" s="5"/>
    </row>
    <row r="91" spans="3:69" ht="20.25" customHeight="1" thickBot="1" x14ac:dyDescent="0.3">
      <c r="C91" s="35"/>
      <c r="D91" s="8"/>
      <c r="E91" s="9"/>
      <c r="F91" s="9"/>
      <c r="G91" s="37"/>
      <c r="H91" s="9"/>
      <c r="I91" s="9"/>
      <c r="J91" s="9"/>
      <c r="K91" s="37"/>
      <c r="L91" s="9"/>
      <c r="M91" s="9"/>
      <c r="N91" s="9"/>
      <c r="O91" s="37"/>
      <c r="P91" s="9"/>
      <c r="Q91" s="9"/>
      <c r="R91" s="37"/>
      <c r="S91" s="9"/>
      <c r="T91" s="9"/>
      <c r="U91" s="9"/>
      <c r="V91" s="37"/>
      <c r="W91" s="9"/>
      <c r="X91" s="9"/>
      <c r="Y91" s="9"/>
      <c r="Z91" s="9"/>
      <c r="AA91" s="9"/>
      <c r="AB91" s="9"/>
      <c r="AC91" s="9"/>
      <c r="AD91" s="9"/>
      <c r="AE91" s="39"/>
      <c r="AG91" s="3"/>
      <c r="AJ91" s="25"/>
      <c r="BJ91" s="17"/>
      <c r="BK91" s="18" t="s">
        <v>43</v>
      </c>
      <c r="BL91" s="19"/>
      <c r="BM91" s="44"/>
      <c r="BN91" s="18"/>
      <c r="BO91" s="18" t="s">
        <v>8</v>
      </c>
      <c r="BP91" s="19"/>
      <c r="BQ91" s="93"/>
    </row>
    <row r="92" spans="3:69" ht="20.25" customHeight="1" thickBot="1" x14ac:dyDescent="0.3">
      <c r="C92" s="35"/>
      <c r="D92" s="1"/>
      <c r="E92" s="1"/>
      <c r="F92" s="1"/>
      <c r="AE92" s="1"/>
      <c r="AF92" s="1"/>
      <c r="AG92" s="3"/>
      <c r="AJ92" s="25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7"/>
    </row>
    <row r="93" spans="3:69" ht="20.25" customHeight="1" x14ac:dyDescent="0.25">
      <c r="C93" s="35"/>
      <c r="D93" s="1"/>
      <c r="E93" s="1"/>
      <c r="F93" s="1"/>
      <c r="AE93" s="1"/>
      <c r="AF93" s="1"/>
      <c r="AG93" s="3"/>
    </row>
    <row r="94" spans="3:69" ht="20.25" customHeight="1" x14ac:dyDescent="0.25">
      <c r="C94" s="5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4"/>
    </row>
    <row r="95" spans="3:69" ht="20.25" customHeight="1" x14ac:dyDescent="0.25">
      <c r="K95" s="81"/>
      <c r="L95" s="81"/>
      <c r="M95" s="81"/>
    </row>
    <row r="96" spans="3:69" ht="20.25" customHeight="1" x14ac:dyDescent="0.25">
      <c r="C96" s="73" t="s">
        <v>15</v>
      </c>
      <c r="D96" s="74"/>
      <c r="E96" s="75"/>
      <c r="F96" s="79" t="s">
        <v>16</v>
      </c>
      <c r="G96" s="74"/>
      <c r="H96" s="80"/>
      <c r="I96" s="73" t="s">
        <v>17</v>
      </c>
      <c r="J96" s="82"/>
      <c r="K96" s="83" t="s">
        <v>18</v>
      </c>
      <c r="L96" s="43"/>
      <c r="M96" s="7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ht="20.25" customHeight="1" x14ac:dyDescent="0.25">
      <c r="C97" s="3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7"/>
      <c r="AA97" s="1"/>
      <c r="AB97" s="1"/>
      <c r="AC97" s="1"/>
      <c r="AD97" s="1"/>
      <c r="AE97" s="1"/>
      <c r="AF97" s="1"/>
      <c r="AG97" s="53"/>
    </row>
    <row r="98" spans="3:33" ht="20.25" customHeight="1" thickBot="1" x14ac:dyDescent="0.3">
      <c r="C98" s="35"/>
      <c r="D98" s="85" t="s">
        <v>13</v>
      </c>
      <c r="E98" s="86"/>
      <c r="F98" s="86"/>
      <c r="G98" s="87"/>
      <c r="H98" s="86" t="s">
        <v>14</v>
      </c>
      <c r="I98" s="86"/>
      <c r="J98" s="86"/>
      <c r="K98" s="87"/>
      <c r="L98" s="86" t="s">
        <v>73</v>
      </c>
      <c r="M98" s="86"/>
      <c r="N98" s="87"/>
      <c r="O98" s="86" t="s">
        <v>65</v>
      </c>
      <c r="P98" s="87"/>
      <c r="Q98" s="86" t="s">
        <v>66</v>
      </c>
      <c r="R98" s="87"/>
      <c r="S98" s="86" t="s">
        <v>67</v>
      </c>
      <c r="T98" s="87"/>
      <c r="U98" s="86" t="s">
        <v>15</v>
      </c>
      <c r="V98" s="86"/>
      <c r="W98" s="87"/>
      <c r="X98" s="86" t="s">
        <v>63</v>
      </c>
      <c r="Y98" s="87"/>
      <c r="Z98" s="86" t="s">
        <v>84</v>
      </c>
      <c r="AA98" s="86"/>
      <c r="AB98" s="87"/>
      <c r="AC98" s="86" t="s">
        <v>59</v>
      </c>
      <c r="AD98" s="86"/>
      <c r="AE98" s="86"/>
      <c r="AF98" s="89"/>
      <c r="AG98" s="3"/>
    </row>
    <row r="99" spans="3:33" ht="20.25" customHeight="1" thickBot="1" x14ac:dyDescent="0.3">
      <c r="C99" s="35"/>
      <c r="D99" s="8" t="s">
        <v>22</v>
      </c>
      <c r="E99" s="9"/>
      <c r="F99" s="9"/>
      <c r="G99" s="37"/>
      <c r="H99" s="9" t="s">
        <v>23</v>
      </c>
      <c r="I99" s="9"/>
      <c r="J99" s="9"/>
      <c r="K99" s="37"/>
      <c r="L99" s="9"/>
      <c r="M99" s="9"/>
      <c r="N99" s="37"/>
      <c r="O99" s="9"/>
      <c r="P99" s="37"/>
      <c r="Q99" s="9"/>
      <c r="R99" s="37"/>
      <c r="S99" s="9"/>
      <c r="T99" s="37"/>
      <c r="U99" s="9"/>
      <c r="V99" s="54"/>
      <c r="W99" s="37"/>
      <c r="X99" s="9"/>
      <c r="Y99" s="37"/>
      <c r="Z99" s="9"/>
      <c r="AA99" s="54"/>
      <c r="AB99" s="37"/>
      <c r="AC99" s="9"/>
      <c r="AD99" s="9"/>
      <c r="AE99" s="9"/>
      <c r="AF99" s="39"/>
      <c r="AG99" s="3"/>
    </row>
    <row r="100" spans="3:33" ht="20.25" customHeight="1" thickBot="1" x14ac:dyDescent="0.3">
      <c r="C100" s="35"/>
      <c r="D100" s="8" t="s">
        <v>25</v>
      </c>
      <c r="E100" s="9"/>
      <c r="F100" s="9"/>
      <c r="G100" s="37"/>
      <c r="H100" s="9" t="s">
        <v>24</v>
      </c>
      <c r="I100" s="9"/>
      <c r="J100" s="9"/>
      <c r="K100" s="37"/>
      <c r="L100" s="9"/>
      <c r="M100" s="9"/>
      <c r="N100" s="37"/>
      <c r="O100" s="9"/>
      <c r="P100" s="37"/>
      <c r="Q100" s="9"/>
      <c r="R100" s="37"/>
      <c r="S100" s="9"/>
      <c r="T100" s="37"/>
      <c r="U100" s="9"/>
      <c r="V100" s="9"/>
      <c r="W100" s="37"/>
      <c r="X100" s="9"/>
      <c r="Y100" s="37"/>
      <c r="Z100" s="9"/>
      <c r="AA100" s="9"/>
      <c r="AB100" s="37"/>
      <c r="AC100" s="9"/>
      <c r="AD100" s="9"/>
      <c r="AE100" s="9"/>
      <c r="AF100" s="39"/>
      <c r="AG100" s="3"/>
    </row>
    <row r="101" spans="3:33" ht="20.25" customHeight="1" thickBot="1" x14ac:dyDescent="0.3">
      <c r="C101" s="35"/>
      <c r="D101" s="8" t="s">
        <v>26</v>
      </c>
      <c r="E101" s="9"/>
      <c r="F101" s="9"/>
      <c r="G101" s="37"/>
      <c r="H101" s="9" t="s">
        <v>27</v>
      </c>
      <c r="I101" s="9"/>
      <c r="J101" s="9"/>
      <c r="K101" s="37"/>
      <c r="L101" s="9"/>
      <c r="M101" s="9"/>
      <c r="N101" s="37"/>
      <c r="O101" s="9"/>
      <c r="P101" s="37"/>
      <c r="Q101" s="9"/>
      <c r="R101" s="37"/>
      <c r="S101" s="9"/>
      <c r="T101" s="37"/>
      <c r="U101" s="9"/>
      <c r="V101" s="9"/>
      <c r="W101" s="37"/>
      <c r="X101" s="9"/>
      <c r="Y101" s="37"/>
      <c r="Z101" s="9"/>
      <c r="AA101" s="9"/>
      <c r="AB101" s="37"/>
      <c r="AC101" s="9"/>
      <c r="AD101" s="9"/>
      <c r="AE101" s="9"/>
      <c r="AF101" s="39"/>
      <c r="AG101" s="3"/>
    </row>
    <row r="102" spans="3:33" ht="20.25" customHeight="1" thickBot="1" x14ac:dyDescent="0.3">
      <c r="C102" s="35"/>
      <c r="D102" s="8"/>
      <c r="E102" s="9"/>
      <c r="F102" s="9"/>
      <c r="G102" s="37"/>
      <c r="H102" s="9"/>
      <c r="I102" s="9"/>
      <c r="J102" s="9"/>
      <c r="K102" s="37"/>
      <c r="L102" s="9"/>
      <c r="M102" s="9"/>
      <c r="N102" s="37"/>
      <c r="O102" s="9"/>
      <c r="P102" s="37"/>
      <c r="Q102" s="9"/>
      <c r="R102" s="37"/>
      <c r="S102" s="9"/>
      <c r="T102" s="37"/>
      <c r="U102" s="9"/>
      <c r="V102" s="9"/>
      <c r="W102" s="37"/>
      <c r="X102" s="9"/>
      <c r="Y102" s="37"/>
      <c r="Z102" s="9"/>
      <c r="AA102" s="9"/>
      <c r="AB102" s="37"/>
      <c r="AC102" s="9"/>
      <c r="AD102" s="9"/>
      <c r="AE102" s="9"/>
      <c r="AF102" s="39"/>
      <c r="AG102" s="3"/>
    </row>
    <row r="103" spans="3:33" ht="20.25" customHeight="1" thickBot="1" x14ac:dyDescent="0.3">
      <c r="C103" s="35"/>
      <c r="D103" s="8"/>
      <c r="E103" s="9"/>
      <c r="F103" s="9"/>
      <c r="G103" s="37"/>
      <c r="H103" s="9"/>
      <c r="I103" s="9"/>
      <c r="J103" s="9"/>
      <c r="K103" s="37"/>
      <c r="L103" s="9"/>
      <c r="M103" s="9"/>
      <c r="N103" s="37"/>
      <c r="O103" s="9"/>
      <c r="P103" s="37"/>
      <c r="Q103" s="9"/>
      <c r="R103" s="37"/>
      <c r="S103" s="9"/>
      <c r="T103" s="37"/>
      <c r="U103" s="9"/>
      <c r="V103" s="9"/>
      <c r="W103" s="37"/>
      <c r="X103" s="9"/>
      <c r="Y103" s="37"/>
      <c r="Z103" s="9"/>
      <c r="AA103" s="9"/>
      <c r="AB103" s="37"/>
      <c r="AC103" s="9"/>
      <c r="AD103" s="9"/>
      <c r="AE103" s="9"/>
      <c r="AF103" s="39"/>
      <c r="AG103" s="3"/>
    </row>
    <row r="104" spans="3:33" ht="20.25" customHeight="1" thickBot="1" x14ac:dyDescent="0.3">
      <c r="C104" s="35"/>
      <c r="D104" s="8"/>
      <c r="E104" s="9"/>
      <c r="F104" s="9"/>
      <c r="G104" s="37"/>
      <c r="H104" s="9"/>
      <c r="I104" s="9"/>
      <c r="J104" s="9"/>
      <c r="K104" s="37"/>
      <c r="L104" s="9"/>
      <c r="M104" s="9"/>
      <c r="N104" s="37"/>
      <c r="O104" s="9"/>
      <c r="P104" s="37"/>
      <c r="Q104" s="9"/>
      <c r="R104" s="37"/>
      <c r="S104" s="9"/>
      <c r="T104" s="37"/>
      <c r="U104" s="9"/>
      <c r="V104" s="9"/>
      <c r="W104" s="37"/>
      <c r="X104" s="9"/>
      <c r="Y104" s="37"/>
      <c r="Z104" s="9"/>
      <c r="AA104" s="9"/>
      <c r="AB104" s="37"/>
      <c r="AC104" s="9"/>
      <c r="AD104" s="9"/>
      <c r="AE104" s="9"/>
      <c r="AF104" s="39"/>
      <c r="AG104" s="3"/>
    </row>
    <row r="105" spans="3:33" ht="20.25" customHeight="1" thickBot="1" x14ac:dyDescent="0.3">
      <c r="C105" s="35"/>
      <c r="D105" s="8"/>
      <c r="E105" s="9"/>
      <c r="F105" s="9"/>
      <c r="G105" s="37"/>
      <c r="H105" s="9"/>
      <c r="I105" s="9"/>
      <c r="J105" s="9"/>
      <c r="K105" s="37"/>
      <c r="L105" s="9"/>
      <c r="M105" s="9"/>
      <c r="N105" s="37"/>
      <c r="O105" s="9"/>
      <c r="P105" s="37"/>
      <c r="Q105" s="9"/>
      <c r="R105" s="37"/>
      <c r="S105" s="9"/>
      <c r="T105" s="37"/>
      <c r="U105" s="9"/>
      <c r="V105" s="9"/>
      <c r="W105" s="37"/>
      <c r="X105" s="9"/>
      <c r="Y105" s="37"/>
      <c r="Z105" s="9"/>
      <c r="AA105" s="9"/>
      <c r="AB105" s="37"/>
      <c r="AC105" s="9"/>
      <c r="AD105" s="9"/>
      <c r="AE105" s="9"/>
      <c r="AF105" s="39"/>
      <c r="AG105" s="3"/>
    </row>
    <row r="106" spans="3:33" ht="20.25" customHeight="1" x14ac:dyDescent="0.25">
      <c r="C106" s="35"/>
      <c r="D106" s="1"/>
      <c r="E106" s="1"/>
      <c r="F106" s="1"/>
      <c r="AE106" s="1"/>
      <c r="AF106" s="1"/>
      <c r="AG106" s="3"/>
    </row>
    <row r="107" spans="3:33" ht="20.25" customHeight="1" x14ac:dyDescent="0.25">
      <c r="C107" s="35"/>
      <c r="D107" s="1"/>
      <c r="E107" s="1"/>
      <c r="F107" s="1"/>
      <c r="AE107" s="1"/>
      <c r="AF107" s="1"/>
      <c r="AG107" s="3"/>
    </row>
    <row r="108" spans="3:33" ht="20.25" customHeight="1" x14ac:dyDescent="0.25">
      <c r="C108" s="5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4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99"/>
      <c r="B3" s="100"/>
      <c r="C3" s="101"/>
    </row>
    <row r="4" spans="1:3" x14ac:dyDescent="0.25">
      <c r="A4" s="102"/>
      <c r="B4" s="103"/>
      <c r="C4" s="104"/>
    </row>
    <row r="5" spans="1:3" x14ac:dyDescent="0.25">
      <c r="A5" s="102"/>
      <c r="B5" s="103"/>
      <c r="C5" s="104"/>
    </row>
    <row r="6" spans="1:3" x14ac:dyDescent="0.25">
      <c r="A6" s="102"/>
      <c r="B6" s="103"/>
      <c r="C6" s="104"/>
    </row>
    <row r="7" spans="1:3" x14ac:dyDescent="0.25">
      <c r="A7" s="102"/>
      <c r="B7" s="103"/>
      <c r="C7" s="104"/>
    </row>
    <row r="8" spans="1:3" x14ac:dyDescent="0.25">
      <c r="A8" s="102"/>
      <c r="B8" s="103"/>
      <c r="C8" s="104"/>
    </row>
    <row r="9" spans="1:3" x14ac:dyDescent="0.25">
      <c r="A9" s="102"/>
      <c r="B9" s="103"/>
      <c r="C9" s="104"/>
    </row>
    <row r="10" spans="1:3" x14ac:dyDescent="0.25">
      <c r="A10" s="102"/>
      <c r="B10" s="103"/>
      <c r="C10" s="104"/>
    </row>
    <row r="11" spans="1:3" x14ac:dyDescent="0.25">
      <c r="A11" s="102"/>
      <c r="B11" s="103"/>
      <c r="C11" s="104"/>
    </row>
    <row r="12" spans="1:3" x14ac:dyDescent="0.25">
      <c r="A12" s="102"/>
      <c r="B12" s="103"/>
      <c r="C12" s="104"/>
    </row>
    <row r="13" spans="1:3" x14ac:dyDescent="0.25">
      <c r="A13" s="102"/>
      <c r="B13" s="103"/>
      <c r="C13" s="104"/>
    </row>
    <row r="14" spans="1:3" x14ac:dyDescent="0.25">
      <c r="A14" s="102"/>
      <c r="B14" s="103"/>
      <c r="C14" s="104"/>
    </row>
    <row r="15" spans="1:3" x14ac:dyDescent="0.25">
      <c r="A15" s="102"/>
      <c r="B15" s="103"/>
      <c r="C15" s="104"/>
    </row>
    <row r="16" spans="1:3" x14ac:dyDescent="0.25">
      <c r="A16" s="102"/>
      <c r="B16" s="103"/>
      <c r="C16" s="104"/>
    </row>
    <row r="17" spans="1:3" x14ac:dyDescent="0.25">
      <c r="A17" s="102"/>
      <c r="B17" s="103"/>
      <c r="C17" s="104"/>
    </row>
    <row r="18" spans="1:3" x14ac:dyDescent="0.25">
      <c r="A18" s="102"/>
      <c r="B18" s="103"/>
      <c r="C18" s="104"/>
    </row>
    <row r="19" spans="1:3" x14ac:dyDescent="0.25">
      <c r="A19" s="102"/>
      <c r="B19" s="103"/>
      <c r="C19" s="104"/>
    </row>
    <row r="20" spans="1:3" x14ac:dyDescent="0.25">
      <c r="A20" s="105"/>
      <c r="B20" s="106"/>
      <c r="C20" s="1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Normal="100" workbookViewId="0">
      <selection activeCell="F18" sqref="F18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15" bestFit="1" customWidth="1"/>
    <col min="4" max="4" width="13.7109375" bestFit="1" customWidth="1"/>
    <col min="5" max="5" width="12.42578125" bestFit="1" customWidth="1"/>
    <col min="6" max="6" width="11.28515625" bestFit="1" customWidth="1"/>
    <col min="7" max="7" width="11.140625" customWidth="1"/>
    <col min="8" max="8" width="12" bestFit="1" customWidth="1"/>
    <col min="9" max="9" width="12" customWidth="1"/>
    <col min="10" max="10" width="5" bestFit="1" customWidth="1"/>
    <col min="11" max="11" width="17" bestFit="1" customWidth="1"/>
    <col min="13" max="13" width="5" bestFit="1" customWidth="1"/>
    <col min="14" max="14" width="17" bestFit="1" customWidth="1"/>
    <col min="17" max="17" width="12.42578125" bestFit="1" customWidth="1"/>
    <col min="18" max="18" width="15.85546875" bestFit="1" customWidth="1"/>
  </cols>
  <sheetData>
    <row r="1" spans="1:14" x14ac:dyDescent="0.25">
      <c r="A1" s="112" t="s">
        <v>135</v>
      </c>
      <c r="B1" s="112"/>
      <c r="C1" s="112"/>
      <c r="D1" s="112"/>
      <c r="E1" s="112"/>
      <c r="F1" s="112"/>
      <c r="J1" s="112" t="s">
        <v>100</v>
      </c>
      <c r="K1" s="112"/>
      <c r="M1" s="112" t="s">
        <v>127</v>
      </c>
      <c r="N1" s="112"/>
    </row>
    <row r="2" spans="1:14" x14ac:dyDescent="0.25">
      <c r="A2" t="s">
        <v>93</v>
      </c>
      <c r="B2" t="s">
        <v>94</v>
      </c>
      <c r="C2" t="s">
        <v>97</v>
      </c>
      <c r="D2" t="s">
        <v>98</v>
      </c>
      <c r="E2" t="s">
        <v>99</v>
      </c>
      <c r="F2" t="s">
        <v>101</v>
      </c>
      <c r="J2" t="s">
        <v>93</v>
      </c>
      <c r="K2" t="s">
        <v>96</v>
      </c>
      <c r="M2" t="s">
        <v>93</v>
      </c>
      <c r="N2" t="s">
        <v>94</v>
      </c>
    </row>
    <row r="3" spans="1:14" x14ac:dyDescent="0.25">
      <c r="A3" t="s">
        <v>12</v>
      </c>
      <c r="B3" t="s">
        <v>103</v>
      </c>
      <c r="C3" s="97">
        <v>44292</v>
      </c>
      <c r="D3" s="97">
        <v>44292</v>
      </c>
      <c r="E3" s="97">
        <v>44322</v>
      </c>
      <c r="F3" s="98" t="s">
        <v>104</v>
      </c>
      <c r="J3">
        <v>1</v>
      </c>
      <c r="K3" t="s">
        <v>80</v>
      </c>
      <c r="M3">
        <v>1</v>
      </c>
      <c r="N3" t="s">
        <v>53</v>
      </c>
    </row>
    <row r="4" spans="1:14" x14ac:dyDescent="0.25">
      <c r="D4" s="97"/>
      <c r="E4" s="97"/>
      <c r="F4" s="97"/>
      <c r="G4" s="97"/>
      <c r="J4">
        <v>2</v>
      </c>
      <c r="K4" t="s">
        <v>102</v>
      </c>
      <c r="M4">
        <v>2</v>
      </c>
      <c r="N4" t="s">
        <v>62</v>
      </c>
    </row>
    <row r="5" spans="1:14" x14ac:dyDescent="0.25">
      <c r="D5" s="97"/>
      <c r="E5" s="97"/>
      <c r="F5" s="97"/>
      <c r="G5" s="97"/>
      <c r="J5">
        <v>3</v>
      </c>
      <c r="M5">
        <v>3</v>
      </c>
      <c r="N5" t="s">
        <v>55</v>
      </c>
    </row>
    <row r="6" spans="1:14" x14ac:dyDescent="0.25">
      <c r="A6" s="112" t="s">
        <v>121</v>
      </c>
      <c r="B6" s="112"/>
      <c r="C6" s="112"/>
      <c r="D6" s="112"/>
      <c r="H6" s="111"/>
      <c r="I6" s="111"/>
      <c r="M6">
        <v>4</v>
      </c>
      <c r="N6" t="s">
        <v>56</v>
      </c>
    </row>
    <row r="7" spans="1:14" x14ac:dyDescent="0.25">
      <c r="A7" t="s">
        <v>93</v>
      </c>
      <c r="B7" t="s">
        <v>114</v>
      </c>
      <c r="C7" t="s">
        <v>116</v>
      </c>
      <c r="D7" t="s">
        <v>115</v>
      </c>
      <c r="F7" s="109" t="s">
        <v>134</v>
      </c>
      <c r="G7" s="109"/>
      <c r="H7" s="109"/>
      <c r="M7">
        <v>5</v>
      </c>
      <c r="N7" t="s">
        <v>63</v>
      </c>
    </row>
    <row r="8" spans="1:14" x14ac:dyDescent="0.25">
      <c r="A8" t="s">
        <v>129</v>
      </c>
      <c r="B8" t="s">
        <v>12</v>
      </c>
      <c r="C8">
        <v>1</v>
      </c>
      <c r="D8">
        <v>6000</v>
      </c>
      <c r="F8" t="s">
        <v>93</v>
      </c>
      <c r="G8" t="s">
        <v>107</v>
      </c>
      <c r="H8" t="s">
        <v>108</v>
      </c>
      <c r="J8" s="110" t="s">
        <v>105</v>
      </c>
      <c r="K8" s="110"/>
      <c r="M8">
        <v>6</v>
      </c>
      <c r="N8" t="s">
        <v>64</v>
      </c>
    </row>
    <row r="9" spans="1:14" x14ac:dyDescent="0.25">
      <c r="A9" t="s">
        <v>130</v>
      </c>
      <c r="B9" t="s">
        <v>12</v>
      </c>
      <c r="C9">
        <v>2</v>
      </c>
      <c r="D9">
        <v>6000</v>
      </c>
      <c r="F9">
        <v>1</v>
      </c>
      <c r="G9" s="95" t="s">
        <v>113</v>
      </c>
      <c r="H9">
        <v>1</v>
      </c>
      <c r="J9" t="s">
        <v>93</v>
      </c>
      <c r="K9" t="s">
        <v>96</v>
      </c>
      <c r="M9">
        <v>7</v>
      </c>
      <c r="N9" t="s">
        <v>58</v>
      </c>
    </row>
    <row r="10" spans="1:14" x14ac:dyDescent="0.25">
      <c r="F10">
        <v>2</v>
      </c>
      <c r="G10" s="96" t="s">
        <v>112</v>
      </c>
      <c r="H10">
        <v>2</v>
      </c>
      <c r="I10" s="109"/>
      <c r="J10">
        <v>1</v>
      </c>
      <c r="K10" t="s">
        <v>15</v>
      </c>
      <c r="M10">
        <v>8</v>
      </c>
      <c r="N10" t="s">
        <v>73</v>
      </c>
    </row>
    <row r="11" spans="1:14" x14ac:dyDescent="0.25">
      <c r="A11" s="112" t="s">
        <v>122</v>
      </c>
      <c r="B11" s="112"/>
      <c r="C11" s="112"/>
      <c r="F11">
        <v>3</v>
      </c>
      <c r="G11" s="95" t="s">
        <v>111</v>
      </c>
      <c r="H11">
        <v>3</v>
      </c>
      <c r="J11">
        <v>2</v>
      </c>
      <c r="K11" t="s">
        <v>16</v>
      </c>
      <c r="M11">
        <v>9</v>
      </c>
      <c r="N11" t="s">
        <v>65</v>
      </c>
    </row>
    <row r="12" spans="1:14" x14ac:dyDescent="0.25">
      <c r="A12" t="s">
        <v>93</v>
      </c>
      <c r="B12" t="s">
        <v>124</v>
      </c>
      <c r="C12" t="s">
        <v>125</v>
      </c>
      <c r="D12" t="s">
        <v>106</v>
      </c>
      <c r="F12">
        <v>4</v>
      </c>
      <c r="G12" s="96" t="s">
        <v>110</v>
      </c>
      <c r="H12">
        <v>4</v>
      </c>
      <c r="J12">
        <v>3</v>
      </c>
      <c r="K12" t="s">
        <v>17</v>
      </c>
      <c r="M12">
        <v>10</v>
      </c>
      <c r="N12" t="s">
        <v>66</v>
      </c>
    </row>
    <row r="13" spans="1:14" ht="30" x14ac:dyDescent="0.25">
      <c r="A13" t="s">
        <v>129</v>
      </c>
      <c r="B13" t="s">
        <v>22</v>
      </c>
      <c r="C13" s="108" t="s">
        <v>126</v>
      </c>
      <c r="F13">
        <v>5</v>
      </c>
      <c r="G13" s="95" t="s">
        <v>109</v>
      </c>
      <c r="H13">
        <v>5</v>
      </c>
      <c r="J13">
        <v>4</v>
      </c>
      <c r="K13" t="s">
        <v>18</v>
      </c>
      <c r="M13">
        <v>11</v>
      </c>
      <c r="N13" t="s">
        <v>67</v>
      </c>
    </row>
    <row r="14" spans="1:14" x14ac:dyDescent="0.25">
      <c r="M14">
        <v>12</v>
      </c>
      <c r="N14" t="s">
        <v>15</v>
      </c>
    </row>
    <row r="15" spans="1:14" x14ac:dyDescent="0.25">
      <c r="J15" s="110" t="s">
        <v>117</v>
      </c>
      <c r="K15" s="110"/>
      <c r="M15">
        <v>13</v>
      </c>
      <c r="N15" t="s">
        <v>84</v>
      </c>
    </row>
    <row r="16" spans="1:14" x14ac:dyDescent="0.25">
      <c r="J16" t="s">
        <v>93</v>
      </c>
      <c r="K16" t="s">
        <v>117</v>
      </c>
      <c r="M16">
        <v>14</v>
      </c>
      <c r="N16" t="s">
        <v>59</v>
      </c>
    </row>
    <row r="17" spans="1:12" x14ac:dyDescent="0.25">
      <c r="J17">
        <v>1</v>
      </c>
      <c r="K17" t="s">
        <v>95</v>
      </c>
    </row>
    <row r="18" spans="1:12" x14ac:dyDescent="0.25">
      <c r="A18" s="112" t="s">
        <v>128</v>
      </c>
      <c r="B18" s="112"/>
      <c r="C18" s="112"/>
      <c r="D18" s="112"/>
      <c r="J18">
        <v>2</v>
      </c>
      <c r="K18" t="s">
        <v>118</v>
      </c>
    </row>
    <row r="19" spans="1:12" x14ac:dyDescent="0.25">
      <c r="A19" t="s">
        <v>93</v>
      </c>
      <c r="B19" t="s">
        <v>137</v>
      </c>
      <c r="C19" t="s">
        <v>136</v>
      </c>
      <c r="D19" t="s">
        <v>132</v>
      </c>
    </row>
    <row r="20" spans="1:12" x14ac:dyDescent="0.25">
      <c r="A20" t="s">
        <v>129</v>
      </c>
      <c r="B20" t="s">
        <v>129</v>
      </c>
      <c r="C20">
        <v>1</v>
      </c>
      <c r="D20" s="113">
        <v>0.02</v>
      </c>
    </row>
    <row r="21" spans="1:12" x14ac:dyDescent="0.25">
      <c r="A21" t="s">
        <v>129</v>
      </c>
      <c r="B21" t="s">
        <v>129</v>
      </c>
      <c r="C21">
        <v>2</v>
      </c>
      <c r="D21" s="113">
        <v>0.03</v>
      </c>
      <c r="J21" s="110" t="s">
        <v>133</v>
      </c>
      <c r="K21" s="110"/>
      <c r="L21" s="110"/>
    </row>
    <row r="22" spans="1:12" x14ac:dyDescent="0.25">
      <c r="A22" t="s">
        <v>129</v>
      </c>
      <c r="B22" t="s">
        <v>129</v>
      </c>
      <c r="C22">
        <v>3</v>
      </c>
      <c r="D22" s="113">
        <v>0.04</v>
      </c>
      <c r="J22" t="s">
        <v>93</v>
      </c>
      <c r="K22" t="s">
        <v>14</v>
      </c>
      <c r="L22" t="s">
        <v>119</v>
      </c>
    </row>
    <row r="23" spans="1:12" x14ac:dyDescent="0.25">
      <c r="A23" t="s">
        <v>129</v>
      </c>
      <c r="B23" t="s">
        <v>129</v>
      </c>
      <c r="C23">
        <v>7</v>
      </c>
      <c r="D23" s="113">
        <v>0.7</v>
      </c>
      <c r="J23">
        <v>6000</v>
      </c>
      <c r="K23" s="95" t="s">
        <v>41</v>
      </c>
      <c r="L23">
        <v>1</v>
      </c>
    </row>
    <row r="24" spans="1:12" x14ac:dyDescent="0.25">
      <c r="C24" s="113"/>
      <c r="J24" t="s">
        <v>22</v>
      </c>
      <c r="K24" s="96" t="s">
        <v>23</v>
      </c>
      <c r="L24">
        <v>2</v>
      </c>
    </row>
    <row r="25" spans="1:12" x14ac:dyDescent="0.25">
      <c r="J25" t="s">
        <v>25</v>
      </c>
      <c r="K25" s="96" t="s">
        <v>24</v>
      </c>
      <c r="L25">
        <v>2</v>
      </c>
    </row>
    <row r="26" spans="1:12" x14ac:dyDescent="0.25">
      <c r="A26" s="112" t="s">
        <v>123</v>
      </c>
      <c r="B26" s="112"/>
      <c r="C26" s="112"/>
      <c r="D26" s="112"/>
      <c r="J26" t="s">
        <v>120</v>
      </c>
      <c r="K26" s="96" t="s">
        <v>27</v>
      </c>
      <c r="L26">
        <v>2</v>
      </c>
    </row>
    <row r="27" spans="1:12" x14ac:dyDescent="0.25">
      <c r="A27" t="s">
        <v>93</v>
      </c>
      <c r="B27" t="s">
        <v>137</v>
      </c>
      <c r="C27" t="s">
        <v>124</v>
      </c>
      <c r="D27" t="s">
        <v>131</v>
      </c>
      <c r="E27" t="s">
        <v>138</v>
      </c>
      <c r="F27" t="s">
        <v>132</v>
      </c>
      <c r="G27" t="s">
        <v>139</v>
      </c>
      <c r="H27" t="s">
        <v>125</v>
      </c>
    </row>
    <row r="28" spans="1:12" x14ac:dyDescent="0.25">
      <c r="A28">
        <v>1</v>
      </c>
      <c r="B28" t="s">
        <v>129</v>
      </c>
      <c r="C28" s="113" t="s">
        <v>22</v>
      </c>
      <c r="D28">
        <v>1</v>
      </c>
      <c r="E28">
        <v>1</v>
      </c>
      <c r="F28" s="113">
        <v>0.02</v>
      </c>
      <c r="G28">
        <v>1</v>
      </c>
      <c r="H28" s="113"/>
      <c r="I28" s="113"/>
    </row>
    <row r="29" spans="1:12" x14ac:dyDescent="0.25">
      <c r="A29">
        <v>2</v>
      </c>
      <c r="B29" t="s">
        <v>129</v>
      </c>
      <c r="C29" s="113" t="s">
        <v>22</v>
      </c>
      <c r="D29">
        <v>2</v>
      </c>
      <c r="E29">
        <v>2</v>
      </c>
      <c r="F29" s="113">
        <v>0.03</v>
      </c>
      <c r="G29">
        <v>2</v>
      </c>
      <c r="H29" s="113"/>
      <c r="I29" s="113"/>
    </row>
    <row r="30" spans="1:12" x14ac:dyDescent="0.25">
      <c r="A30">
        <v>3</v>
      </c>
      <c r="B30" t="s">
        <v>129</v>
      </c>
      <c r="C30" s="113" t="s">
        <v>22</v>
      </c>
      <c r="D30">
        <v>3</v>
      </c>
      <c r="E30">
        <v>3</v>
      </c>
      <c r="F30" s="113">
        <v>0.04</v>
      </c>
      <c r="G30">
        <v>3</v>
      </c>
      <c r="H30" s="113"/>
      <c r="I30" s="113"/>
    </row>
    <row r="31" spans="1:12" x14ac:dyDescent="0.25">
      <c r="A31">
        <v>4</v>
      </c>
      <c r="B31" t="s">
        <v>129</v>
      </c>
      <c r="C31" s="113" t="s">
        <v>22</v>
      </c>
      <c r="D31">
        <v>7</v>
      </c>
      <c r="E31">
        <v>7</v>
      </c>
      <c r="F31" s="113">
        <v>0.7</v>
      </c>
      <c r="G31">
        <v>4</v>
      </c>
      <c r="H31" s="113"/>
      <c r="I31" s="113"/>
    </row>
    <row r="32" spans="1:12" x14ac:dyDescent="0.25">
      <c r="C32" s="113"/>
      <c r="F32" s="113"/>
      <c r="H32" s="113"/>
      <c r="I32" s="113"/>
    </row>
  </sheetData>
  <mergeCells count="10">
    <mergeCell ref="M1:N1"/>
    <mergeCell ref="A18:D18"/>
    <mergeCell ref="A26:D26"/>
    <mergeCell ref="J15:K15"/>
    <mergeCell ref="A11:C11"/>
    <mergeCell ref="A1:F1"/>
    <mergeCell ref="A6:D6"/>
    <mergeCell ref="J21:L21"/>
    <mergeCell ref="J1:K1"/>
    <mergeCell ref="J8:K8"/>
  </mergeCells>
  <pageMargins left="0.7" right="0.7" top="0.75" bottom="0.75" header="0.3" footer="0.3"/>
  <pageSetup paperSize="9" orientation="portrait" horizontalDpi="300" vertic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workbookViewId="0">
      <selection activeCell="C10" sqref="C10"/>
    </sheetView>
  </sheetViews>
  <sheetFormatPr defaultRowHeight="15" x14ac:dyDescent="0.25"/>
  <cols>
    <col min="1" max="1" width="4.85546875" customWidth="1"/>
    <col min="2" max="2" width="42.42578125" customWidth="1"/>
    <col min="3" max="4" width="49.28515625" customWidth="1"/>
    <col min="5" max="5" width="17.85546875" customWidth="1"/>
    <col min="6" max="6" width="21.140625" customWidth="1"/>
    <col min="7" max="7" width="22.5703125" customWidth="1"/>
  </cols>
  <sheetData>
    <row r="3" spans="2:7" x14ac:dyDescent="0.25">
      <c r="B3" t="s">
        <v>87</v>
      </c>
      <c r="C3" t="s">
        <v>88</v>
      </c>
      <c r="D3" t="s">
        <v>89</v>
      </c>
      <c r="E3" t="s">
        <v>79</v>
      </c>
      <c r="F3" t="s">
        <v>90</v>
      </c>
      <c r="G3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</vt:lpstr>
      <vt:lpstr>Sheet2</vt:lpstr>
      <vt:lpstr>Sheet1</vt:lpstr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Do</dc:creator>
  <cp:lastModifiedBy>Luan Nguyen - 6434</cp:lastModifiedBy>
  <dcterms:created xsi:type="dcterms:W3CDTF">2015-06-05T18:17:20Z</dcterms:created>
  <dcterms:modified xsi:type="dcterms:W3CDTF">2021-04-09T08:39:51Z</dcterms:modified>
</cp:coreProperties>
</file>