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5"/>
  <workbookPr filterPrivacy="1" defaultThemeVersion="124226"/>
  <xr:revisionPtr revIDLastSave="0" documentId="8_{E8525AE2-A051-4E4C-BF6A-7A6852088F0D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DM_Thuoc" sheetId="6" r:id="rId1"/>
  </sheets>
  <definedNames>
    <definedName name="_xlnm._FilterDatabase" localSheetId="0" hidden="1">DM_Thuoc!$A$4:$W$857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<sst xmlns="http://schemas.openxmlformats.org/spreadsheetml/2006/main" count="13496" uniqueCount="4904">
  <si>
    <t>STT</t>
  </si>
  <si>
    <t>MA_HOAT_CHAT</t>
  </si>
  <si>
    <t>HOAT_CHAT</t>
  </si>
  <si>
    <t>MA_DUONG_DUNG</t>
  </si>
  <si>
    <t>DUONG_DUNG</t>
  </si>
  <si>
    <t>HAM_LUONG</t>
  </si>
  <si>
    <t>TEN_THUOC</t>
  </si>
  <si>
    <t>SO_DANG_KY</t>
  </si>
  <si>
    <t>DONG_GOI</t>
  </si>
  <si>
    <t>DON_VI_TINH</t>
  </si>
  <si>
    <t>DON_GIA</t>
  </si>
  <si>
    <t>DON_GIA_TT</t>
  </si>
  <si>
    <t>SO_LUONG</t>
  </si>
  <si>
    <t>MA_CSKCB</t>
  </si>
  <si>
    <t>HANG_SX</t>
  </si>
  <si>
    <t>NUOC_SX</t>
  </si>
  <si>
    <t>NHA_THAU</t>
  </si>
  <si>
    <t>QUYET_DINH</t>
  </si>
  <si>
    <t>CONG_BO</t>
  </si>
  <si>
    <t>MA_THUOC_BV</t>
  </si>
  <si>
    <t>LOAI_THUOC</t>
  </si>
  <si>
    <t>LOAI_THAU</t>
  </si>
  <si>
    <t>NHOM_THAU</t>
  </si>
  <si>
    <t>N-acetylcystein</t>
  </si>
  <si>
    <t>1.01</t>
  </si>
  <si>
    <t>Uống</t>
  </si>
  <si>
    <t>200mg</t>
  </si>
  <si>
    <t>ACC 200mg</t>
  </si>
  <si>
    <t>VN-11089-10</t>
  </si>
  <si>
    <t>Hộp 50 hoặc 100 gói</t>
  </si>
  <si>
    <t>Gói</t>
  </si>
  <si>
    <t>'46002</t>
  </si>
  <si>
    <t>Lindopharm GmbH</t>
  </si>
  <si>
    <t>Germany</t>
  </si>
  <si>
    <t xml:space="preserve"> THUẬN THẢO</t>
  </si>
  <si>
    <t>696/QĐ-BVYD</t>
  </si>
  <si>
    <t>N-A002</t>
  </si>
  <si>
    <t>Nhóm 1</t>
  </si>
  <si>
    <t>Acenocoumarol</t>
  </si>
  <si>
    <t>1mg</t>
  </si>
  <si>
    <t>Aceronko 1</t>
  </si>
  <si>
    <t>VD-20824-14</t>
  </si>
  <si>
    <t>Hộp 3 vỉ x 10 viên</t>
  </si>
  <si>
    <t>viên</t>
  </si>
  <si>
    <t>46002</t>
  </si>
  <si>
    <t>Công ty cổ phần dược phẩm trung ương 1 - Pharbaco.</t>
  </si>
  <si>
    <t>Việt Nam</t>
  </si>
  <si>
    <t>TBYT ĐÀ NẴNG</t>
  </si>
  <si>
    <t>694/QĐ-BVYD</t>
  </si>
  <si>
    <t>ACE012</t>
  </si>
  <si>
    <t>Nhóm 3</t>
  </si>
  <si>
    <t>4mg</t>
  </si>
  <si>
    <t>Aceronko 4</t>
  </si>
  <si>
    <t>VD-20825-14</t>
  </si>
  <si>
    <t>Viên</t>
  </si>
  <si>
    <t xml:space="preserve"> VẠN XUÂN</t>
  </si>
  <si>
    <t>Acetazolamid</t>
  </si>
  <si>
    <t>250mg</t>
  </si>
  <si>
    <t>VD-13361-10</t>
  </si>
  <si>
    <t>Hộp 3 vỉ, 10 vỉ x 10 viên nén</t>
  </si>
  <si>
    <t>Công ty cổ phần dược phẩm dược liệu Pharmedic</t>
  </si>
  <si>
    <t>MANH TY-VIET MY</t>
  </si>
  <si>
    <t>1650/QĐ-ĐHYD</t>
  </si>
  <si>
    <t>ACE004</t>
  </si>
  <si>
    <t>Aciclovir</t>
  </si>
  <si>
    <t>200 mg</t>
  </si>
  <si>
    <t>VD-19639-13</t>
  </si>
  <si>
    <t>Hộp 5 vỉ x 10 viên</t>
  </si>
  <si>
    <t>Công ty Liên doanh Meyer - BPC.</t>
  </si>
  <si>
    <t xml:space="preserve"> Tý - Việt Mỹ</t>
  </si>
  <si>
    <t>1280/QĐ-ĐHYD</t>
  </si>
  <si>
    <t>ACI010</t>
  </si>
  <si>
    <t>Colistin*</t>
  </si>
  <si>
    <t>2.10</t>
  </si>
  <si>
    <t>Tiêm</t>
  </si>
  <si>
    <t>1000000IU/ lọ</t>
  </si>
  <si>
    <t>Aciste 1MIU</t>
  </si>
  <si>
    <t>VD-17551-12</t>
  </si>
  <si>
    <t>Hộp 10 lọ</t>
  </si>
  <si>
    <t>Lọ</t>
  </si>
  <si>
    <t>COL003</t>
  </si>
  <si>
    <t>Acitys</t>
  </si>
  <si>
    <t>VD-18820-13</t>
  </si>
  <si>
    <t>Hộp 30 gói, hộp 10 gói</t>
  </si>
  <si>
    <t>Công ty cổ phần SPM</t>
  </si>
  <si>
    <t xml:space="preserve"> APAC</t>
  </si>
  <si>
    <t>Isotretinoin</t>
  </si>
  <si>
    <t>10 mg</t>
  </si>
  <si>
    <t>Acnotin 10</t>
  </si>
  <si>
    <t>VN-17100-13</t>
  </si>
  <si>
    <t>Mega Lifesciences Ltd.</t>
  </si>
  <si>
    <t>Thailand</t>
  </si>
  <si>
    <t>20. HA NOI -HAPHARCO</t>
  </si>
  <si>
    <t>681/QĐ-ĐHYD</t>
  </si>
  <si>
    <t>ACN001</t>
  </si>
  <si>
    <t>Nhóm 2</t>
  </si>
  <si>
    <t>Tocilizumab</t>
  </si>
  <si>
    <t>Actemra</t>
  </si>
  <si>
    <t>VN-16257-13</t>
  </si>
  <si>
    <t>Hộp 1 lọ 10ml</t>
  </si>
  <si>
    <t>Chugai Pharma Manufacturing Co., Ltd.</t>
  </si>
  <si>
    <t>Japan</t>
  </si>
  <si>
    <t>TOC001</t>
  </si>
  <si>
    <t>Nhóm BD</t>
  </si>
  <si>
    <t>Alteplase</t>
  </si>
  <si>
    <t>50mg</t>
  </si>
  <si>
    <t>Actilyse</t>
  </si>
  <si>
    <t>VN-11467-10 (có biên nhận gia hạn)</t>
  </si>
  <si>
    <t>Hộp 1 lọ chứa 50mg thuốc và 1 lọ dung môi chứa 50ml nước pha tiêm</t>
  </si>
  <si>
    <t>Boehringer Ingelheim Pharma GmbH &amp; Co. KG</t>
  </si>
  <si>
    <t>ALT003</t>
  </si>
  <si>
    <t>Acyclovir  200 mg</t>
  </si>
  <si>
    <t>VD-21460-14</t>
  </si>
  <si>
    <t>Công ty cổ phần xuất nhập khẩu y tế Domesco</t>
  </si>
  <si>
    <t xml:space="preserve"> DOMESCO</t>
  </si>
  <si>
    <t>ACY005</t>
  </si>
  <si>
    <t>800mg</t>
  </si>
  <si>
    <t>Acyclovir Boston 800</t>
  </si>
  <si>
    <t>VD-19769-13</t>
  </si>
  <si>
    <t>Hộp 5 vỉ x 5 viên</t>
  </si>
  <si>
    <t>Công ty Cổ phần Dược phẩm Bos Ton Việt Nam</t>
  </si>
  <si>
    <t xml:space="preserve"> ÂU VIỆT</t>
  </si>
  <si>
    <t>Nifedipin</t>
  </si>
  <si>
    <t>10mg</t>
  </si>
  <si>
    <t>Adalat 10</t>
  </si>
  <si>
    <t>VN-14010-11</t>
  </si>
  <si>
    <t>Catalent Germany Eberbach GmbH</t>
  </si>
  <si>
    <t xml:space="preserve"> DƯỢC LiỆU TW2</t>
  </si>
  <si>
    <t>NIF002</t>
  </si>
  <si>
    <t>30mg</t>
  </si>
  <si>
    <t>Adalat LA 30mg</t>
  </si>
  <si>
    <t>VN-10754-10</t>
  </si>
  <si>
    <t>Bayer Pharma AG</t>
  </si>
  <si>
    <t>DLTW 2</t>
  </si>
  <si>
    <t>734/QĐ-BVYD</t>
  </si>
  <si>
    <t>ADA003</t>
  </si>
  <si>
    <t>Epinephrin (adrenalin)</t>
  </si>
  <si>
    <t>1 mg/ml</t>
  </si>
  <si>
    <t>Adrenalin</t>
  </si>
  <si>
    <t>VD-12988-10</t>
  </si>
  <si>
    <t>Hộp 10 ống x 1ml dung dịch tiêm</t>
  </si>
  <si>
    <t>Ống</t>
  </si>
  <si>
    <t>Công ty cổ phần dược phẩm Vĩnh Phúc</t>
  </si>
  <si>
    <t>VINH PHUC</t>
  </si>
  <si>
    <t>ADR001</t>
  </si>
  <si>
    <t>1mg/ml</t>
  </si>
  <si>
    <t>Adrenaline-BFS 1mg</t>
  </si>
  <si>
    <t>VD-21546-14</t>
  </si>
  <si>
    <t>Hộp 10 ống nhựa, Hộp 20 ống nhựa, Hộp 50 ống nhựa x 1ml</t>
  </si>
  <si>
    <t>Công ty cổ phần Dược phẩm CPC1 Hà Nội</t>
  </si>
  <si>
    <t xml:space="preserve"> TW1 - CN ĐÀ NẴNG</t>
  </si>
  <si>
    <t>ADR002</t>
  </si>
  <si>
    <t>Albendazol</t>
  </si>
  <si>
    <t>400mg</t>
  </si>
  <si>
    <t>Albendazol Stada 400 mg</t>
  </si>
  <si>
    <t>VD-9021-09 (GBN TN-25356 ngày 08/09/2014)</t>
  </si>
  <si>
    <t>hộp 1 vỉ x 1 viên, hộp 1 vỉ x 10 viên nhai</t>
  </si>
  <si>
    <t>Công ty LD TNHH Stada - Việt Nam</t>
  </si>
  <si>
    <t>56. LD THUAN THAO - AU VIET</t>
  </si>
  <si>
    <t>ALB001</t>
  </si>
  <si>
    <t>Alpha chymotrypsin</t>
  </si>
  <si>
    <t>21 microkatal hoặc 4200 đơn vị USP</t>
  </si>
  <si>
    <t>Aldozen</t>
  </si>
  <si>
    <t>VD-12546-10</t>
  </si>
  <si>
    <t>Hộp 3 vỉ x 10 viên nén</t>
  </si>
  <si>
    <t xml:space="preserve"> ĐÔ THÀNH</t>
  </si>
  <si>
    <t>ALP004</t>
  </si>
  <si>
    <t>21 microkatals</t>
  </si>
  <si>
    <t>Alphachymotrypsin</t>
  </si>
  <si>
    <t>VD-11689-10</t>
  </si>
  <si>
    <t>Hộp 2 vỉ x 10 viên nén</t>
  </si>
  <si>
    <t>Công ty cổ phần dược phẩm SAVI (SAVIPHARM)</t>
  </si>
  <si>
    <t xml:space="preserve"> SAVI</t>
  </si>
  <si>
    <t>ALP003</t>
  </si>
  <si>
    <t>Aluminum phosphat</t>
  </si>
  <si>
    <t>20%</t>
  </si>
  <si>
    <t>Aluminium phosphat gel</t>
  </si>
  <si>
    <t>VD-14861-11</t>
  </si>
  <si>
    <t>Hộp 20 gói x 20g hỗn dịch uống</t>
  </si>
  <si>
    <t>Công ty TNHH dược phẩm Đạt Vi Phú</t>
  </si>
  <si>
    <t xml:space="preserve"> ĐỨC ANH</t>
  </si>
  <si>
    <t>ALU003</t>
  </si>
  <si>
    <t>Alverin (citrat)</t>
  </si>
  <si>
    <t>40mg</t>
  </si>
  <si>
    <t>Alverin</t>
  </si>
  <si>
    <t>VD-15644-11</t>
  </si>
  <si>
    <t>Hộp 2 vỉ x 15 viên nén; Hộp 50 vỉ x 15 viên nén.</t>
  </si>
  <si>
    <t xml:space="preserve"> VĨNH PHÚC</t>
  </si>
  <si>
    <t>ALV003</t>
  </si>
  <si>
    <t>Levofloxacin*</t>
  </si>
  <si>
    <t>2.15</t>
  </si>
  <si>
    <t>Tiêm truyền</t>
  </si>
  <si>
    <t>500mg/100ml</t>
  </si>
  <si>
    <t>Amflox</t>
  </si>
  <si>
    <t>VN-16571-13</t>
  </si>
  <si>
    <t>Hộp 1 chai 100ml</t>
  </si>
  <si>
    <t>Marck Biosciences Limited</t>
  </si>
  <si>
    <t>India</t>
  </si>
  <si>
    <t xml:space="preserve"> MẠNH TÝ - ViỆT MỸ</t>
  </si>
  <si>
    <t>LEV006</t>
  </si>
  <si>
    <t>Nhóm 5</t>
  </si>
  <si>
    <t>40.1011</t>
  </si>
  <si>
    <t>Acid amin*</t>
  </si>
  <si>
    <t>10.0%</t>
  </si>
  <si>
    <t>Amigold 10%</t>
  </si>
  <si>
    <t>VN-13095-11</t>
  </si>
  <si>
    <t>Túi polypropylen 250ml, Túi polypropylen 500ml</t>
  </si>
  <si>
    <t>Túi nhựa</t>
  </si>
  <si>
    <t>JW Pharmaceutical Corporation</t>
  </si>
  <si>
    <t>Korea</t>
  </si>
  <si>
    <t xml:space="preserve"> DƯỢC LIỆU TW2</t>
  </si>
  <si>
    <t>AMI016</t>
  </si>
  <si>
    <t>Amikacin*</t>
  </si>
  <si>
    <t>500mg/2ml</t>
  </si>
  <si>
    <t>Amikacin 250mg/ml</t>
  </si>
  <si>
    <t>VN-17407-13</t>
  </si>
  <si>
    <t>Hộp 10 ống 2ml</t>
  </si>
  <si>
    <t>Ống</t>
  </si>
  <si>
    <t>Sopharma PLC</t>
  </si>
  <si>
    <t>Bulgari</t>
  </si>
  <si>
    <t>NGOC LINH TRANG</t>
  </si>
  <si>
    <t>AMI004</t>
  </si>
  <si>
    <t>Acid amin</t>
  </si>
  <si>
    <t>5,97mg/ml; 11,38mg/ml;  4,33mg/ml; 9,74mg/ml; 5,04mg/ml;  1,87mg/ml; 6,90mg/ml; 0,23mg/ml;  0,57mg/ml;  14,88mg/ml;  7,06mg/ml</t>
  </si>
  <si>
    <t>Aminol 12X Injection "S.T."</t>
  </si>
  <si>
    <t>VN-16300-13</t>
  </si>
  <si>
    <t>Chai 200ml; chai 500ml</t>
  </si>
  <si>
    <t>Chai</t>
  </si>
  <si>
    <t>Taiwan Biotech Co., Ltd.</t>
  </si>
  <si>
    <t>Taiwan</t>
  </si>
  <si>
    <t>ACI023</t>
  </si>
  <si>
    <t>Amitriptylin (hydroclorid)</t>
  </si>
  <si>
    <t>25 mg</t>
  </si>
  <si>
    <t>Amitriptylin 25mg</t>
  </si>
  <si>
    <t>VD-17829-12</t>
  </si>
  <si>
    <t>Hộp 1 lọ x 100 viên</t>
  </si>
  <si>
    <t>Công ty cổ phần dược Danapha</t>
  </si>
  <si>
    <t>Tâm Đức</t>
  </si>
  <si>
    <t>2307/QĐ-ĐHYD</t>
  </si>
  <si>
    <t>AMI001</t>
  </si>
  <si>
    <t>Amoxicilin</t>
  </si>
  <si>
    <t>Amoxicilin 250mg</t>
  </si>
  <si>
    <t>VD-18249-13</t>
  </si>
  <si>
    <t>Hộp 12 gói x 1,4g</t>
  </si>
  <si>
    <t>Công ty cổ phần dược phẩm Bidiphar 1</t>
  </si>
  <si>
    <t xml:space="preserve"> BÌNH ĐỊNH</t>
  </si>
  <si>
    <t>AMO006</t>
  </si>
  <si>
    <t>VD-18307-13</t>
  </si>
  <si>
    <t>Hộp 10 vỉ thẳng x 10 viên; Hộp 10 vỉ chéo x 10 viên; Hộp 5 vỉ, 10 vỉ chéo x 12 viên</t>
  </si>
  <si>
    <t>Công ty cổ phần dược phẩm Minh Dân</t>
  </si>
  <si>
    <t>Minh Dân</t>
  </si>
  <si>
    <t>AMO004</t>
  </si>
  <si>
    <t>500mg</t>
  </si>
  <si>
    <t>Amoxicilin 500mg</t>
  </si>
  <si>
    <t>VD-17932-12</t>
  </si>
  <si>
    <t>Hộp 10 vỉ thẳng x 10 viên; Hộp 1 vỉ, 2 vỉ, 4 vỉ, 10 vỉ chéo x 10 viên; Hộp 1 vỉ, 2 vỉ, 5 vỉ  chéo x 12 viên; Lọ nhựa 100 viên</t>
  </si>
  <si>
    <t xml:space="preserve"> MINH DÂN</t>
  </si>
  <si>
    <t>AMO007</t>
  </si>
  <si>
    <t>Amphotericin B*</t>
  </si>
  <si>
    <t>Amphot 50mg</t>
  </si>
  <si>
    <t>VN-14449-12</t>
  </si>
  <si>
    <t>Hộp 1 lọ</t>
  </si>
  <si>
    <t>Lyka Labs Ltd.</t>
  </si>
  <si>
    <t xml:space="preserve"> Y TẾ TPHCM</t>
  </si>
  <si>
    <t>AMP004</t>
  </si>
  <si>
    <t>40.782</t>
  </si>
  <si>
    <t>Cyproteron acetat</t>
  </si>
  <si>
    <t>Androcur</t>
  </si>
  <si>
    <t>VN-18165-14</t>
  </si>
  <si>
    <t>Delpharm Lille SAS</t>
  </si>
  <si>
    <t>France</t>
  </si>
  <si>
    <t>CYP001</t>
  </si>
  <si>
    <t>40.387</t>
  </si>
  <si>
    <t>Paclitaxel</t>
  </si>
  <si>
    <t>100mg/16,7ml</t>
  </si>
  <si>
    <t>Anzatax 100mg/16,7ml</t>
  </si>
  <si>
    <t>VN-12308-11</t>
  </si>
  <si>
    <t>Hospira Australia Pty Ltd</t>
  </si>
  <si>
    <t>Australia</t>
  </si>
  <si>
    <t>Nam Linh</t>
  </si>
  <si>
    <t>PAC004+</t>
  </si>
  <si>
    <t>150mg/25ml</t>
  </si>
  <si>
    <t>Anzatax 150mg/25ml</t>
  </si>
  <si>
    <t>VN-12309-11</t>
  </si>
  <si>
    <t>PAC001</t>
  </si>
  <si>
    <t>30mg/5ml</t>
  </si>
  <si>
    <t>Anzatax 30mg/5ml</t>
  </si>
  <si>
    <t>VN-13010-11</t>
  </si>
  <si>
    <t>Hộp lọ 5ml</t>
  </si>
  <si>
    <t>PAC002</t>
  </si>
  <si>
    <t>40.336</t>
  </si>
  <si>
    <t>Flunarizin</t>
  </si>
  <si>
    <t>5mg</t>
  </si>
  <si>
    <t>Apharmarin</t>
  </si>
  <si>
    <t>VD-21796-14</t>
  </si>
  <si>
    <t>Hộp 10 vỉ x 10 viên</t>
  </si>
  <si>
    <t>Chi nhánh công ty cổ phần Armephaco- Xí nghiệp dược phẩm 120</t>
  </si>
  <si>
    <t xml:space="preserve"> TÂN AN</t>
  </si>
  <si>
    <t>FLU006</t>
  </si>
  <si>
    <t>40.339</t>
  </si>
  <si>
    <t>Anastrozol</t>
  </si>
  <si>
    <t>Aremed 1mg Film-Coated tablets</t>
  </si>
  <si>
    <t>VN2-171-13</t>
  </si>
  <si>
    <t>Hộp 1 vỉ x 28 viên</t>
  </si>
  <si>
    <t>J.Uriach and Cía., S.A.</t>
  </si>
  <si>
    <t>Spain</t>
  </si>
  <si>
    <t xml:space="preserve"> UNI VIỆT NAM</t>
  </si>
  <si>
    <t>ANA003</t>
  </si>
  <si>
    <t>Arimidex</t>
  </si>
  <si>
    <t>VN-10735-10</t>
  </si>
  <si>
    <t>Hộp 2 vỉ x 14 viên</t>
  </si>
  <si>
    <t>AstraZeneca Pharmaceuticals LP USA</t>
  </si>
  <si>
    <t>USA</t>
  </si>
  <si>
    <t>57.Phytopharma</t>
  </si>
  <si>
    <t>ARI001</t>
  </si>
  <si>
    <t>40.678</t>
  </si>
  <si>
    <t>Esomeprazol</t>
  </si>
  <si>
    <t>Asgizole</t>
  </si>
  <si>
    <t>VN-18248-14</t>
  </si>
  <si>
    <t>Hộp 1 lọ hoặc hộp 10 lọ</t>
  </si>
  <si>
    <t>Sofarimex-Industria Quimica E Farmaceutica, S.A</t>
  </si>
  <si>
    <t>Portugal</t>
  </si>
  <si>
    <t xml:space="preserve"> THIÊN THANH</t>
  </si>
  <si>
    <t>ESO008</t>
  </si>
  <si>
    <t>40.538</t>
  </si>
  <si>
    <t>Acetylsalicylic acid</t>
  </si>
  <si>
    <t>81mg</t>
  </si>
  <si>
    <t>Aspirin 81mg</t>
  </si>
  <si>
    <t>VD-20261-13</t>
  </si>
  <si>
    <t xml:space="preserve">Viên </t>
  </si>
  <si>
    <t>Công ty cổ phần dược phẩm TV. Pharm</t>
  </si>
  <si>
    <t xml:space="preserve"> TV. PHARM</t>
  </si>
  <si>
    <t>ACE013</t>
  </si>
  <si>
    <t>40.549</t>
  </si>
  <si>
    <t>Atorvastatin</t>
  </si>
  <si>
    <t>Atorvastatin 10</t>
  </si>
  <si>
    <t>VD-21312-14</t>
  </si>
  <si>
    <t>Công ty cổ phần dược phẩm Khánh Hoà</t>
  </si>
  <si>
    <t>ATO004</t>
  </si>
  <si>
    <t>20mg</t>
  </si>
  <si>
    <t>Atorvastatin 20</t>
  </si>
  <si>
    <t>VD-21313-14</t>
  </si>
  <si>
    <t>ATO004+</t>
  </si>
  <si>
    <t>40.826</t>
  </si>
  <si>
    <t>Atracurium besylat</t>
  </si>
  <si>
    <t>10mg/ml</t>
  </si>
  <si>
    <t>Atracurium-Hameln 10mg/ml</t>
  </si>
  <si>
    <t>VN-16645-13</t>
  </si>
  <si>
    <t>Hộp 5 hoặc 10 ống x 2,5ml hoặc 5ml</t>
  </si>
  <si>
    <t>Hameln Pharmaceuticals GmbH</t>
  </si>
  <si>
    <t>ATR003</t>
  </si>
  <si>
    <t>40.695</t>
  </si>
  <si>
    <t>Atropin (sulfat)</t>
  </si>
  <si>
    <t>0,25 mg/1ml</t>
  </si>
  <si>
    <t>Atropin sulfat</t>
  </si>
  <si>
    <t>VD-12440-10</t>
  </si>
  <si>
    <t>Hộp 100 ống x 1ml, dung dịch tiêm</t>
  </si>
  <si>
    <t>ATR001</t>
  </si>
  <si>
    <t>0,25mg/1ml</t>
  </si>
  <si>
    <t>VD-22582-15</t>
  </si>
  <si>
    <t>Hộp 100 ống x 1ml</t>
  </si>
  <si>
    <t>Công ty cổ phần dược-vật tư y tế Thanh Hoá</t>
  </si>
  <si>
    <t xml:space="preserve"> MẠNH TÝ - VIỆT MỸ</t>
  </si>
  <si>
    <t>ATR002</t>
  </si>
  <si>
    <t>40.155</t>
  </si>
  <si>
    <t>Amoxicilin + acid clavulanic</t>
  </si>
  <si>
    <t>250mg; 31,25mg</t>
  </si>
  <si>
    <t>Augmentin 250mg/31,25mg</t>
  </si>
  <si>
    <t>VN-17444-13</t>
  </si>
  <si>
    <t>Hộp 12 gói</t>
  </si>
  <si>
    <t>Glaxo Wellcome Production</t>
  </si>
  <si>
    <t>AMO008</t>
  </si>
  <si>
    <t>40.192</t>
  </si>
  <si>
    <t>Piperacilin + tazobactam*</t>
  </si>
  <si>
    <t>4g; 0,5g</t>
  </si>
  <si>
    <t>Aurotaz-P 4.5</t>
  </si>
  <si>
    <t>VN-13490-11</t>
  </si>
  <si>
    <t>Aurobindo Pharma Ltd.</t>
  </si>
  <si>
    <t xml:space="preserve"> MEDIPHARCO TENAMYD</t>
  </si>
  <si>
    <t>PIP003</t>
  </si>
  <si>
    <t>40.184</t>
  </si>
  <si>
    <t>Cefuroxim</t>
  </si>
  <si>
    <t>Ausecox 500</t>
  </si>
  <si>
    <t>VN-7528-09</t>
  </si>
  <si>
    <t>Elegant Drugs PVT. Ltd.</t>
  </si>
  <si>
    <t>Mạnh Tý Việt Mỹ</t>
  </si>
  <si>
    <t>AUS001</t>
  </si>
  <si>
    <t>40.902</t>
  </si>
  <si>
    <t>Fluticasone furoate</t>
  </si>
  <si>
    <t>5.07</t>
  </si>
  <si>
    <t>Xịt mũi</t>
  </si>
  <si>
    <t>27,5mcg/liều xịt</t>
  </si>
  <si>
    <t>Avamys</t>
  </si>
  <si>
    <t>VN-12459-11</t>
  </si>
  <si>
    <t>Hộp 1 bình 120 liều xịt</t>
  </si>
  <si>
    <t>Bình xịt</t>
  </si>
  <si>
    <t>Glaxo Operations UK Ltd.</t>
  </si>
  <si>
    <t>UK</t>
  </si>
  <si>
    <t>FLU010</t>
  </si>
  <si>
    <t>40.341</t>
  </si>
  <si>
    <t>Bevacizumab</t>
  </si>
  <si>
    <t>100mg/4ml</t>
  </si>
  <si>
    <t>Avastin</t>
  </si>
  <si>
    <t>VN-15050-12</t>
  </si>
  <si>
    <t>Roche Diagnostics GmbH</t>
  </si>
  <si>
    <t>BEV001</t>
  </si>
  <si>
    <t>400mg/16ml</t>
  </si>
  <si>
    <t>VN-15051-12</t>
  </si>
  <si>
    <t>BEV002</t>
  </si>
  <si>
    <t>40.414</t>
  </si>
  <si>
    <t>Dutasterid</t>
  </si>
  <si>
    <t>0,5mg</t>
  </si>
  <si>
    <t>Avodart</t>
  </si>
  <si>
    <t>VN-17445-13</t>
  </si>
  <si>
    <t>GlaxoSmithKline Pharmaceuticals SA</t>
  </si>
  <si>
    <t>Poland</t>
  </si>
  <si>
    <t>DUT001</t>
  </si>
  <si>
    <t>40.307</t>
  </si>
  <si>
    <t>Ethambutol</t>
  </si>
  <si>
    <t>Axotham-400</t>
  </si>
  <si>
    <t>VN-14918-12</t>
  </si>
  <si>
    <t>Axon Drugs Private Ltd.</t>
  </si>
  <si>
    <t>TRA006</t>
  </si>
  <si>
    <t>40.1060</t>
  </si>
  <si>
    <t>Vitamin D3</t>
  </si>
  <si>
    <t>12000 IU</t>
  </si>
  <si>
    <t>Babi B.O.N</t>
  </si>
  <si>
    <t>VD-13463-10</t>
  </si>
  <si>
    <t>Hộp 1 chai x 12ml dung dịch nhỏ giọt</t>
  </si>
  <si>
    <t>lọ</t>
  </si>
  <si>
    <t>Công ty cổ phần Dược phẩm OPV</t>
  </si>
  <si>
    <t>VIT015</t>
  </si>
  <si>
    <t>40.264</t>
  </si>
  <si>
    <t>Entecavir</t>
  </si>
  <si>
    <t>Baraclude</t>
  </si>
  <si>
    <t>VN-15801-12</t>
  </si>
  <si>
    <t>Bristol Myers Squibb</t>
  </si>
  <si>
    <t>ENT001</t>
  </si>
  <si>
    <t>40.553</t>
  </si>
  <si>
    <t>Fenofibrat</t>
  </si>
  <si>
    <t>160mg</t>
  </si>
  <si>
    <t>Becopanthyl</t>
  </si>
  <si>
    <t>VD-18493-13</t>
  </si>
  <si>
    <t>Công ty liên doanh Meyer - BPC</t>
  </si>
  <si>
    <t>4. BEN TRE</t>
  </si>
  <si>
    <t>BEC001</t>
  </si>
  <si>
    <t>40.180</t>
  </si>
  <si>
    <t>Ceftezol</t>
  </si>
  <si>
    <t>1g</t>
  </si>
  <si>
    <t>Beecetezole Inj.</t>
  </si>
  <si>
    <t>VN-10330-10</t>
  </si>
  <si>
    <t>Kukje Pharma Ind. Co., Ltd.</t>
  </si>
  <si>
    <t>Công ty DP Khôi Nguyên</t>
  </si>
  <si>
    <t>BEE001</t>
  </si>
  <si>
    <t>40.389</t>
  </si>
  <si>
    <t>Pemetrexed</t>
  </si>
  <si>
    <t>Belipexade</t>
  </si>
  <si>
    <t>VN2-218-14</t>
  </si>
  <si>
    <t>Laboratorios IMA S.A.I.C.</t>
  </si>
  <si>
    <t>Argentina</t>
  </si>
  <si>
    <t xml:space="preserve"> MINH NGUYỆT</t>
  </si>
  <si>
    <t>PEM001</t>
  </si>
  <si>
    <t>40.976</t>
  </si>
  <si>
    <t>Fenoterol + ipratropium</t>
  </si>
  <si>
    <t>5.05</t>
  </si>
  <si>
    <t>Khí dung</t>
  </si>
  <si>
    <t>0,02mg; 0,05mg</t>
  </si>
  <si>
    <t>Berodual</t>
  </si>
  <si>
    <t>VN-17269-13</t>
  </si>
  <si>
    <t>Hộp 1 bình xịt 10 ml</t>
  </si>
  <si>
    <t>Bình</t>
  </si>
  <si>
    <t>Boehringer Ingelheim Pharma GmbH &amp; Co. KG.</t>
  </si>
  <si>
    <t>IPR001</t>
  </si>
  <si>
    <t>40.358</t>
  </si>
  <si>
    <t>Docetaxel</t>
  </si>
  <si>
    <t>80mg/2ml</t>
  </si>
  <si>
    <t>Bestdocel 80</t>
  </si>
  <si>
    <t>VD-21823-14</t>
  </si>
  <si>
    <t>Hộp 1 lọ 2ml dung dịch thuốc tiêm đậm đặc pha truyền tĩnh mạch + 1 lọ dung môi ethanol 13% 7,33ml</t>
  </si>
  <si>
    <t>DOC002</t>
  </si>
  <si>
    <t>40.899</t>
  </si>
  <si>
    <t>Betahistin</t>
  </si>
  <si>
    <t>16mg</t>
  </si>
  <si>
    <t>Betaserc 16mg</t>
  </si>
  <si>
    <t>VN-17206-13</t>
  </si>
  <si>
    <t>Hộp 3 vỉ x 20 viên</t>
  </si>
  <si>
    <t>Abbott Healthcare SAS</t>
  </si>
  <si>
    <t>BET007</t>
  </si>
  <si>
    <t>24mg</t>
  </si>
  <si>
    <t>Betaserc 24mg</t>
  </si>
  <si>
    <t>VN-12029-11</t>
  </si>
  <si>
    <t>Hộp 5 vỉ x 20 viên</t>
  </si>
  <si>
    <t>Solvay Pharmaceuticals</t>
  </si>
  <si>
    <t>40.436</t>
  </si>
  <si>
    <t>Sắt sulfat + folic acid</t>
  </si>
  <si>
    <t>160,2mg;  350mcg</t>
  </si>
  <si>
    <t>Bidiferon</t>
  </si>
  <si>
    <t>VD-18928-13</t>
  </si>
  <si>
    <t>Hộp 3 vỉ x 10 viên, hộp 10 vỉ x 10 viên nén bao phim</t>
  </si>
  <si>
    <t>5. TBYT BINH ĐINH</t>
  </si>
  <si>
    <t>BID001</t>
  </si>
  <si>
    <t>40.690</t>
  </si>
  <si>
    <t>Metoclopramid</t>
  </si>
  <si>
    <t>Bidiperan</t>
  </si>
  <si>
    <t>VD-15509-11</t>
  </si>
  <si>
    <t>Hộp 2 vỉ x 6 ống x 2ml dung dịch tiêm</t>
  </si>
  <si>
    <t>ống</t>
  </si>
  <si>
    <t>Công ty cổ phần Fresenius Kabi Bidiphar</t>
  </si>
  <si>
    <t>MET003</t>
  </si>
  <si>
    <t>40.718</t>
  </si>
  <si>
    <t>Bacillus subtilis</t>
  </si>
  <si>
    <t>100000000 tế bào</t>
  </si>
  <si>
    <t>Bidisubtilis</t>
  </si>
  <si>
    <t>VD-15375-11</t>
  </si>
  <si>
    <t>Hộp 20 gói x 1g, hộp 40 gói x 1g, túi 20 gói x 1g thuốc bột</t>
  </si>
  <si>
    <t>BAC001</t>
  </si>
  <si>
    <t>40.188</t>
  </si>
  <si>
    <t>Imipenem + cilastatin*</t>
  </si>
  <si>
    <t>500mg; 500mg</t>
  </si>
  <si>
    <t>Bimesta</t>
  </si>
  <si>
    <t>VD-19019-13</t>
  </si>
  <si>
    <t>Công ty Dược Nam Anh</t>
  </si>
  <si>
    <t>ITA001</t>
  </si>
  <si>
    <t>40.132</t>
  </si>
  <si>
    <t>Gabapentin</t>
  </si>
  <si>
    <t>300 mg</t>
  </si>
  <si>
    <t>Bineurox</t>
  </si>
  <si>
    <t>VD-14936-11</t>
  </si>
  <si>
    <t>Hộp 3 vỉ x 10 viên, hộp 10 vỉ x 10 viên nang</t>
  </si>
  <si>
    <t>GAB001</t>
  </si>
  <si>
    <t>40.206</t>
  </si>
  <si>
    <t>Tobramycin</t>
  </si>
  <si>
    <t>6.01</t>
  </si>
  <si>
    <t>Nhỏ mắt</t>
  </si>
  <si>
    <t>15mg/5ml</t>
  </si>
  <si>
    <t>Biracin - E</t>
  </si>
  <si>
    <t>VD-23135-15</t>
  </si>
  <si>
    <t>Hộp 1 lọ x 5ml</t>
  </si>
  <si>
    <t>Công ty cổ phần Dược-TTBYT Bình Định</t>
  </si>
  <si>
    <t>TOB004</t>
  </si>
  <si>
    <t>15mg</t>
  </si>
  <si>
    <t>Biracin-E</t>
  </si>
  <si>
    <t>VD-7345-09</t>
  </si>
  <si>
    <t>Hộp 1 lọ 5ml thuốc tra mắt</t>
  </si>
  <si>
    <t>Công ty dược trang thiết bị y tế Bình Định</t>
  </si>
  <si>
    <t>BIR001</t>
  </si>
  <si>
    <t>40.48</t>
  </si>
  <si>
    <t>Paracetamol (acetaminophen)</t>
  </si>
  <si>
    <t>4.04</t>
  </si>
  <si>
    <t>Đặt</t>
  </si>
  <si>
    <t>150mg</t>
  </si>
  <si>
    <t>Biragan 150</t>
  </si>
  <si>
    <t>VD-21236-14</t>
  </si>
  <si>
    <t>Hộp 2 vỉ x 5 viên; hộp 10 vỉ x 5 viên</t>
  </si>
  <si>
    <t>BIR002</t>
  </si>
  <si>
    <t>40.493</t>
  </si>
  <si>
    <t>Bisoprolol</t>
  </si>
  <si>
    <t>Bisoprolol Stada 5 mg</t>
  </si>
  <si>
    <t>VD-21530-14</t>
  </si>
  <si>
    <t>Hộp 3 vỉ, 6 vỉ x 10 viên nén bao phim</t>
  </si>
  <si>
    <t>Công ty TNHH LD Stada - Việt Nam</t>
  </si>
  <si>
    <t>BIS003</t>
  </si>
  <si>
    <t>40.231</t>
  </si>
  <si>
    <t>Moxifloxacin*</t>
  </si>
  <si>
    <t>400mg/ 250ml</t>
  </si>
  <si>
    <t>Biviflox</t>
  </si>
  <si>
    <t>VD-19017-13</t>
  </si>
  <si>
    <t>Hộp 1 lọ 250ml</t>
  </si>
  <si>
    <t>MOX003</t>
  </si>
  <si>
    <t>40.343</t>
  </si>
  <si>
    <t>Bleomycin</t>
  </si>
  <si>
    <t>15 Units</t>
  </si>
  <si>
    <t>Bleocip</t>
  </si>
  <si>
    <t>VN-16447-13</t>
  </si>
  <si>
    <t>Hộp 1 lọ 15 đơn vị</t>
  </si>
  <si>
    <t>Cipla Ltd</t>
  </si>
  <si>
    <t xml:space="preserve"> DƯỢC PHẨM TW2</t>
  </si>
  <si>
    <t>BLE001</t>
  </si>
  <si>
    <t>40.348</t>
  </si>
  <si>
    <t>Carboplatin</t>
  </si>
  <si>
    <t>150mg/15ml</t>
  </si>
  <si>
    <t>Bocartin 150</t>
  </si>
  <si>
    <t>VD-21239-14</t>
  </si>
  <si>
    <t>Hộp 1 lọ 15ml</t>
  </si>
  <si>
    <t>CAR011</t>
  </si>
  <si>
    <t>40.1033</t>
  </si>
  <si>
    <t>Calci carbonat + vitamin D3</t>
  </si>
  <si>
    <t>500mg; 200IU</t>
  </si>
  <si>
    <t>Briozcal</t>
  </si>
  <si>
    <t>VN-12270-11</t>
  </si>
  <si>
    <t>Lipa Pharmaceuticals Pty., Ltd.</t>
  </si>
  <si>
    <t>THUAN THAO</t>
  </si>
  <si>
    <t>BRI001</t>
  </si>
  <si>
    <t>40.989</t>
  </si>
  <si>
    <t>Bromhexin (hydroclorid)</t>
  </si>
  <si>
    <t>8mg</t>
  </si>
  <si>
    <t>Bromhexin</t>
  </si>
  <si>
    <t>VD-17463-12</t>
  </si>
  <si>
    <t>hộp 3 vỉ x 15 viên</t>
  </si>
  <si>
    <t>BRO001</t>
  </si>
  <si>
    <t>40.761</t>
  </si>
  <si>
    <t>Budesonid</t>
  </si>
  <si>
    <t>0,5mg/2ml</t>
  </si>
  <si>
    <t>Budecort 0,5mg Respules</t>
  </si>
  <si>
    <t>VN-15754-12</t>
  </si>
  <si>
    <t>Hộp 4 dải x 5 nang x 2ml</t>
  </si>
  <si>
    <t>Cipla Ltd.</t>
  </si>
  <si>
    <t>BUD001</t>
  </si>
  <si>
    <t>0,2% w/v</t>
  </si>
  <si>
    <t>Budenase AQ</t>
  </si>
  <si>
    <t>VN-15266-12</t>
  </si>
  <si>
    <t>Lọ 7,5ml</t>
  </si>
  <si>
    <t>BUD002</t>
  </si>
  <si>
    <t>40.2</t>
  </si>
  <si>
    <t>Bupivacain (hydroclorid)</t>
  </si>
  <si>
    <t>20mg/4ml</t>
  </si>
  <si>
    <t>Bupivacaine for spinal anaesthesia Aguettant 5mg/ml</t>
  </si>
  <si>
    <t>VN-18612-15</t>
  </si>
  <si>
    <t>Hộp 20 ống x 4ml</t>
  </si>
  <si>
    <t>Laboratoire Aguettant</t>
  </si>
  <si>
    <t>BUP001</t>
  </si>
  <si>
    <t>5mg/ml</t>
  </si>
  <si>
    <t>Bupivacaine Hydrochloride with Dextrose Injection USP</t>
  </si>
  <si>
    <t>VN-12984-11</t>
  </si>
  <si>
    <t>Hộp 5 ống x 4ml</t>
  </si>
  <si>
    <t>Norris Medicines Limited</t>
  </si>
  <si>
    <t>BUP004</t>
  </si>
  <si>
    <t>40.698</t>
  </si>
  <si>
    <t>Hyoscin butylbromid</t>
  </si>
  <si>
    <t>20 mg/ml</t>
  </si>
  <si>
    <t>Buscopan</t>
  </si>
  <si>
    <t>VN-15234-12</t>
  </si>
  <si>
    <t>Hộp 2 vỉ X 5 ống 1 ml</t>
  </si>
  <si>
    <t>Boehringer Ingelheim Espana S.A</t>
  </si>
  <si>
    <t>HYO001</t>
  </si>
  <si>
    <t>40.593</t>
  </si>
  <si>
    <t>Clotrimazol</t>
  </si>
  <si>
    <t>3.05</t>
  </si>
  <si>
    <t>dùng ngoài</t>
  </si>
  <si>
    <t>1%</t>
  </si>
  <si>
    <t>Cafunten</t>
  </si>
  <si>
    <t>VD-8873-09</t>
  </si>
  <si>
    <t>hộp 1 tuýp 5 gam, 10 gam, 20 gam kem bôi da</t>
  </si>
  <si>
    <t>Tube</t>
  </si>
  <si>
    <t>Công ty cổ phần dược TW Medipharco - Tenamyd</t>
  </si>
  <si>
    <t>36. MEDIPHARCO-TENAMYD</t>
  </si>
  <si>
    <t>CAF001</t>
  </si>
  <si>
    <t>40.1014</t>
  </si>
  <si>
    <t>Calci clorid</t>
  </si>
  <si>
    <t>500mg/5ml</t>
  </si>
  <si>
    <t>Calci clorid 500mg/ 5ml</t>
  </si>
  <si>
    <t>VD-22935-15</t>
  </si>
  <si>
    <t>Hộp 5 ống x 5ml</t>
  </si>
  <si>
    <t>CAL011</t>
  </si>
  <si>
    <t>40.1040</t>
  </si>
  <si>
    <t>Calcitriol</t>
  </si>
  <si>
    <t>0,25 mcg</t>
  </si>
  <si>
    <t>VD-21845-14</t>
  </si>
  <si>
    <t>Công ty cổ phần dược phẩm Hà Tây</t>
  </si>
  <si>
    <t>CAL013</t>
  </si>
  <si>
    <t>40.346</t>
  </si>
  <si>
    <t>Calci folinat</t>
  </si>
  <si>
    <t>Calcium Folinat 10mg/ml Injection</t>
  </si>
  <si>
    <t>VN-10860-10</t>
  </si>
  <si>
    <t>Hộp 1 lọ x 10ml</t>
  </si>
  <si>
    <t xml:space="preserve"> NAM LINH</t>
  </si>
  <si>
    <t>CAL006</t>
  </si>
  <si>
    <t>Calcium Folinate 10mg/ml Injection</t>
  </si>
  <si>
    <t>VN-15844-12</t>
  </si>
  <si>
    <t>Hộp 1 lọ 5ml</t>
  </si>
  <si>
    <t>CAL007</t>
  </si>
  <si>
    <t>40.451</t>
  </si>
  <si>
    <t>Tranexamic acid</t>
  </si>
  <si>
    <t>Cammic</t>
  </si>
  <si>
    <t>VD-12989-10</t>
  </si>
  <si>
    <t>Hộp 10 ống x 5ml dung dịch tiêm; Hộp 3 vỉ x 5 ống 5ml dung dịch tiêm; hộp 1 vỉ x 5 ống 5ml dung dịch tiêm.</t>
  </si>
  <si>
    <t>CAM001</t>
  </si>
  <si>
    <t>40.374</t>
  </si>
  <si>
    <t>Irinotecan</t>
  </si>
  <si>
    <t>40mg/2ml</t>
  </si>
  <si>
    <t>Campto</t>
  </si>
  <si>
    <t>VN-10462-10</t>
  </si>
  <si>
    <t>Hộp 1 lọ 2ml</t>
  </si>
  <si>
    <t>Pfizer (Perth) PTY., LTD.</t>
  </si>
  <si>
    <t>IRI002</t>
  </si>
  <si>
    <t>100mg/5ml</t>
  </si>
  <si>
    <t>VN-10463-10</t>
  </si>
  <si>
    <t>IRI001</t>
  </si>
  <si>
    <t>40.496</t>
  </si>
  <si>
    <t>Captopril</t>
  </si>
  <si>
    <t>25mg</t>
  </si>
  <si>
    <t>VD-17928-12</t>
  </si>
  <si>
    <t>hộp 3 vỉ x 10 viên</t>
  </si>
  <si>
    <t>TBYT ĐA NANG</t>
  </si>
  <si>
    <t>CAP001</t>
  </si>
  <si>
    <t>40.131</t>
  </si>
  <si>
    <t>Carbamazepin</t>
  </si>
  <si>
    <t>Carbamazepin 200 mg</t>
  </si>
  <si>
    <t>VD-8413-09</t>
  </si>
  <si>
    <t>Hộp 1 lọ x 100 viên nén</t>
  </si>
  <si>
    <t>CAR001</t>
  </si>
  <si>
    <t>40.491</t>
  </si>
  <si>
    <t>Amlodipin</t>
  </si>
  <si>
    <t>Cardilopin</t>
  </si>
  <si>
    <t>VN-9649-10</t>
  </si>
  <si>
    <t>Egis Pharmaceuticals Public Ltd., Co.</t>
  </si>
  <si>
    <t>Hungary</t>
  </si>
  <si>
    <t xml:space="preserve"> VIỆT HÀ</t>
  </si>
  <si>
    <t>AML002</t>
  </si>
  <si>
    <t>40.500</t>
  </si>
  <si>
    <t>Doxazosin</t>
  </si>
  <si>
    <t>2mg</t>
  </si>
  <si>
    <t>Carduran</t>
  </si>
  <si>
    <t>VN-14304-11</t>
  </si>
  <si>
    <t>Hộp 1 vỉ x 10 viên</t>
  </si>
  <si>
    <t>Pfizer (Australia) Pty., Ltd.</t>
  </si>
  <si>
    <t>DLTW2 -PHYTOPHARMA</t>
  </si>
  <si>
    <t>CAR003</t>
  </si>
  <si>
    <t>Carlipo-20</t>
  </si>
  <si>
    <t>VN-17783-14</t>
  </si>
  <si>
    <t>Sharon Bio-Medicine Ltd.,</t>
  </si>
  <si>
    <t>ATO005</t>
  </si>
  <si>
    <t>40.163</t>
  </si>
  <si>
    <t>Cefalexin</t>
  </si>
  <si>
    <t>500 mg</t>
  </si>
  <si>
    <t>Cefalexin 500mg</t>
  </si>
  <si>
    <t>VD-19968-13</t>
  </si>
  <si>
    <t>Hộp 10 vỉ x 10 viên; Chai 100 viên, 200 viên</t>
  </si>
  <si>
    <t>CEP001</t>
  </si>
  <si>
    <t>40.167</t>
  </si>
  <si>
    <t>Cefdinir</t>
  </si>
  <si>
    <t>250 mg</t>
  </si>
  <si>
    <t>Cefdina</t>
  </si>
  <si>
    <t>VD-11580-10</t>
  </si>
  <si>
    <t>Hộp 30 gói x 3g thuốc cốm</t>
  </si>
  <si>
    <t>Công ty cổ phần dược phẩm Hà Tây.</t>
  </si>
  <si>
    <t>72. VINH DUC</t>
  </si>
  <si>
    <t>CEF002</t>
  </si>
  <si>
    <t>40.169</t>
  </si>
  <si>
    <t>Cefixim</t>
  </si>
  <si>
    <t>Cefiget  Suspension 100mg/5ml</t>
  </si>
  <si>
    <t>VN-11053-10</t>
  </si>
  <si>
    <t>Hộp 1 chai 30ml</t>
  </si>
  <si>
    <t>Opal Laboratories (Pvt) Ltd.</t>
  </si>
  <si>
    <t>Pakistan</t>
  </si>
  <si>
    <t>23. HOANG DUC</t>
  </si>
  <si>
    <t>CEF003</t>
  </si>
  <si>
    <t>40.171</t>
  </si>
  <si>
    <t>Cefoperazon*</t>
  </si>
  <si>
    <t>Cefobid</t>
  </si>
  <si>
    <t>VN-13299-11</t>
  </si>
  <si>
    <t>Hộp 1 lọ 1g</t>
  </si>
  <si>
    <t>Haupt Pharma Latina Srl</t>
  </si>
  <si>
    <t>Italy</t>
  </si>
  <si>
    <t>CEF034</t>
  </si>
  <si>
    <t>40.173</t>
  </si>
  <si>
    <t>Cefotaxim</t>
  </si>
  <si>
    <t>Cefotaxone 1g</t>
  </si>
  <si>
    <t>VD-9335-09</t>
  </si>
  <si>
    <t>Hộp 1 lọ thuốc tiêm bột + 1 ống dung môi 4ml; hộp 10 lọ thuốc tiêm bột</t>
  </si>
  <si>
    <t>CEF007</t>
  </si>
  <si>
    <t>40.177</t>
  </si>
  <si>
    <t>Cefpodoxim</t>
  </si>
  <si>
    <t>100mg</t>
  </si>
  <si>
    <t>Cefpodoxime Proxetil dispersible tablets 100mg</t>
  </si>
  <si>
    <t>VN-11795-11</t>
  </si>
  <si>
    <t>Macleods Pharmaceuticals Ltd.</t>
  </si>
  <si>
    <t>CEF027</t>
  </si>
  <si>
    <t>125 mg</t>
  </si>
  <si>
    <t>Cefurovid 125</t>
  </si>
  <si>
    <t>VD-13902-11</t>
  </si>
  <si>
    <t>Hộp 10 gói x 3g thuốc bột pha hỗn dịch uống</t>
  </si>
  <si>
    <t>Công ty cổ phần dược phẩm trung ương Vidipha.</t>
  </si>
  <si>
    <t xml:space="preserve"> VIDIPHA</t>
  </si>
  <si>
    <t>CEF029</t>
  </si>
  <si>
    <t>0,75 g</t>
  </si>
  <si>
    <t>Cefuroxime 0,75g</t>
  </si>
  <si>
    <t>VD-12302-10</t>
  </si>
  <si>
    <t>Hộp 1 lọ thuốc bột pha tiêm</t>
  </si>
  <si>
    <t>40.409</t>
  </si>
  <si>
    <t>Mycophenolat</t>
  </si>
  <si>
    <t>Cellcept</t>
  </si>
  <si>
    <t>VN-11029-10 (Có biên nhận gia hạn)</t>
  </si>
  <si>
    <t>Roche S.p.A</t>
  </si>
  <si>
    <t>MYC002</t>
  </si>
  <si>
    <t>VN-9657-10 (Có biên nhận gia hạn)</t>
  </si>
  <si>
    <t>CEL001</t>
  </si>
  <si>
    <t>40.992</t>
  </si>
  <si>
    <t>Codein + terpin hydrat</t>
  </si>
  <si>
    <t>100mg; 10 mg</t>
  </si>
  <si>
    <t>Cendein</t>
  </si>
  <si>
    <t>VD-15591-11</t>
  </si>
  <si>
    <t>Hộp 10 vỉ x 10 viên, lọ 500 viên nén;</t>
  </si>
  <si>
    <t>Công ty TNHH một thành viên Dược Trung ương 3</t>
  </si>
  <si>
    <t xml:space="preserve"> TW3</t>
  </si>
  <si>
    <t>TER003</t>
  </si>
  <si>
    <t>150 mg</t>
  </si>
  <si>
    <t>Cenpadol</t>
  </si>
  <si>
    <t>VD-19702-13</t>
  </si>
  <si>
    <t>Hộp 20 gói x 1,5g</t>
  </si>
  <si>
    <t>PAR006</t>
  </si>
  <si>
    <t>Cephalexin 250mg</t>
  </si>
  <si>
    <t>VD-19899-13</t>
  </si>
  <si>
    <t>Hộp 10 gói, 12 gói x 1,4g</t>
  </si>
  <si>
    <t>CEP004</t>
  </si>
  <si>
    <t>Cephalexin 500mg</t>
  </si>
  <si>
    <t>VN-17511-13</t>
  </si>
  <si>
    <t>Medochemie Ltd.</t>
  </si>
  <si>
    <t>Cyprus</t>
  </si>
  <si>
    <t>CEF025</t>
  </si>
  <si>
    <t>40.561</t>
  </si>
  <si>
    <t>Peptid (Cerebrolysin concentrate)</t>
  </si>
  <si>
    <t>tiêm</t>
  </si>
  <si>
    <t>215,2mg/ml</t>
  </si>
  <si>
    <t>Cerebrolysin</t>
  </si>
  <si>
    <t>VN-15431-12</t>
  </si>
  <si>
    <t>Hộp 10 ống x 1ml; hộp 5 ống x 5ml; hộp 5 ống x 10ml</t>
  </si>
  <si>
    <t>Ebewe Pharma Ges.m.b.H.Nfg.KG</t>
  </si>
  <si>
    <t>Austria</t>
  </si>
  <si>
    <t>CER002</t>
  </si>
  <si>
    <t>40.220</t>
  </si>
  <si>
    <t>Clarithromycin</t>
  </si>
  <si>
    <t>Cetecocenclar 250</t>
  </si>
  <si>
    <t>VD-15593-11</t>
  </si>
  <si>
    <t>Hộp 5 vỉ, 10 vỉ x 10 viên nén bao phim</t>
  </si>
  <si>
    <t>CLA004</t>
  </si>
  <si>
    <t>40.79</t>
  </si>
  <si>
    <t>Cetirizin</t>
  </si>
  <si>
    <t>Cetirizine Stada 10 mg</t>
  </si>
  <si>
    <t>VD-18108-12</t>
  </si>
  <si>
    <t xml:space="preserve">Hộp 1 vỉ x 10 viên, hộp 5 vỉ x 10 viên, hộp 1 chai 500 viên nén bao phim </t>
  </si>
  <si>
    <t>CET001</t>
  </si>
  <si>
    <t>40.359</t>
  </si>
  <si>
    <t>Doxorubicin</t>
  </si>
  <si>
    <t>2mg/ml</t>
  </si>
  <si>
    <t>Chemodox</t>
  </si>
  <si>
    <t>VN-16059-12</t>
  </si>
  <si>
    <t>Lọ 10ml</t>
  </si>
  <si>
    <t>Sun Pharmaceutical Industries Ltd.</t>
  </si>
  <si>
    <t xml:space="preserve"> HÀ NỘI</t>
  </si>
  <si>
    <t>DOX003</t>
  </si>
  <si>
    <t>40.11</t>
  </si>
  <si>
    <t>Levobupivacain</t>
  </si>
  <si>
    <t>Chirocaine</t>
  </si>
  <si>
    <t>VN-12139-11</t>
  </si>
  <si>
    <t>Hộp 10 ống x 10ml</t>
  </si>
  <si>
    <t>Nycomed Pharma A.S.</t>
  </si>
  <si>
    <t>Norway</t>
  </si>
  <si>
    <t>LEV007</t>
  </si>
  <si>
    <t>40.227</t>
  </si>
  <si>
    <t>Ciprofloxacin</t>
  </si>
  <si>
    <t>0,3%</t>
  </si>
  <si>
    <t>Ciloxan</t>
  </si>
  <si>
    <t>VN-10719-10</t>
  </si>
  <si>
    <t>s.a.Alcon-Couvreur n.V.</t>
  </si>
  <si>
    <t>Belgium</t>
  </si>
  <si>
    <t>CIP002</t>
  </si>
  <si>
    <t>200mg/100ml</t>
  </si>
  <si>
    <t>Ciprobay 200</t>
  </si>
  <si>
    <t>VN-14008-11</t>
  </si>
  <si>
    <t>Hộp 1 lọ 100ml</t>
  </si>
  <si>
    <t>CIP003</t>
  </si>
  <si>
    <t>Ciprobay 500</t>
  </si>
  <si>
    <t>VN-14009-11</t>
  </si>
  <si>
    <t>CIP006</t>
  </si>
  <si>
    <t>40.318</t>
  </si>
  <si>
    <t>Ciprofloxacin 500mg</t>
  </si>
  <si>
    <t>VD-22942-15</t>
  </si>
  <si>
    <t>0,4g/200ml</t>
  </si>
  <si>
    <t>Ciprofloxacin Infusion</t>
  </si>
  <si>
    <t>VN-12905-11</t>
  </si>
  <si>
    <t>Túi nhựa 100 ml, 200 ml; Chai thủy tinh 100 ml, 200 ml.</t>
  </si>
  <si>
    <t>Ltd "Uria-farm"</t>
  </si>
  <si>
    <t>Ukraine</t>
  </si>
  <si>
    <t xml:space="preserve"> TAN AN</t>
  </si>
  <si>
    <t>Claritek</t>
  </si>
  <si>
    <t>VN-15443-12</t>
  </si>
  <si>
    <t>Hộp 1 vỉ x10 viên</t>
  </si>
  <si>
    <t>Getz Pharma (Pvt) Ltd.</t>
  </si>
  <si>
    <t>Hiệp Bách Niên</t>
  </si>
  <si>
    <t>CLA003</t>
  </si>
  <si>
    <t>125mg/5ml</t>
  </si>
  <si>
    <t>Claritek Granules 125mg/5ml</t>
  </si>
  <si>
    <t>VN-11036-10</t>
  </si>
  <si>
    <t>Hộp 1 lọ 50ml</t>
  </si>
  <si>
    <t xml:space="preserve"> HIỆP BÁCH NIÊN</t>
  </si>
  <si>
    <t>CLA001</t>
  </si>
  <si>
    <t>Clarithromycin 500</t>
  </si>
  <si>
    <t>VD-22171-15</t>
  </si>
  <si>
    <t>Hộp 3 vỉ, 10 vỉ x 10 viên</t>
  </si>
  <si>
    <t>40.217</t>
  </si>
  <si>
    <t>Clindamycin</t>
  </si>
  <si>
    <t>600mg/4ml</t>
  </si>
  <si>
    <t>Clindacine 600</t>
  </si>
  <si>
    <t>VD-18004-12</t>
  </si>
  <si>
    <t>CLI001</t>
  </si>
  <si>
    <t>40.540</t>
  </si>
  <si>
    <t>Clopidogrel</t>
  </si>
  <si>
    <t>75mg</t>
  </si>
  <si>
    <t>VD-21412-14</t>
  </si>
  <si>
    <t>Hộp 3 vỉ, 5 vỉ, 10 vỉ, 50 vỉ x 10 viên, hộp 5 vỉ, 10 vỉ, 15 vỉ, 20 vỉ x 6 viên, hộp 3 vỉ, 5 vỉ, 10 vỉ, 50 vỉ x 20 viên, chai 50 viên, 100 viên, 200 viên, 500 viên</t>
  </si>
  <si>
    <t>Công ty cổ phần dược Vacopharm</t>
  </si>
  <si>
    <t>TAM DUC</t>
  </si>
  <si>
    <t>CLO003</t>
  </si>
  <si>
    <t>Clopigold</t>
  </si>
  <si>
    <t>VN-10576-10</t>
  </si>
  <si>
    <t>Standard Chem. &amp; Pharm. Co., Ltd.</t>
  </si>
  <si>
    <t>TW2 CODUPHA</t>
  </si>
  <si>
    <t>CLO001</t>
  </si>
  <si>
    <t>Colaezol 20</t>
  </si>
  <si>
    <t>VD-15757-11</t>
  </si>
  <si>
    <t>Hộp 3 vỉ x 10 viên, hộp 1 vỉ x 10 viên nang chứa vi hạt bao tan trong ruột</t>
  </si>
  <si>
    <t>Công ty cổ phần dược phẩm Sa Vi (SaViPharm)</t>
  </si>
  <si>
    <t>35. MANH TY-VIET MY</t>
  </si>
  <si>
    <t>COL001</t>
  </si>
  <si>
    <t>40.61</t>
  </si>
  <si>
    <t>Colchicin</t>
  </si>
  <si>
    <t>VD-22172-15</t>
  </si>
  <si>
    <t>COL002</t>
  </si>
  <si>
    <t>40.841</t>
  </si>
  <si>
    <t>Thiocolchicosid</t>
  </si>
  <si>
    <t>Coltramyl</t>
  </si>
  <si>
    <t>VD-6552-08 (Giấy biên nhận TN-19561)</t>
  </si>
  <si>
    <t>Hộp 1 vỉ x 12 viên nén</t>
  </si>
  <si>
    <t>Công ty Roussel Việt Nam</t>
  </si>
  <si>
    <t>40.981</t>
  </si>
  <si>
    <t>Salbutamol + ipratropium</t>
  </si>
  <si>
    <t>0,52mg; 3mg</t>
  </si>
  <si>
    <t>Combivent</t>
  </si>
  <si>
    <t>VN-10786-10 (có biên nhận gia hạn)</t>
  </si>
  <si>
    <t>Hộp 10 ống x 2,5ml</t>
  </si>
  <si>
    <t>Laboratoire Unither</t>
  </si>
  <si>
    <t>SAL011</t>
  </si>
  <si>
    <t>40.667 + 670</t>
  </si>
  <si>
    <t>Glimepirid + Metformin</t>
  </si>
  <si>
    <t>2mg; 500mg</t>
  </si>
  <si>
    <t>Comiaryl 2mg/500mg</t>
  </si>
  <si>
    <t>VD-12002-10</t>
  </si>
  <si>
    <t>Hộp 3 vỉ x 10 viên nén dài bao phim</t>
  </si>
  <si>
    <t>Công ty TNHH Ha san - Dermapharm</t>
  </si>
  <si>
    <t xml:space="preserve"> VIỆT ĐỨC</t>
  </si>
  <si>
    <t>GLI009</t>
  </si>
  <si>
    <t>Concor 5mg</t>
  </si>
  <si>
    <t>VN-17521-13</t>
  </si>
  <si>
    <t>Merck KGaA</t>
  </si>
  <si>
    <t>BIS004</t>
  </si>
  <si>
    <t>Concor Cor</t>
  </si>
  <si>
    <t>VN-18023-14</t>
  </si>
  <si>
    <t>61. DLTW2 -PHYTOPHARMA</t>
  </si>
  <si>
    <t>CON001</t>
  </si>
  <si>
    <t>40.483</t>
  </si>
  <si>
    <t>Amiodaron (hydroclorid)</t>
  </si>
  <si>
    <t>Cordarone</t>
  </si>
  <si>
    <t>VN-16722-13</t>
  </si>
  <si>
    <t>Hộp 3 vỉ x 10 viên, hộp 2 vỉ x 15 viên</t>
  </si>
  <si>
    <t>Sanofi Winthrop Industrie</t>
  </si>
  <si>
    <t>Cordarone 150mg/3ml</t>
  </si>
  <si>
    <t>VN-11316-10</t>
  </si>
  <si>
    <t>Hộp 6 ống x 3ml</t>
  </si>
  <si>
    <t>AMI003</t>
  </si>
  <si>
    <t>40.521</t>
  </si>
  <si>
    <t>Perindopril + amlodipin</t>
  </si>
  <si>
    <t>5mg/ 5mg</t>
  </si>
  <si>
    <t>Coveram 5mg/ 5mg</t>
  </si>
  <si>
    <t>VN-8233-09</t>
  </si>
  <si>
    <t>Hộp 1 lọ 30 viên</t>
  </si>
  <si>
    <t>Servier (Ireland) Industries Ltd.</t>
  </si>
  <si>
    <t>Ireland</t>
  </si>
  <si>
    <t>COV001</t>
  </si>
  <si>
    <t>5mg;5mg</t>
  </si>
  <si>
    <t>Coveram 5mg/5mg</t>
  </si>
  <si>
    <t>VN-18635-15</t>
  </si>
  <si>
    <t>Hộp 1 lọ x 30 viên</t>
  </si>
  <si>
    <t>Servier Ireland Industries Ltd</t>
  </si>
  <si>
    <t>PER006</t>
  </si>
  <si>
    <t>40.520</t>
  </si>
  <si>
    <t>Perindopril</t>
  </si>
  <si>
    <t>Coversyl 5mg</t>
  </si>
  <si>
    <t>VN-17087-13</t>
  </si>
  <si>
    <t>Les Laboratoires Servier Industrie</t>
  </si>
  <si>
    <t xml:space="preserve"> MẠNH TÝ- VIỆT MỸ</t>
  </si>
  <si>
    <t>PER004</t>
  </si>
  <si>
    <t>40.522</t>
  </si>
  <si>
    <t>Perindopril + indapamid</t>
  </si>
  <si>
    <t>5 mg; 1,25 mg</t>
  </si>
  <si>
    <t>Coversyl Plus Arginine 5mg/1.25mg</t>
  </si>
  <si>
    <t>VN-18353-14</t>
  </si>
  <si>
    <t>COV002</t>
  </si>
  <si>
    <t>40.558</t>
  </si>
  <si>
    <t>Rosuvastatin</t>
  </si>
  <si>
    <t>Crestor 10mg</t>
  </si>
  <si>
    <t>VN-18150-14</t>
  </si>
  <si>
    <t>IPR Pharmaceuticals INC.</t>
  </si>
  <si>
    <t>ROS004</t>
  </si>
  <si>
    <t>40.800</t>
  </si>
  <si>
    <t>Gliclazid</t>
  </si>
  <si>
    <t>Crondia 30 MR</t>
  </si>
  <si>
    <t>VD-18281-13</t>
  </si>
  <si>
    <t>Hộp 1 vỉ x 30 viên</t>
  </si>
  <si>
    <t xml:space="preserve"> KHÔI NGUYÊN</t>
  </si>
  <si>
    <t>GLI005</t>
  </si>
  <si>
    <t>40.444</t>
  </si>
  <si>
    <t>Ethamsylat</t>
  </si>
  <si>
    <t>Cyclonamine 12,5%</t>
  </si>
  <si>
    <t>VN-14311-11</t>
  </si>
  <si>
    <t>Hộp 5 ống 2ml</t>
  </si>
  <si>
    <t>Pharmaceutical Works "Polpharma" S.A</t>
  </si>
  <si>
    <t xml:space="preserve"> VIỆT NGA</t>
  </si>
  <si>
    <t>ETH001</t>
  </si>
  <si>
    <t>40.119</t>
  </si>
  <si>
    <t>Nor-epinephrin (Nor- adrenalin)</t>
  </si>
  <si>
    <t>Cyzina Injection</t>
  </si>
  <si>
    <t>VN-13920-11</t>
  </si>
  <si>
    <t>Hộp 10 ống 4ml</t>
  </si>
  <si>
    <t>Huons Co., Ltd.</t>
  </si>
  <si>
    <t>Nam anh</t>
  </si>
  <si>
    <t>CYZ001</t>
  </si>
  <si>
    <t>40.572</t>
  </si>
  <si>
    <t>Nimodipin</t>
  </si>
  <si>
    <t>Daehanmodifin inj.</t>
  </si>
  <si>
    <t>VN-14691-12</t>
  </si>
  <si>
    <t>Dae Han New Pharm Co., Ltd.</t>
  </si>
  <si>
    <t>NIM003</t>
  </si>
  <si>
    <t>40.736</t>
  </si>
  <si>
    <t>Diosmin + hesperidin</t>
  </si>
  <si>
    <t>Daflon</t>
  </si>
  <si>
    <t xml:space="preserve">VN-15519-12 </t>
  </si>
  <si>
    <t>Hộp 2 vỉ x 15 viên; hộp 4 vỉ x 15 viên</t>
  </si>
  <si>
    <t>61.DLTW2-PHYTOPHARMA</t>
  </si>
  <si>
    <t>DAF003</t>
  </si>
  <si>
    <t>40.295</t>
  </si>
  <si>
    <t>Miconazol</t>
  </si>
  <si>
    <t>Dùng ngoài</t>
  </si>
  <si>
    <t>Daktarin Oral Gel</t>
  </si>
  <si>
    <t>VN-14214-11</t>
  </si>
  <si>
    <t>Hộp 1 tuýp 10g gel</t>
  </si>
  <si>
    <t>Olic (Thailand) Ltd.</t>
  </si>
  <si>
    <t>DAK001</t>
  </si>
  <si>
    <t>40.141</t>
  </si>
  <si>
    <t>Valproat natri</t>
  </si>
  <si>
    <t>Dalekine 500</t>
  </si>
  <si>
    <t>VD-18906-13</t>
  </si>
  <si>
    <t>Hộp 1 lọ x 40 viên</t>
  </si>
  <si>
    <t xml:space="preserve"> DANAPHA</t>
  </si>
  <si>
    <t>NAT012</t>
  </si>
  <si>
    <t>DBL Carboplatin 150mg/15ml</t>
  </si>
  <si>
    <t>VN-13011-11</t>
  </si>
  <si>
    <t>CAR006</t>
  </si>
  <si>
    <t>40.350</t>
  </si>
  <si>
    <t>Cisplatin</t>
  </si>
  <si>
    <t>50mg/50ml</t>
  </si>
  <si>
    <t>DBL Cisplatin Injection 50mg/50ml</t>
  </si>
  <si>
    <t>VN-12311-11</t>
  </si>
  <si>
    <t>CIS002</t>
  </si>
  <si>
    <t>DBL Irinotecan Injection 100mg/5ml</t>
  </si>
  <si>
    <t>VN-13612-11</t>
  </si>
  <si>
    <t>IRI003</t>
  </si>
  <si>
    <t>Meropenem*</t>
  </si>
  <si>
    <t>1000mg</t>
  </si>
  <si>
    <t>DBL Meropenem for Injection1g</t>
  </si>
  <si>
    <t>VN-12312-11</t>
  </si>
  <si>
    <t>Orchid Healthcare (A Division of Orchid Chemicals &amp; Pharmaceuticals Ltd.)</t>
  </si>
  <si>
    <t>Công ty DP Nam Linh</t>
  </si>
  <si>
    <t>DBL004</t>
  </si>
  <si>
    <t>DBL Meropenem for Injection500mg</t>
  </si>
  <si>
    <t>VN-12313-11</t>
  </si>
  <si>
    <t>DBL003</t>
  </si>
  <si>
    <t>40.386</t>
  </si>
  <si>
    <t>Oxaliplatin</t>
  </si>
  <si>
    <t>DBL Oxaliplatin</t>
  </si>
  <si>
    <t>VN-17003-13</t>
  </si>
  <si>
    <t>OXA004</t>
  </si>
  <si>
    <t>VN-17004-13</t>
  </si>
  <si>
    <t>Hộp 1 lọ 500mg</t>
  </si>
  <si>
    <t>Depakine</t>
  </si>
  <si>
    <t>VN-15133-12</t>
  </si>
  <si>
    <t>Hộp 1 lọ 40 viên</t>
  </si>
  <si>
    <t>Sanofi-Aventis S.A.</t>
  </si>
  <si>
    <t>NAT011</t>
  </si>
  <si>
    <t>40.82</t>
  </si>
  <si>
    <t>Desloratadin</t>
  </si>
  <si>
    <t>5 mg</t>
  </si>
  <si>
    <t>Deslornine</t>
  </si>
  <si>
    <t>VD-13404-10</t>
  </si>
  <si>
    <t>Hộp 1 vỉ, 5 vỉ x 10 viên bao phim. Hộp 03 vỉ x 10 viên bao phim</t>
  </si>
  <si>
    <t>Công ty cổ phần dược phẩm Glomed</t>
  </si>
  <si>
    <t xml:space="preserve"> GLOMED</t>
  </si>
  <si>
    <t>DES004</t>
  </si>
  <si>
    <t>Devastin 20</t>
  </si>
  <si>
    <t>VD-19847-13</t>
  </si>
  <si>
    <t>Hộp 3 vỉ x 10 viên, hộp 10 vỉ x 10 viên</t>
  </si>
  <si>
    <t>ROS003</t>
  </si>
  <si>
    <t>Dexamethason acetat</t>
  </si>
  <si>
    <t>Dexamethason 4mg</t>
  </si>
  <si>
    <t>VD-12443-10</t>
  </si>
  <si>
    <t>Hộp 10 ống x 1ml, hộp 50 ống x 1ml dung dịch tiêm</t>
  </si>
  <si>
    <t>DEX001</t>
  </si>
  <si>
    <t>40.765</t>
  </si>
  <si>
    <t>Dexamethason</t>
  </si>
  <si>
    <t>0.5mg</t>
  </si>
  <si>
    <t>Dexamethasone 0,5mg</t>
  </si>
  <si>
    <t>VD-11840-10</t>
  </si>
  <si>
    <t>Hộp 10 vỉ x 20 viên, chai 200 viên, chai 500 viên nén</t>
  </si>
  <si>
    <t>Công ty cổ phần hoá dược phẩm Mekophar</t>
  </si>
  <si>
    <t>Mekophar</t>
  </si>
  <si>
    <t>DEX002</t>
  </si>
  <si>
    <t>40.866</t>
  </si>
  <si>
    <t>Hyaluronidase</t>
  </si>
  <si>
    <t>1500IU</t>
  </si>
  <si>
    <t>DHLLD Injection</t>
  </si>
  <si>
    <t>VN-11146-10</t>
  </si>
  <si>
    <t xml:space="preserve"> HIỀN VĨ</t>
  </si>
  <si>
    <t>HYA001</t>
  </si>
  <si>
    <t>Diamicron MR</t>
  </si>
  <si>
    <t>VN-12558-11</t>
  </si>
  <si>
    <t>Hộp 1 vỉ x 30 viên; hộp 2 vỉ x 30 viên</t>
  </si>
  <si>
    <t>32. Mạnh Tý - Việt Mỹ</t>
  </si>
  <si>
    <t>DIA019</t>
  </si>
  <si>
    <t>60mg</t>
  </si>
  <si>
    <t>Diamicron MR 60mg</t>
  </si>
  <si>
    <t>VN-13764-11</t>
  </si>
  <si>
    <t>Hộp 2 vỉ x 15 viên</t>
  </si>
  <si>
    <t>Les Laboratoires Servier</t>
  </si>
  <si>
    <t>GLI003</t>
  </si>
  <si>
    <t>40.933</t>
  </si>
  <si>
    <t>Diazepam</t>
  </si>
  <si>
    <t>Diazepam 5mg</t>
  </si>
  <si>
    <t>VD-12410-10</t>
  </si>
  <si>
    <t>Hộp 10 vỉ x 10 viên, hộp 100 vỉ x 10 viên, hộp 1 chai x 100 viên nén</t>
  </si>
  <si>
    <t>Công ty cổ phần dược phẩm trung ương Vidipha</t>
  </si>
  <si>
    <t xml:space="preserve"> TW2 CODUPHA</t>
  </si>
  <si>
    <t>DIA003</t>
  </si>
  <si>
    <t>40.4</t>
  </si>
  <si>
    <t>10mg/2ml</t>
  </si>
  <si>
    <t>Diazepam Injection BP 10mg</t>
  </si>
  <si>
    <t>VN-15613-12</t>
  </si>
  <si>
    <t>Hộp 10 ống 2 ml</t>
  </si>
  <si>
    <t>Rotexmedica GmbH Arzneimittelwerk</t>
  </si>
  <si>
    <t>TW1</t>
  </si>
  <si>
    <t>DIA004</t>
  </si>
  <si>
    <t>Diazepam-Hameln 5mg/ml Injection</t>
  </si>
  <si>
    <t>VN-8505-09 (Kèm công văn gia hạn SĐK)</t>
  </si>
  <si>
    <t>Hameln Pharmaceutical GmbH</t>
  </si>
  <si>
    <t>DIA008</t>
  </si>
  <si>
    <t>40.30</t>
  </si>
  <si>
    <t>Diclofenac</t>
  </si>
  <si>
    <t>50 mg</t>
  </si>
  <si>
    <t>VD-15650-11</t>
  </si>
  <si>
    <t>Hộp 50 vỉ x 10 viên nén bao tan trong tuột</t>
  </si>
  <si>
    <t>DIC011</t>
  </si>
  <si>
    <t>Diclofenac 50 mg</t>
  </si>
  <si>
    <t>VD-7271-09
(có giấy biên nhận TN 20848)</t>
  </si>
  <si>
    <t>hộp 10 vỉ x 10 viên nén bao phim tan trong ruột</t>
  </si>
  <si>
    <t>Công ty cổ phần dược phẩm Trường Thọ</t>
  </si>
  <si>
    <t xml:space="preserve"> KHOI NGUYEN</t>
  </si>
  <si>
    <t>DIC008</t>
  </si>
  <si>
    <t>4.02</t>
  </si>
  <si>
    <t>Đặt hậu môn</t>
  </si>
  <si>
    <t>100 mg</t>
  </si>
  <si>
    <t>Diclofenac galien</t>
  </si>
  <si>
    <t>VD-15148-11</t>
  </si>
  <si>
    <t>Hộp 2 vỉ x 5 viên thuốc đạn</t>
  </si>
  <si>
    <t>Công ty cổ phần dược phẩm IMEXPHARM</t>
  </si>
  <si>
    <t>19. Hà Tây- Thuận Phát-Tân An</t>
  </si>
  <si>
    <t>DIC001</t>
  </si>
  <si>
    <t>0,232g/20g</t>
  </si>
  <si>
    <t>Diclofenac Stada Gel</t>
  </si>
  <si>
    <t>VD-18850-13</t>
  </si>
  <si>
    <t>Hộp 1 tuýp 10g, hộp 1 tuýp 20g, hộp 1 tuýp 30g gel bôi da</t>
  </si>
  <si>
    <t>53. Thuận Thảo</t>
  </si>
  <si>
    <t>DIC002</t>
  </si>
  <si>
    <t>Diezar</t>
  </si>
  <si>
    <t>VD-15575-11</t>
  </si>
  <si>
    <t>Hộp 10 vỉ x 10 viên nén</t>
  </si>
  <si>
    <t>Đức Anh</t>
  </si>
  <si>
    <t>DIE001</t>
  </si>
  <si>
    <t>40.532</t>
  </si>
  <si>
    <t>Digoxin</t>
  </si>
  <si>
    <t>0,25mg</t>
  </si>
  <si>
    <t>Digoxin-Richter</t>
  </si>
  <si>
    <t>VN-19155-15</t>
  </si>
  <si>
    <t>Hộp 1 lọ 50 viên</t>
  </si>
  <si>
    <t>Gedeon Richter Plc.</t>
  </si>
  <si>
    <t xml:space="preserve"> BẾN TRE</t>
  </si>
  <si>
    <t>DIG004</t>
  </si>
  <si>
    <t>40.84</t>
  </si>
  <si>
    <t>Diphenhydramin</t>
  </si>
  <si>
    <t>Dimedrol</t>
  </si>
  <si>
    <t>VD-12992-10</t>
  </si>
  <si>
    <t>Hộp 100 ống x 1ml dung dịch tiêm</t>
  </si>
  <si>
    <t>Vĩnh Phúc</t>
  </si>
  <si>
    <t>DIM004</t>
  </si>
  <si>
    <t>40.990</t>
  </si>
  <si>
    <t>Carbocistein</t>
  </si>
  <si>
    <t>375 mg</t>
  </si>
  <si>
    <t>Dixirein</t>
  </si>
  <si>
    <t>VD-22874-15</t>
  </si>
  <si>
    <t>Hộp 6 vỉ x 10 viên</t>
  </si>
  <si>
    <t>CAR010</t>
  </si>
  <si>
    <t>40.533</t>
  </si>
  <si>
    <t>Dobutamin</t>
  </si>
  <si>
    <t>250mg/20ml</t>
  </si>
  <si>
    <t>Dobusafe</t>
  </si>
  <si>
    <t>VN-10987-10</t>
  </si>
  <si>
    <t>Hộp 1 lọ chứa 20ml</t>
  </si>
  <si>
    <t>Claris Lifesciences Limited</t>
  </si>
  <si>
    <t>DOB001</t>
  </si>
  <si>
    <t>12,5mg/ml</t>
  </si>
  <si>
    <t>Dobutamine-hameln 12,5mg/ml</t>
  </si>
  <si>
    <t>VN-15324-12</t>
  </si>
  <si>
    <t>Hộp 5 ống x 20ml</t>
  </si>
  <si>
    <t>DOB002</t>
  </si>
  <si>
    <t>40.63</t>
  </si>
  <si>
    <t>Diacerein</t>
  </si>
  <si>
    <t>Docarmin</t>
  </si>
  <si>
    <t>VD-17700-12</t>
  </si>
  <si>
    <t>DIA007</t>
  </si>
  <si>
    <t>Docetaxel "Ebewe"</t>
  </si>
  <si>
    <t>VN-17425-13</t>
  </si>
  <si>
    <t>Hộp 1 lọ 2ml; hộp 1 lọ 8ml</t>
  </si>
  <si>
    <t>DOC005</t>
  </si>
  <si>
    <t>Docifix 200 mg</t>
  </si>
  <si>
    <t>VD-20345-13</t>
  </si>
  <si>
    <t>Hộp 2 vỉ x 10 viên</t>
  </si>
  <si>
    <t>CEF026</t>
  </si>
  <si>
    <t>Nhóm 4</t>
  </si>
  <si>
    <t>40.956</t>
  </si>
  <si>
    <t>Sulpirid</t>
  </si>
  <si>
    <t>Dogtapine</t>
  </si>
  <si>
    <t>VD-18306-13</t>
  </si>
  <si>
    <t>hộp 3 vỉ x 10 viên, hộp 1 chai 100 viên</t>
  </si>
  <si>
    <t>SUL003</t>
  </si>
  <si>
    <t>40.21</t>
  </si>
  <si>
    <t>Propofol</t>
  </si>
  <si>
    <t>200mg/20ml</t>
  </si>
  <si>
    <t>Doneson</t>
  </si>
  <si>
    <t>VN-18257-14</t>
  </si>
  <si>
    <t>Hộp 5 lọ x 20ml</t>
  </si>
  <si>
    <t>Popular Infusions Ltd.</t>
  </si>
  <si>
    <t>Bangladesh</t>
  </si>
  <si>
    <t xml:space="preserve"> VIPHARCO</t>
  </si>
  <si>
    <t>PRO012</t>
  </si>
  <si>
    <t>40.534</t>
  </si>
  <si>
    <t>Dopamin (hydroclorid)</t>
  </si>
  <si>
    <t>200mg/5ml</t>
  </si>
  <si>
    <t>Dopamine hydrochloride 4%</t>
  </si>
  <si>
    <t>VN-18479-14</t>
  </si>
  <si>
    <t>Hộp 10 ống 5ml</t>
  </si>
  <si>
    <t>Warsaw Pharmaceutical Works Polfa S.A.</t>
  </si>
  <si>
    <t>DOP001</t>
  </si>
  <si>
    <t>40.528</t>
  </si>
  <si>
    <t>Valsartan</t>
  </si>
  <si>
    <t>80mg</t>
  </si>
  <si>
    <t>Doraval 80mg</t>
  </si>
  <si>
    <t>VD-11275-10</t>
  </si>
  <si>
    <t>hộp 2 vỉ x 14 viên nén bao phim</t>
  </si>
  <si>
    <t>VAL002</t>
  </si>
  <si>
    <t>40.487</t>
  </si>
  <si>
    <t>Propranolol (hydroclorid)</t>
  </si>
  <si>
    <t>Dorocardyl</t>
  </si>
  <si>
    <t>VD-13125-10</t>
  </si>
  <si>
    <t>hộp 1 chai 100 viên nén</t>
  </si>
  <si>
    <t>DOR009</t>
  </si>
  <si>
    <t>40.223</t>
  </si>
  <si>
    <t>Roxithromycin</t>
  </si>
  <si>
    <t>Dorolid 150 mg</t>
  </si>
  <si>
    <t>VD-14008-11</t>
  </si>
  <si>
    <t>hộp 2 vỉ x 10 viên nén bao phim</t>
  </si>
  <si>
    <t>ROX002</t>
  </si>
  <si>
    <t>40.511</t>
  </si>
  <si>
    <t>Lisinopril + hydroclorothiazid</t>
  </si>
  <si>
    <t>20mg; 12,5mg</t>
  </si>
  <si>
    <t>Dorotril - H</t>
  </si>
  <si>
    <t>VD-21462-14</t>
  </si>
  <si>
    <t>LIS001</t>
  </si>
  <si>
    <t>Dospirin</t>
  </si>
  <si>
    <t>VD-12548-10</t>
  </si>
  <si>
    <t>Hộp 10 vỉ x 10 viên, hộp 6 vỉ x 10 viên, Hộp 1 chai 300 viên, hộp 1 chai 500 viên, hộp 1 chai 1000 viên nén bao phim tan trong ruột</t>
  </si>
  <si>
    <t>DOS001</t>
  </si>
  <si>
    <t>Doxorubicin "Ebewe"</t>
  </si>
  <si>
    <t>VN-17426-13</t>
  </si>
  <si>
    <t>Hộp 1 lọ 5ml; hộp 1 lọ 25ml</t>
  </si>
  <si>
    <t>DOX007</t>
  </si>
  <si>
    <t>40.39</t>
  </si>
  <si>
    <t>Ketorolac</t>
  </si>
  <si>
    <t>30mg/1ml</t>
  </si>
  <si>
    <t>Duclucky</t>
  </si>
  <si>
    <t>VD-17633-12</t>
  </si>
  <si>
    <t xml:space="preserve">Hộp 20 ống, hộp 10 ống 1ml </t>
  </si>
  <si>
    <t>Công ty cổ phần dược vật tư y tế Hải Dương</t>
  </si>
  <si>
    <t>KET004</t>
  </si>
  <si>
    <t>40.710</t>
  </si>
  <si>
    <t>Lactulose</t>
  </si>
  <si>
    <t>10g/15ml</t>
  </si>
  <si>
    <t>Duphalac</t>
  </si>
  <si>
    <t>VN-12829-11</t>
  </si>
  <si>
    <t>Hộp 20 gói x 15ml; chai 200ml, 500ml, 1000ml</t>
  </si>
  <si>
    <t>Abbott Biologicals B.V</t>
  </si>
  <si>
    <t>The Netherlands</t>
  </si>
  <si>
    <t>LAC003</t>
  </si>
  <si>
    <t>40.110</t>
  </si>
  <si>
    <t>Glutathion</t>
  </si>
  <si>
    <t>600mg</t>
  </si>
  <si>
    <t>Duratamin 600</t>
  </si>
  <si>
    <t>VD-19465-13</t>
  </si>
  <si>
    <t>GLU007</t>
  </si>
  <si>
    <t>Efferalgan</t>
  </si>
  <si>
    <t>VN-19070-15</t>
  </si>
  <si>
    <t>Công ty TNHH DKSH Việt Nam</t>
  </si>
  <si>
    <t>40.684</t>
  </si>
  <si>
    <t>Sucralfat</t>
  </si>
  <si>
    <t>Eftisucral - 1000mg</t>
  </si>
  <si>
    <t>VD-5887-08(Có giấy biên nhận hồ sơ đăng ký thuốc kèm theo)</t>
  </si>
  <si>
    <t>hộp 30 gói x 2 gam cốm pha hỗn dịch uống</t>
  </si>
  <si>
    <t>Công ty cổ phần Dược phẩm 3/2..</t>
  </si>
  <si>
    <t>EFT001</t>
  </si>
  <si>
    <t>40.515</t>
  </si>
  <si>
    <t>Metoprolol</t>
  </si>
  <si>
    <t>Egilok</t>
  </si>
  <si>
    <t>VN-15892-12</t>
  </si>
  <si>
    <t>Hộp 1 lọ 60 viên</t>
  </si>
  <si>
    <t>MET020</t>
  </si>
  <si>
    <t>Elaria</t>
  </si>
  <si>
    <t>VN-16829-13</t>
  </si>
  <si>
    <t>Hộp 2 vỉ x 5 ống</t>
  </si>
  <si>
    <t xml:space="preserve"> NAM PHƯƠNG</t>
  </si>
  <si>
    <t>DIC010</t>
  </si>
  <si>
    <t>40.381</t>
  </si>
  <si>
    <t>Methotrexat</t>
  </si>
  <si>
    <t>25mg/ml</t>
  </si>
  <si>
    <t>Emthexate PF</t>
  </si>
  <si>
    <t>VN-11804-11</t>
  </si>
  <si>
    <t>Pharmachemie BV.</t>
  </si>
  <si>
    <t>MET010</t>
  </si>
  <si>
    <t>Encorate</t>
  </si>
  <si>
    <t>VN-16379-13</t>
  </si>
  <si>
    <t>DUOC SAI GON</t>
  </si>
  <si>
    <t>ENC001</t>
  </si>
  <si>
    <t>40.142</t>
  </si>
  <si>
    <t>Valproat natri + Valproic acid</t>
  </si>
  <si>
    <t>Encorate Chrono 500</t>
  </si>
  <si>
    <t>VN-11330-10</t>
  </si>
  <si>
    <t>HA NOI -HAPHARCO</t>
  </si>
  <si>
    <t>ENC002</t>
  </si>
  <si>
    <t>40.352</t>
  </si>
  <si>
    <t>Cyclophosphamid</t>
  </si>
  <si>
    <t>Endoxan</t>
  </si>
  <si>
    <t>VN-16581-13</t>
  </si>
  <si>
    <t>Baxter Oncology GmbH.</t>
  </si>
  <si>
    <t>CYC001</t>
  </si>
  <si>
    <t>500mg/lọ</t>
  </si>
  <si>
    <t>VN-16582-13</t>
  </si>
  <si>
    <t>CYC002</t>
  </si>
  <si>
    <t>40.1048</t>
  </si>
  <si>
    <t>Vitamin A + D</t>
  </si>
  <si>
    <t>5000 IU;  400 IU</t>
  </si>
  <si>
    <t>Enpovid A, D</t>
  </si>
  <si>
    <t>VD-21729-14</t>
  </si>
  <si>
    <t>Hộp 10 vỉ x 10 viên; chai 100 viên; chai 500 viên; chai 1000 viên</t>
  </si>
  <si>
    <t>VIT012</t>
  </si>
  <si>
    <t>40.1061</t>
  </si>
  <si>
    <t>Vitamin E</t>
  </si>
  <si>
    <t>400IU</t>
  </si>
  <si>
    <t>Epalvit 400</t>
  </si>
  <si>
    <t>VD-7092-09</t>
  </si>
  <si>
    <t>Hộp 10 vỉ x 10 viên; lọ 100 viên; lọ 200 viên nang mềm</t>
  </si>
  <si>
    <t>3. TBYT BÌNH ĐỊNH</t>
  </si>
  <si>
    <t>EPA002</t>
  </si>
  <si>
    <t>40.105</t>
  </si>
  <si>
    <t>Ephedrin (hydroclorid)</t>
  </si>
  <si>
    <t>Ephedrin hydroclorid 10 mg/1 ml</t>
  </si>
  <si>
    <t>VD-19774-13</t>
  </si>
  <si>
    <t>Hộp 100 ống x 1 ml</t>
  </si>
  <si>
    <t>Công ty cổ phần dược phẩm Trung ương 2</t>
  </si>
  <si>
    <t>EPH003</t>
  </si>
  <si>
    <t>30mg/ml</t>
  </si>
  <si>
    <t>Ephedrine Aguettant 30mg/ml</t>
  </si>
  <si>
    <t>VN-19221-15</t>
  </si>
  <si>
    <t>Hộp 01 ống x 01ml</t>
  </si>
  <si>
    <t>Laboratoire Aguettant S.A.S</t>
  </si>
  <si>
    <t>EPH004</t>
  </si>
  <si>
    <t>40.13</t>
  </si>
  <si>
    <t>Lidocain + epinephrin
(adrenalin)</t>
  </si>
  <si>
    <t>20mg; 0.01mg</t>
  </si>
  <si>
    <t>Epicain</t>
  </si>
  <si>
    <t>VN-13750-11</t>
  </si>
  <si>
    <t>Hộp 50 ống x 1,8ml</t>
  </si>
  <si>
    <t>Yuhan Corporation</t>
  </si>
  <si>
    <t>Phương linh</t>
  </si>
  <si>
    <t>EPI001</t>
  </si>
  <si>
    <t>40.472</t>
  </si>
  <si>
    <t>Erythropoietin</t>
  </si>
  <si>
    <t>2000IU/0,5ml</t>
  </si>
  <si>
    <t>Epokine Prefilled injection 2000 Units/0,5ml</t>
  </si>
  <si>
    <t>VN-14503-12</t>
  </si>
  <si>
    <t>Hộp 6 syringe</t>
  </si>
  <si>
    <t>CJ CheilJeang Ichon Plant</t>
  </si>
  <si>
    <t xml:space="preserve"> TÂM ĐỨC</t>
  </si>
  <si>
    <t>ERY007</t>
  </si>
  <si>
    <t>40.221</t>
  </si>
  <si>
    <t>Erythromycin</t>
  </si>
  <si>
    <t>Ery Children 250mg</t>
  </si>
  <si>
    <t>VN-7868-09</t>
  </si>
  <si>
    <t>Hộp 24 gói</t>
  </si>
  <si>
    <t>Sophartex</t>
  </si>
  <si>
    <t>67.VIET HA</t>
  </si>
  <si>
    <t>ERY001</t>
  </si>
  <si>
    <t>VD-15559-11</t>
  </si>
  <si>
    <t>Hộp 10 vỉ x 10 viên nén dài bao phim</t>
  </si>
  <si>
    <t>Công ty CP dược phẩm Khánh Hoà.</t>
  </si>
  <si>
    <t>ERY003</t>
  </si>
  <si>
    <t>40.838</t>
  </si>
  <si>
    <t>Rocuronium bromid</t>
  </si>
  <si>
    <t>Esmeron</t>
  </si>
  <si>
    <t>VN-17528-13</t>
  </si>
  <si>
    <t>Hộp 10 lọ 5ml</t>
  </si>
  <si>
    <t>N.V. Organon</t>
  </si>
  <si>
    <t>ROC001</t>
  </si>
  <si>
    <t>Esomarksans</t>
  </si>
  <si>
    <t>VN-10383-10</t>
  </si>
  <si>
    <t>Hộp 1 lọ + 1 ống nước pha tiêm 10ml</t>
  </si>
  <si>
    <t>Marksans Pharma Ltd.</t>
  </si>
  <si>
    <t>ESO002</t>
  </si>
  <si>
    <t>Etomidat</t>
  </si>
  <si>
    <t>20mg/10ml</t>
  </si>
  <si>
    <t>Etomidate Lipuro</t>
  </si>
  <si>
    <t>VN-10697-10</t>
  </si>
  <si>
    <t>ống thuỷ tinh 10ml</t>
  </si>
  <si>
    <t>B.Braun Melsungen AG</t>
  </si>
  <si>
    <t>ETO003</t>
  </si>
  <si>
    <t>40.666</t>
  </si>
  <si>
    <t>Famotidin</t>
  </si>
  <si>
    <t>Faditac inj</t>
  </si>
  <si>
    <t>VD-14817-11</t>
  </si>
  <si>
    <t>Hộp 3 lọ bột đông khô pha tiêm và 3 ống dung môi</t>
  </si>
  <si>
    <t>Công ty cổ phần Pymepharco</t>
  </si>
  <si>
    <t xml:space="preserve"> PYMEPHARCO</t>
  </si>
  <si>
    <t>FAM001</t>
  </si>
  <si>
    <t>40.360</t>
  </si>
  <si>
    <t>Epirubicin hydroclorid</t>
  </si>
  <si>
    <t>Farmorubicina</t>
  </si>
  <si>
    <t>VN-11231-10</t>
  </si>
  <si>
    <t>Actavis Italy S.P.A</t>
  </si>
  <si>
    <t>EPI003</t>
  </si>
  <si>
    <t>VN-11232-10</t>
  </si>
  <si>
    <t>Hộp 1 lọ + 1 ống dung dịch pha tiêm 5ml</t>
  </si>
  <si>
    <t>EPI002</t>
  </si>
  <si>
    <t>40.502</t>
  </si>
  <si>
    <t>Felodipin</t>
  </si>
  <si>
    <t>Felodil ER</t>
  </si>
  <si>
    <t>VN-15946-12</t>
  </si>
  <si>
    <t>Korea United Pharm. Inc.</t>
  </si>
  <si>
    <t>24. Hùng Phương</t>
  </si>
  <si>
    <t>FEL001</t>
  </si>
  <si>
    <t>40.376</t>
  </si>
  <si>
    <t>Letrozol</t>
  </si>
  <si>
    <t>2,5mg</t>
  </si>
  <si>
    <t>Femara</t>
  </si>
  <si>
    <t>VN-18040-14</t>
  </si>
  <si>
    <t>Novartis Pharma Stein AG</t>
  </si>
  <si>
    <t>Switzerland</t>
  </si>
  <si>
    <t>LET003</t>
  </si>
  <si>
    <t>40.6</t>
  </si>
  <si>
    <t>Fentanyl</t>
  </si>
  <si>
    <t>50,0 mcg/ml</t>
  </si>
  <si>
    <t>Fenilham</t>
  </si>
  <si>
    <t>VN-17888-14</t>
  </si>
  <si>
    <t>FEN004</t>
  </si>
  <si>
    <t>40.427</t>
  </si>
  <si>
    <t>Sắt ascorbat + folic acid</t>
  </si>
  <si>
    <t>Ferium- XT</t>
  </si>
  <si>
    <t>VN-16256-13</t>
  </si>
  <si>
    <t>Emcure Pharmaceuticals Limited</t>
  </si>
  <si>
    <t>SAT002</t>
  </si>
  <si>
    <t>40.433</t>
  </si>
  <si>
    <t>Sắt protein succinylat</t>
  </si>
  <si>
    <t>Ferlatum</t>
  </si>
  <si>
    <t>VN-14241-11</t>
  </si>
  <si>
    <t>Hộp 10 lọ x 15ml</t>
  </si>
  <si>
    <t>Italfarmaco, S.A.</t>
  </si>
  <si>
    <t xml:space="preserve"> THỐNG NHẤT</t>
  </si>
  <si>
    <t>SAT005</t>
  </si>
  <si>
    <t>40.473</t>
  </si>
  <si>
    <t>Filgrastim</t>
  </si>
  <si>
    <t>30 MU</t>
  </si>
  <si>
    <t>Ficocyte</t>
  </si>
  <si>
    <t>VD-13154-10</t>
  </si>
  <si>
    <t>Hộp 1 bơm tiêm đóng sẵn 0,5ml dung dịch tiêm, Hộp 6 bơm tiêm đóng sẵn 0,5ml dung dịch tiêm, Hộp 12 bơm tiêm đóng sẵn 0,5ml dung dịch tiêm</t>
  </si>
  <si>
    <t>Bơm tiêm</t>
  </si>
  <si>
    <t>Công ty TNHH Công nghệ sinh học dược Na No Gen</t>
  </si>
  <si>
    <t xml:space="preserve"> Y ĐÔNG</t>
  </si>
  <si>
    <t>FIL001</t>
  </si>
  <si>
    <t>40.174</t>
  </si>
  <si>
    <t>Cefotiam*</t>
  </si>
  <si>
    <t>Fimecin 1g</t>
  </si>
  <si>
    <t>VD-19468-13</t>
  </si>
  <si>
    <t>CEF035</t>
  </si>
  <si>
    <t>40.364</t>
  </si>
  <si>
    <t>Fludarabin</t>
  </si>
  <si>
    <t>Fisiodar</t>
  </si>
  <si>
    <t>QLĐB-420-13</t>
  </si>
  <si>
    <t>FLU007</t>
  </si>
  <si>
    <t>40.182</t>
  </si>
  <si>
    <t>Ceftizoxim</t>
  </si>
  <si>
    <t>Fizoti Inj</t>
  </si>
  <si>
    <t>VN-11579-10</t>
  </si>
  <si>
    <t>Hộp 1 lọ; hộp 10 lọ</t>
  </si>
  <si>
    <t>Yoo Young Pharm. Co., Ltd.</t>
  </si>
  <si>
    <t>CEF018</t>
  </si>
  <si>
    <t>40.288</t>
  </si>
  <si>
    <t>Fluconazol</t>
  </si>
  <si>
    <t>Fluconazol Stada  150 mg</t>
  </si>
  <si>
    <t>VD-18110-12</t>
  </si>
  <si>
    <t>Hộp 1 vỉ x 1 viên, hộp 1 vỉ x 10 viên nang cứng</t>
  </si>
  <si>
    <t>FLU005</t>
  </si>
  <si>
    <t>40.366</t>
  </si>
  <si>
    <t>Fluorouracil (5-FU)</t>
  </si>
  <si>
    <t>Fludacil 500</t>
  </si>
  <si>
    <t>QLĐB-426-14</t>
  </si>
  <si>
    <t>FLU014</t>
  </si>
  <si>
    <t>50mg/2ml</t>
  </si>
  <si>
    <t>Fludarabin "Ebewe"</t>
  </si>
  <si>
    <t>VN-15425-12</t>
  </si>
  <si>
    <t>FLU013</t>
  </si>
  <si>
    <t>40.771</t>
  </si>
  <si>
    <t>Fluorometholon</t>
  </si>
  <si>
    <t>0,2mg/ml</t>
  </si>
  <si>
    <t>Flumetholon 0,02</t>
  </si>
  <si>
    <t>VN-18451-14</t>
  </si>
  <si>
    <t>Hộp 1lọ 5ml</t>
  </si>
  <si>
    <t>Santen Pharmaceutical Co., Ltd- Nhà máy Shiga</t>
  </si>
  <si>
    <t>FLU009</t>
  </si>
  <si>
    <t>Flumetholon 0,1</t>
  </si>
  <si>
    <t>VN-18452-14</t>
  </si>
  <si>
    <t>40.964</t>
  </si>
  <si>
    <t>Fluoxetin</t>
  </si>
  <si>
    <t>20 mg</t>
  </si>
  <si>
    <t>Flutonin 20</t>
  </si>
  <si>
    <t>VD-19182-13</t>
  </si>
  <si>
    <t>FLU011</t>
  </si>
  <si>
    <t>40.608</t>
  </si>
  <si>
    <t>Fusidic acid + betamethason</t>
  </si>
  <si>
    <t>2% kl/kl; 0,064% kl/kl</t>
  </si>
  <si>
    <t>Fobancort Cream</t>
  </si>
  <si>
    <t>VN-13173-11</t>
  </si>
  <si>
    <t>Hộp 1 tuýp nhôm 5g hoặc 15g</t>
  </si>
  <si>
    <t>HOE Pharmaceuticals Sdn. Bhd.</t>
  </si>
  <si>
    <t>Malaysia</t>
  </si>
  <si>
    <t xml:space="preserve"> HOÀNG ĐỨC</t>
  </si>
  <si>
    <t>ACI005</t>
  </si>
  <si>
    <t>40.176</t>
  </si>
  <si>
    <t>Cefpirom</t>
  </si>
  <si>
    <t>Forexim 1g</t>
  </si>
  <si>
    <t>VD-20827-14</t>
  </si>
  <si>
    <t>Hộp 1 lọ bột + 1 ống nước cất pha tiêm 10ml</t>
  </si>
  <si>
    <t>CEF036</t>
  </si>
  <si>
    <t>40.711</t>
  </si>
  <si>
    <t>Macrogol (polyethylen glycol hoặc polyoxyethylen glycol)</t>
  </si>
  <si>
    <t>10g</t>
  </si>
  <si>
    <t>Forlax</t>
  </si>
  <si>
    <t>VN-16801-13</t>
  </si>
  <si>
    <t>Hộp 20 gói</t>
  </si>
  <si>
    <t>Beaufour Ipsen Industrie</t>
  </si>
  <si>
    <t>FOR011</t>
  </si>
  <si>
    <t>40.712</t>
  </si>
  <si>
    <t>Macrogol (polyethylen glycol) + natri sulfat + natri bicarbonat + natri clorid + kali clorid</t>
  </si>
  <si>
    <t>Fortrans</t>
  </si>
  <si>
    <t xml:space="preserve">VN-8456-09 </t>
  </si>
  <si>
    <t>Hộp 50 gói thuốc bột</t>
  </si>
  <si>
    <t>FOR013</t>
  </si>
  <si>
    <t>40.1050</t>
  </si>
  <si>
    <t>Vitamin B1 + B6 + B12</t>
  </si>
  <si>
    <t>100 mg; 200 mg; 200 mcg</t>
  </si>
  <si>
    <t>Fostervita</t>
  </si>
  <si>
    <t>VD-19158-13</t>
  </si>
  <si>
    <t>Hộp 10 vỉ x 10 vien, Hộp 1 chai 100 viên</t>
  </si>
  <si>
    <t>VIT013</t>
  </si>
  <si>
    <t>1% (10mg/ml)</t>
  </si>
  <si>
    <t>Fresofol 1% MCT/LCT</t>
  </si>
  <si>
    <t>VN-17438-13</t>
  </si>
  <si>
    <t>Hộp 5 ống 20ml; hộp 1 lọ 50ml</t>
  </si>
  <si>
    <t>Fresenius Kabi Austria GmbH.</t>
  </si>
  <si>
    <t>PRO013</t>
  </si>
  <si>
    <t>2%; 0,1%</t>
  </si>
  <si>
    <t>Fucicort</t>
  </si>
  <si>
    <t>VN-14208-11</t>
  </si>
  <si>
    <t>Hộp 1 tuýp 5g; 15g</t>
  </si>
  <si>
    <t>Leo Laboratories Limited</t>
  </si>
  <si>
    <t>Phytopharma</t>
  </si>
  <si>
    <t>FUC001</t>
  </si>
  <si>
    <t>Fudophos</t>
  </si>
  <si>
    <t>VD-11118-10</t>
  </si>
  <si>
    <t>hộp 10 gói, 20 gói, 30 gói, 50 gói, 100 gói x 5 gam gel</t>
  </si>
  <si>
    <t>Gói</t>
  </si>
  <si>
    <t>Công ty cổ phần Dược phẩm Phương Đông</t>
  </si>
  <si>
    <t>SUC005</t>
  </si>
  <si>
    <t>Furacin 125</t>
  </si>
  <si>
    <t>VD-13357-10</t>
  </si>
  <si>
    <t>Hộp 10 gói, 30 gói x 3g thuốc bột dùng uống. Thùng carton đựng 100 hộp</t>
  </si>
  <si>
    <t>Công ty cổ phần dược phẩm Cửu Long</t>
  </si>
  <si>
    <t>FUR001</t>
  </si>
  <si>
    <t>Furect I.V</t>
  </si>
  <si>
    <t>VN-9510-10 (Kèm công văn gia hạn SĐK)</t>
  </si>
  <si>
    <t>Hộp 1 lọ hoặc 10 lọ 100ml</t>
  </si>
  <si>
    <t>Solupharm Pharmazeutische Erzeugnisse GmbH</t>
  </si>
  <si>
    <t>40.659</t>
  </si>
  <si>
    <t>Furosemid</t>
  </si>
  <si>
    <t>Furosemide</t>
  </si>
  <si>
    <t>VD-15874-11</t>
  </si>
  <si>
    <t>Hộp 10 vỉ x 30 viên nén</t>
  </si>
  <si>
    <t>MEKOPHAR</t>
  </si>
  <si>
    <t>FUR002</t>
  </si>
  <si>
    <t>20mg/2ml</t>
  </si>
  <si>
    <t>VD-20854-14</t>
  </si>
  <si>
    <t>Hộp 10 ống x 2ml; Hộp 50 ống x 2ml</t>
  </si>
  <si>
    <t>Chi nhánh công ty cổ phần dược phẩm trung ương Vidipha</t>
  </si>
  <si>
    <t>FUR006</t>
  </si>
  <si>
    <t>Furosemidum Polpharma</t>
  </si>
  <si>
    <t>VN-18406-14</t>
  </si>
  <si>
    <t>Hộp 50 ống 2ml</t>
  </si>
  <si>
    <t>Pharmaceutical Works Polpharma S.A.</t>
  </si>
  <si>
    <t>FUR005</t>
  </si>
  <si>
    <t>Furostyl 40</t>
  </si>
  <si>
    <t>VD-19133-13</t>
  </si>
  <si>
    <t>Hộp 3 vỉ x 10 viên, chai 500 viên, chai 1000 viên nén</t>
  </si>
  <si>
    <t>G5 Duratrix</t>
  </si>
  <si>
    <t>VD-21848-14</t>
  </si>
  <si>
    <t>CLO006</t>
  </si>
  <si>
    <t>40.638</t>
  </si>
  <si>
    <t>Gadobutrol</t>
  </si>
  <si>
    <t>2.04</t>
  </si>
  <si>
    <t>Tiêm tĩnh mạch</t>
  </si>
  <si>
    <t>1 mmol/ml</t>
  </si>
  <si>
    <t>Gadovist</t>
  </si>
  <si>
    <t>VN-12876-11</t>
  </si>
  <si>
    <t>Hộp 1 xylanh x 5ml, Hộp 5 xylanh x 10ml</t>
  </si>
  <si>
    <t>Xylanh</t>
  </si>
  <si>
    <t>GAD002</t>
  </si>
  <si>
    <t>Gayi</t>
  </si>
  <si>
    <t>QLĐB-427-14</t>
  </si>
  <si>
    <t>Hộp 4 vỉ x 7 viên</t>
  </si>
  <si>
    <t>ANA001</t>
  </si>
  <si>
    <t>40.468</t>
  </si>
  <si>
    <t>Gelatin succinyl + natri clorid +natri hydroxyd</t>
  </si>
  <si>
    <t>20g/500ml; 3,505g/500ml; 0,68g/500ml</t>
  </si>
  <si>
    <t>Gelofusine</t>
  </si>
  <si>
    <t>VN-13504-11</t>
  </si>
  <si>
    <t>Hộp 10 chai nhựa x 500ml</t>
  </si>
  <si>
    <t>B. Braun Medical Industries Sdn. Bhd.</t>
  </si>
  <si>
    <t>SUC004</t>
  </si>
  <si>
    <t>40.368</t>
  </si>
  <si>
    <t>Gemcitabin</t>
  </si>
  <si>
    <t>Gemita 1g</t>
  </si>
  <si>
    <t>VN2-175-13</t>
  </si>
  <si>
    <t>Fresenius Kabi Oncology Ltd</t>
  </si>
  <si>
    <t>GEM004</t>
  </si>
  <si>
    <t>Gemita 200mg</t>
  </si>
  <si>
    <t>VN2-176-13</t>
  </si>
  <si>
    <t>40.198</t>
  </si>
  <si>
    <t>Gentamicin</t>
  </si>
  <si>
    <t>80 mg/2ml</t>
  </si>
  <si>
    <t>Gentamicin 80 mg</t>
  </si>
  <si>
    <t>VD-19094-13</t>
  </si>
  <si>
    <t>Hộp 50 ống x 2 ml</t>
  </si>
  <si>
    <t>GEN001</t>
  </si>
  <si>
    <t>40mg/1ml</t>
  </si>
  <si>
    <t>Gentamicin Kabi 40mg/ml</t>
  </si>
  <si>
    <t>VD-22590-15</t>
  </si>
  <si>
    <t>Hộp 10 ống tiêm 1ml</t>
  </si>
  <si>
    <t>Công ty Cổ phần Fresenius Kabi Bidiphar</t>
  </si>
  <si>
    <t>GEN003</t>
  </si>
  <si>
    <t>Gentamicin Kabi 80mg/2ml</t>
  </si>
  <si>
    <t>VD-20944-14</t>
  </si>
  <si>
    <t>Hộp 20 ống x 2ml; hộp 50 ống x 2ml; hộp 100 ống x 2ml</t>
  </si>
  <si>
    <t>Getmoxy 400mg/250ml</t>
  </si>
  <si>
    <t>VN-11040-10</t>
  </si>
  <si>
    <t>Lọ</t>
  </si>
  <si>
    <t>40.566</t>
  </si>
  <si>
    <t>Ginkgo biloba</t>
  </si>
  <si>
    <t>Giloba</t>
  </si>
  <si>
    <t>VN-10405-10</t>
  </si>
  <si>
    <t xml:space="preserve"> Hà Nội - Hapharco</t>
  </si>
  <si>
    <t>GIL001</t>
  </si>
  <si>
    <t>40.979</t>
  </si>
  <si>
    <t>Natri montelukast</t>
  </si>
  <si>
    <t>Glemont CT 4</t>
  </si>
  <si>
    <t>VN-18312-14</t>
  </si>
  <si>
    <t>Glenmark Pharmaceuticals Ltd.</t>
  </si>
  <si>
    <t>MON007</t>
  </si>
  <si>
    <t>30 mg</t>
  </si>
  <si>
    <t>Glisan 30 MR</t>
  </si>
  <si>
    <t>VD-5270-08</t>
  </si>
  <si>
    <t>Hộp 2 vỉ x 30 viên nén dài giải phóng hoạt chất có kiểm soát</t>
  </si>
  <si>
    <t>Công ty TNHH Ha san</t>
  </si>
  <si>
    <t>Mạnh Tý - Việt Mỹ</t>
  </si>
  <si>
    <t>40.293</t>
  </si>
  <si>
    <t>Ketoconazol</t>
  </si>
  <si>
    <t>Glonazol cream</t>
  </si>
  <si>
    <t>VD-8631-09</t>
  </si>
  <si>
    <t>Hộp 1 tuýp 10 gam kem bôi ngoài da</t>
  </si>
  <si>
    <t>Tuýp</t>
  </si>
  <si>
    <t>GLO001</t>
  </si>
  <si>
    <t>40.798</t>
  </si>
  <si>
    <t>Acarbose</t>
  </si>
  <si>
    <t>Glucobay 100</t>
  </si>
  <si>
    <t>VN-10757-10</t>
  </si>
  <si>
    <t>ACA002</t>
  </si>
  <si>
    <t>Glucobay 50</t>
  </si>
  <si>
    <t>VN-10758-10</t>
  </si>
  <si>
    <t>ACA001</t>
  </si>
  <si>
    <t>40.807</t>
  </si>
  <si>
    <t>Metformin</t>
  </si>
  <si>
    <t>Glucofast 500</t>
  </si>
  <si>
    <t>VD-16435-12</t>
  </si>
  <si>
    <t>Hộp 4 vỉ x 15 viên nén bao phim</t>
  </si>
  <si>
    <t>Công ty TNHH một thành viên dược phẩm và sinh học y tế</t>
  </si>
  <si>
    <t>Kim Phúc</t>
  </si>
  <si>
    <t>GLU005</t>
  </si>
  <si>
    <t>750mg</t>
  </si>
  <si>
    <t>Glucophage XR 750mg</t>
  </si>
  <si>
    <t>VN-15546-12</t>
  </si>
  <si>
    <t>Merck Sante s.a.s</t>
  </si>
  <si>
    <t>MET002</t>
  </si>
  <si>
    <t>40.1015</t>
  </si>
  <si>
    <t>Glucose</t>
  </si>
  <si>
    <t>Glucose 10%</t>
  </si>
  <si>
    <t>VD-12491-10</t>
  </si>
  <si>
    <t>Chai 100ml, chai 250ml, chai 500ml dung dịch tiêm truyền</t>
  </si>
  <si>
    <t>GLU004</t>
  </si>
  <si>
    <t>30g</t>
  </si>
  <si>
    <t>Glucose 30%</t>
  </si>
  <si>
    <t>VD-9673-09</t>
  </si>
  <si>
    <t>Chai 100ml, chai 250ml, chai 500ml, dung dịch tiêm truyền</t>
  </si>
  <si>
    <t>Bình Định</t>
  </si>
  <si>
    <t>GLU017</t>
  </si>
  <si>
    <t>5g/100ml</t>
  </si>
  <si>
    <t>Glucose 5%</t>
  </si>
  <si>
    <t>VD-17664-12</t>
  </si>
  <si>
    <t>Chai nhựa 100ml; chai nhựa 250ml; chai nhựa 500ml; chai thủy tinh 500ml</t>
  </si>
  <si>
    <t>40.478</t>
  </si>
  <si>
    <t>Glyceryl trinitrat
(Nitroglycerin)</t>
  </si>
  <si>
    <t>Glyceryl Trinitrate- Hameln 1mg/ml</t>
  </si>
  <si>
    <t>VN-18845-15</t>
  </si>
  <si>
    <t>Hộp 10 ống 10ml</t>
  </si>
  <si>
    <t>GLY004</t>
  </si>
  <si>
    <t>Glyceryl Trinitrate- Hameln 1mg/ml Injection</t>
  </si>
  <si>
    <t>VN-8506-09</t>
  </si>
  <si>
    <t>Hôp 10 ống 10ml</t>
  </si>
  <si>
    <t>GLY001</t>
  </si>
  <si>
    <t>40.412</t>
  </si>
  <si>
    <t>Alfuzosin</t>
  </si>
  <si>
    <t>Gomzat 10mg</t>
  </si>
  <si>
    <t>VN-13693-11</t>
  </si>
  <si>
    <t>Daewoong Pharm. Co., Ltd.</t>
  </si>
  <si>
    <t>ALF001</t>
  </si>
  <si>
    <t>40.251</t>
  </si>
  <si>
    <t>Fosfomycin (natri)</t>
  </si>
  <si>
    <t>Gotodan</t>
  </si>
  <si>
    <t>VN-15682-12</t>
  </si>
  <si>
    <t xml:space="preserve">Hộp 10 lọ thuốc </t>
  </si>
  <si>
    <t>Bharat Parenterals Ltd.</t>
  </si>
  <si>
    <t>GOT001</t>
  </si>
  <si>
    <t>Gramtob</t>
  </si>
  <si>
    <t>VD-13506-10</t>
  </si>
  <si>
    <t>Hộp 1 vỉ x 10 ống thuốc tiêm</t>
  </si>
  <si>
    <t>Công ty Cổ phần Dược phẩm trung ương I - Pharbaco</t>
  </si>
  <si>
    <t>40.689</t>
  </si>
  <si>
    <t>Granisetron hydroclorid</t>
  </si>
  <si>
    <t>1mg/1ml</t>
  </si>
  <si>
    <t>Granisetron Kabi 1mg/1ml</t>
  </si>
  <si>
    <t>VN-14047-11</t>
  </si>
  <si>
    <t>Hộp 5 ống 1ml</t>
  </si>
  <si>
    <t>Labesfal- Laboratórios Almiro, S.A.</t>
  </si>
  <si>
    <t>GRA001</t>
  </si>
  <si>
    <t>40.287</t>
  </si>
  <si>
    <t>Econazol</t>
  </si>
  <si>
    <t>4.01</t>
  </si>
  <si>
    <t>Đặt âm đạo</t>
  </si>
  <si>
    <t>Gynopazaryl Depot</t>
  </si>
  <si>
    <t>VD-19620-13</t>
  </si>
  <si>
    <t>Hộp 1 vỉ x 2 viên</t>
  </si>
  <si>
    <t>Công ty Cổ phần Thương mại Dược phẩm Quang Minh</t>
  </si>
  <si>
    <t>ECO002</t>
  </si>
  <si>
    <t>50mg/ml</t>
  </si>
  <si>
    <t>Haemostop</t>
  </si>
  <si>
    <t>VN-11014-10 (có biên nhận gia hạn)</t>
  </si>
  <si>
    <t>PT. Novell Pharmaceutical Laboratories</t>
  </si>
  <si>
    <t>Indonesia</t>
  </si>
  <si>
    <t>40.722</t>
  </si>
  <si>
    <t>Diosmectit</t>
  </si>
  <si>
    <t>3g</t>
  </si>
  <si>
    <t>Hamett</t>
  </si>
  <si>
    <t>VD-20555-14</t>
  </si>
  <si>
    <t>Hộp 24 gói x 3,8g</t>
  </si>
  <si>
    <t>gói</t>
  </si>
  <si>
    <t>Công ty TNHH MTV Dược phẩm DHG</t>
  </si>
  <si>
    <t xml:space="preserve"> HẬU GIANG</t>
  </si>
  <si>
    <t>DIO005</t>
  </si>
  <si>
    <t>40.397</t>
  </si>
  <si>
    <t>Trastuzumab</t>
  </si>
  <si>
    <t>2.14</t>
  </si>
  <si>
    <t>Truyền tĩnh mạch</t>
  </si>
  <si>
    <t>Herceptin</t>
  </si>
  <si>
    <t>VN-9656-10</t>
  </si>
  <si>
    <t>Hộp 1 ống</t>
  </si>
  <si>
    <t>TRA003</t>
  </si>
  <si>
    <t>450 mg; 50 mg</t>
  </si>
  <si>
    <t>Hesmin</t>
  </si>
  <si>
    <t>VD-13414-10</t>
  </si>
  <si>
    <t xml:space="preserve">Hộp 3 vỉ, 10 vỉ x 10 viên bao phim. Hộp 2 vỉ, 4 vỉ x 15 viên bao phim </t>
  </si>
  <si>
    <t>DIO006</t>
  </si>
  <si>
    <t>40.732</t>
  </si>
  <si>
    <t>Racecadotril</t>
  </si>
  <si>
    <t>Hidrasec 10mg Infants</t>
  </si>
  <si>
    <t>VN-13226-11</t>
  </si>
  <si>
    <t>Hộp 16 gói</t>
  </si>
  <si>
    <t>Laboratoires Sophartex</t>
  </si>
  <si>
    <t>RAC002</t>
  </si>
  <si>
    <t>Hidrasec 30mg Children</t>
  </si>
  <si>
    <t>VN-13227-11</t>
  </si>
  <si>
    <t>Hộp 30gói</t>
  </si>
  <si>
    <t>RAC001</t>
  </si>
  <si>
    <t>40.623</t>
  </si>
  <si>
    <t>Salicylic acid + betamethason dipropionat</t>
  </si>
  <si>
    <t>0,64mg/g; 30mg/g</t>
  </si>
  <si>
    <t>Hoebeprosalic Ointment</t>
  </si>
  <si>
    <t>VN-15465-12</t>
  </si>
  <si>
    <t>Hộp 1 tuýp 15g</t>
  </si>
  <si>
    <t>BET001</t>
  </si>
  <si>
    <t>40.758</t>
  </si>
  <si>
    <t>Betamethason</t>
  </si>
  <si>
    <t>0,064% kl/kl</t>
  </si>
  <si>
    <t>HoeBeprosone</t>
  </si>
  <si>
    <t>VN-13175-11</t>
  </si>
  <si>
    <t>HOE002</t>
  </si>
  <si>
    <t>40.594</t>
  </si>
  <si>
    <t>Clobetasol propionat</t>
  </si>
  <si>
    <t>0,0568% kl/kl</t>
  </si>
  <si>
    <t>HoeCloderm</t>
  </si>
  <si>
    <t>VN-13178-11</t>
  </si>
  <si>
    <t>Hộp 1 tuýp 5g; hộp 1 tuýp 15g</t>
  </si>
  <si>
    <t>40.372</t>
  </si>
  <si>
    <t>Ifosfamid</t>
  </si>
  <si>
    <t>Holoxan</t>
  </si>
  <si>
    <t>VN-9945-10</t>
  </si>
  <si>
    <t xml:space="preserve"> TBYT ĐA NANG</t>
  </si>
  <si>
    <t>HOL001</t>
  </si>
  <si>
    <t>Hospira Docetaxel 20mg/2ml</t>
  </si>
  <si>
    <t>VN-17674-14</t>
  </si>
  <si>
    <t>Zydus Hospira Oncology Private Limited (Zhopl)</t>
  </si>
  <si>
    <t>HOS001</t>
  </si>
  <si>
    <t>40.881</t>
  </si>
  <si>
    <t>Natri hyaluronat</t>
  </si>
  <si>
    <t>Hyalgan</t>
  </si>
  <si>
    <t>VN-11857-11</t>
  </si>
  <si>
    <t>Hộp 1 ống tiêm bơm đầy sẵn 2ml</t>
  </si>
  <si>
    <t>Fidia Farmaceutici S.p.A</t>
  </si>
  <si>
    <t>NAT014</t>
  </si>
  <si>
    <t>40.772</t>
  </si>
  <si>
    <t>Hydrocortison</t>
  </si>
  <si>
    <t>VD-15382-11</t>
  </si>
  <si>
    <t>Hộp 1 lọ thuốc tiêm bột đông khô + 1 ống dung môi 2ml</t>
  </si>
  <si>
    <t>HYD004</t>
  </si>
  <si>
    <t>20mg/ml</t>
  </si>
  <si>
    <t>Hyoscine Butylbromide Injection BP 20mg</t>
  </si>
  <si>
    <t>VN-14799-12</t>
  </si>
  <si>
    <t>Hộp 10 ống 1 ml</t>
  </si>
  <si>
    <t>42. MINH TRI</t>
  </si>
  <si>
    <t>40mg/ml</t>
  </si>
  <si>
    <t>Ifosfamide 1000 Stada</t>
  </si>
  <si>
    <t>VN2-319-15</t>
  </si>
  <si>
    <t>Hộp 1 lọ 25ml</t>
  </si>
  <si>
    <t>Thymoorgan Pharmazie GmbH</t>
  </si>
  <si>
    <t>IFO002</t>
  </si>
  <si>
    <t>40.479</t>
  </si>
  <si>
    <t>Isosorbid (dinitrat hoặc
mononitrat)</t>
  </si>
  <si>
    <t>Imidu 60 mg</t>
  </si>
  <si>
    <t>VD-15289-11</t>
  </si>
  <si>
    <t>Hộp 3 vỉ x 10 viên nén tác dụng kéo dài</t>
  </si>
  <si>
    <t>ISO003</t>
  </si>
  <si>
    <t>Imipenem Cilastatin Kabi</t>
  </si>
  <si>
    <t>VN-14046-11</t>
  </si>
  <si>
    <t>Facta Farmaceutici S.p.A</t>
  </si>
  <si>
    <t>IMI005</t>
  </si>
  <si>
    <t>Incepavit 400 Capsule</t>
  </si>
  <si>
    <t>VN-17386-13</t>
  </si>
  <si>
    <t>Incepta Pharmaceuticals Ltd.</t>
  </si>
  <si>
    <t>VIT016</t>
  </si>
  <si>
    <t>Irinotel 40mg/2ml</t>
  </si>
  <si>
    <t>VN2-292-14</t>
  </si>
  <si>
    <t>ISMN Stada 60 mg</t>
  </si>
  <si>
    <t>VD-12621-10</t>
  </si>
  <si>
    <t>Hộp 10 vỉ x 10 viên nang cứng</t>
  </si>
  <si>
    <t>Công ty liên doanh TNHH Stada Việt Nam</t>
  </si>
  <si>
    <t>ISM001</t>
  </si>
  <si>
    <t>40.197</t>
  </si>
  <si>
    <t>500 mg/2ml</t>
  </si>
  <si>
    <t>Itamekacin</t>
  </si>
  <si>
    <t>VD-18570-13</t>
  </si>
  <si>
    <t>Hộp 5 ống x 2 ml</t>
  </si>
  <si>
    <t>Công ty TNHH sản xuất dược phẩm Medlac Pharma Italy</t>
  </si>
  <si>
    <t>AMI012</t>
  </si>
  <si>
    <t>Kacerin</t>
  </si>
  <si>
    <t>VD-19387-13</t>
  </si>
  <si>
    <t>hộp 10 vỉ  x 10 viên</t>
  </si>
  <si>
    <t>CET002</t>
  </si>
  <si>
    <t>40.443</t>
  </si>
  <si>
    <t>Enoxaparin (natri)</t>
  </si>
  <si>
    <t>40mg/0,4ml</t>
  </si>
  <si>
    <t>Kalbenox</t>
  </si>
  <si>
    <t>VN-17147-13</t>
  </si>
  <si>
    <t>Hộp lớn X 10 họp nhỏ X 01 syringe</t>
  </si>
  <si>
    <t>M/S Gland Pharma Limited</t>
  </si>
  <si>
    <t>Công Ty cổ phần thiết bị Y tế Hà Nội</t>
  </si>
  <si>
    <t>KAL004</t>
  </si>
  <si>
    <t>40.1005</t>
  </si>
  <si>
    <t>Kali clorid</t>
  </si>
  <si>
    <t>Kaleorid</t>
  </si>
  <si>
    <t>VN-15699-12</t>
  </si>
  <si>
    <t>Leo Pharmaceutical Products Ltd. A/S (Leo Pharma A/S)</t>
  </si>
  <si>
    <t>Denmark</t>
  </si>
  <si>
    <t>KAL007</t>
  </si>
  <si>
    <t>40.567</t>
  </si>
  <si>
    <t>1g/10ml</t>
  </si>
  <si>
    <t>Kali Clorid Kabi 10%</t>
  </si>
  <si>
    <t>VD-19566-13</t>
  </si>
  <si>
    <t>KAL002</t>
  </si>
  <si>
    <t>Kalium chloratum biomedica</t>
  </si>
  <si>
    <t>VN-14110-11</t>
  </si>
  <si>
    <t>Biomedica, spol.s.r.o</t>
  </si>
  <si>
    <t>Czech Republic</t>
  </si>
  <si>
    <t>EVD</t>
  </si>
  <si>
    <t>KAL003</t>
  </si>
  <si>
    <t>Kanausin</t>
  </si>
  <si>
    <t>VD-18969-13</t>
  </si>
  <si>
    <t>hộp 2 vỉ x 20 viên</t>
  </si>
  <si>
    <t>8. TBYT ĐA NANG</t>
  </si>
  <si>
    <t>KAN001</t>
  </si>
  <si>
    <t>40.67</t>
  </si>
  <si>
    <t>21 microkatal</t>
  </si>
  <si>
    <t>Katrypsin</t>
  </si>
  <si>
    <t>VD-18964-13</t>
  </si>
  <si>
    <t>hộp 10 vỉ x 10 viên</t>
  </si>
  <si>
    <t>KAT001</t>
  </si>
  <si>
    <t>Kavasdin 5</t>
  </si>
  <si>
    <t>VD-20761-14</t>
  </si>
  <si>
    <t>KAV001</t>
  </si>
  <si>
    <t>Kemivir 800mg</t>
  </si>
  <si>
    <t>VN-17097-13</t>
  </si>
  <si>
    <t>Kemocarb 150mg/15ml</t>
  </si>
  <si>
    <t>VN-14671-12</t>
  </si>
  <si>
    <t>CAR008</t>
  </si>
  <si>
    <t>VD-23197-15</t>
  </si>
  <si>
    <t>Hộp 1 tuýp 5 gam, 10 gam</t>
  </si>
  <si>
    <t>Công ty cổ phần LD dược phẩm Medipharco-Tenamyd BR s.r.l</t>
  </si>
  <si>
    <t>Việt nam</t>
  </si>
  <si>
    <t>KET005</t>
  </si>
  <si>
    <t>Kipel 4</t>
  </si>
  <si>
    <t>VN-11965-11</t>
  </si>
  <si>
    <t>MSN Laboratories Limited</t>
  </si>
  <si>
    <t>KIP002</t>
  </si>
  <si>
    <t>Kortimed</t>
  </si>
  <si>
    <t>VD-21161-14</t>
  </si>
  <si>
    <t>Hộp 10 lọ, 50 lọ. Hộp 1 lọ và một ống dung môi nước cất pha tiêm 2 ml</t>
  </si>
  <si>
    <t>KOR001</t>
  </si>
  <si>
    <t>40.726</t>
  </si>
  <si>
    <t>Lactobacillus acidophilus</t>
  </si>
  <si>
    <t>1000000000 CFU</t>
  </si>
  <si>
    <t>Lacbio Pro</t>
  </si>
  <si>
    <t>VD-11522-10</t>
  </si>
  <si>
    <t>Hộp 10 gói, 20 gói, 100 gói thuốc bột; Hộp 30 gói x 1g thuốc bột.</t>
  </si>
  <si>
    <t>7. Bình Định</t>
  </si>
  <si>
    <t>LAC001</t>
  </si>
  <si>
    <t>40.747</t>
  </si>
  <si>
    <t>L-Ornithin - L- aspartat</t>
  </si>
  <si>
    <t>5000mg/10ml</t>
  </si>
  <si>
    <t>Laknitil</t>
  </si>
  <si>
    <t>VD-14472-11</t>
  </si>
  <si>
    <t>Hộp 5 ống 10ml dung dịch tiêm tĩnh mạch</t>
  </si>
  <si>
    <t>L-O001</t>
  </si>
  <si>
    <t>VD-14473-11</t>
  </si>
  <si>
    <t>Hộp 10 ống 5ml dung dịch tiêm tĩnh mạch</t>
  </si>
  <si>
    <t>40.668</t>
  </si>
  <si>
    <t>Lanzoprazol</t>
  </si>
  <si>
    <t>Lansoprazol Cinfa</t>
  </si>
  <si>
    <t>VN-9735-10(Có công văn gia hạn hiệu lực SĐK kèm theo)</t>
  </si>
  <si>
    <t>Hộp 2 vỉ x 7 viên</t>
  </si>
  <si>
    <t>Laboratorios Liconsa, S.A.</t>
  </si>
  <si>
    <t>LAN001</t>
  </si>
  <si>
    <t>40.261</t>
  </si>
  <si>
    <t>Adefovir dipivoxil</t>
  </si>
  <si>
    <t>Levirix</t>
  </si>
  <si>
    <t>VD-18513-13</t>
  </si>
  <si>
    <t>58. TW2 codupha</t>
  </si>
  <si>
    <t>ADE001</t>
  </si>
  <si>
    <t>40.228</t>
  </si>
  <si>
    <t>Levoflex</t>
  </si>
  <si>
    <t>VN-14505-12</t>
  </si>
  <si>
    <t>Lọ 100ml</t>
  </si>
  <si>
    <t>LEV004</t>
  </si>
  <si>
    <t>40.322</t>
  </si>
  <si>
    <t>Levofloxacin</t>
  </si>
  <si>
    <t>Levofloxacin Stada 500 mg</t>
  </si>
  <si>
    <t>VD-9028-09</t>
  </si>
  <si>
    <t>hộp 1 vỉ, 2 vỉ x 7 viên nén bao phim</t>
  </si>
  <si>
    <t>Thuận Thảo</t>
  </si>
  <si>
    <t>LEV002</t>
  </si>
  <si>
    <t>Levoquin 500</t>
  </si>
  <si>
    <t>VD-12524-10</t>
  </si>
  <si>
    <t>Hộp 2 vỉ x 4 viên nén dài bao phim</t>
  </si>
  <si>
    <t>Phú Yên</t>
  </si>
  <si>
    <t>LEV009</t>
  </si>
  <si>
    <t>40.486</t>
  </si>
  <si>
    <t>Lidocain (hydroclorid)</t>
  </si>
  <si>
    <t>Lidocain</t>
  </si>
  <si>
    <t>VD-12996-10</t>
  </si>
  <si>
    <t>Hộp 100 ống x 2ml dung dịch tiêm</t>
  </si>
  <si>
    <t>73. VINH PHUC</t>
  </si>
  <si>
    <t>LID002</t>
  </si>
  <si>
    <t>Lidocain Kabi 2%</t>
  </si>
  <si>
    <t>VD-18043-12</t>
  </si>
  <si>
    <t>Hộp 100 ống x 2ml</t>
  </si>
  <si>
    <t>LID007</t>
  </si>
  <si>
    <t>40.562</t>
  </si>
  <si>
    <t>Choline alfoscerat</t>
  </si>
  <si>
    <t>1000mg/4ml</t>
  </si>
  <si>
    <t>Linefos</t>
  </si>
  <si>
    <t>VD-19591-13</t>
  </si>
  <si>
    <t>CHO002</t>
  </si>
  <si>
    <t>145mg</t>
  </si>
  <si>
    <t>Lipanthyl Supra NT 145mg</t>
  </si>
  <si>
    <t>VN-13224-11</t>
  </si>
  <si>
    <t>Fournier Laboratoires Ireland Limited</t>
  </si>
  <si>
    <t>FEN002</t>
  </si>
  <si>
    <t>40.419 + 436</t>
  </si>
  <si>
    <t>Amlodipin + Lisinopril</t>
  </si>
  <si>
    <t>5mg; 10mg</t>
  </si>
  <si>
    <t>Lisonorm</t>
  </si>
  <si>
    <t>VN-13128-11</t>
  </si>
  <si>
    <t>Hộp 30 viên</t>
  </si>
  <si>
    <t>AML004</t>
  </si>
  <si>
    <t>40.625</t>
  </si>
  <si>
    <t>Tretinoin</t>
  </si>
  <si>
    <t>0,05%</t>
  </si>
  <si>
    <t>Locacid</t>
  </si>
  <si>
    <t>VD-17253-12</t>
  </si>
  <si>
    <t>Hộp 1 tuýp 15g; 30g</t>
  </si>
  <si>
    <t>Công ty TNHH Pierre Fabre Việt Nam</t>
  </si>
  <si>
    <t>LOC001</t>
  </si>
  <si>
    <t>40.602</t>
  </si>
  <si>
    <t>Desonid</t>
  </si>
  <si>
    <t>0,1%</t>
  </si>
  <si>
    <t>Locatop 0,1%</t>
  </si>
  <si>
    <t>VN-16022-12</t>
  </si>
  <si>
    <t>Hộp 1 tuýp 30g</t>
  </si>
  <si>
    <t>Pierre Fabre Medicament production</t>
  </si>
  <si>
    <t>DES001</t>
  </si>
  <si>
    <t>Lolip Tablets 20mg</t>
  </si>
  <si>
    <t>VN-17235-13</t>
  </si>
  <si>
    <t>Kusum Healthcare Pvt. Ltd.</t>
  </si>
  <si>
    <t>30. KHOI NGUYEN</t>
  </si>
  <si>
    <t>LOL001</t>
  </si>
  <si>
    <t>Lomoh 40</t>
  </si>
  <si>
    <t>VN-18296-14</t>
  </si>
  <si>
    <t>Hộp 1 vỉ x 1 ống</t>
  </si>
  <si>
    <t xml:space="preserve">Bơm tiêm </t>
  </si>
  <si>
    <t>Emcure Pharmaceuticals Ltd.</t>
  </si>
  <si>
    <t>ENO002</t>
  </si>
  <si>
    <t>40.512</t>
  </si>
  <si>
    <t>Losartan</t>
  </si>
  <si>
    <t>Losapin 50</t>
  </si>
  <si>
    <t>VD-20054-13</t>
  </si>
  <si>
    <t>LOS005</t>
  </si>
  <si>
    <t>Losartan 50mg</t>
  </si>
  <si>
    <t>VD-20265-13</t>
  </si>
  <si>
    <t>54. TV Pharm</t>
  </si>
  <si>
    <t>LOS001</t>
  </si>
  <si>
    <t>Losartan Stada 50 mg</t>
  </si>
  <si>
    <t>VD-20373-13</t>
  </si>
  <si>
    <t>Công ty TNHH LD Stada-Việt Nam</t>
  </si>
  <si>
    <t>LOS004</t>
  </si>
  <si>
    <t>40 mg</t>
  </si>
  <si>
    <t>Lovenox</t>
  </si>
  <si>
    <t>VN-10550-10</t>
  </si>
  <si>
    <t>Hộp 2 bơm tiêm 0,4ml</t>
  </si>
  <si>
    <t>NAT018</t>
  </si>
  <si>
    <t>VN-10556-10</t>
  </si>
  <si>
    <t>Hộp 2 bơm tiêm đóng sẵn 0,6ml</t>
  </si>
  <si>
    <t>NAT017</t>
  </si>
  <si>
    <t>40.554</t>
  </si>
  <si>
    <t>Fluvastatin</t>
  </si>
  <si>
    <t>Luvinsta 80mg</t>
  </si>
  <si>
    <t>VN-17212-13</t>
  </si>
  <si>
    <t>Actavis Ltd.</t>
  </si>
  <si>
    <t>Malta</t>
  </si>
  <si>
    <t>FLU008</t>
  </si>
  <si>
    <t>40.138</t>
  </si>
  <si>
    <t>Pregabalin</t>
  </si>
  <si>
    <t>Lyrica</t>
  </si>
  <si>
    <t>VN-16347-13</t>
  </si>
  <si>
    <t>Hộp 4 vỉ x 14 viên</t>
  </si>
  <si>
    <t>Pfizer Manufacturing Deutschland GmbH</t>
  </si>
  <si>
    <t>PRE002</t>
  </si>
  <si>
    <t>40.421</t>
  </si>
  <si>
    <t>Levodopa + benserazid</t>
  </si>
  <si>
    <t>100mg;25mg</t>
  </si>
  <si>
    <t>Madopar</t>
  </si>
  <si>
    <t>VN-16259-13</t>
  </si>
  <si>
    <t>Chai 100 viên</t>
  </si>
  <si>
    <t>LEV003</t>
  </si>
  <si>
    <t>40.1018</t>
  </si>
  <si>
    <t>Magnesi sulfat</t>
  </si>
  <si>
    <t>1,5g/10ml</t>
  </si>
  <si>
    <t>Magnesi sulfate Kabi 15%</t>
  </si>
  <si>
    <t>VD-19567-13</t>
  </si>
  <si>
    <t>MAG001</t>
  </si>
  <si>
    <t>40.1055</t>
  </si>
  <si>
    <t>Vitamin B6 + magnesi (lactat)</t>
  </si>
  <si>
    <t>470 mg; 5mg</t>
  </si>
  <si>
    <t>Magnesi-B6</t>
  </si>
  <si>
    <t>VD-18177-13</t>
  </si>
  <si>
    <t>Hộp 5 vỉ, 10 vỉ x 10 viên</t>
  </si>
  <si>
    <t>Công ty cổ phần Armephaco- Xí nghiệp dược phẩm 120</t>
  </si>
  <si>
    <t>MAG003</t>
  </si>
  <si>
    <t>40.635</t>
  </si>
  <si>
    <t>Dimeglumin của acid
gadopentetic</t>
  </si>
  <si>
    <t>469,01mg/ml</t>
  </si>
  <si>
    <t>Magnevist</t>
  </si>
  <si>
    <t>VN-14921-12</t>
  </si>
  <si>
    <t>ACI002</t>
  </si>
  <si>
    <t>40.1020</t>
  </si>
  <si>
    <t>Manitol</t>
  </si>
  <si>
    <t>20g/100ml</t>
  </si>
  <si>
    <t>Mannitol</t>
  </si>
  <si>
    <t>VD-23168-15</t>
  </si>
  <si>
    <t>Chai 250ml;chai 500ml</t>
  </si>
  <si>
    <t>MAN002</t>
  </si>
  <si>
    <t>Marcaine Spinal Heavy</t>
  </si>
  <si>
    <t>VN-10738-10</t>
  </si>
  <si>
    <t>Cenexi</t>
  </si>
  <si>
    <t>BUP002</t>
  </si>
  <si>
    <t>40.203</t>
  </si>
  <si>
    <t xml:space="preserve">Neomycin + polymyxin B + dexamethason
</t>
  </si>
  <si>
    <t>6.02</t>
  </si>
  <si>
    <t>0,1%; 3500IU/ml; 6000IU/ml</t>
  </si>
  <si>
    <t>Maxitrol</t>
  </si>
  <si>
    <t>VN-10720-10</t>
  </si>
  <si>
    <t>MAX001</t>
  </si>
  <si>
    <t>40.1043</t>
  </si>
  <si>
    <t>Mecobalamin</t>
  </si>
  <si>
    <t>1500mcg</t>
  </si>
  <si>
    <t>Mebaal 1500</t>
  </si>
  <si>
    <t>VN-11195-10</t>
  </si>
  <si>
    <t>Hộp 3 vỉ x 10 viên; 10 vỉ x 10 viên</t>
  </si>
  <si>
    <t>Windlas Biotech Ltd.</t>
  </si>
  <si>
    <t>MEC004</t>
  </si>
  <si>
    <t>500mcg</t>
  </si>
  <si>
    <t>Mebaloget Tablet 500mcg</t>
  </si>
  <si>
    <t>VN-13706-11</t>
  </si>
  <si>
    <t>Hộp 3 vỉ x 10 viên nén bao phim</t>
  </si>
  <si>
    <t>MEC003</t>
  </si>
  <si>
    <t>Lidocain + epinephrin(adrenalin)</t>
  </si>
  <si>
    <t>36mg; 0,0324mg</t>
  </si>
  <si>
    <t>Medicaine injection 2% (1:100.000)</t>
  </si>
  <si>
    <t>VN-11994-11</t>
  </si>
  <si>
    <t>Hộp 100 ống</t>
  </si>
  <si>
    <t>KHOI NGUYEN</t>
  </si>
  <si>
    <t>MED003</t>
  </si>
  <si>
    <t>40.260</t>
  </si>
  <si>
    <t>Tra mắt</t>
  </si>
  <si>
    <t>Mediclovir</t>
  </si>
  <si>
    <t>VD-17685-12</t>
  </si>
  <si>
    <t>hộp 1 tuýp 5 gam</t>
  </si>
  <si>
    <t>ACY001</t>
  </si>
  <si>
    <t>40.662</t>
  </si>
  <si>
    <t>12,38g</t>
  </si>
  <si>
    <t>Medi-Phosphate Gel</t>
  </si>
  <si>
    <t>VD-22183-15</t>
  </si>
  <si>
    <t>Hộp 20 gói x 20g</t>
  </si>
  <si>
    <t>Công ty cổ phần dược phẩm Me Di Sun</t>
  </si>
  <si>
    <t>52. TAN AN</t>
  </si>
  <si>
    <t>MED002</t>
  </si>
  <si>
    <t>40.161</t>
  </si>
  <si>
    <t>Cefaclor</t>
  </si>
  <si>
    <t>Medoclor 250mg</t>
  </si>
  <si>
    <t>VN-17743-14</t>
  </si>
  <si>
    <t>Hộp 2 vỉ x 8 viên</t>
  </si>
  <si>
    <t>Medochemie Ltd. - Factory C</t>
  </si>
  <si>
    <t>CEF024</t>
  </si>
  <si>
    <t>800 mg</t>
  </si>
  <si>
    <t>Medskin clovir 800</t>
  </si>
  <si>
    <t>VD-22035-14</t>
  </si>
  <si>
    <t>MER006</t>
  </si>
  <si>
    <t>40.41</t>
  </si>
  <si>
    <t>Meloxicam</t>
  </si>
  <si>
    <t>15mg/1,5ml</t>
  </si>
  <si>
    <t>Meloxicam 15 mg/1,5 ml</t>
  </si>
  <si>
    <t>VD-19814-13</t>
  </si>
  <si>
    <t>Hộp 10 ống x 1,5 ml</t>
  </si>
  <si>
    <t>MEL003</t>
  </si>
  <si>
    <t>40.576</t>
  </si>
  <si>
    <t>Piracetam</t>
  </si>
  <si>
    <t>12g/60ml</t>
  </si>
  <si>
    <t>Memotropil</t>
  </si>
  <si>
    <t>VN-15122-12</t>
  </si>
  <si>
    <t>Hộp 1 lọ  60ml</t>
  </si>
  <si>
    <t>PIR002</t>
  </si>
  <si>
    <t>40.775</t>
  </si>
  <si>
    <t>Methyl prednisolon</t>
  </si>
  <si>
    <t>Menison inj.</t>
  </si>
  <si>
    <t>VD-13983-11</t>
  </si>
  <si>
    <t>Hộp 1 lọ thuốc bột đông khô pha tiêm và 1 ống dung môi 1 ml (tiêm bắp, tiêm truyền tĩnh mạch)</t>
  </si>
  <si>
    <t>47. PYMEPHARCO</t>
  </si>
  <si>
    <t>MEN001</t>
  </si>
  <si>
    <t>12mg</t>
  </si>
  <si>
    <t>Merislon 12mg</t>
  </si>
  <si>
    <t>VN-15329-12</t>
  </si>
  <si>
    <t>Eisai Co., Ltd.</t>
  </si>
  <si>
    <t>MER001</t>
  </si>
  <si>
    <t>40.694</t>
  </si>
  <si>
    <t>Alverin (citrat) + simethicon</t>
  </si>
  <si>
    <t>60mg; 300mg</t>
  </si>
  <si>
    <t>Meteospasmyl</t>
  </si>
  <si>
    <t>VN-15643-12</t>
  </si>
  <si>
    <t>Hộp 2 vỉ, 3 vỉ, 4 vỉ x 10 viên</t>
  </si>
  <si>
    <t>Laboratoires Mayoly Spindler</t>
  </si>
  <si>
    <t>ALV002</t>
  </si>
  <si>
    <t>Metformin 500mg</t>
  </si>
  <si>
    <t>VD-13882-11</t>
  </si>
  <si>
    <t>Công ty cổ phần dược phẩm Tipharco</t>
  </si>
  <si>
    <t xml:space="preserve"> KON TUM</t>
  </si>
  <si>
    <t>MET014</t>
  </si>
  <si>
    <t>Metformin Denk 1000</t>
  </si>
  <si>
    <t>VN-18292-14</t>
  </si>
  <si>
    <t>Denk Pharma GmbH &amp; Co. Kg</t>
  </si>
  <si>
    <t xml:space="preserve"> THUẬN GIA</t>
  </si>
  <si>
    <t>MET025</t>
  </si>
  <si>
    <t>Metformin Stada 500 mg</t>
  </si>
  <si>
    <t>VD-9057-09 (GBN TN-23021)</t>
  </si>
  <si>
    <t>hộp 3 vỉ, 6 vỉ x 10 viên bao phim</t>
  </si>
  <si>
    <t>MET001</t>
  </si>
  <si>
    <t>Methycobal</t>
  </si>
  <si>
    <t>VN-12421-11</t>
  </si>
  <si>
    <t>Hộp 50vỉ x 10 viên, Hộp 3 vỉ x 10 viên nén</t>
  </si>
  <si>
    <t>MEC001</t>
  </si>
  <si>
    <t>40.306</t>
  </si>
  <si>
    <t>Metronidazol</t>
  </si>
  <si>
    <t>Metronidazol 250 mg</t>
  </si>
  <si>
    <t>VD-20924-14</t>
  </si>
  <si>
    <t>Hộp 20 vỉ x 10 viên</t>
  </si>
  <si>
    <t>Công ty cổ phần dược vật tư y tế Nghệ An</t>
  </si>
  <si>
    <t>MET007</t>
  </si>
  <si>
    <t>40.212</t>
  </si>
  <si>
    <t>Metronidazol 500mg/100ml</t>
  </si>
  <si>
    <t>VD-12493-10</t>
  </si>
  <si>
    <t>Hộp 1 chai 500mg/100 ml, dung dịch tiêm truyền</t>
  </si>
  <si>
    <t>MET015</t>
  </si>
  <si>
    <t>4 mg</t>
  </si>
  <si>
    <t>Mezacosid</t>
  </si>
  <si>
    <t>VD-20735-14</t>
  </si>
  <si>
    <t>THI006</t>
  </si>
  <si>
    <t>40.40</t>
  </si>
  <si>
    <t>Loxoprofen</t>
  </si>
  <si>
    <t>60 mg</t>
  </si>
  <si>
    <t>Mezafen</t>
  </si>
  <si>
    <t>VD-19878-13</t>
  </si>
  <si>
    <t>LOX001</t>
  </si>
  <si>
    <t>40.663</t>
  </si>
  <si>
    <t>Attapulgit mormoiron hoạt hóa + hỗn hợp magnesi carbonat-nhôm hydroxyd</t>
  </si>
  <si>
    <t>2,5g; 0,3g; 0,2g</t>
  </si>
  <si>
    <t>Mezapulgit</t>
  </si>
  <si>
    <t>VD-19362-13</t>
  </si>
  <si>
    <t>Hộp 30 gói x 3,3g</t>
  </si>
  <si>
    <t>ATT001</t>
  </si>
  <si>
    <t>40.579</t>
  </si>
  <si>
    <t>Vincamin + rutin</t>
  </si>
  <si>
    <t>20 mg; 40 mg</t>
  </si>
  <si>
    <t>Mezavitin</t>
  </si>
  <si>
    <t>VD-20443-14</t>
  </si>
  <si>
    <t>VIN003</t>
  </si>
  <si>
    <t>40.517</t>
  </si>
  <si>
    <t>Nebivolol</t>
  </si>
  <si>
    <t>Mibelet</t>
  </si>
  <si>
    <t>VD-20086-13</t>
  </si>
  <si>
    <t>Hộp 3 vỉ x 14 viên</t>
  </si>
  <si>
    <t>Công ty TNHH liên doanh Hasan-Dermapharm</t>
  </si>
  <si>
    <t>NEB001</t>
  </si>
  <si>
    <t>40.277</t>
  </si>
  <si>
    <t>Tenofovir (TDF)</t>
  </si>
  <si>
    <t>300mg</t>
  </si>
  <si>
    <t>Mibeproxil 300 mg</t>
  </si>
  <si>
    <t>QLĐB-430-14</t>
  </si>
  <si>
    <t>Hộp 1 vỉ, 10 vỉ x 7 viên</t>
  </si>
  <si>
    <t>TEN006</t>
  </si>
  <si>
    <t>Midaclo 500</t>
  </si>
  <si>
    <t>VD-19900-13</t>
  </si>
  <si>
    <t>MINH DAN</t>
  </si>
  <si>
    <t>MID001</t>
  </si>
  <si>
    <t>40.158</t>
  </si>
  <si>
    <t>Ampicilin + sulbactam</t>
  </si>
  <si>
    <t>1g; 0,5g</t>
  </si>
  <si>
    <t>Midactam 1,5g</t>
  </si>
  <si>
    <t>VD-13451-10</t>
  </si>
  <si>
    <t>Hộp 1 lọ, hộp 10 lọ thuốc bột pha tiêm (tiêm bắp, tiêm tĩnh mạch, truyền tĩnh mạch)</t>
  </si>
  <si>
    <t>AMP003</t>
  </si>
  <si>
    <t>40.15</t>
  </si>
  <si>
    <t>Midazolam</t>
  </si>
  <si>
    <t>Midazolam Rotexmedica 5mg/ml solution for injection</t>
  </si>
  <si>
    <t>VN-9837-10</t>
  </si>
  <si>
    <t>Hộp 10 ống x 1ml</t>
  </si>
  <si>
    <t>MID002</t>
  </si>
  <si>
    <t>Midazoxim 1g</t>
  </si>
  <si>
    <t>VD-20452-14</t>
  </si>
  <si>
    <t>CEF021</t>
  </si>
  <si>
    <t>40.818</t>
  </si>
  <si>
    <t>Desmopressin</t>
  </si>
  <si>
    <t>0,089mg</t>
  </si>
  <si>
    <t>Minirin</t>
  </si>
  <si>
    <t>VN-18893-15</t>
  </si>
  <si>
    <t>Hộp 1 chai 30 viên</t>
  </si>
  <si>
    <t>Ferring International Center S.A.</t>
  </si>
  <si>
    <t>Hong Kong</t>
  </si>
  <si>
    <t>DES006</t>
  </si>
  <si>
    <t>Minovir 300 mg</t>
  </si>
  <si>
    <t>QLĐB-390-13</t>
  </si>
  <si>
    <t>Hộp 1 vỉ x 7 viên</t>
  </si>
  <si>
    <t>66. VIET DUC</t>
  </si>
  <si>
    <t>MIN002</t>
  </si>
  <si>
    <t>Mitotax 250</t>
  </si>
  <si>
    <t>VN-15424-12</t>
  </si>
  <si>
    <t>Dr. Reddys Laboratories Ltd.</t>
  </si>
  <si>
    <t>PAC005</t>
  </si>
  <si>
    <t>Insulin trộn, hỗn hợp (Mixtard-acting, Dual-acting)</t>
  </si>
  <si>
    <t>100 IU/ml</t>
  </si>
  <si>
    <t>Mixtard 30</t>
  </si>
  <si>
    <t>QLSP-0599-12</t>
  </si>
  <si>
    <t>Hộp 1 lọ x 10 ml</t>
  </si>
  <si>
    <t>Novo Nordisk A/S</t>
  </si>
  <si>
    <t>INS012</t>
  </si>
  <si>
    <t>15 mg</t>
  </si>
  <si>
    <t>Mobimed 15</t>
  </si>
  <si>
    <t>VD-11871-10</t>
  </si>
  <si>
    <t>PYMEPHARCO</t>
  </si>
  <si>
    <t>MOB001</t>
  </si>
  <si>
    <t>7,5 mg</t>
  </si>
  <si>
    <t>Mobimed 7,5</t>
  </si>
  <si>
    <t>VD-11872-10 (Có CV gia hạn)</t>
  </si>
  <si>
    <t>40.555</t>
  </si>
  <si>
    <t>Gemfibrozil</t>
  </si>
  <si>
    <t>Molid 300</t>
  </si>
  <si>
    <t>VD-20736-14</t>
  </si>
  <si>
    <t>GEM003</t>
  </si>
  <si>
    <t>40.44</t>
  </si>
  <si>
    <t>Morphin sulfat</t>
  </si>
  <si>
    <t>Morphin 30 mg</t>
  </si>
  <si>
    <t>VD-19031-13</t>
  </si>
  <si>
    <t>Hộp 3 vỉ x 7 viên</t>
  </si>
  <si>
    <t>MOR002</t>
  </si>
  <si>
    <t>40.154</t>
  </si>
  <si>
    <t>Moxacin</t>
  </si>
  <si>
    <t>VD-14845-11</t>
  </si>
  <si>
    <t>hộp 10 vỉ, 20 vỉ x 10 viên, chai 100 viên, 200 viên, 300 viên, 500 viên nang cam-kem</t>
  </si>
  <si>
    <t>Moxilen 500mg</t>
  </si>
  <si>
    <t>VN-17099-13</t>
  </si>
  <si>
    <t>63. VAN XUAN</t>
  </si>
  <si>
    <t>MOX001</t>
  </si>
  <si>
    <t>40.683</t>
  </si>
  <si>
    <t>Rebamipid</t>
  </si>
  <si>
    <t>Mucosta</t>
  </si>
  <si>
    <t>VN-12336-11</t>
  </si>
  <si>
    <t>Korea Otsuka Pharmaceutical Co., Ltd.</t>
  </si>
  <si>
    <t>MUC001</t>
  </si>
  <si>
    <t>40.808</t>
  </si>
  <si>
    <t>Metformin + glibenclamid</t>
  </si>
  <si>
    <t>500mg; 2,5mg</t>
  </si>
  <si>
    <t>Murihol</t>
  </si>
  <si>
    <t>VD-15926-11</t>
  </si>
  <si>
    <t>Hộp 6 vỉ x 10 viên nén dài bao phim</t>
  </si>
  <si>
    <t>MET028</t>
  </si>
  <si>
    <t>40.283</t>
  </si>
  <si>
    <t>Ciclopiroxolamin</t>
  </si>
  <si>
    <t>Mycoster 1%</t>
  </si>
  <si>
    <t>VN-14791-12</t>
  </si>
  <si>
    <t>CIC002</t>
  </si>
  <si>
    <t>Nadeper</t>
  </si>
  <si>
    <t>VD-13038-10</t>
  </si>
  <si>
    <t>Lọ 200 viên nén</t>
  </si>
  <si>
    <t>12. MEDIPHARCO TENAMYD</t>
  </si>
  <si>
    <t>NAD001</t>
  </si>
  <si>
    <t>1500mg; 400IU</t>
  </si>
  <si>
    <t>Natecal D3</t>
  </si>
  <si>
    <t>VN-10369-10</t>
  </si>
  <si>
    <t>Hộp 1 chai 60 viên</t>
  </si>
  <si>
    <t>Italfarmaco S.p.A.</t>
  </si>
  <si>
    <t>Mạnh Tý</t>
  </si>
  <si>
    <t>NAT002</t>
  </si>
  <si>
    <t>40.658</t>
  </si>
  <si>
    <t>Natri clorid</t>
  </si>
  <si>
    <t>0.9%</t>
  </si>
  <si>
    <t>Natri clorid 0,9%</t>
  </si>
  <si>
    <t>VD-15386-11</t>
  </si>
  <si>
    <t>Chai 500ml, chai 1000ml dung dịch dùng ngoài</t>
  </si>
  <si>
    <t xml:space="preserve">Chai </t>
  </si>
  <si>
    <t>NUO004</t>
  </si>
  <si>
    <t>40.1021</t>
  </si>
  <si>
    <t>0,9g/100ml</t>
  </si>
  <si>
    <t>VD-21954-14</t>
  </si>
  <si>
    <t>Chai nhựa 100ml, 250ml, 500ml; chai thủy tinh 500ml</t>
  </si>
  <si>
    <t>Công ty Cổ phần Fresenius Kabi Bidiphar.</t>
  </si>
  <si>
    <t>NAT007</t>
  </si>
  <si>
    <t>40.883</t>
  </si>
  <si>
    <t>0,9%</t>
  </si>
  <si>
    <t>VD-22949-15</t>
  </si>
  <si>
    <t>Hộp 1 lọ 5ml, 10ml</t>
  </si>
  <si>
    <t>NAT015</t>
  </si>
  <si>
    <t>10%</t>
  </si>
  <si>
    <t>Natri clorid 10%</t>
  </si>
  <si>
    <t>VD-5997-08</t>
  </si>
  <si>
    <t>Hộp 50 ống x 5ml dung dịch tiêm</t>
  </si>
  <si>
    <t>64. Vĩnh Phúc</t>
  </si>
  <si>
    <t>NAT005</t>
  </si>
  <si>
    <t>40.814</t>
  </si>
  <si>
    <t>Carbimazol</t>
  </si>
  <si>
    <t>Navacarzol</t>
  </si>
  <si>
    <t>VN-17813-14</t>
  </si>
  <si>
    <t>Hộp 1 lọ nhựa 100 viên</t>
  </si>
  <si>
    <t>Industria Farmaceutica Nova Argentia S.p.A</t>
  </si>
  <si>
    <t>An Khang</t>
  </si>
  <si>
    <t>NAV003</t>
  </si>
  <si>
    <t>40.402</t>
  </si>
  <si>
    <t>Vinorelbin</t>
  </si>
  <si>
    <t>10mg/ml; 50mg/5ml</t>
  </si>
  <si>
    <t>Navelbine</t>
  </si>
  <si>
    <t>VN-11616-10</t>
  </si>
  <si>
    <t>Hộp 10 ống 1ml, 5ml</t>
  </si>
  <si>
    <t>VIN001</t>
  </si>
  <si>
    <t>Navelbine 20mg</t>
  </si>
  <si>
    <t>VN-15588-12</t>
  </si>
  <si>
    <t>Hộp 1 vỉ x 1 viên</t>
  </si>
  <si>
    <t>VIN002</t>
  </si>
  <si>
    <t>40.801</t>
  </si>
  <si>
    <t>Glimepirid</t>
  </si>
  <si>
    <t>Necaral 4</t>
  </si>
  <si>
    <t>VN-16332-13</t>
  </si>
  <si>
    <t>Micro Labs Limited</t>
  </si>
  <si>
    <t>GLI008</t>
  </si>
  <si>
    <t>40.213</t>
  </si>
  <si>
    <t>Metronidazol + neomycin + nystatin</t>
  </si>
  <si>
    <t xml:space="preserve">500mg; 65.000IU; 100.000IU; </t>
  </si>
  <si>
    <t>Neo-Tergynan</t>
  </si>
  <si>
    <t>VN-8310-09 &amp;           VN-18967-15</t>
  </si>
  <si>
    <t>viên đặt âm đạo</t>
  </si>
  <si>
    <t>NEO006</t>
  </si>
  <si>
    <t>40.233</t>
  </si>
  <si>
    <t>Nalidixic acid</t>
  </si>
  <si>
    <t>Nergamdicin</t>
  </si>
  <si>
    <t>VD-18968-13</t>
  </si>
  <si>
    <t>NAL002</t>
  </si>
  <si>
    <t>40.946</t>
  </si>
  <si>
    <t>Donepezil</t>
  </si>
  <si>
    <t>Neuropezil 5</t>
  </si>
  <si>
    <t>VD-20336-13</t>
  </si>
  <si>
    <t>DON001</t>
  </si>
  <si>
    <t>Nexium</t>
  </si>
  <si>
    <t>VN-15719-12</t>
  </si>
  <si>
    <t>Hộp 1 lọ bột pha tiêm 5ml</t>
  </si>
  <si>
    <t>AstraZeneca AB</t>
  </si>
  <si>
    <t>Sweden</t>
  </si>
  <si>
    <t>ESO006+</t>
  </si>
  <si>
    <t>Nexium mups</t>
  </si>
  <si>
    <t>VN-11681-11</t>
  </si>
  <si>
    <t>Hộp 2 vỉ x 7 viên, hộp 4 vỉ x 7 viên</t>
  </si>
  <si>
    <t>ESO007</t>
  </si>
  <si>
    <t>Nimotop</t>
  </si>
  <si>
    <t>VN-10759-10</t>
  </si>
  <si>
    <t>NIM002</t>
  </si>
  <si>
    <t>10mg/50ml</t>
  </si>
  <si>
    <t>Nimotop I.V</t>
  </si>
  <si>
    <t>VN-10760-10</t>
  </si>
  <si>
    <t>Hộp 1 chai 50ml</t>
  </si>
  <si>
    <t>NIM001</t>
  </si>
  <si>
    <t>2,6mg</t>
  </si>
  <si>
    <t>Nitromint</t>
  </si>
  <si>
    <t>VN-14162-11</t>
  </si>
  <si>
    <t>NIT001</t>
  </si>
  <si>
    <t>40.830</t>
  </si>
  <si>
    <t>Galantamin</t>
  </si>
  <si>
    <t>2,5mg/ml</t>
  </si>
  <si>
    <t>Nivalin</t>
  </si>
  <si>
    <t>VN-17333-13</t>
  </si>
  <si>
    <t>hộp 10 ống 1ml</t>
  </si>
  <si>
    <t xml:space="preserve"> ĐẠI BẮC</t>
  </si>
  <si>
    <t>GAL001</t>
  </si>
  <si>
    <t>40.393</t>
  </si>
  <si>
    <t>Tamoxifen</t>
  </si>
  <si>
    <t>Nolvadex</t>
  </si>
  <si>
    <t>VN-13483-11</t>
  </si>
  <si>
    <t>AstraZeneca UK Ltd.</t>
  </si>
  <si>
    <t>TAM001</t>
  </si>
  <si>
    <t>40.697</t>
  </si>
  <si>
    <t>Drotaverin clohydrat</t>
  </si>
  <si>
    <t>Droctacolic</t>
  </si>
  <si>
    <t>VD-13883-11</t>
  </si>
  <si>
    <t>Hộp 10 vỉ x 10 viên, hộp 1 chai x 100 viên nén</t>
  </si>
  <si>
    <t>NO-007</t>
  </si>
  <si>
    <t>Noradrenaline Base Aguettant 1mg/ml</t>
  </si>
  <si>
    <t>VN-9266-09 (có biên nhận gia hạn)</t>
  </si>
  <si>
    <t>Hộp 10 ống x 4ml</t>
  </si>
  <si>
    <t>NOR003</t>
  </si>
  <si>
    <t>No-Spa 40mg/2ml</t>
  </si>
  <si>
    <t>VN-14353-11</t>
  </si>
  <si>
    <t>Hộp 25 ống 2ml</t>
  </si>
  <si>
    <t>Chinoin Pharmaceutical &amp; Chemical Works Co., Ltd.</t>
  </si>
  <si>
    <t>DRO002</t>
  </si>
  <si>
    <t>Insulin trộn, hỗn hợp</t>
  </si>
  <si>
    <t xml:space="preserve">100 U/ml </t>
  </si>
  <si>
    <t>NovoMix®30 Flexpen</t>
  </si>
  <si>
    <t>QLSP-0793-14</t>
  </si>
  <si>
    <t>Hộp chứa 5 bút tiêm x 3ml</t>
  </si>
  <si>
    <t>Bút</t>
  </si>
  <si>
    <t>INS004</t>
  </si>
  <si>
    <t>Insulin tác dụng nhanh, ngắn</t>
  </si>
  <si>
    <t>100 U/ml</t>
  </si>
  <si>
    <t>Novorapid® Flexpen®</t>
  </si>
  <si>
    <t>QLSP-0674-13</t>
  </si>
  <si>
    <t>Hộp 5 bút tiêm nạp sẵn 3ml</t>
  </si>
  <si>
    <t>INS005</t>
  </si>
  <si>
    <t>40.1028</t>
  </si>
  <si>
    <t>Nước cất pha tiêm</t>
  </si>
  <si>
    <t>100ml; 500ml</t>
  </si>
  <si>
    <t>VD-23172-15</t>
  </si>
  <si>
    <t>Chai 100ml; chai 500ml</t>
  </si>
  <si>
    <t>NUO003</t>
  </si>
  <si>
    <t>5 ml</t>
  </si>
  <si>
    <t>Nước cất pha tiêm 5 ml</t>
  </si>
  <si>
    <t>VD-18637-13</t>
  </si>
  <si>
    <t>Hộp 50 ống x 5 ml</t>
  </si>
  <si>
    <t>LD THUAN THAO - AU VIET</t>
  </si>
  <si>
    <t>NUO001</t>
  </si>
  <si>
    <t>5ml</t>
  </si>
  <si>
    <t>Nước cất tiêm 5ml</t>
  </si>
  <si>
    <t>VD-22489-15</t>
  </si>
  <si>
    <t>Hộp 50 ống 5ml</t>
  </si>
  <si>
    <t>40.235</t>
  </si>
  <si>
    <t>Ofloxacin</t>
  </si>
  <si>
    <t>Ofleye Drop</t>
  </si>
  <si>
    <t>VD-15493-11</t>
  </si>
  <si>
    <t>hộp 1 lọ 5 ml dung dịch nhỏ mắt, tai</t>
  </si>
  <si>
    <t>Savi</t>
  </si>
  <si>
    <t>ROS002</t>
  </si>
  <si>
    <t>0.3%</t>
  </si>
  <si>
    <t>Oflovid ophthalmic ointment</t>
  </si>
  <si>
    <t>VN-18723-15</t>
  </si>
  <si>
    <t>Hộp 1 tuýp 3,5 g</t>
  </si>
  <si>
    <t>Santen Pharmaceutical Co., Ltd.</t>
  </si>
  <si>
    <t>OFL002</t>
  </si>
  <si>
    <t>40.323</t>
  </si>
  <si>
    <t>VD-15909-11</t>
  </si>
  <si>
    <t>OFL009</t>
  </si>
  <si>
    <t>Olesom</t>
  </si>
  <si>
    <t>VN-14057-11</t>
  </si>
  <si>
    <t>Gracure Pharmaceuticals Ltd.</t>
  </si>
  <si>
    <t>AMB002</t>
  </si>
  <si>
    <t>40.677</t>
  </si>
  <si>
    <t>Omeprazol</t>
  </si>
  <si>
    <t>Omegut</t>
  </si>
  <si>
    <t>VN-18871-15</t>
  </si>
  <si>
    <t>Hộp 1 lọ bột pha tiêm + 1 ống nước cất pha tiêm 10ml</t>
  </si>
  <si>
    <t>Công ty TNHH Dược phẩm Việt Lâm</t>
  </si>
  <si>
    <t>OME006</t>
  </si>
  <si>
    <t>40.644</t>
  </si>
  <si>
    <t>Iohexol</t>
  </si>
  <si>
    <t>300mg/ml</t>
  </si>
  <si>
    <t>Omnipaque</t>
  </si>
  <si>
    <t>VN-10687-10</t>
  </si>
  <si>
    <t>Hộp 10 chai 50ml, 100ml</t>
  </si>
  <si>
    <t>GE Healthcare Ireland</t>
  </si>
  <si>
    <t>IOH001</t>
  </si>
  <si>
    <t>40.639</t>
  </si>
  <si>
    <t>Gadodiamid</t>
  </si>
  <si>
    <t>0,5mmol/ml</t>
  </si>
  <si>
    <t>Omniscan</t>
  </si>
  <si>
    <t>VN-10689-10</t>
  </si>
  <si>
    <t>Hộp 10 lọ 10ml</t>
  </si>
  <si>
    <t>GAD003</t>
  </si>
  <si>
    <t>40.817</t>
  </si>
  <si>
    <t>Thiamazol</t>
  </si>
  <si>
    <t>Onandis 5mg Tablet</t>
  </si>
  <si>
    <t>VN-9506-10</t>
  </si>
  <si>
    <t>Hộp 4 vỉ x 25 viên</t>
  </si>
  <si>
    <t>ONA001</t>
  </si>
  <si>
    <t>40.810</t>
  </si>
  <si>
    <t>Saxagliptin</t>
  </si>
  <si>
    <t>Onglyza</t>
  </si>
  <si>
    <t>VN-17250-13</t>
  </si>
  <si>
    <t>Bristol-Myers Squibb</t>
  </si>
  <si>
    <t>SAX001</t>
  </si>
  <si>
    <t>Opeclari 500</t>
  </si>
  <si>
    <t>VD-11655-10</t>
  </si>
  <si>
    <t>Hộp 2 vỉ x 7 viên, hộp 5 vỉ x 6 viên nén dài bao phim</t>
  </si>
  <si>
    <t>OPE001</t>
  </si>
  <si>
    <t>40.953</t>
  </si>
  <si>
    <t>Olanzapin</t>
  </si>
  <si>
    <t>Opelan-10</t>
  </si>
  <si>
    <t>VN-16333-13</t>
  </si>
  <si>
    <t>Hộp 10vỉ x 10viên</t>
  </si>
  <si>
    <t>OLA001</t>
  </si>
  <si>
    <t>Orazime 100</t>
  </si>
  <si>
    <t>VD-19762-13</t>
  </si>
  <si>
    <t>Chi nhánh công ty cổ phần Armephaco- Xí nghiệp dược phẩm 150</t>
  </si>
  <si>
    <t>40.730</t>
  </si>
  <si>
    <t>Natri clorid + natri citrat + kali clorid + glucose khan</t>
  </si>
  <si>
    <t>3,5g; 1,5g;  2,9g;  20g</t>
  </si>
  <si>
    <t>Oresol</t>
  </si>
  <si>
    <t>VD-22362-15</t>
  </si>
  <si>
    <t>Hộp 20 gói, 40 gói x 27,9g</t>
  </si>
  <si>
    <t>ORE001</t>
  </si>
  <si>
    <t>40.1038</t>
  </si>
  <si>
    <t>Calci glycerophosphat
+ magnesi gluconat</t>
  </si>
  <si>
    <t>456 mg; 426 mg</t>
  </si>
  <si>
    <t>Origluta</t>
  </si>
  <si>
    <t>VD-14367-11</t>
  </si>
  <si>
    <t>Hộp 10 ống, 20 ống, 30 ống, 50 ống, 100 ống x 10 ml dung dịch uống</t>
  </si>
  <si>
    <t>CAL012</t>
  </si>
  <si>
    <t>Oxitan 50mg/10ml</t>
  </si>
  <si>
    <t>VN2-83-13</t>
  </si>
  <si>
    <t>6mg/ml</t>
  </si>
  <si>
    <t>Paclitaxel Stragen 6mg/ml</t>
  </si>
  <si>
    <t>VN-14987-12</t>
  </si>
  <si>
    <t>Hộp 1 chai 30mg/5ml, Hộp 1 chai 100mg/16.7ml, Hộp 1 chai 150ml/25ml</t>
  </si>
  <si>
    <t>Haupt Pharma WolfratshausenGmbH</t>
  </si>
  <si>
    <t>PAC006</t>
  </si>
  <si>
    <t>Paclitaxin</t>
  </si>
  <si>
    <t>VN-14063-11</t>
  </si>
  <si>
    <t>VN-14065-11</t>
  </si>
  <si>
    <t>Hộp 1 lọ 16,7ml</t>
  </si>
  <si>
    <t>40.388</t>
  </si>
  <si>
    <t>Pamidronat</t>
  </si>
  <si>
    <t>30mg/10ml</t>
  </si>
  <si>
    <t>Pamisol 30mg/10ml</t>
  </si>
  <si>
    <t>VN-13614-11</t>
  </si>
  <si>
    <t>PAM002</t>
  </si>
  <si>
    <t>90mg/10ml</t>
  </si>
  <si>
    <t>Pamisol 90mg/10ml</t>
  </si>
  <si>
    <t>VN-13615-11</t>
  </si>
  <si>
    <t>Hộp 1 lọ 10 ml</t>
  </si>
  <si>
    <t>PAM001</t>
  </si>
  <si>
    <t>Panadol</t>
  </si>
  <si>
    <t>VN-16488-13</t>
  </si>
  <si>
    <t>Hộp 5 vỉ x 4 viên</t>
  </si>
  <si>
    <t>GlaxoSmithKline Australia Pty., Ltd. (Consumer Healthcare Division)</t>
  </si>
  <si>
    <t>40.185</t>
  </si>
  <si>
    <t>Cloxacilin</t>
  </si>
  <si>
    <t>Pan-Cloxacillin 500mg</t>
  </si>
  <si>
    <t>VN-17330-13</t>
  </si>
  <si>
    <t>Hộp 50 lọ</t>
  </si>
  <si>
    <t>Panpharma</t>
  </si>
  <si>
    <t>CLO005</t>
  </si>
  <si>
    <t>Panfor SR-1000</t>
  </si>
  <si>
    <t>VN-11192-10 (kèm quyết định số 1522/QLD-ĐK về việc thay đổi qui cách   và quyết định số 5015/QLD-ĐK ngày 01/04/2014 về việc đổi tên và địa chỉ công ty đăng ký)</t>
  </si>
  <si>
    <t>Inventia Healthcare Pvt. Ltd.</t>
  </si>
  <si>
    <t>PAN003</t>
  </si>
  <si>
    <t>Panfor SR-500</t>
  </si>
  <si>
    <t>VN-11193-10 (kèm quyết định số 5015/QLD-ĐK ngày 01/04/2014 về việc đổi tên và địa chỉ công ty đăng ký)</t>
  </si>
  <si>
    <t>MET026</t>
  </si>
  <si>
    <t>40.700</t>
  </si>
  <si>
    <t>Papaverin hydroclorid</t>
  </si>
  <si>
    <t>Paparin</t>
  </si>
  <si>
    <t>VD-20485-14</t>
  </si>
  <si>
    <t>Hộp 1 vỉ x 5 ống; Hộp 1 vỉ x 6 ống; hộp 2 vỉ x 5 ống; hộp 2 vỉ x 6 ống; hộp 5 vỉ x 10 ống</t>
  </si>
  <si>
    <t>PAP005</t>
  </si>
  <si>
    <t>Paracetamol 500 mg</t>
  </si>
  <si>
    <t>VD-20925-14</t>
  </si>
  <si>
    <t>1000mg/100ml</t>
  </si>
  <si>
    <t>Paracetamol Kabi 1000</t>
  </si>
  <si>
    <t>VD-19568-13</t>
  </si>
  <si>
    <t>Hộp 1 chai x 100ml</t>
  </si>
  <si>
    <t>PAR003</t>
  </si>
  <si>
    <t>40.445</t>
  </si>
  <si>
    <t>Heparin (natri)</t>
  </si>
  <si>
    <t>25000IU/5ml</t>
  </si>
  <si>
    <t>Paringold Injection</t>
  </si>
  <si>
    <t>VN-10182-10</t>
  </si>
  <si>
    <t>Hộp 10 lọ x 5ml</t>
  </si>
  <si>
    <t>HEP003</t>
  </si>
  <si>
    <t>Partamol Tab.</t>
  </si>
  <si>
    <t>VD-11973-10 (cấp 16/06/2010)</t>
  </si>
  <si>
    <t>Hộp 3 vỉ, 5 vỉ, 10 vỉ x 10 viên nén, hộp 1 chai 200 viên, chai 300 viên, chai 500 viên nén</t>
  </si>
  <si>
    <t>PAR007</t>
  </si>
  <si>
    <t>40.272</t>
  </si>
  <si>
    <t>Pegylated interferon (peginterferon) alpha (2a hoặc 2b)*</t>
  </si>
  <si>
    <t>180mcg/0,5ml</t>
  </si>
  <si>
    <t>Pegasys</t>
  </si>
  <si>
    <t>VN-11569-10</t>
  </si>
  <si>
    <t>Hộp 1 syringe đóng sẵn 0,5ml</t>
  </si>
  <si>
    <t>Syringe</t>
  </si>
  <si>
    <t>F.Hoffmann-La Roche Ltd.</t>
  </si>
  <si>
    <t>PEG001</t>
  </si>
  <si>
    <t>40.667</t>
  </si>
  <si>
    <t>Guaiazulen + dimethicon</t>
  </si>
  <si>
    <t>4mg ; 3g</t>
  </si>
  <si>
    <t>Pepsane</t>
  </si>
  <si>
    <t>VN-8939-09</t>
  </si>
  <si>
    <t>Hộp 30 gói x 10g</t>
  </si>
  <si>
    <t>Laboratoires Rosa Phytopharma</t>
  </si>
  <si>
    <t>PEP001</t>
  </si>
  <si>
    <t>Perglim M-2</t>
  </si>
  <si>
    <t>VN-10408-10</t>
  </si>
  <si>
    <t>Hộp lớn chứa 5 hộp nhỏ x 1 vỉ x 20 viên</t>
  </si>
  <si>
    <t>Themis Laboratories Pvt., Ltd.</t>
  </si>
  <si>
    <t>31. Long Biên</t>
  </si>
  <si>
    <t>PER002</t>
  </si>
  <si>
    <t>4mg; 1,250mg</t>
  </si>
  <si>
    <t>Periloz Plus 4mg/1,25mg</t>
  </si>
  <si>
    <t>VN-15517-12</t>
  </si>
  <si>
    <t>Lek Pharmaceuticals d.d,</t>
  </si>
  <si>
    <t>Slovenia</t>
  </si>
  <si>
    <t>PER007</t>
  </si>
  <si>
    <t>Perindopril Erbumine Tablets 4mg</t>
  </si>
  <si>
    <t>VN-13680-11</t>
  </si>
  <si>
    <t>Hộp 1 vỉ  x 10 viên</t>
  </si>
  <si>
    <t>Cadila Healthcare Ltd.</t>
  </si>
  <si>
    <t>PER005</t>
  </si>
  <si>
    <t>40.416</t>
  </si>
  <si>
    <t>Lipidosterol serenoarepense (Lipid-sterol của Serenoa repens)</t>
  </si>
  <si>
    <t xml:space="preserve">Uống </t>
  </si>
  <si>
    <t>Permixon 160mg</t>
  </si>
  <si>
    <t>VN-14792-12</t>
  </si>
  <si>
    <t>Hộp 4 vỉ x 15 viên</t>
  </si>
  <si>
    <t xml:space="preserve">Pierre Fabre Medicament production </t>
  </si>
  <si>
    <t>PER003</t>
  </si>
  <si>
    <t>40.54</t>
  </si>
  <si>
    <t>Pethidin (hydroclorid)</t>
  </si>
  <si>
    <t>Pethidine-hameln 50mg/ml</t>
  </si>
  <si>
    <t>VN-9053-09  (Kèm công văn gia hạn SĐK)</t>
  </si>
  <si>
    <t>PET002</t>
  </si>
  <si>
    <t>40.921</t>
  </si>
  <si>
    <t>Misoprostol</t>
  </si>
  <si>
    <t>200 mcg</t>
  </si>
  <si>
    <t>Pgone</t>
  </si>
  <si>
    <t>VN-15403-12</t>
  </si>
  <si>
    <t>Pulse Pharmaceuticals Pvt. Ltd.</t>
  </si>
  <si>
    <t>MIS001</t>
  </si>
  <si>
    <t>40.136</t>
  </si>
  <si>
    <t>Phenobarbital</t>
  </si>
  <si>
    <t>Phenobarbital 0,1g</t>
  </si>
  <si>
    <t>VD-14999-11</t>
  </si>
  <si>
    <t>Hộp 10 vỉ x 10 viên nén, chai 300 viên nén</t>
  </si>
  <si>
    <t>Công ty cổ phần dược phẩm trung ương VIDIPHA</t>
  </si>
  <si>
    <t>PHE001</t>
  </si>
  <si>
    <t>VD-6435-08</t>
  </si>
  <si>
    <t>Hộp 10 vỉ x 10 viên nang</t>
  </si>
  <si>
    <t>PIR001</t>
  </si>
  <si>
    <t>Plavix 75mg</t>
  </si>
  <si>
    <t>VN-16229-13</t>
  </si>
  <si>
    <t>Hộp 1 vỉ x 14 viên</t>
  </si>
  <si>
    <t>PLA001</t>
  </si>
  <si>
    <t>40.441</t>
  </si>
  <si>
    <t>Cilostazol</t>
  </si>
  <si>
    <t>Pletaal</t>
  </si>
  <si>
    <t>VN-12337-11</t>
  </si>
  <si>
    <t>PLE002</t>
  </si>
  <si>
    <t>VN-12338-11</t>
  </si>
  <si>
    <t>PLE003</t>
  </si>
  <si>
    <t>40.301</t>
  </si>
  <si>
    <t>Nystatin + neomycin +
polymyxin B</t>
  </si>
  <si>
    <t>35.000IU; 35.000IU; 100.000IU</t>
  </si>
  <si>
    <t>Polygynax</t>
  </si>
  <si>
    <t>VN-10139-10</t>
  </si>
  <si>
    <t>Hộp 2 vỉ x 6 viên</t>
  </si>
  <si>
    <t>Innothera Chouzy</t>
  </si>
  <si>
    <t>52. Thuận gia</t>
  </si>
  <si>
    <t>POL002</t>
  </si>
  <si>
    <t>40.869</t>
  </si>
  <si>
    <t>Kali iodid + natri iodid</t>
  </si>
  <si>
    <t xml:space="preserve"> 3mg;  3mg</t>
  </si>
  <si>
    <t>Posod Eye Drops</t>
  </si>
  <si>
    <t>VN-18428-14</t>
  </si>
  <si>
    <t>Hanlim Pharm. Co., Ltd.</t>
  </si>
  <si>
    <t>40.442</t>
  </si>
  <si>
    <t>Dabigatran</t>
  </si>
  <si>
    <t>Pradaxa</t>
  </si>
  <si>
    <t>VN-17271-13</t>
  </si>
  <si>
    <t>Hộp chứa 1, 3 hoặc 6 vỉ nhôm x 10 viên; hộp 1 chai nhựa chứa 60 viên</t>
  </si>
  <si>
    <t>Boehringer Ingelheim pharma GmbH &amp; Co. KG.</t>
  </si>
  <si>
    <t>DAB001</t>
  </si>
  <si>
    <t>40.571</t>
  </si>
  <si>
    <t>Naftidrofuryl</t>
  </si>
  <si>
    <t>Praxilen</t>
  </si>
  <si>
    <t>VN-15544-12</t>
  </si>
  <si>
    <t>Famar Lyon</t>
  </si>
  <si>
    <t>NAF001</t>
  </si>
  <si>
    <t>Prazopro 20mg</t>
  </si>
  <si>
    <t>VD-18388-13</t>
  </si>
  <si>
    <t>Hộp 2 vỉ x 10 viên;  Hộp 2 vỉ x 7 viên</t>
  </si>
  <si>
    <t>PRA003</t>
  </si>
  <si>
    <t>40.257</t>
  </si>
  <si>
    <t>Teicoplanin*</t>
  </si>
  <si>
    <t>Prebivit 200</t>
  </si>
  <si>
    <t>VD-20832-14</t>
  </si>
  <si>
    <t>TEI001</t>
  </si>
  <si>
    <t>10,5mg</t>
  </si>
  <si>
    <t>Primperan</t>
  </si>
  <si>
    <t>VN-18878-15</t>
  </si>
  <si>
    <t>Hộp 2 vỉ x 20viên</t>
  </si>
  <si>
    <t>MET021</t>
  </si>
  <si>
    <t>40.485</t>
  </si>
  <si>
    <t>Ivabradin</t>
  </si>
  <si>
    <t>Procoralan</t>
  </si>
  <si>
    <t>VN-15960-12</t>
  </si>
  <si>
    <t>IVA002</t>
  </si>
  <si>
    <t>7,5mg</t>
  </si>
  <si>
    <t>VN-15961-12</t>
  </si>
  <si>
    <t>PRO002</t>
  </si>
  <si>
    <t>10mg/ml(1%)</t>
  </si>
  <si>
    <t>Propofol 1% Kabi</t>
  </si>
  <si>
    <t>VN-12926-11</t>
  </si>
  <si>
    <t>Fresenius Kabi Austria GmbH</t>
  </si>
  <si>
    <t>Propofol-Lipuro 0,5%</t>
  </si>
  <si>
    <t>VN-13505-11</t>
  </si>
  <si>
    <t>Hộp 5 ống tiêm 20ml</t>
  </si>
  <si>
    <t>40.56</t>
  </si>
  <si>
    <t>Tenoxicam</t>
  </si>
  <si>
    <t>Prosake-F</t>
  </si>
  <si>
    <t>VN-9533-10</t>
  </si>
  <si>
    <t>S.C. Arena Group S.A.</t>
  </si>
  <si>
    <t>Rumani</t>
  </si>
  <si>
    <t>TEN002</t>
  </si>
  <si>
    <t>Pyfaclor 500mg</t>
  </si>
  <si>
    <t>VD-11878-10</t>
  </si>
  <si>
    <t>Hộp 1 vỉ x 12 viên nang cứng</t>
  </si>
  <si>
    <t>PYF002</t>
  </si>
  <si>
    <t>Pyme SEZIPAM</t>
  </si>
  <si>
    <t>VD-20508-14</t>
  </si>
  <si>
    <t>PYM003</t>
  </si>
  <si>
    <t>40.219</t>
  </si>
  <si>
    <t>Azithromycin</t>
  </si>
  <si>
    <t>PymeAZI 500</t>
  </si>
  <si>
    <t>VD-23220-15</t>
  </si>
  <si>
    <t>Hộp 1 vỉ x 3 viên</t>
  </si>
  <si>
    <t>AZI002</t>
  </si>
  <si>
    <t>50mg; 350mg</t>
  </si>
  <si>
    <t>PymeFeron_B9</t>
  </si>
  <si>
    <t>VD-13588-10</t>
  </si>
  <si>
    <t>Hộp 3 vỉ, hộp 10 vỉ x 10 viên nang cứng</t>
  </si>
  <si>
    <t>SAT006</t>
  </si>
  <si>
    <t>40.519</t>
  </si>
  <si>
    <t>PymeNife retard - 20 mg</t>
  </si>
  <si>
    <t>VD-7015-09</t>
  </si>
  <si>
    <t>hộp 3 vỉ x 10 viên nén bao phim tác dụng kéo dài</t>
  </si>
  <si>
    <t>41. Pymepharco</t>
  </si>
  <si>
    <t>PYM006</t>
  </si>
  <si>
    <t>40.523</t>
  </si>
  <si>
    <t>Quinapril</t>
  </si>
  <si>
    <t>Quinacar 5</t>
  </si>
  <si>
    <t>VD-22613-15</t>
  </si>
  <si>
    <t>Hộp 7 vỉ x 14 viên</t>
  </si>
  <si>
    <t>QUI001</t>
  </si>
  <si>
    <t>Quinoxo Brookes</t>
  </si>
  <si>
    <t>VN-15343-12</t>
  </si>
  <si>
    <t>Brookes Pharmaceutical Laboratories (Pakistan) Ltd.</t>
  </si>
  <si>
    <t>HUONG VIET</t>
  </si>
  <si>
    <t>Rebastric</t>
  </si>
  <si>
    <t>VD-22928-15</t>
  </si>
  <si>
    <t>REB001</t>
  </si>
  <si>
    <t>Reclide MR 30</t>
  </si>
  <si>
    <t>VN-15045-12</t>
  </si>
  <si>
    <t>Hộp lớn chứa 05 hộp nhỏ x 2 vỉ x 10 viên</t>
  </si>
  <si>
    <t>GLI007</t>
  </si>
  <si>
    <t>Reminyl</t>
  </si>
  <si>
    <t>VN-18746-15</t>
  </si>
  <si>
    <t>Janssen - Cilag S.p.A.</t>
  </si>
  <si>
    <t>GAL002</t>
  </si>
  <si>
    <t>Rifaxon</t>
  </si>
  <si>
    <t>VN-16188-13</t>
  </si>
  <si>
    <t>Hộp 10 lọ x 100ml</t>
  </si>
  <si>
    <t>40.1026</t>
  </si>
  <si>
    <t>Ringer lactat</t>
  </si>
  <si>
    <t>500ml</t>
  </si>
  <si>
    <t>Ringer lactate</t>
  </si>
  <si>
    <t>VD-22591-15</t>
  </si>
  <si>
    <t>Chai nhựa 500ml; chai thủy tinh 500ml</t>
  </si>
  <si>
    <t>RIN002</t>
  </si>
  <si>
    <t>40.65</t>
  </si>
  <si>
    <t>Alendronat</t>
  </si>
  <si>
    <t>70mg</t>
  </si>
  <si>
    <t>Risenate</t>
  </si>
  <si>
    <t>VD-15280-11</t>
  </si>
  <si>
    <t>Hộp 1 vỉ x 4 viên nén bao phim</t>
  </si>
  <si>
    <t>ALE001</t>
  </si>
  <si>
    <t>40.955</t>
  </si>
  <si>
    <t>Risperidon</t>
  </si>
  <si>
    <t>2 mg</t>
  </si>
  <si>
    <t>Risperidon 2</t>
  </si>
  <si>
    <t>VD-19688-13</t>
  </si>
  <si>
    <t>RIS004</t>
  </si>
  <si>
    <t>40.183</t>
  </si>
  <si>
    <t>Ceftriaxon*</t>
  </si>
  <si>
    <t>Rocephin 1g I.V.</t>
  </si>
  <si>
    <t>VN-17036-13</t>
  </si>
  <si>
    <t>Hộp 1 lọ thuốc + 1 ống 10 ml dung môi pha tiêm</t>
  </si>
  <si>
    <t>CEF017</t>
  </si>
  <si>
    <t>40.624</t>
  </si>
  <si>
    <t>Tacrolimus</t>
  </si>
  <si>
    <t>0,3mg/g</t>
  </si>
  <si>
    <t>Rocimus 0.03%w/w</t>
  </si>
  <si>
    <t>VN-11966-11</t>
  </si>
  <si>
    <t>Tuýp 10g</t>
  </si>
  <si>
    <t>The Madras Pharmaceuticals</t>
  </si>
  <si>
    <t>TAC001</t>
  </si>
  <si>
    <t>Rocuronium Kabi 10mg/ml</t>
  </si>
  <si>
    <t>VN-18303-14</t>
  </si>
  <si>
    <t>ROC002</t>
  </si>
  <si>
    <t>Ronalipi 20</t>
  </si>
  <si>
    <t>VD-15440-11</t>
  </si>
  <si>
    <t>40.189</t>
  </si>
  <si>
    <t>Ronem 1000mg</t>
  </si>
  <si>
    <t>VN-10929-10</t>
  </si>
  <si>
    <t>Venus Remedies Limited</t>
  </si>
  <si>
    <t>Ronem 500mg</t>
  </si>
  <si>
    <t>VN-10930-10</t>
  </si>
  <si>
    <t>Rosuvastatin 10</t>
  </si>
  <si>
    <t>VD-14533-11</t>
  </si>
  <si>
    <t>Hộp 5 vỉ x 10 viên nén bao phim</t>
  </si>
  <si>
    <t>Rosuvastatin 20</t>
  </si>
  <si>
    <t>VD-7722-09 (có CV gia hạn)</t>
  </si>
  <si>
    <t>ROS001</t>
  </si>
  <si>
    <t>Safeesem 2.5</t>
  </si>
  <si>
    <t>VN-14455-12</t>
  </si>
  <si>
    <t>MSN Laboratories Limidted</t>
  </si>
  <si>
    <t>40.405</t>
  </si>
  <si>
    <t>Ciclosporin</t>
  </si>
  <si>
    <t>Sandimmun Neoral 25mg</t>
  </si>
  <si>
    <t>VN-14760-12</t>
  </si>
  <si>
    <t>Hộp 10 vỉ x 5 viên</t>
  </si>
  <si>
    <t>CIC001</t>
  </si>
  <si>
    <t>Sanlein 0,1</t>
  </si>
  <si>
    <t>VN-17157-13</t>
  </si>
  <si>
    <t>SAN008</t>
  </si>
  <si>
    <t>SaVi  Esomeprazol 40</t>
  </si>
  <si>
    <t>VD-14397-11</t>
  </si>
  <si>
    <t>Hộp 2 vỉ x 7 viên nén dài bao phim tan trong ruột</t>
  </si>
  <si>
    <t>ESO003</t>
  </si>
  <si>
    <t>SaVi Betahistine 8</t>
  </si>
  <si>
    <t>VD-15173-11</t>
  </si>
  <si>
    <t>BET006</t>
  </si>
  <si>
    <t>SaVi Colchicine 1</t>
  </si>
  <si>
    <t>VD-14400-11</t>
  </si>
  <si>
    <t>SaVi Losartan 50</t>
  </si>
  <si>
    <t>VD-14409-11</t>
  </si>
  <si>
    <t>LOS002</t>
  </si>
  <si>
    <t>850mg</t>
  </si>
  <si>
    <t>Savi metformin 850</t>
  </si>
  <si>
    <t>VD-9555-09</t>
  </si>
  <si>
    <t>Hộp 10 vỉ x 10 viên nén bao phim</t>
  </si>
  <si>
    <t>40.526</t>
  </si>
  <si>
    <t>Telmisartan</t>
  </si>
  <si>
    <t>SaVi Telmisartan 80</t>
  </si>
  <si>
    <t>VD-14413-11</t>
  </si>
  <si>
    <t>Hộp 3 vỉ x 10 viên nén dài</t>
  </si>
  <si>
    <t>TEL002</t>
  </si>
  <si>
    <t>SaVi Tenofovir 300</t>
  </si>
  <si>
    <t>VD-17947-12</t>
  </si>
  <si>
    <t>40.481</t>
  </si>
  <si>
    <t>Trimetazidin</t>
  </si>
  <si>
    <t>35mg</t>
  </si>
  <si>
    <t>SaVi Trimetazidine 35 MR</t>
  </si>
  <si>
    <t>VD-11690-10</t>
  </si>
  <si>
    <t>Hộp 3 vỉ x 10 viên nén bao phim giải phóng kéo dài</t>
  </si>
  <si>
    <t>TRI007</t>
  </si>
  <si>
    <t>Salbutamol (sulfat)</t>
  </si>
  <si>
    <t>5.02</t>
  </si>
  <si>
    <t>Dạng hít</t>
  </si>
  <si>
    <t>100mcg/liều</t>
  </si>
  <si>
    <t>Serbutam</t>
  </si>
  <si>
    <t>VN-15460-12</t>
  </si>
  <si>
    <t>hộp chứa 1 ống hít 200 đơn vị phân liều</t>
  </si>
  <si>
    <t>Aeropharm GmbH.</t>
  </si>
  <si>
    <t>SAL002</t>
  </si>
  <si>
    <t>Serc 8mg</t>
  </si>
  <si>
    <t>VN-17207-13</t>
  </si>
  <si>
    <t>Hộp 4vỉ x 25viên</t>
  </si>
  <si>
    <t>40.22</t>
  </si>
  <si>
    <t>Sevofluran</t>
  </si>
  <si>
    <t>5.06</t>
  </si>
  <si>
    <t>Đường hô hấp</t>
  </si>
  <si>
    <t>100% (tt/tt)</t>
  </si>
  <si>
    <t>Sevoflurane</t>
  </si>
  <si>
    <t>VN-18162-14</t>
  </si>
  <si>
    <t>Chai 250ml</t>
  </si>
  <si>
    <t>Baxter Healthcare of Puerto Rico</t>
  </si>
  <si>
    <t>SEV001</t>
  </si>
  <si>
    <t>250ml</t>
  </si>
  <si>
    <t>Sevorane</t>
  </si>
  <si>
    <t>VN-9914-10</t>
  </si>
  <si>
    <t>Hộp 1 chai 250ml</t>
  </si>
  <si>
    <t>Aesica Queenborough Ltd.</t>
  </si>
  <si>
    <t xml:space="preserve"> MANH TY-VIET MY</t>
  </si>
  <si>
    <t>SEV004</t>
  </si>
  <si>
    <t>Shadipine-5</t>
  </si>
  <si>
    <t>VN-13864-11</t>
  </si>
  <si>
    <t>Sharon Bio-Medicine Ltd.</t>
  </si>
  <si>
    <t>AML003</t>
  </si>
  <si>
    <t>40.423</t>
  </si>
  <si>
    <t>Pramipexol</t>
  </si>
  <si>
    <t>0,25 mg</t>
  </si>
  <si>
    <t>Sifrol</t>
  </si>
  <si>
    <t>VN-10785-10 (có biên nhận gia hạn)</t>
  </si>
  <si>
    <t>PRA001</t>
  </si>
  <si>
    <t>40.751</t>
  </si>
  <si>
    <t>Silymarin</t>
  </si>
  <si>
    <t>140mg</t>
  </si>
  <si>
    <t>Silymax F</t>
  </si>
  <si>
    <t>VD-15863-11</t>
  </si>
  <si>
    <t>hộp 1 túi nhôm 3 vỉ, 6 vỉ x 10 viên nang</t>
  </si>
  <si>
    <t>Công ty cổ phần dược trung ương Mediplantex.</t>
  </si>
  <si>
    <t>SIL001</t>
  </si>
  <si>
    <t>40.559</t>
  </si>
  <si>
    <t>Simvastatin</t>
  </si>
  <si>
    <t>SimvaHexal 20mg</t>
  </si>
  <si>
    <t>VN-15463-12</t>
  </si>
  <si>
    <t>Salutas Pharma GmbH</t>
  </si>
  <si>
    <t>SIM001</t>
  </si>
  <si>
    <t>VD-21317-14</t>
  </si>
  <si>
    <t>SIM002</t>
  </si>
  <si>
    <t>Singulair</t>
  </si>
  <si>
    <t>VN-14267-11</t>
  </si>
  <si>
    <t>Merck Sharp &amp; Dohme Ltd.</t>
  </si>
  <si>
    <t>NAT016</t>
  </si>
  <si>
    <t>40.362</t>
  </si>
  <si>
    <t>Etoposid</t>
  </si>
  <si>
    <t>Sintopozid</t>
  </si>
  <si>
    <t>VN-18127-14</t>
  </si>
  <si>
    <t>S.C.Sindan-Pharma SRL</t>
  </si>
  <si>
    <t xml:space="preserve"> HOÀNG MAI</t>
  </si>
  <si>
    <t>ETO005</t>
  </si>
  <si>
    <t>Sizodon 1</t>
  </si>
  <si>
    <t>VN-13390-11</t>
  </si>
  <si>
    <t xml:space="preserve"> HA NOI -HAPHARCO</t>
  </si>
  <si>
    <t>SIZ001</t>
  </si>
  <si>
    <t>Sizodon 2</t>
  </si>
  <si>
    <t>VN-13391-11</t>
  </si>
  <si>
    <t>RIS003</t>
  </si>
  <si>
    <t>Smecta</t>
  </si>
  <si>
    <t>VN-9460-10</t>
  </si>
  <si>
    <t>Hộp 30 gói x 3g</t>
  </si>
  <si>
    <t>DIO003</t>
  </si>
  <si>
    <t>Solu-Medrol</t>
  </si>
  <si>
    <t>VN-11234-10</t>
  </si>
  <si>
    <t>Hộp 1 lọ bột vô khuẩn &amp; dung môi pha tiêm (trong lọ Act-O-Vial 1ml)</t>
  </si>
  <si>
    <t>Pfizer Manufacturing Belgium NV</t>
  </si>
  <si>
    <t>MET024</t>
  </si>
  <si>
    <t>40.563</t>
  </si>
  <si>
    <t>Citicolin</t>
  </si>
  <si>
    <t>500mg/4ml</t>
  </si>
  <si>
    <t>Somazina 500mg</t>
  </si>
  <si>
    <t>VN-7394-08 (SĐK cũ); VN-18764-15 (SĐK mới)</t>
  </si>
  <si>
    <t>Hộp 5 ống 4 ml</t>
  </si>
  <si>
    <t>Ferrer Internacional S.A.</t>
  </si>
  <si>
    <t>CIT004</t>
  </si>
  <si>
    <t>40.715</t>
  </si>
  <si>
    <t>Sorbitol</t>
  </si>
  <si>
    <t>5g</t>
  </si>
  <si>
    <t>VD-20905-14</t>
  </si>
  <si>
    <t>Hộp 20 gói, 25 gói x 5g</t>
  </si>
  <si>
    <t>GÓI</t>
  </si>
  <si>
    <t>Công ty cổ phần dược và vật tư y tế Bình Thuận</t>
  </si>
  <si>
    <t>SOR002+</t>
  </si>
  <si>
    <t>Sorbitol 3,3%</t>
  </si>
  <si>
    <t>VD-9675-09</t>
  </si>
  <si>
    <t>Chai 500ml, chai 1000ml, chai 5 lít, dung dịch</t>
  </si>
  <si>
    <t>SOR003</t>
  </si>
  <si>
    <t>Sorbitol 5 gam</t>
  </si>
  <si>
    <t>VD-7758-09</t>
  </si>
  <si>
    <t>hộp 20 gói, 25 gói x 5 gam thuốc bột</t>
  </si>
  <si>
    <t>13. Domesco</t>
  </si>
  <si>
    <t>SOR001</t>
  </si>
  <si>
    <t>3000 mg</t>
  </si>
  <si>
    <t>Stamectin</t>
  </si>
  <si>
    <t>VD-8313-09</t>
  </si>
  <si>
    <t>hộp 30 gói x 3,8 gam bột pha hỗn dịch</t>
  </si>
  <si>
    <t>59. Việt Đức</t>
  </si>
  <si>
    <t>STA001</t>
  </si>
  <si>
    <t>2,2g</t>
  </si>
  <si>
    <t>Stomalugel P</t>
  </si>
  <si>
    <t>VD-20034-13</t>
  </si>
  <si>
    <t>hộp 20 gói x 20 gam</t>
  </si>
  <si>
    <t>10. Đà Nẵng</t>
  </si>
  <si>
    <t>STO001</t>
  </si>
  <si>
    <t>40.934</t>
  </si>
  <si>
    <t>Etifoxin chlohydrat</t>
  </si>
  <si>
    <t>Stresam</t>
  </si>
  <si>
    <t>VN-13888-11</t>
  </si>
  <si>
    <t>Hộp 3 vỉ x 20 viên nang</t>
  </si>
  <si>
    <t>Biocodex</t>
  </si>
  <si>
    <t>ETI001</t>
  </si>
  <si>
    <t>Strocit 500</t>
  </si>
  <si>
    <t>VN-18097-14</t>
  </si>
  <si>
    <t>CIT003</t>
  </si>
  <si>
    <t>1g/5ml</t>
  </si>
  <si>
    <t>Sucrate gel</t>
  </si>
  <si>
    <t>VN-13767-11</t>
  </si>
  <si>
    <t>Hộp 30 túi 5ml</t>
  </si>
  <si>
    <t>Laboratorio Italiano Biochimico Farmaceutico Lisapharma S.p.A.</t>
  </si>
  <si>
    <t>SUC001</t>
  </si>
  <si>
    <t>40.23</t>
  </si>
  <si>
    <t>Sufentanil</t>
  </si>
  <si>
    <t>50mcg/ml</t>
  </si>
  <si>
    <t>Sufentanil-hameln 50mcg/ml</t>
  </si>
  <si>
    <t>VN-10034-10  (Kèm công văn gia hạn SĐK)</t>
  </si>
  <si>
    <t>Hộp 10 ống 1ml</t>
  </si>
  <si>
    <t>SUF001</t>
  </si>
  <si>
    <t>Sulpirid 50 mg</t>
  </si>
  <si>
    <t>VD-11431-10</t>
  </si>
  <si>
    <t>Hộp 2 vỉ x 15 viên nén</t>
  </si>
  <si>
    <t>SUL001</t>
  </si>
  <si>
    <t>40.337</t>
  </si>
  <si>
    <t>Sumatriptan</t>
  </si>
  <si>
    <t>Sumamigren 50</t>
  </si>
  <si>
    <t>VN-14313-11</t>
  </si>
  <si>
    <t>SUM001</t>
  </si>
  <si>
    <t>40.967</t>
  </si>
  <si>
    <t>Paroxetin</t>
  </si>
  <si>
    <t>Sumiko</t>
  </si>
  <si>
    <t>VN-10403-10(Có công văn gia hạn hiệu lực SĐK kèm theo)</t>
  </si>
  <si>
    <t>PAR008</t>
  </si>
  <si>
    <t>40.172</t>
  </si>
  <si>
    <t>Cefoperazon + sulbactam*</t>
  </si>
  <si>
    <t>1g;  1g</t>
  </si>
  <si>
    <t>Sunewtam 2g</t>
  </si>
  <si>
    <t>VD-21826-14</t>
  </si>
  <si>
    <t>Hộp 1 lọ + 1 ống dung môi nước cất pha tiêm 10ml</t>
  </si>
  <si>
    <t>CEF022</t>
  </si>
  <si>
    <t>40.139</t>
  </si>
  <si>
    <t>Topiramat</t>
  </si>
  <si>
    <t>Suntopirol 25</t>
  </si>
  <si>
    <t>VN-18099-14</t>
  </si>
  <si>
    <t>Hộp 5vỉ x 10viên</t>
  </si>
  <si>
    <t>TOP001</t>
  </si>
  <si>
    <t>Supzolin</t>
  </si>
  <si>
    <t>VD-23147-15</t>
  </si>
  <si>
    <t>Hộp 10 lọ; Hộp 1 lọ + 1 ống nước cất pha tiêm 10ml</t>
  </si>
  <si>
    <t>CEF038</t>
  </si>
  <si>
    <t>Surotadina</t>
  </si>
  <si>
    <t>VN-17143-13</t>
  </si>
  <si>
    <t>Pharmaceutical Works Adamed Pharma Joint Stock Company</t>
  </si>
  <si>
    <t>40.762</t>
  </si>
  <si>
    <t>Budesonid + formoterol</t>
  </si>
  <si>
    <t>160mcg; 4,5mcg</t>
  </si>
  <si>
    <t>Symbicort Turbuhaler</t>
  </si>
  <si>
    <t>VN-12852-11</t>
  </si>
  <si>
    <t>Hộp chứa 1 ống hít 60 liều hoặc 120 liều</t>
  </si>
  <si>
    <t>SYM001</t>
  </si>
  <si>
    <t>Tadocel 80mg/2ml</t>
  </si>
  <si>
    <t>VN-17808-14</t>
  </si>
  <si>
    <t>Hộp 1 lọ 80mg/2ml + 1 lọ dung môi 6ml</t>
  </si>
  <si>
    <t>DOC006</t>
  </si>
  <si>
    <t>Taguar 25</t>
  </si>
  <si>
    <t>VN-13498-11</t>
  </si>
  <si>
    <t>CAP004</t>
  </si>
  <si>
    <t>40.815</t>
  </si>
  <si>
    <t>Levothyroxin (muối natri)</t>
  </si>
  <si>
    <t>100mcg</t>
  </si>
  <si>
    <t>Tamidan</t>
  </si>
  <si>
    <t>VN-13845-11</t>
  </si>
  <si>
    <t>Actavis UK Limited</t>
  </si>
  <si>
    <t>40.216</t>
  </si>
  <si>
    <t>Tinidazol</t>
  </si>
  <si>
    <t>Tanarazol</t>
  </si>
  <si>
    <t>VD-19740-13</t>
  </si>
  <si>
    <t>Công ty TNHH SX-TM dược phẩm Thành Nam</t>
  </si>
  <si>
    <t>TAN002</t>
  </si>
  <si>
    <t>40.504</t>
  </si>
  <si>
    <t>Imidapril</t>
  </si>
  <si>
    <t>Tanatril 5mg</t>
  </si>
  <si>
    <t>VN-13231-11</t>
  </si>
  <si>
    <t>P.T. Tanabe Indonesia</t>
  </si>
  <si>
    <t>IMI001</t>
  </si>
  <si>
    <t>40.685</t>
  </si>
  <si>
    <t>Acetyl leucin</t>
  </si>
  <si>
    <t>Tanganil</t>
  </si>
  <si>
    <t>VD-13678-10</t>
  </si>
  <si>
    <t>TAN004</t>
  </si>
  <si>
    <t>Tanganil 500mg</t>
  </si>
  <si>
    <t>VN-18066-14</t>
  </si>
  <si>
    <t>Hộp 5 ống 5 ml</t>
  </si>
  <si>
    <t>Pierre Fabre Medicament Production</t>
  </si>
  <si>
    <t>40.165</t>
  </si>
  <si>
    <t>Cefamandol</t>
  </si>
  <si>
    <t>Tarcefandol</t>
  </si>
  <si>
    <t>VN-17603-13</t>
  </si>
  <si>
    <t>Tarchomin Pharmaceutical Works Polfa S.A.</t>
  </si>
  <si>
    <t>CEF023</t>
  </si>
  <si>
    <t>40.361</t>
  </si>
  <si>
    <t>Erlotinib</t>
  </si>
  <si>
    <t>Tarceva</t>
  </si>
  <si>
    <t>VN-12448-11</t>
  </si>
  <si>
    <t>Schwarz Pharma manufacturing Inc.</t>
  </si>
  <si>
    <t>ERL003+</t>
  </si>
  <si>
    <t>VN-17941-14</t>
  </si>
  <si>
    <t>ERL002+</t>
  </si>
  <si>
    <t>50mg; 0,35mg</t>
  </si>
  <si>
    <t>Tardyferon B9</t>
  </si>
  <si>
    <t>VN-16023-12</t>
  </si>
  <si>
    <t>FER001</t>
  </si>
  <si>
    <t>Tearbalance Ophthalmic solution 0.1%</t>
  </si>
  <si>
    <t>VN-18776-15</t>
  </si>
  <si>
    <t>Hộp 1 lọ 5 ml</t>
  </si>
  <si>
    <t>Senju Pharmaceutical Co., Ltd. Karatsu Plant</t>
  </si>
  <si>
    <t>Telma 20</t>
  </si>
  <si>
    <t>VN-17047-13</t>
  </si>
  <si>
    <t>Hộp 1vỉ x 10 viên</t>
  </si>
  <si>
    <t>TEL001</t>
  </si>
  <si>
    <t>Telma 40</t>
  </si>
  <si>
    <t>VN-17048-13</t>
  </si>
  <si>
    <t>40.527</t>
  </si>
  <si>
    <t>Telmisartan + hydroclorothiazid</t>
  </si>
  <si>
    <t>40mg;12,5mg</t>
  </si>
  <si>
    <t>Telpil H</t>
  </si>
  <si>
    <t>VN-11791-11</t>
  </si>
  <si>
    <t>M/S Psychotropics India Limited</t>
  </si>
  <si>
    <t xml:space="preserve"> PHẠM ANH</t>
  </si>
  <si>
    <t>TEL007</t>
  </si>
  <si>
    <t>Tenofovir Disoproxil Fumarate Tablets 300mg</t>
  </si>
  <si>
    <t>VN-9286-09</t>
  </si>
  <si>
    <t>Matrix Laboratories Limited</t>
  </si>
  <si>
    <t>0,5 mg</t>
  </si>
  <si>
    <t>Tenricy</t>
  </si>
  <si>
    <t>VD-15062-11</t>
  </si>
  <si>
    <t>hộp 3 vỉ x 10 viên nang mềm</t>
  </si>
  <si>
    <t>Công ty TNHH Phil Inter Pharma</t>
  </si>
  <si>
    <t xml:space="preserve"> ĐẠI NAM HÀ NỘI</t>
  </si>
  <si>
    <t>DUT002</t>
  </si>
  <si>
    <t>Terlev-500</t>
  </si>
  <si>
    <t>VN-11599-10</t>
  </si>
  <si>
    <t>Hộp 20 hộp nhỏ x 1 vỉ x 5 viên</t>
  </si>
  <si>
    <t>LEV010</t>
  </si>
  <si>
    <t>40.985</t>
  </si>
  <si>
    <t>Theophylin</t>
  </si>
  <si>
    <t>Theostat L.P 100mg</t>
  </si>
  <si>
    <t>VN-14339-11</t>
  </si>
  <si>
    <t>Hộp chứa 30 viên</t>
  </si>
  <si>
    <t>THE002</t>
  </si>
  <si>
    <t>Theostat L.P 300mg</t>
  </si>
  <si>
    <t>VN-14794-12</t>
  </si>
  <si>
    <t>THE001</t>
  </si>
  <si>
    <t>10mg/10g</t>
  </si>
  <si>
    <t>Thuốc mỡ Tacropic</t>
  </si>
  <si>
    <t>VD-20364-13</t>
  </si>
  <si>
    <t>Hộp 1 tuýp x 10g</t>
  </si>
  <si>
    <t>Tub</t>
  </si>
  <si>
    <t>125mg/ml</t>
  </si>
  <si>
    <t>Thuốc tiêm Brainact 500</t>
  </si>
  <si>
    <t>VN-13847-11</t>
  </si>
  <si>
    <t>Hộp 5 ống 4ml</t>
  </si>
  <si>
    <t>PT Dankos Farma</t>
  </si>
  <si>
    <t>THU003</t>
  </si>
  <si>
    <t>Thyrozol</t>
  </si>
  <si>
    <t>VN-9757-10</t>
  </si>
  <si>
    <t>THY001</t>
  </si>
  <si>
    <t>Thyrozol 5mg</t>
  </si>
  <si>
    <t>VN-15090-12</t>
  </si>
  <si>
    <t>THI005</t>
  </si>
  <si>
    <t>Tienam</t>
  </si>
  <si>
    <t>VN-13275-11</t>
  </si>
  <si>
    <t>Merck Sharp &amp; Dohme Corp.</t>
  </si>
  <si>
    <t>IMI006</t>
  </si>
  <si>
    <t>Tiepanem 1g</t>
  </si>
  <si>
    <t>VN-18440-14</t>
  </si>
  <si>
    <t>40.229</t>
  </si>
  <si>
    <t>Tigeron Tablets 750mg</t>
  </si>
  <si>
    <t>VN-14246-11</t>
  </si>
  <si>
    <t>Hộp 1 vỉ x 5 viên</t>
  </si>
  <si>
    <t>M/S Kusum Healthcare Pvt. Ltd.</t>
  </si>
  <si>
    <t>Mạnh tý</t>
  </si>
  <si>
    <t>TIG002</t>
  </si>
  <si>
    <t>VD-22177-15</t>
  </si>
  <si>
    <t>TIN003</t>
  </si>
  <si>
    <t>Tinidazol 500mg</t>
  </si>
  <si>
    <t>VD-12590-10</t>
  </si>
  <si>
    <t>hộp 1 vỉ x 4 viên nén bao pgim</t>
  </si>
  <si>
    <t>DOMESCO</t>
  </si>
  <si>
    <t>TIN004</t>
  </si>
  <si>
    <t>40.207</t>
  </si>
  <si>
    <t>Tobramycin + dexamethason</t>
  </si>
  <si>
    <t>15mg, 5mg</t>
  </si>
  <si>
    <t>Tobcol - Dex</t>
  </si>
  <si>
    <t>VD-12763-10</t>
  </si>
  <si>
    <t>hộp 1 chai 5 ml dung dịch nhỏ mắt</t>
  </si>
  <si>
    <t>Khôi Nguyên</t>
  </si>
  <si>
    <t>TOB009</t>
  </si>
  <si>
    <t>15mg ; 5mg</t>
  </si>
  <si>
    <t>Tobidex</t>
  </si>
  <si>
    <t>VD-12219-10</t>
  </si>
  <si>
    <t>Hộp 1 lọ x 5ml dung dịch nhỏ mắt</t>
  </si>
  <si>
    <t>DEX004</t>
  </si>
  <si>
    <t>0,3%; 0,1%</t>
  </si>
  <si>
    <t>Tobradex</t>
  </si>
  <si>
    <t>VN-4954-10 (có CV gia hạn hiệu lực SĐK)</t>
  </si>
  <si>
    <t>s.a. Alcon-Couvreur n.v</t>
  </si>
  <si>
    <t>Tobrex</t>
  </si>
  <si>
    <t>VN-7954-09 (có CV gia hạn hiệu lực SĐK)</t>
  </si>
  <si>
    <t>s.a. Alcon-Couvreur N.V</t>
  </si>
  <si>
    <t>40.430</t>
  </si>
  <si>
    <t>Sắt fumarat + acid folic + vitamin B12</t>
  </si>
  <si>
    <t>200mg; 0,75mg; 7,5mcg</t>
  </si>
  <si>
    <t>Tophem</t>
  </si>
  <si>
    <t>VD-15893-11</t>
  </si>
  <si>
    <t>Hộp 3 vỉ, 6 vỉ, 10 vỉ, 30 vỉ, 50 vỉ x 10 viên, chai 30 viên, chai 60 viên, chai 100 viên, chai 200 viên, chai 500 viên nang mềm</t>
  </si>
  <si>
    <t>Công ty cổ phần sản xuất -  thương mại Dược phẩm Đông Nam</t>
  </si>
  <si>
    <t xml:space="preserve"> ĐỨC PHÁT</t>
  </si>
  <si>
    <t>SAT004</t>
  </si>
  <si>
    <t>40.524</t>
  </si>
  <si>
    <t>Ramipril</t>
  </si>
  <si>
    <t>Torpace-5</t>
  </si>
  <si>
    <t>VN-10614-10</t>
  </si>
  <si>
    <t>Torrent Pharmaceuticals Ltd.</t>
  </si>
  <si>
    <t>RAM001</t>
  </si>
  <si>
    <t>40.923</t>
  </si>
  <si>
    <t>Atosiban</t>
  </si>
  <si>
    <t>7,5mg/ml</t>
  </si>
  <si>
    <t>Tractocile</t>
  </si>
  <si>
    <t>VN-11875-11</t>
  </si>
  <si>
    <t>Ferring GmbH</t>
  </si>
  <si>
    <t>ATO003</t>
  </si>
  <si>
    <t>40.896</t>
  </si>
  <si>
    <t>Travoprost</t>
  </si>
  <si>
    <t>0,04mg/ml</t>
  </si>
  <si>
    <t>Travatan</t>
  </si>
  <si>
    <t>VN-15190-12</t>
  </si>
  <si>
    <t>Hộp 1 lọ 2,5ml</t>
  </si>
  <si>
    <t>TRA001</t>
  </si>
  <si>
    <t>Travinat 250mg</t>
  </si>
  <si>
    <t>VD-20875-14</t>
  </si>
  <si>
    <t>Hộp 1 vỉ x 10 viên; Hộp 2 vỉ x 5 viên; Chai 100 viên, 200 viên</t>
  </si>
  <si>
    <t>CEF030</t>
  </si>
  <si>
    <t>Travinat 500mg</t>
  </si>
  <si>
    <t>VD-19501-13</t>
  </si>
  <si>
    <t>Triaxobiotic 1000</t>
  </si>
  <si>
    <t>VD-19010-13</t>
  </si>
  <si>
    <t>Hộp 1 lọ thuốc tiêm bột + 1 ống nước cất pha tiêm 10ml; hộp 10 lọ thuốc tiêm bột</t>
  </si>
  <si>
    <t>Công ty Cổ phần Dược phẩm Tenamyd</t>
  </si>
  <si>
    <t>CEF008</t>
  </si>
  <si>
    <t>40.671</t>
  </si>
  <si>
    <t>Magnesi hydroxyd + nhôm hydroxyd + simethicon</t>
  </si>
  <si>
    <t>400mg; 800,4mg; 80mg</t>
  </si>
  <si>
    <t>Trimafort</t>
  </si>
  <si>
    <t>VN-14658-12</t>
  </si>
  <si>
    <t>Hộp 20 gói x 10ml</t>
  </si>
  <si>
    <t xml:space="preserve"> PHA NAM</t>
  </si>
  <si>
    <t>MAG005</t>
  </si>
  <si>
    <t>40.179</t>
  </si>
  <si>
    <t>Ceftazidim</t>
  </si>
  <si>
    <t>TV-Zidim 1g</t>
  </si>
  <si>
    <t>VD-18396-13</t>
  </si>
  <si>
    <t>Hộp 1 lọ + 1 ống nước cất pha tiêm 10ml; Hộp 10 lọ</t>
  </si>
  <si>
    <t>CEF037</t>
  </si>
  <si>
    <t>40.646</t>
  </si>
  <si>
    <t>Iopromid acid</t>
  </si>
  <si>
    <t>623,40mg/ml</t>
  </si>
  <si>
    <t>Ultravist 300</t>
  </si>
  <si>
    <t>VN-14922-12</t>
  </si>
  <si>
    <t>Hộp 10 chai 50ml; hộp 10 chai 100 ml</t>
  </si>
  <si>
    <t>IOP002</t>
  </si>
  <si>
    <t>40.258</t>
  </si>
  <si>
    <t>Vancomycin*</t>
  </si>
  <si>
    <t>Valbivi 1g</t>
  </si>
  <si>
    <t>VD-18366-13</t>
  </si>
  <si>
    <t>Hộp 1 lọ, 10 lọ, 50 lọ</t>
  </si>
  <si>
    <t>VAN001</t>
  </si>
  <si>
    <t>Vancomycin</t>
  </si>
  <si>
    <t>VD-12220-10</t>
  </si>
  <si>
    <t>Hộp 1 lọ thuốc tiêm bột đông khô + 1 ống dung môi 10ml</t>
  </si>
  <si>
    <t>VAN002</t>
  </si>
  <si>
    <t>Vancomycin Normon 1g</t>
  </si>
  <si>
    <t>VN-16610-13</t>
  </si>
  <si>
    <t>Laboratorios Normon, S.A.</t>
  </si>
  <si>
    <t>Vancomycin Normon 500mg</t>
  </si>
  <si>
    <t>VN-16611-13</t>
  </si>
  <si>
    <t>Vashasan MR</t>
  </si>
  <si>
    <t>VD-7368-09</t>
  </si>
  <si>
    <t>hộp 2 vỉ x 30 viên nén bao phim tác dụng kéo dài</t>
  </si>
  <si>
    <t>VIET DUC</t>
  </si>
  <si>
    <t>VAS001</t>
  </si>
  <si>
    <t>Vastarel MR</t>
  </si>
  <si>
    <t>VN-17735-14</t>
  </si>
  <si>
    <t>Hộp 2 vỉ x 30 viên</t>
  </si>
  <si>
    <t>TRI006+</t>
  </si>
  <si>
    <t>40.661</t>
  </si>
  <si>
    <t>Spironolacton</t>
  </si>
  <si>
    <t>Verospiron</t>
  </si>
  <si>
    <t>VN-19163-15</t>
  </si>
  <si>
    <t>SPI003</t>
  </si>
  <si>
    <t>Verospiron 25mg</t>
  </si>
  <si>
    <t>VN-16485-13</t>
  </si>
  <si>
    <t>Hộp 1 vỉ x 20 viên</t>
  </si>
  <si>
    <t>VER001</t>
  </si>
  <si>
    <t>Vidlox 200</t>
  </si>
  <si>
    <t>VD-13517-10</t>
  </si>
  <si>
    <t>Hộp 2 vỉ x 5 viên nén dài bao phim</t>
  </si>
  <si>
    <t>CEF028</t>
  </si>
  <si>
    <t>40.232</t>
  </si>
  <si>
    <t>Moxifloxacin</t>
  </si>
  <si>
    <t>0,5%</t>
  </si>
  <si>
    <t>Vigamox</t>
  </si>
  <si>
    <t>VN-15707-12</t>
  </si>
  <si>
    <t xml:space="preserve">Alcon Laboratories, Inc. </t>
  </si>
  <si>
    <t>40.156</t>
  </si>
  <si>
    <t>Amoxicilin + sulbactam</t>
  </si>
  <si>
    <t>Vimotram</t>
  </si>
  <si>
    <t>VD-19059-13</t>
  </si>
  <si>
    <t>Hộp 1 lọ, 10 lọ; Hộp 1 lọ + 02 ống nước cất pha tiêm 5ml</t>
  </si>
  <si>
    <t>Công ty cổ phần dược phẩm VCP</t>
  </si>
  <si>
    <t>AMO009</t>
  </si>
  <si>
    <t>100 mg; 5 mg</t>
  </si>
  <si>
    <t>Vinacode</t>
  </si>
  <si>
    <t>VD-17646-12</t>
  </si>
  <si>
    <t>Hộp 10 vỉ x 10 viên. Lọ 50 viên</t>
  </si>
  <si>
    <t xml:space="preserve"> MEDIPHARCO-TENAMYD</t>
  </si>
  <si>
    <t>Vincomid</t>
  </si>
  <si>
    <t>VD-21919-14</t>
  </si>
  <si>
    <t>MET018</t>
  </si>
  <si>
    <t>Vinopa</t>
  </si>
  <si>
    <t>VD-18008-12</t>
  </si>
  <si>
    <t>Hộp 10 ống x 2ml; hộp 5 ống x 2ml; hộp 6 ống x 2ml; hộp 12 ống x 2ml</t>
  </si>
  <si>
    <t>VIN004</t>
  </si>
  <si>
    <t>40.919</t>
  </si>
  <si>
    <t>Oxytocin</t>
  </si>
  <si>
    <t>5IU</t>
  </si>
  <si>
    <t>Vinphatoxin</t>
  </si>
  <si>
    <t>VD-13532-10</t>
  </si>
  <si>
    <t>OXY003</t>
  </si>
  <si>
    <t>40.448</t>
  </si>
  <si>
    <t>Phytomenadion (vitamin K1)</t>
  </si>
  <si>
    <t>Vinphyton</t>
  </si>
  <si>
    <t>VD-12444-10</t>
  </si>
  <si>
    <t>Hộp 10 ống x 1ml dung dịch tiêm; Hộp 1 vỉ x 6 ống 1ml dung dịch tiêm; hộp 2 vỉ x 6 ống 1ml dung dịch tiêm; hộp 1 vỉ x 5 ống 1ml dung dịch tiêm.</t>
  </si>
  <si>
    <t>VIN020</t>
  </si>
  <si>
    <t>Vintanil</t>
  </si>
  <si>
    <t>VD-20275-13</t>
  </si>
  <si>
    <t>N-A001</t>
  </si>
  <si>
    <t>Vinzix</t>
  </si>
  <si>
    <t>VD-12993-10</t>
  </si>
  <si>
    <t>Hộp 10 ống x 2ml dung dịch tiêm; Hộp 2 vỉ x 6 ống 2ml dung dịch tiêm, hộp 1 vỉ x 5 ống 2ml dung dịch tiêm, hộp 1 vỉ x 6 ống 2ml dung dịch tiêm.</t>
  </si>
  <si>
    <t>VIN006</t>
  </si>
  <si>
    <t>Virzaf</t>
  </si>
  <si>
    <t>VD-18519-13</t>
  </si>
  <si>
    <t>ADE002</t>
  </si>
  <si>
    <t>0,18%</t>
  </si>
  <si>
    <t>Vismed</t>
  </si>
  <si>
    <t>VN-15419-12</t>
  </si>
  <si>
    <t>Hộp 20 hoặc 60 ống đơn liều 0,3ml</t>
  </si>
  <si>
    <t>Holopack Verpackungstecknik GmbH</t>
  </si>
  <si>
    <t>NAT013</t>
  </si>
  <si>
    <t>Vitamin A + Vitamin D3</t>
  </si>
  <si>
    <t>5000IU; 400IU</t>
  </si>
  <si>
    <t>Vitamin A &amp; D</t>
  </si>
  <si>
    <t>VD-20878-14</t>
  </si>
  <si>
    <t>Hộp 10 vỉ x 10 viên; Hộp 10 vỉ x 15 viên; Chai 100 viên</t>
  </si>
  <si>
    <t>58, TV PHARM</t>
  </si>
  <si>
    <t>VIT001</t>
  </si>
  <si>
    <t>40.1056</t>
  </si>
  <si>
    <t>Vitamin B12
(Cyanocobalamin, Hydroxocobalamin)</t>
  </si>
  <si>
    <t>1000mcg</t>
  </si>
  <si>
    <t>Vitamin B12 Kabi 1000mcg</t>
  </si>
  <si>
    <t>VD-18044-12</t>
  </si>
  <si>
    <t>Hộp 1 vỉ x 10 ống x1ml; Hộp 100 x 1ml</t>
  </si>
  <si>
    <t>VIT014</t>
  </si>
  <si>
    <t>40.1057</t>
  </si>
  <si>
    <t>Vitamin C</t>
  </si>
  <si>
    <t>Vitamin C 500mg</t>
  </si>
  <si>
    <t>VD-17981-12</t>
  </si>
  <si>
    <t>Hộp 10 vỉ x 10 viên; hộp 50 vỉ x 10 viên; chai 100 viên</t>
  </si>
  <si>
    <t>VIT005</t>
  </si>
  <si>
    <t>Vitamin C500</t>
  </si>
  <si>
    <t>VD-9551-09</t>
  </si>
  <si>
    <t>Công ty cổ phần dược phẩm Sao Kim</t>
  </si>
  <si>
    <t>27. Khôi Nguyên</t>
  </si>
  <si>
    <t>VIT010</t>
  </si>
  <si>
    <t>40.1064</t>
  </si>
  <si>
    <t>Vitamin PP</t>
  </si>
  <si>
    <t>VD-15156-11</t>
  </si>
  <si>
    <t>Hộp 10 vỉ x 10 viên, hộp 1 chai x 100 viên nén bao phim</t>
  </si>
  <si>
    <t>VIT017</t>
  </si>
  <si>
    <t>Voltaren</t>
  </si>
  <si>
    <t>VN-16847-13</t>
  </si>
  <si>
    <t>Delpharm Huningue S.A.S</t>
  </si>
  <si>
    <t>DIC007</t>
  </si>
  <si>
    <t>75mg/3ml</t>
  </si>
  <si>
    <t>Voltaren 75mg/3ml</t>
  </si>
  <si>
    <t>VN-13291-11</t>
  </si>
  <si>
    <t>Hộp 1 vỉ x 5 ống 3ml</t>
  </si>
  <si>
    <t>DIC006</t>
  </si>
  <si>
    <t>40.469</t>
  </si>
  <si>
    <t>Tinh bột este hóa (hydroxyethyl
starch)</t>
  </si>
  <si>
    <t>6.0%</t>
  </si>
  <si>
    <t>Volulyte 6%</t>
  </si>
  <si>
    <t>VN-10249-10</t>
  </si>
  <si>
    <t>Túi Polyolefine 250ml có túi bọc ngoài</t>
  </si>
  <si>
    <t>Túi</t>
  </si>
  <si>
    <t>Fresenius Kabi Deutschland GmbH</t>
  </si>
  <si>
    <t>HYD005</t>
  </si>
  <si>
    <t>40.64</t>
  </si>
  <si>
    <t>Glucosamin</t>
  </si>
  <si>
    <t>Vorifend Forte</t>
  </si>
  <si>
    <t>VD-14860-11 cấp 20/04/11</t>
  </si>
  <si>
    <t>Hộp 6 vỉ x 10 viên nén bao phim</t>
  </si>
  <si>
    <t>GLU006</t>
  </si>
  <si>
    <t>40.829</t>
  </si>
  <si>
    <t>Eperison</t>
  </si>
  <si>
    <t>Waisan</t>
  </si>
  <si>
    <t>VD-14256-11</t>
  </si>
  <si>
    <t>EPE003</t>
  </si>
  <si>
    <t>Wellparin</t>
  </si>
  <si>
    <t>VN-9580-10</t>
  </si>
  <si>
    <t>Mustafa Nevzat Ilac Sanayii A.S.</t>
  </si>
  <si>
    <t>Turkey</t>
  </si>
  <si>
    <t xml:space="preserve"> ĐUC ANH</t>
  </si>
  <si>
    <t>WEL001</t>
  </si>
  <si>
    <t>Xatral XL 10mg</t>
  </si>
  <si>
    <t>VN-14355-11</t>
  </si>
  <si>
    <t>Hộp 3 vỉ x 10 viên, hộp 1 vỉ x 30 viên</t>
  </si>
  <si>
    <t>ALF004</t>
  </si>
  <si>
    <t>40.347</t>
  </si>
  <si>
    <t>Capecitabin</t>
  </si>
  <si>
    <t>Xeloda</t>
  </si>
  <si>
    <t>VN-17939-14</t>
  </si>
  <si>
    <t>Hộp 12 vỉ x 10 viên</t>
  </si>
  <si>
    <t>Productos Roche S.A.de C.V</t>
  </si>
  <si>
    <t>Mexico</t>
  </si>
  <si>
    <t>CAP002</t>
  </si>
  <si>
    <t>40.904</t>
  </si>
  <si>
    <t>2%</t>
  </si>
  <si>
    <t>Xylocaine Jelly</t>
  </si>
  <si>
    <t>VN-10739-10</t>
  </si>
  <si>
    <t>Hộp 10 tuýp x 30g</t>
  </si>
  <si>
    <t>Recipharm Karlskoga AB</t>
  </si>
  <si>
    <t>Yuhanoxaliplatin Injection 50mg</t>
  </si>
  <si>
    <t>VN-17485-13</t>
  </si>
  <si>
    <t xml:space="preserve"> HOÀNG LONG</t>
  </si>
  <si>
    <t>40.509</t>
  </si>
  <si>
    <t>Lercanidipin (hydroclorid)</t>
  </si>
  <si>
    <t>Zanedip 10mg</t>
  </si>
  <si>
    <t>VN-18798-15</t>
  </si>
  <si>
    <t>Recordati Industria Chemica e Farmaceutica S.p.A.</t>
  </si>
  <si>
    <t>LER001</t>
  </si>
  <si>
    <t>Zestoretic-20</t>
  </si>
  <si>
    <t>VN-15210-12</t>
  </si>
  <si>
    <t>ZES001</t>
  </si>
  <si>
    <t>40.218</t>
  </si>
  <si>
    <t>Azithromycin*</t>
  </si>
  <si>
    <t>Zibac</t>
  </si>
  <si>
    <t>VN-14604-12</t>
  </si>
  <si>
    <t>Hộp 1 vỉ gồm 1 lọ thuốc + 1 ống 5m nước cất pha tiêm</t>
  </si>
  <si>
    <t>Popular Pharmaceuticals Ltd.</t>
  </si>
  <si>
    <t>40.225</t>
  </si>
  <si>
    <t>Spiramycin + metronidazol</t>
  </si>
  <si>
    <t>750.000IU; 125mg</t>
  </si>
  <si>
    <t>ZidocinDHG</t>
  </si>
  <si>
    <t>VD-21559-14</t>
  </si>
  <si>
    <t>SPI002</t>
  </si>
  <si>
    <t>Zilvit</t>
  </si>
  <si>
    <t>VD-19023-13</t>
  </si>
  <si>
    <t>TBYT Đà Nẵng</t>
  </si>
  <si>
    <t>SOL002</t>
  </si>
  <si>
    <t>40.725</t>
  </si>
  <si>
    <t>Kẽm gluconat</t>
  </si>
  <si>
    <t>Zinc</t>
  </si>
  <si>
    <t>VD-21787-14</t>
  </si>
  <si>
    <t>KEM001</t>
  </si>
  <si>
    <t>Zinnat Suspension</t>
  </si>
  <si>
    <t>VN-9663-10</t>
  </si>
  <si>
    <t>Hộp 1 chai hoặc hộp 10 gói</t>
  </si>
  <si>
    <t>CEF031</t>
  </si>
  <si>
    <t>40.369</t>
  </si>
  <si>
    <t>Goserelin acetat</t>
  </si>
  <si>
    <t>3,6mg</t>
  </si>
  <si>
    <t>Zoladex</t>
  </si>
  <si>
    <t>VN-8435-09</t>
  </si>
  <si>
    <t>Hộp 1 bơm tiêm đơn liều</t>
  </si>
  <si>
    <t>ZOL003</t>
  </si>
  <si>
    <t>40.76</t>
  </si>
  <si>
    <t>Zoledronic acid</t>
  </si>
  <si>
    <t xml:space="preserve">Zometa 4mg </t>
  </si>
  <si>
    <t>VN-11973-11</t>
  </si>
  <si>
    <t>Hộp 1 lọ bột + 1 ống dung môi 5ml</t>
  </si>
  <si>
    <t>ACI011</t>
  </si>
  <si>
    <t>Levonor</t>
  </si>
  <si>
    <t>14417.KD.15.01</t>
  </si>
  <si>
    <t>hộp 10 ống 1 ml</t>
  </si>
  <si>
    <t>Warsaw Pharmaceutical Works Polfa S.A</t>
  </si>
  <si>
    <t>NOR005</t>
  </si>
  <si>
    <t>40.16</t>
  </si>
  <si>
    <t>Morphin (hydroclorid, sulfat)</t>
  </si>
  <si>
    <t>MORPHINI SULFAS WPW 0,1% spinal</t>
  </si>
  <si>
    <t>GCN NK : 70/2015-N</t>
  </si>
  <si>
    <t>Hộp 10 ống x 02ml</t>
  </si>
  <si>
    <t>Warsaw Pharmaceutical Works Polfa</t>
  </si>
  <si>
    <t>MOR004</t>
  </si>
  <si>
    <t>40.795</t>
  </si>
  <si>
    <t>Progesteron</t>
  </si>
  <si>
    <t>Pregnen</t>
  </si>
  <si>
    <t>1853.KD.14.01</t>
  </si>
  <si>
    <t>Pharmaceutical works polfa in Pabianice Joint Stock Co.</t>
  </si>
  <si>
    <t>PRO014</t>
  </si>
  <si>
    <t>40.575</t>
  </si>
  <si>
    <t>Pentoxifyllin</t>
  </si>
  <si>
    <t>Pentofyllin 20mg/ml</t>
  </si>
  <si>
    <t>21567.KD.14.01</t>
  </si>
  <si>
    <t>Hộp 10 ống x 5ml</t>
  </si>
  <si>
    <t>Sopharma Plc</t>
  </si>
  <si>
    <t>PEN003</t>
  </si>
  <si>
    <t>Pentoxipharm</t>
  </si>
  <si>
    <t>21568.KD.14.01</t>
  </si>
  <si>
    <t>Unipharm AD</t>
  </si>
  <si>
    <t>PEN001</t>
  </si>
  <si>
    <t>0,25mg/ml</t>
  </si>
  <si>
    <t>8729.KD.14.1</t>
  </si>
  <si>
    <t>Hộp 05 ống 2ml</t>
  </si>
  <si>
    <t xml:space="preserve">Warsaw pharmaceutical Works Polfa S,A </t>
  </si>
  <si>
    <t>DIG002</t>
  </si>
  <si>
    <t>40.806</t>
  </si>
  <si>
    <t>Insulin tác dụng chậm, kéo dài (Slow-acting, Long-acting)</t>
  </si>
  <si>
    <t>300 lU/3ml</t>
  </si>
  <si>
    <t>Lantus Solostar</t>
  </si>
  <si>
    <t>VN-9371-09</t>
  </si>
  <si>
    <t>Hộp 5 bút tiêm x 3ml</t>
  </si>
  <si>
    <t>Sanofi - Aventis Deutschland GmbH</t>
  </si>
  <si>
    <t>INS013</t>
  </si>
  <si>
    <t>40.998</t>
  </si>
  <si>
    <t>Vincystin</t>
  </si>
  <si>
    <t>VD - 18412 - 13</t>
  </si>
  <si>
    <t>Hộp 25 gói x 1,5g bột thuốc</t>
  </si>
  <si>
    <t>VIN015</t>
  </si>
  <si>
    <t>40.887</t>
  </si>
  <si>
    <t>Pemirolast kali</t>
  </si>
  <si>
    <t>Alegysal</t>
  </si>
  <si>
    <t>VN -17584 - 13</t>
  </si>
  <si>
    <t>PEM002</t>
  </si>
  <si>
    <t>Micardis</t>
  </si>
  <si>
    <t>VN-5023-10</t>
  </si>
  <si>
    <t>Boehringer Ingelheim International GmbH</t>
  </si>
  <si>
    <t>Đà Nẵng</t>
  </si>
  <si>
    <t>MIC003</t>
  </si>
  <si>
    <t>4mg; 1,25mg</t>
  </si>
  <si>
    <t>Perigard-DF</t>
  </si>
  <si>
    <t>VN-6669-08</t>
  </si>
  <si>
    <t>Hộp lớn x 10 hộp nhỏ x 1vỉ x 10viên</t>
  </si>
  <si>
    <t>Oflovid</t>
  </si>
  <si>
    <t>VN - 5622 - 10 (có biên nhận gia hạn)</t>
  </si>
  <si>
    <t>OFL003</t>
  </si>
  <si>
    <t>40.746</t>
  </si>
  <si>
    <t>Itoprid</t>
  </si>
  <si>
    <t>Elthon 50mg</t>
  </si>
  <si>
    <t>VN-18978-15</t>
  </si>
  <si>
    <t>Abbott Japan Co., Ltd.</t>
  </si>
  <si>
    <t>ITO001</t>
  </si>
  <si>
    <t>Diazepam 10mg/2ml</t>
  </si>
  <si>
    <t>VD-10464-10 (Kèm công văn gia hạn SĐK)</t>
  </si>
  <si>
    <t>Hộp 10 ống x 2ml</t>
  </si>
  <si>
    <t>Công ty cổ phần dược phẩm trung ương Vidipha-Việt Nam</t>
  </si>
  <si>
    <t>Isoflurane</t>
  </si>
  <si>
    <t>100%/100ml</t>
  </si>
  <si>
    <t xml:space="preserve">Aerrane </t>
  </si>
  <si>
    <t>VN-10747-10 (có biên nhận gia hạn)</t>
  </si>
  <si>
    <t>Chai 100ml, Thuốc gây mê halogen dễ bay hơi dùng để gây mê qua đường hô hấp, Chất lỏng dùng để hít</t>
  </si>
  <si>
    <t>chai</t>
  </si>
  <si>
    <t>Baxter Healthcare Corporation of Puerto Rico - Mỹ</t>
  </si>
  <si>
    <t xml:space="preserve"> Mỹ</t>
  </si>
  <si>
    <t>ISO004</t>
  </si>
  <si>
    <t>100%/250ml</t>
  </si>
  <si>
    <t>Chai 250ml, Thuốc gây mê halogen dễ bay hơi dùng để gây mê qua đường hô hấp, Chất lỏng dùng để hít</t>
  </si>
  <si>
    <t>100ml</t>
  </si>
  <si>
    <t>Forane Sol 100ml 1's</t>
  </si>
  <si>
    <t>VN-9911-10</t>
  </si>
  <si>
    <t>Hộp 1 chai x 100ml, Dược chất lỏng nguyên chất dùng để hít, Gây mê qua đường hô hấp</t>
  </si>
  <si>
    <t>Aesica Queenborough Ltd (Abbott Laboratories)- Anh, Anh</t>
  </si>
  <si>
    <t>Anh</t>
  </si>
  <si>
    <t>ISO002</t>
  </si>
  <si>
    <t xml:space="preserve">100ml </t>
  </si>
  <si>
    <t xml:space="preserve">Forane 100ml </t>
  </si>
  <si>
    <t>Hộp 01 chai x 100ml dược chất lỏng nguyên chất dùng để hít, Hít</t>
  </si>
  <si>
    <t>Aesica Queenvorough Ltd Anh</t>
  </si>
  <si>
    <t>Ketamine</t>
  </si>
  <si>
    <t>500mg/10ml</t>
  </si>
  <si>
    <t xml:space="preserve">Ketamin HCl 0,5g 10ml H25 </t>
  </si>
  <si>
    <t>VN-8265-09 (Giấy biên nhận ngày 17/11/2014)</t>
  </si>
  <si>
    <t>Hộp 25 lọ X 10ml, dung dịch tiêm</t>
  </si>
  <si>
    <t>Rotex- Đức</t>
  </si>
  <si>
    <t xml:space="preserve"> Đức</t>
  </si>
  <si>
    <t>KET006</t>
  </si>
  <si>
    <t>38g</t>
  </si>
  <si>
    <t>Lidocain 10% 38g</t>
  </si>
  <si>
    <t>VN-9201-09</t>
  </si>
  <si>
    <t>Hộp 1 bình 38g, dạng khí dung, xịt ngoài da, niêm mạc</t>
  </si>
  <si>
    <t>Egis Pharmaceuticals Plc Hungary</t>
  </si>
  <si>
    <t>LID001</t>
  </si>
  <si>
    <t>Morphin hydroclorid</t>
  </si>
  <si>
    <t>10mg/1ml</t>
  </si>
  <si>
    <t>Morphin (Morphin hydroclorid 0.01g/1ml)</t>
  </si>
  <si>
    <t>VD-10474-10 (Kèm công văn gia hạn SĐK)</t>
  </si>
  <si>
    <t>MOR003</t>
  </si>
  <si>
    <t>Proparacain
(hydroclorid)</t>
  </si>
  <si>
    <t>0.5%</t>
  </si>
  <si>
    <t xml:space="preserve">Alcaine  </t>
  </si>
  <si>
    <t>VN-13473-11</t>
  </si>
  <si>
    <t>Hộp 1 lọ 15ml, Dung dịch vô khuẩn nhỏ mắt, Nhỏ mắt</t>
  </si>
  <si>
    <t>s.a. Alcon Couvreur NV - Bỉ</t>
  </si>
  <si>
    <t xml:space="preserve"> Bỉ</t>
  </si>
  <si>
    <t>PRO010</t>
  </si>
  <si>
    <t xml:space="preserve"> 0,5%</t>
  </si>
  <si>
    <t>ALCAINE</t>
  </si>
  <si>
    <t>Hộp 1 lọ 15ml  
Dung dịch vô khuẩn nhỏ mắt</t>
  </si>
  <si>
    <t>S.A Alcon Couvreur N.V-Bỉ   Bỉ</t>
  </si>
  <si>
    <t>Bỉ</t>
  </si>
  <si>
    <t xml:space="preserve">Volden fort </t>
  </si>
  <si>
    <t>VN-9361-09 ( Giấy gia hạn Visa đến 14/7/2015)</t>
  </si>
  <si>
    <t>Hộp 10 ống x  3ml dung dịch tiêm</t>
  </si>
  <si>
    <t xml:space="preserve">Rotexmedica GmbH Arzneimittelwerk -Đức Germany </t>
  </si>
  <si>
    <t>Đức</t>
  </si>
  <si>
    <t>VOL001</t>
  </si>
  <si>
    <t xml:space="preserve"> 1mg/ml - 5ml</t>
  </si>
  <si>
    <t>Eytanac Ophthalmic Solution 5ml</t>
  </si>
  <si>
    <t>VN-11307-10</t>
  </si>
  <si>
    <t>Samil Pharm. Co., LTD-Korea Hàn Quốc</t>
  </si>
  <si>
    <t>Hàn Quốc</t>
  </si>
  <si>
    <t>HOANG DUC</t>
  </si>
  <si>
    <t>EYT001</t>
  </si>
  <si>
    <t>Vinrolac 30mg</t>
  </si>
  <si>
    <t>VD - 17048 - 12</t>
  </si>
  <si>
    <t>hộp 10 ống x 1ml dung dịch tiêm, tiêm</t>
  </si>
  <si>
    <t>Vinphaco Việt Nam</t>
  </si>
  <si>
    <t>VIN005</t>
  </si>
  <si>
    <t xml:space="preserve"> 7,5mg</t>
  </si>
  <si>
    <t>Meloxicam - 7,5mg</t>
  </si>
  <si>
    <t>VD-16392-12</t>
  </si>
  <si>
    <t>Công ty cổ phần dược phẩm Khánh Hòa -VN Việt Nam</t>
  </si>
  <si>
    <t>MEL001</t>
  </si>
  <si>
    <t>Dopagan 80 Effervescent</t>
  </si>
  <si>
    <t>VD-16127-11</t>
  </si>
  <si>
    <t>Gói bột, Hộp 12 gói, Uống</t>
  </si>
  <si>
    <t>DOMESCO-Việt Nam</t>
  </si>
  <si>
    <t>Panalganeffer 150mg</t>
  </si>
  <si>
    <t>VD-16523-12</t>
  </si>
  <si>
    <t>H/12 gói, 
thuốc bột, uống</t>
  </si>
  <si>
    <t>Pharimexco-VN  Việt Nam</t>
  </si>
  <si>
    <t>PAN001</t>
  </si>
  <si>
    <t>Allopurinol</t>
  </si>
  <si>
    <t>Darinol 300</t>
  </si>
  <si>
    <t>VD-16186-12</t>
  </si>
  <si>
    <t>Hộp 2 vỉ x 10 viên nén, Uống</t>
  </si>
  <si>
    <t>Công ty CP Dược Danapha -Việt Nam</t>
  </si>
  <si>
    <t>ALL001</t>
  </si>
  <si>
    <t xml:space="preserve"> 300mg</t>
  </si>
  <si>
    <t>Danapha -VN  Việt Nam</t>
  </si>
  <si>
    <t>Colchicine 1mg</t>
  </si>
  <si>
    <t>VD-10530-10</t>
  </si>
  <si>
    <t>Hộp 01 vỉ x 20 viên nén</t>
  </si>
  <si>
    <t>Công ty CP dược TW Mediplantex Việt Nam</t>
  </si>
  <si>
    <t>Cytan 50mg</t>
  </si>
  <si>
    <t>VD-17177-12</t>
  </si>
  <si>
    <t>Hộp 3 vi x 10 viên</t>
  </si>
  <si>
    <t>Công ty CP DP Khánh Hòa Việt Nam</t>
  </si>
  <si>
    <t>CYT001</t>
  </si>
  <si>
    <t>5000UI</t>
  </si>
  <si>
    <t>Vintrypsine</t>
  </si>
  <si>
    <t>VD - 10526 - 10</t>
  </si>
  <si>
    <t>hộp 5 lọ bột đông khô pha tiêm + 5 ống dung môi, tiêm</t>
  </si>
  <si>
    <t>Vinphaco - Việt Nam</t>
  </si>
  <si>
    <t xml:space="preserve"> Việt Nam</t>
  </si>
  <si>
    <t>40.74</t>
  </si>
  <si>
    <t>Risedronat</t>
  </si>
  <si>
    <t>Osteorise 5mg</t>
  </si>
  <si>
    <t>VN-9640-10</t>
  </si>
  <si>
    <t>Hộp 1 vỉ 10 viên</t>
  </si>
  <si>
    <t>M/s CCL Pharmaceuticals</t>
  </si>
  <si>
    <t>OST001</t>
  </si>
  <si>
    <t>4mg/5ml</t>
  </si>
  <si>
    <t xml:space="preserve">Zoledronic acid </t>
  </si>
  <si>
    <t>VN-12946-11</t>
  </si>
  <si>
    <t>Hộp 1 lọ, Dung dịch tiêm, TTM</t>
  </si>
  <si>
    <t>Vitrofarma S.A., Plant No. 3 - Colombia</t>
  </si>
  <si>
    <t xml:space="preserve"> Colombia</t>
  </si>
  <si>
    <t>ACI020</t>
  </si>
  <si>
    <t>40.80</t>
  </si>
  <si>
    <t>Cinnarizin</t>
  </si>
  <si>
    <t>VD-16686-12</t>
  </si>
  <si>
    <t>Hộp 04 vỉ x 50 viên, Viên nén, Uống</t>
  </si>
  <si>
    <t>Công ty cổ phần dược phẩm Khánh Hòa - Việt Nam</t>
  </si>
  <si>
    <t>CIN002</t>
  </si>
  <si>
    <t>40.80 + 576</t>
  </si>
  <si>
    <t xml:space="preserve">Cinnarizin + Piracetam </t>
  </si>
  <si>
    <t xml:space="preserve"> 25mg</t>
  </si>
  <si>
    <t>Phezam (25mg+400mg)</t>
  </si>
  <si>
    <t>VN-15701-12</t>
  </si>
  <si>
    <t>Hộp 6 vỉ * 10 viên nang cứng</t>
  </si>
  <si>
    <t>Balkanpharma - Dupnitsa AD Bulgaria</t>
  </si>
  <si>
    <t>Bulgaria</t>
  </si>
  <si>
    <t>33. KIM PHUC</t>
  </si>
  <si>
    <t>CIN001</t>
  </si>
  <si>
    <t>25mg+400m</t>
  </si>
  <si>
    <t>Cinnarizin - 25 mg</t>
  </si>
  <si>
    <t>Hộp 4 vỉ x 50 viên</t>
  </si>
  <si>
    <t>25mg + 400mg</t>
  </si>
  <si>
    <t>Phezam 
(25mg + 400mg)</t>
  </si>
  <si>
    <t>Balkanpharma - Dupnitsa AD-Bulgari Bulgaria</t>
  </si>
  <si>
    <t>40.81</t>
  </si>
  <si>
    <t>Chlorpheniramin (hydrogen maleat)</t>
  </si>
  <si>
    <t>Clorpheniramin</t>
  </si>
  <si>
    <t>VD-17176-12</t>
  </si>
  <si>
    <t>Hộp 10 vỉ x 20 viên, Viên nén, Uống</t>
  </si>
  <si>
    <t>CHL004</t>
  </si>
  <si>
    <t xml:space="preserve">Ephedrine Aguettant 30mg/ml H/10 </t>
  </si>
  <si>
    <t>VN-5464-10</t>
  </si>
  <si>
    <t>Tiêm -Ống,Hộp 10 ống X 1ml dung dịch tiêm</t>
  </si>
  <si>
    <t>Aguettant-Pháp Pháp</t>
  </si>
  <si>
    <t>Pháp</t>
  </si>
  <si>
    <t>EPH001</t>
  </si>
  <si>
    <t>1200mg</t>
  </si>
  <si>
    <t>Gluthion</t>
  </si>
  <si>
    <t>VD-23400-15</t>
  </si>
  <si>
    <t>Hộp 10 lọ + 10 ống nước cất pha tiêm x 8ml, Tiêm</t>
  </si>
  <si>
    <t>Công ty TNHH sản xuất dược phẩm  Medlac Pharma Italy - Việt Nam</t>
  </si>
  <si>
    <t>4mg/4ml</t>
  </si>
  <si>
    <t>Levophed</t>
  </si>
  <si>
    <t>7077.KD.15.01</t>
  </si>
  <si>
    <t>Hộp 10 lọ, Dung dịch tiêm, TTM</t>
  </si>
  <si>
    <t>Hospira, INC  - Mỹ</t>
  </si>
  <si>
    <t>Phenobarbital 10%</t>
  </si>
  <si>
    <t>VD-16785-12</t>
  </si>
  <si>
    <t>Hộp 20 ống x 2ml dung dịch tiêm (Tiêm bắp, tiêm tĩnh mạch)</t>
  </si>
  <si>
    <t>Công ty cổ phần dược Danapha-Việt Nam</t>
  </si>
  <si>
    <t>PHE002</t>
  </si>
  <si>
    <t>Bicebid 200mg</t>
  </si>
  <si>
    <t>VD-10080-10</t>
  </si>
  <si>
    <t>Hộp 10 vỉ x 10 viên nang trong vỉ, uống</t>
  </si>
  <si>
    <t>40902+53503</t>
  </si>
  <si>
    <t>Bidiphar Việt Nam</t>
  </si>
  <si>
    <t>BIC001</t>
  </si>
  <si>
    <t>Fortum inj.1g 1's ( italy)</t>
  </si>
  <si>
    <t>VN-10705-10</t>
  </si>
  <si>
    <t>Hộp 1 lọ , Bột pha tiêm, có kèm dung môi, Tiêm tĩnh mạch, tiêm bắp (IV, IM)</t>
  </si>
  <si>
    <t>GlaxoSmithKline Manufacturing SpA- Ý, Ý</t>
  </si>
  <si>
    <t>Ý</t>
  </si>
  <si>
    <t>CEF019</t>
  </si>
  <si>
    <t>Ceftriaxon *</t>
  </si>
  <si>
    <t>Ceftrione 1g</t>
  </si>
  <si>
    <t>VD-16214-12</t>
  </si>
  <si>
    <t>Hộp 10 lọ thuốc tiêm bột, tiêm</t>
  </si>
  <si>
    <t>Bidiphar - Việt Nam</t>
  </si>
  <si>
    <t>40.187</t>
  </si>
  <si>
    <t>Ertapenem*</t>
  </si>
  <si>
    <t>1g Ertapenem</t>
  </si>
  <si>
    <t>Invanz inj 1g 1's</t>
  </si>
  <si>
    <t>VN-8831-09</t>
  </si>
  <si>
    <t>Hộp 1 lọ Bột pha tiêm, Bột pha tiêm, không kèm dung môi, Tiêm tĩnh mạch, tiêm bắp (IV, IM)</t>
  </si>
  <si>
    <t>Laboratoire Merck Sharp &amp; Dohme - Chibret (Mirabel); đóng gói tại Merck Sharp &amp; Dohme (Australia) Pty. Ltd., Pháp đóng gói Úc</t>
  </si>
  <si>
    <t>Mỹ</t>
  </si>
  <si>
    <t>ERT001</t>
  </si>
  <si>
    <t>Carmero 1g</t>
  </si>
  <si>
    <t>VD-16880-12</t>
  </si>
  <si>
    <t>Euvipharm - Việt Nam Việt Nam</t>
  </si>
  <si>
    <t>Công ty CP VNPharma</t>
  </si>
  <si>
    <t>Meropenem 500 Glomed</t>
  </si>
  <si>
    <t>VD-15700-11</t>
  </si>
  <si>
    <t xml:space="preserve">Hộp 1 lọ thuốc bột pha tiêm </t>
  </si>
  <si>
    <t>Công ty CPDP Glomed-VN Việt Nam</t>
  </si>
  <si>
    <t>GLOMED</t>
  </si>
  <si>
    <t>MER003</t>
  </si>
  <si>
    <t>VINPHACINE</t>
  </si>
  <si>
    <t>VD - 16308 - 12</t>
  </si>
  <si>
    <t>Hộp 10 ống x 2ml dung dịch tiêm, tiêm</t>
  </si>
  <si>
    <t xml:space="preserve">Vinphaco - Việt Nam </t>
  </si>
  <si>
    <t xml:space="preserve"> Việt Nam </t>
  </si>
  <si>
    <t>VIN016</t>
  </si>
  <si>
    <t>40.208</t>
  </si>
  <si>
    <t>Cloramphenicol</t>
  </si>
  <si>
    <t xml:space="preserve"> 1g</t>
  </si>
  <si>
    <t xml:space="preserve">Chloramphenicol 1g </t>
  </si>
  <si>
    <t>VD-23140-15</t>
  </si>
  <si>
    <t>Hộp 10 lọ thuốc bột pha tiêm, tiêm</t>
  </si>
  <si>
    <t>CHL002</t>
  </si>
  <si>
    <t>500mg + 65.000UI + 100.000UI</t>
  </si>
  <si>
    <t>Neo - Tergynan</t>
  </si>
  <si>
    <t>VN-8310-09
(Biên nhận HSĐK thuốc NN-21894)</t>
  </si>
  <si>
    <t>Hộp 1 vỉ x 10 viên đặt âm đạo</t>
  </si>
  <si>
    <t>Sophartex Pháp</t>
  </si>
  <si>
    <t>NEO001</t>
  </si>
  <si>
    <t xml:space="preserve">Erythromycin 250mg </t>
  </si>
  <si>
    <t>VD–21374-14</t>
  </si>
  <si>
    <t>Hộp 10vỉ 10v.b.p. Viên uống</t>
  </si>
  <si>
    <t>VIDIPHA, VN</t>
  </si>
  <si>
    <t>ERY006</t>
  </si>
  <si>
    <t>Levoquin 0,5%</t>
  </si>
  <si>
    <t>VD-22282-15</t>
  </si>
  <si>
    <t>H/1 lọ 5ml - Nhỏ mắt</t>
  </si>
  <si>
    <t>Pymepharco-Việt Nam</t>
  </si>
  <si>
    <t>Ceteco Leflox 500</t>
  </si>
  <si>
    <t>VD-17197-12</t>
  </si>
  <si>
    <t>Hộp 5 vỉ x 10 viên; Viên trong vĩ</t>
  </si>
  <si>
    <t>CETECO US- Việt Nam</t>
  </si>
  <si>
    <t>5mg/ ml</t>
  </si>
  <si>
    <t>Cravit</t>
  </si>
  <si>
    <t>VN - 5621 - 10 (có biên nhận gia hạn)</t>
  </si>
  <si>
    <t>Hộp 1 lọ 5ml, Dung dịch nhỏ mắt, Nhỏ mắt</t>
  </si>
  <si>
    <t>Santen Pharmaceutical Co. Ltd.  - Nhật</t>
  </si>
  <si>
    <t xml:space="preserve"> Nhật</t>
  </si>
  <si>
    <t xml:space="preserve"> 200mg</t>
  </si>
  <si>
    <t>Ofloxacin 200mg</t>
  </si>
  <si>
    <t>VD-16730-12</t>
  </si>
  <si>
    <t>Hộp 10 vỉ x 10 viên; Viên trong vĩ</t>
  </si>
  <si>
    <t>40.245</t>
  </si>
  <si>
    <t>Doxycycline</t>
  </si>
  <si>
    <t xml:space="preserve"> 100mg</t>
  </si>
  <si>
    <t xml:space="preserve">Doxycyclin </t>
  </si>
  <si>
    <t xml:space="preserve"> VD-16130-11</t>
  </si>
  <si>
    <t>Viên nang trong vỉ, Vỉ 10 viên, Hộp 10 vỉ x 10 VNA, Uống</t>
  </si>
  <si>
    <t>DOX005</t>
  </si>
  <si>
    <t>Doxycyclin</t>
  </si>
  <si>
    <t>Hộp 10 vỉ x 10 VNA</t>
  </si>
  <si>
    <t>Domesco- VN Việt Nam</t>
  </si>
  <si>
    <t>Fosmicin</t>
  </si>
  <si>
    <t> VN-8240-09</t>
  </si>
  <si>
    <t>Meiji Seika</t>
  </si>
  <si>
    <t>Nhật
 Bản</t>
  </si>
  <si>
    <t>Ngọc Linh Trang</t>
  </si>
  <si>
    <t>FOS002</t>
  </si>
  <si>
    <t>3.01</t>
  </si>
  <si>
    <t>Bôi</t>
  </si>
  <si>
    <t xml:space="preserve">5g, 5%; tube thuốc mỡ 5g </t>
  </si>
  <si>
    <t>Aciclovir MKP 5%</t>
  </si>
  <si>
    <t>VD-16647-12</t>
  </si>
  <si>
    <t>Tube 5g thuốc mỡ, hộp 1 tube, Bôi da</t>
  </si>
  <si>
    <t>Mekophar -
Việt Nam</t>
  </si>
  <si>
    <t xml:space="preserve">
Việt Nam</t>
  </si>
  <si>
    <t xml:space="preserve"> MEKOPHAR</t>
  </si>
  <si>
    <t>ACI001</t>
  </si>
  <si>
    <t>Aciclovir MKP 5% (Dùng ngoài)</t>
  </si>
  <si>
    <t>Tube 5g</t>
  </si>
  <si>
    <t>Mekophar Việt Nam</t>
  </si>
  <si>
    <t>20mg/0,5ml</t>
  </si>
  <si>
    <t>Bestdocel 20</t>
  </si>
  <si>
    <t>QLĐB-378-13</t>
  </si>
  <si>
    <t>Hộp 1 lọ x 0,5ml dung dịch thuốc tiêm đậm đặc pha truyền tĩnh mạch + 1 lọ dung môi</t>
  </si>
  <si>
    <t>Bidiphar-VN Việt Nam</t>
  </si>
  <si>
    <t xml:space="preserve"> TBYT BINH ĐINH</t>
  </si>
  <si>
    <t>BES001</t>
  </si>
  <si>
    <t xml:space="preserve">Doxorubicin </t>
  </si>
  <si>
    <t>10mg/5ml</t>
  </si>
  <si>
    <t>Xorunwell 10mg/5ml</t>
  </si>
  <si>
    <t>VN2-16-13</t>
  </si>
  <si>
    <t>Hộp 5 lọ</t>
  </si>
  <si>
    <t>M/s Getwell Pharmaceuticals  Ấn Độ</t>
  </si>
  <si>
    <t>Ấn Độ</t>
  </si>
  <si>
    <t>Công ty  TNHH DƯỢC PHẨM VÀ HÓA CHẤT NAM LINH</t>
  </si>
  <si>
    <t>XOR001</t>
  </si>
  <si>
    <t>50mg/25ml</t>
  </si>
  <si>
    <t>Xorunwell 50mg/25ml</t>
  </si>
  <si>
    <t>VN2-17-13</t>
  </si>
  <si>
    <t>XOR002</t>
  </si>
  <si>
    <t>200mg/5,3ml</t>
  </si>
  <si>
    <t>DBL Gemcitabine</t>
  </si>
  <si>
    <t>VN2-343-15</t>
  </si>
  <si>
    <t>Zydus Hospira Oncology Private Limited - Ấn Độ</t>
  </si>
  <si>
    <t xml:space="preserve"> Ấn Độ</t>
  </si>
  <si>
    <t>40.380</t>
  </si>
  <si>
    <t>Mesna</t>
  </si>
  <si>
    <t>400mg/4ml</t>
  </si>
  <si>
    <t>Uromitexan 400mg/4ml</t>
  </si>
  <si>
    <t>VN-10698-10</t>
  </si>
  <si>
    <t>Hộp 15 ống x 4ml</t>
  </si>
  <si>
    <t>Baxter Oncology GmbH-Đúc Đức</t>
  </si>
  <si>
    <t>. TBYT ĐA NANG</t>
  </si>
  <si>
    <t>URO001</t>
  </si>
  <si>
    <t>40.391</t>
  </si>
  <si>
    <t>Rituximab</t>
  </si>
  <si>
    <t>500mg/50ml</t>
  </si>
  <si>
    <t>Reditux Injection 500mg/50ml</t>
  </si>
  <si>
    <t>QLSP-862-15</t>
  </si>
  <si>
    <t>Hộp 1 lọ X 50ml-Dung dịch đậm đặc để pha dung dịch tiêm truyền-Tiêm</t>
  </si>
  <si>
    <t>Dr.Reddy'S-India</t>
  </si>
  <si>
    <t>RIT004</t>
  </si>
  <si>
    <t>100mg/10ml</t>
  </si>
  <si>
    <t>Reditux 100mg/10ml</t>
  </si>
  <si>
    <t>QLSP-861-15</t>
  </si>
  <si>
    <t>Hộp 1 lọ x 10ml-Dung dịch đậm đặc để pha dung dịch tiêm truyền-Tiêm</t>
  </si>
  <si>
    <t>REDITUX INJECTION 500MG/50ML-500mg/50ml</t>
  </si>
  <si>
    <t>QLSP-H01-0606-12 số tiếp nhận đăng ký lại Visa NN 19213</t>
  </si>
  <si>
    <t>Hộp 1 lọ X 50ml</t>
  </si>
  <si>
    <t>Dr.Reddy'S-India India</t>
  </si>
  <si>
    <t>RED002</t>
  </si>
  <si>
    <t>REDITUX 100MG/10ML-100mg/10ml</t>
  </si>
  <si>
    <t>QLSP-H01-0605-12 số tiếp nhận đăng ký lại Visa NN 19212</t>
  </si>
  <si>
    <t>RED001</t>
  </si>
  <si>
    <t>40.401</t>
  </si>
  <si>
    <t>Vincristin (sulfat)</t>
  </si>
  <si>
    <t xml:space="preserve">Vincristine Sulphate Pharmachemie </t>
  </si>
  <si>
    <t>VN2-374-15</t>
  </si>
  <si>
    <t>Pharmachemie B.V. - Hà Lan</t>
  </si>
  <si>
    <t xml:space="preserve"> Hà Lan</t>
  </si>
  <si>
    <t>40.408</t>
  </si>
  <si>
    <t>Glycyl funtumin (hydroclorid)</t>
  </si>
  <si>
    <t>0,3mg/1ml</t>
  </si>
  <si>
    <t>Aslem</t>
  </si>
  <si>
    <t>VD - 13920 - 11</t>
  </si>
  <si>
    <t>hộp 10 ống dung dịch tiêm, tiêm</t>
  </si>
  <si>
    <t xml:space="preserve"> 0,3mg/1ml</t>
  </si>
  <si>
    <t>ASLEM</t>
  </si>
  <si>
    <t>Vinphaco-VN Việt Nam</t>
  </si>
  <si>
    <t>Sắt fumarat + acid folic</t>
  </si>
  <si>
    <t xml:space="preserve"> 200mg+ 1mg</t>
  </si>
  <si>
    <t>Fefurate 
200mg+ 1mg</t>
  </si>
  <si>
    <t>VD-17309-12</t>
  </si>
  <si>
    <t>Hộp 10 vỉ x 10 viên nang</t>
  </si>
  <si>
    <t>XNDP 150- Công ty CP Armepharco-VN Việt Nam</t>
  </si>
  <si>
    <t>FEF001</t>
  </si>
  <si>
    <t>40.434</t>
  </si>
  <si>
    <t>Sắt sucrose</t>
  </si>
  <si>
    <t>100mg 5ml</t>
  </si>
  <si>
    <t>I-Sucr-in</t>
  </si>
  <si>
    <t>VN-16316-13</t>
  </si>
  <si>
    <t>Hộp 5 ống x 5ml, Dung dịch tiêm, Tiêm</t>
  </si>
  <si>
    <t>M/S Samrudh Pharmaceuticals Pvt., Ltd. - India</t>
  </si>
  <si>
    <t>SAT007</t>
  </si>
  <si>
    <t>40.455</t>
  </si>
  <si>
    <t>Albumin</t>
  </si>
  <si>
    <t xml:space="preserve"> 20%, chai 50ml</t>
  </si>
  <si>
    <t>Albiomin 20%</t>
  </si>
  <si>
    <t>QLSP-0797-14</t>
  </si>
  <si>
    <t>Hộp 1 chai 50ml; Dung dịch tiêm truyền</t>
  </si>
  <si>
    <t>Biotest Pharma GmbH - Đức</t>
  </si>
  <si>
    <t>ALB004</t>
  </si>
  <si>
    <t>40.455+821</t>
  </si>
  <si>
    <t xml:space="preserve">Albumin; Immune globulin </t>
  </si>
  <si>
    <t>Lọ 50ml</t>
  </si>
  <si>
    <t>Biseko 5%</t>
  </si>
  <si>
    <t>VN-1034-11</t>
  </si>
  <si>
    <t>900,000</t>
  </si>
  <si>
    <t>BIOTEST PHARMA GMBH
- CHLB ĐỨC Đức</t>
  </si>
  <si>
    <t xml:space="preserve">  Hoàng Long</t>
  </si>
  <si>
    <t>BIS001</t>
  </si>
  <si>
    <t>40.462</t>
  </si>
  <si>
    <t>Yếu tố VIII</t>
  </si>
  <si>
    <t>250UI</t>
  </si>
  <si>
    <t>Haemoctin SDH250</t>
  </si>
  <si>
    <t>3881.KD.15.01</t>
  </si>
  <si>
    <t>Hộp 1 lọ bột đông khô chứa yếu tố đông máu VIII 250IU
1 lọ nước pha tiêm 5ml
1 bơm tiêm dùng 1 lần
1 ống thông 2 đầu
1 kim bướm</t>
  </si>
  <si>
    <t>YEU001</t>
  </si>
  <si>
    <t>500UI</t>
  </si>
  <si>
    <t>Haemoctin SDH500</t>
  </si>
  <si>
    <t>3882.KD.15.01</t>
  </si>
  <si>
    <t>Hộp 1 lọ bột đông khô chứa yếu tố đông máu VIII 500IU
1 lọ nước pha tiêm 10ml
1 bơm tiêm dùng 1 lần
1 ống thông 2 đầu
1 kim bướm</t>
  </si>
  <si>
    <t>30MU 0.5ml</t>
  </si>
  <si>
    <t>Gran Inj 30MU 0.5ml</t>
  </si>
  <si>
    <t>QLSP-0792-14</t>
  </si>
  <si>
    <t>Hộp 1 bơm tiêm đóng sẵn 0,5ml (30 triệu đơn vị)</t>
  </si>
  <si>
    <t>F. Hoffmann-La Roche Ltd -Grenzacherstrasse 124, CH-4070 Basel - Thuỵ Sĩ Thụy Sĩ</t>
  </si>
  <si>
    <t>Thụy Sĩ</t>
  </si>
  <si>
    <t xml:space="preserve"> DLTW2 -PHYTOPHARMA</t>
  </si>
  <si>
    <t>40.475</t>
  </si>
  <si>
    <t xml:space="preserve">Pegfilgrastim </t>
  </si>
  <si>
    <t>6mg/0.6ml</t>
  </si>
  <si>
    <t>Peg Grafeel</t>
  </si>
  <si>
    <t>QLSP-0636-13</t>
  </si>
  <si>
    <t>Hộp 3 hộp nhỏ x 1 bơm tiêm đóng sẵn thuốc 0,6ml-Bơm tiêm-Tiêm</t>
  </si>
  <si>
    <t>PEG003</t>
  </si>
  <si>
    <t xml:space="preserve">Glyceryl trinitrat
(Nitroglycerin)
</t>
  </si>
  <si>
    <t>6,5mg</t>
  </si>
  <si>
    <t>Sustonit 6,5mg</t>
  </si>
  <si>
    <t xml:space="preserve">1758.KD.14.01 </t>
  </si>
  <si>
    <t>Hộp 3 vỉ x 10 viên nén tác dụng kéo dài, uống .</t>
  </si>
  <si>
    <t>Warsaw - Poland</t>
  </si>
  <si>
    <t>Ba Lan</t>
  </si>
  <si>
    <t>SUS001</t>
  </si>
  <si>
    <t>Cardicor 5mg</t>
  </si>
  <si>
    <t>VD-17117-12</t>
  </si>
  <si>
    <t>Hộp 3vỉ x 10 viên bao phim</t>
  </si>
  <si>
    <t>38. MEKOPHAR</t>
  </si>
  <si>
    <t>CAR002</t>
  </si>
  <si>
    <t>40.495</t>
  </si>
  <si>
    <t>Candesartan</t>
  </si>
  <si>
    <t>Hysart-8mg</t>
  </si>
  <si>
    <t>VN-5661-10(Có công văn gia hạn hiệu lực SĐK kèm theo)</t>
  </si>
  <si>
    <t>Hộp 3 vỉ x 10 viên, Viên nén, Uống</t>
  </si>
  <si>
    <t>Synmedic Laboratories - India</t>
  </si>
  <si>
    <t>CAN001</t>
  </si>
  <si>
    <t>Losartan + hydroclorothiazid</t>
  </si>
  <si>
    <t>12,5mg</t>
  </si>
  <si>
    <t>SPLozarsin Plus</t>
  </si>
  <si>
    <t>VD-17758-12</t>
  </si>
  <si>
    <t>Công ty TNHH Dược phẩm Shinpoong Daewoo Việt Nam</t>
  </si>
  <si>
    <t>49. SHINPOONG DEAWOO</t>
  </si>
  <si>
    <t>SPL001</t>
  </si>
  <si>
    <t>40.513</t>
  </si>
  <si>
    <t>50mg + 12,5mg</t>
  </si>
  <si>
    <t>Colosar - Denk 50/12.5</t>
  </si>
  <si>
    <t>VN-18888-15</t>
  </si>
  <si>
    <t>Hộp 2 vỉ x 14 viên nén bao phim, Viên/ Uống</t>
  </si>
  <si>
    <t>Denk Pharma GmbH &amp; Co.Kg/ Germany</t>
  </si>
  <si>
    <t>40.518</t>
  </si>
  <si>
    <t>Nicardipin</t>
  </si>
  <si>
    <t>10mg/10ml</t>
  </si>
  <si>
    <t xml:space="preserve">Nicardipine Aguettant 10mg/10ml </t>
  </si>
  <si>
    <t>VN-5465-10 (có quyết định gia hạn)</t>
  </si>
  <si>
    <t>Hộp 10 ống x 10ml, Dung dịch tiêm, Tiêm</t>
  </si>
  <si>
    <t>Laboratoire Aguettant - Pháp</t>
  </si>
  <si>
    <t xml:space="preserve"> Pháp</t>
  </si>
  <si>
    <t>NIC001</t>
  </si>
  <si>
    <t xml:space="preserve">10mg/10ml </t>
  </si>
  <si>
    <t>VN-5465-10 (có Quyết định gia hạn)</t>
  </si>
  <si>
    <t>Laboratoire Aguettant-Pháp Pháp</t>
  </si>
  <si>
    <t>40.530</t>
  </si>
  <si>
    <t>Heptaminol (hydroclorid)</t>
  </si>
  <si>
    <t>187,8mg</t>
  </si>
  <si>
    <t>Heptaminol 187,8mg</t>
  </si>
  <si>
    <t>VD-16376-12</t>
  </si>
  <si>
    <t>Viên nén trong vỉ, Vỉ 10 viên, Hộp 2 vỉ  x 10 VNE, Uống</t>
  </si>
  <si>
    <t>HEP002</t>
  </si>
  <si>
    <t>Digoxin 0,25mg</t>
  </si>
  <si>
    <t>VD-16832-12</t>
  </si>
  <si>
    <t>Hộp 1 vĩ x 30 viên nén</t>
  </si>
  <si>
    <t>Dược Phẩm 3/2- Việt Nam Dược Phẩm 3/2- Việt Nam</t>
  </si>
  <si>
    <t>DIG001</t>
  </si>
  <si>
    <t>200mg 5ml</t>
  </si>
  <si>
    <t>Inopan injection 200mg 5ml</t>
  </si>
  <si>
    <t>VN-5335-10</t>
  </si>
  <si>
    <t>Myungmoon Pharm - Korea</t>
  </si>
  <si>
    <t xml:space="preserve"> Thuận Thảo</t>
  </si>
  <si>
    <t>INO001</t>
  </si>
  <si>
    <t>40.538+540</t>
  </si>
  <si>
    <t>Clopidogrel; Acetylsalicylic acid</t>
  </si>
  <si>
    <t>75mg + 75mg</t>
  </si>
  <si>
    <t>Pfertzel 
(75mg + 75mg)</t>
  </si>
  <si>
    <t>VD-20526-14</t>
  </si>
  <si>
    <t>Hộp 3 vỉ * 10 viên nén bao phim</t>
  </si>
  <si>
    <t>Công ty TNHH DP Đạt Vi Phú-VN Việt Nam</t>
  </si>
  <si>
    <t>KIM PHUC</t>
  </si>
  <si>
    <t>PFE001</t>
  </si>
  <si>
    <t>Pelearto 10</t>
  </si>
  <si>
    <t>VD-16269-12</t>
  </si>
  <si>
    <t>Viên nén bao phim trong vỉ, vỉ 10 viên, hộp 3 vỉ</t>
  </si>
  <si>
    <t>Savipharm - Việt Nam</t>
  </si>
  <si>
    <t>Citimedlac</t>
  </si>
  <si>
    <t>VD-23398-15</t>
  </si>
  <si>
    <t>Hộp 5 ống x 4ml, Dung dịch tiêm, Tiêm, truyền</t>
  </si>
  <si>
    <t>Ginkapra 80mg</t>
  </si>
  <si>
    <t>VN-8654-09</t>
  </si>
  <si>
    <t>BMI Korea Co.,Ltd- Hàn Quốc BMI Korea Co.,Ltd- Hàn Quốc</t>
  </si>
  <si>
    <t>GIN001</t>
  </si>
  <si>
    <t>Biloba Stada 40mg</t>
  </si>
  <si>
    <t>VD-11957-10 (cấp 16/06/2010)</t>
  </si>
  <si>
    <t>Hộp 6 vỉ x 10 viên nang cứng</t>
  </si>
  <si>
    <t>Cty LD TNHH Stada (Stada VN Joint Venture Co. Ltd), Việt nam Việt Nam</t>
  </si>
  <si>
    <t>BIL004</t>
  </si>
  <si>
    <t xml:space="preserve"> 400mg</t>
  </si>
  <si>
    <t>VD-16393-12</t>
  </si>
  <si>
    <t>Hộp 10 vỉ x 10 viên, Viên nang, Uống</t>
  </si>
  <si>
    <t>PIR003</t>
  </si>
  <si>
    <t>40.656</t>
  </si>
  <si>
    <t xml:space="preserve">Povidone Iodine </t>
  </si>
  <si>
    <t xml:space="preserve">Betadine Antiseptic Solution </t>
  </si>
  <si>
    <t>VN-10690-10 (có CV gia hạn hiệu lực SĐK)</t>
  </si>
  <si>
    <t>Hộp 1 chai 125 ml, Dung dịch sát khuẩn, Dùng ngoài</t>
  </si>
  <si>
    <t>Mundipharma Pharmaceuticals Ltd - Cyprus</t>
  </si>
  <si>
    <t xml:space="preserve"> Cyprus</t>
  </si>
  <si>
    <t>POV002</t>
  </si>
  <si>
    <t xml:space="preserve">Betadine Vaginal Douche </t>
  </si>
  <si>
    <t>VN-14885-12</t>
  </si>
  <si>
    <t>Hộp 1 chai 125 ml, Dung dịch sát khuẩn âm đạo, Dùng ngoài</t>
  </si>
  <si>
    <t>1%w/v</t>
  </si>
  <si>
    <t xml:space="preserve">Betadine Gargle &amp; Mouthwash </t>
  </si>
  <si>
    <t>VN-11667-10 (có biên nhận gia hạn)</t>
  </si>
  <si>
    <t>Hộp 1 chai 125 ml, Dung dịch súc miệng, Dùng ngoài</t>
  </si>
  <si>
    <t>10g/100ml</t>
  </si>
  <si>
    <t xml:space="preserve">P.V.P Iodin 10%  </t>
  </si>
  <si>
    <t xml:space="preserve">VD-15971-11 </t>
  </si>
  <si>
    <t>Hộp 1 lọ 100ml, Dung dịch dùng ngoài</t>
  </si>
  <si>
    <t>P.V001</t>
  </si>
  <si>
    <t>Povidone iodine 10%</t>
  </si>
  <si>
    <t>10%100ml</t>
  </si>
  <si>
    <t>PVP Iodine 100ml</t>
  </si>
  <si>
    <t>VS-4620-07</t>
  </si>
  <si>
    <t>Màng co 10 lọ 100ml</t>
  </si>
  <si>
    <t>CETECO US Việt Nam</t>
  </si>
  <si>
    <t>62. TW3</t>
  </si>
  <si>
    <t>POV001</t>
  </si>
  <si>
    <t xml:space="preserve">Omeprazol </t>
  </si>
  <si>
    <t>Omeprazol 20mg</t>
  </si>
  <si>
    <t>VN-15723-12</t>
  </si>
  <si>
    <t>Hộp 10 vỉ x 10 viên nang, uống</t>
  </si>
  <si>
    <t>Aurobindo Pharma Ltd, India</t>
  </si>
  <si>
    <t>OME004</t>
  </si>
  <si>
    <t>Omeprazole 20mg</t>
  </si>
  <si>
    <t xml:space="preserve"> 20mg</t>
  </si>
  <si>
    <t>Prazav 20mg</t>
  </si>
  <si>
    <t>VN-9268-09
 (Có giấy biên nhận NN 22239)</t>
  </si>
  <si>
    <t>Laboratorios Tây Ban Nha</t>
  </si>
  <si>
    <t>Tây Ban Nha</t>
  </si>
  <si>
    <t>Omeprazole, 20mg</t>
  </si>
  <si>
    <t>Arpizol - 20mg</t>
  </si>
  <si>
    <t>VN-13366-11</t>
  </si>
  <si>
    <t>Hộp 10 vỉ Alu-Alu x 10 viên</t>
  </si>
  <si>
    <t>RPG Lifesciences Ltd-India India</t>
  </si>
  <si>
    <t>ARP001</t>
  </si>
  <si>
    <t>Esomeprazol Stada 20mg</t>
  </si>
  <si>
    <t>VD-23339-15</t>
  </si>
  <si>
    <t>Hộp 2 vỉ x 10 viên nang cứng, uống</t>
  </si>
  <si>
    <t>Cty LD TNHH Stada-Việt Nam (Stada VN Joint Venture Co. Ltd)/ Việt Nam</t>
  </si>
  <si>
    <t>Hộp 2 vỉ x 10 viên nang, uống</t>
  </si>
  <si>
    <t>Cty LD TNHH Stada-Việt Nam (Stada VN Joint Venture Co. Ltd) Việt Nam</t>
  </si>
  <si>
    <t>40.679</t>
  </si>
  <si>
    <t>Pantoprazol</t>
  </si>
  <si>
    <t xml:space="preserve">Pantosec </t>
  </si>
  <si>
    <t>VN-14499-12</t>
  </si>
  <si>
    <t>Hộp 1 lọ, Bột đông khô pha tiêm</t>
  </si>
  <si>
    <t>Cipla Ltd-Ấn Độ</t>
  </si>
  <si>
    <t>Cholswift</t>
  </si>
  <si>
    <t>VN-12304-11</t>
  </si>
  <si>
    <t xml:space="preserve">Hộp 1 lọ + 1 ống dung môi Bột đông khô pha tiêm, Tiêm </t>
  </si>
  <si>
    <t xml:space="preserve">Bharat Parenterals Ltd. - India </t>
  </si>
  <si>
    <t xml:space="preserve"> Ấn Độ </t>
  </si>
  <si>
    <t>Rabeprazol</t>
  </si>
  <si>
    <t>Acilesol 20mg</t>
  </si>
  <si>
    <t>VN-17209-13</t>
  </si>
  <si>
    <t xml:space="preserve">Hộp 3 vỉ x 
10 viên nén </t>
  </si>
  <si>
    <t>Actavis HF -Iceland</t>
  </si>
  <si>
    <t>Iceland</t>
  </si>
  <si>
    <t xml:space="preserve"> ANH NGUYÊN ĐỨC</t>
  </si>
  <si>
    <t>RAB001</t>
  </si>
  <si>
    <t>Barole 10</t>
  </si>
  <si>
    <t>VN-12573-11</t>
  </si>
  <si>
    <t>Hộp 10 vỉ x 10 viên-Viên nang cứng dạng vi nang tan trong ruột-Uống</t>
  </si>
  <si>
    <t>Inventia Healthcare Pvt. Ltd-India</t>
  </si>
  <si>
    <t>RAB002</t>
  </si>
  <si>
    <t>Barole Injection 20mg</t>
  </si>
  <si>
    <t>VN-13268-11</t>
  </si>
  <si>
    <t>Hộp 1 lọ-Bột đông khô pha tiêm tĩnh mạch-Tiêm</t>
  </si>
  <si>
    <t>Gufic Biosciences Ltd-India</t>
  </si>
  <si>
    <t>RAB007</t>
  </si>
  <si>
    <t>Pariet Tablets 10mg</t>
  </si>
  <si>
    <t>VN-15330-12</t>
  </si>
  <si>
    <t>Hộp 1 vỉ x 14 viên, Viên nén bao tan ở ruột, Uống</t>
  </si>
  <si>
    <t>Bushu Pharmaceuticals Ltd. Misato Factory - Nhật</t>
  </si>
  <si>
    <t>NAT003</t>
  </si>
  <si>
    <t>Rabeloc I.V</t>
  </si>
  <si>
    <t>VN-16603-13</t>
  </si>
  <si>
    <t>Hộp 1 lọ, bột đông khô pha tiêm, tiêm</t>
  </si>
  <si>
    <t>Cadila Pharmaceuticals Ltd - Ấn Độ</t>
  </si>
  <si>
    <t xml:space="preserve"> VIMEDIMEX</t>
  </si>
  <si>
    <t>RAB003</t>
  </si>
  <si>
    <t>Inventia Healthcare Pvt. Ltd-India Ấn Độ</t>
  </si>
  <si>
    <t>Rabeloc I.V 20mg</t>
  </si>
  <si>
    <t>Cadila- Ấn Độ Ấn Độ</t>
  </si>
  <si>
    <t>Actavis HF Iceland</t>
  </si>
  <si>
    <t>Eisai Co., Ltd (đóng gói tại Interthai Pharmaceutical Manufacturing Ltd. - Thailand)/Bushu Pharmaceuticals Ltd. Misato Factory Nhật</t>
  </si>
  <si>
    <t>Nhật</t>
  </si>
  <si>
    <t>Ranitidin</t>
  </si>
  <si>
    <t>Vintex</t>
  </si>
  <si>
    <t>VD - 18782 - 13</t>
  </si>
  <si>
    <t>RAN003</t>
  </si>
  <si>
    <t>VINTEX 50mg</t>
  </si>
  <si>
    <t>VD-18782-13</t>
  </si>
  <si>
    <t>Hộp 2 vỉ x 5 ống x 2ml</t>
  </si>
  <si>
    <t>Vinphaco-Việt Nam  Việt Nam</t>
  </si>
  <si>
    <t>Công ty DP Vĩnh Phúc</t>
  </si>
  <si>
    <t>VIN007</t>
  </si>
  <si>
    <t xml:space="preserve">Aleucin </t>
  </si>
  <si>
    <t>VD-10076-10</t>
  </si>
  <si>
    <t>Hộp 3 vỉ x 10 viên nén trong vỉ, uống</t>
  </si>
  <si>
    <t>ACE014</t>
  </si>
  <si>
    <t>Domperidon</t>
  </si>
  <si>
    <t>Domperidone gsk 10mg tab 10x10's</t>
  </si>
  <si>
    <t>VD-10388-10</t>
  </si>
  <si>
    <t>Hộp 10 vỉ x 10 viên , Viên nén bao phim, Uống</t>
  </si>
  <si>
    <t>Công ty CP dược phẩm SAVI (SAVIPHARM)- Việt Nam, Việt Nam</t>
  </si>
  <si>
    <t>DOM001</t>
  </si>
  <si>
    <t>Ondansetron</t>
  </si>
  <si>
    <t>8mg/4ml</t>
  </si>
  <si>
    <t>Osetron 8mg</t>
  </si>
  <si>
    <t>VN-17934-14</t>
  </si>
  <si>
    <t>Hộp 5 ống-Thuốc tiêm-Tiêm</t>
  </si>
  <si>
    <t>OND003</t>
  </si>
  <si>
    <t>Ondem Tablets 8mg</t>
  </si>
  <si>
    <t>VN-15964-12</t>
  </si>
  <si>
    <t>Hộp 1 vỉ x 10 viên nén bao phim</t>
  </si>
  <si>
    <t>Alkem Laboratories Ltd-Ấn Độ Ấn Độ</t>
  </si>
  <si>
    <t>OND001</t>
  </si>
  <si>
    <t>Palonosetron</t>
  </si>
  <si>
    <t>0.25mg/5ml</t>
  </si>
  <si>
    <t xml:space="preserve">Aloxi </t>
  </si>
  <si>
    <t>VN-13469-11</t>
  </si>
  <si>
    <t>Hộp 1 lọ, Dung dịch, Tiêm</t>
  </si>
  <si>
    <t>Helsinn Birex Pharma .Ltd - Ireland</t>
  </si>
  <si>
    <t xml:space="preserve"> Ireland</t>
  </si>
  <si>
    <t>PAL001</t>
  </si>
  <si>
    <t>60mg + 300mg</t>
  </si>
  <si>
    <t>Simacone</t>
  </si>
  <si>
    <t>VD-10711-10</t>
  </si>
  <si>
    <t>36 tháng</t>
  </si>
  <si>
    <t>Công ty cổ phần xuất nhập khẩu y tế Domesco-VN Việt Nam</t>
  </si>
  <si>
    <t>40.714</t>
  </si>
  <si>
    <t>Monobasic natri phosphat+ dibasic natri phosphat</t>
  </si>
  <si>
    <t>4.03</t>
  </si>
  <si>
    <t>Thụt trực tràng</t>
  </si>
  <si>
    <t xml:space="preserve">9,5g/ 3,5g </t>
  </si>
  <si>
    <t>Fleet Enema 66ml</t>
  </si>
  <si>
    <t>VN-9934-10</t>
  </si>
  <si>
    <t>Hộp 1 chai 66ml. Dung dịch thụt trực tràng</t>
  </si>
  <si>
    <t>C.B Fleet Company Inc Mỹ</t>
  </si>
  <si>
    <t>6. CANH CUA VIET</t>
  </si>
  <si>
    <t>FLE001</t>
  </si>
  <si>
    <t>Bailuzym 1g</t>
  </si>
  <si>
    <t>QLSP-0634-13</t>
  </si>
  <si>
    <t>30 gói x 1g, bột đông khô, uống</t>
  </si>
  <si>
    <t>Hasan Dermapharm Việt Nam</t>
  </si>
  <si>
    <t>BAI001</t>
  </si>
  <si>
    <t>27,9g</t>
  </si>
  <si>
    <t>VD-17272-12</t>
  </si>
  <si>
    <t>Hộp 100 gói bột pha, uống</t>
  </si>
  <si>
    <t xml:space="preserve">NIC Pharma/ Việt Nam </t>
  </si>
  <si>
    <t>33. Medipharco - Tenamyd</t>
  </si>
  <si>
    <t>40.733</t>
  </si>
  <si>
    <t>Saccharomyces boulardii</t>
  </si>
  <si>
    <t>Normagut</t>
  </si>
  <si>
    <t>QLSP-823-14</t>
  </si>
  <si>
    <t>Hộp 3 vỉ x 10 viên-Viên nang cứng-Uống</t>
  </si>
  <si>
    <t>Ardeypharm Gmbh-Germany</t>
  </si>
  <si>
    <t>SAC001</t>
  </si>
  <si>
    <t>Normagut 250mg</t>
  </si>
  <si>
    <t>Ardeypharm Gmbh Germany</t>
  </si>
  <si>
    <t>450+50mg</t>
  </si>
  <si>
    <t>Savi Dimin (450+50)mg</t>
  </si>
  <si>
    <t>VD-10395-10</t>
  </si>
  <si>
    <t>Hộp 4 vỉ x 15 viên nén hình oval bao phim</t>
  </si>
  <si>
    <t>Savipharm - Việt Nam Savipharm - Việt Nam</t>
  </si>
  <si>
    <t>61. Việt Nga</t>
  </si>
  <si>
    <t>SAV002</t>
  </si>
  <si>
    <t>40.737</t>
  </si>
  <si>
    <t>Trimebutin + ruscogenines</t>
  </si>
  <si>
    <t>120 mg Trimebutine + 10mg ruscogenins</t>
  </si>
  <si>
    <t>Proctolog Sup</t>
  </si>
  <si>
    <t>VN-6763-08</t>
  </si>
  <si>
    <t>2 vỉ *5 viên/hộp</t>
  </si>
  <si>
    <t>Farmea - Pháp</t>
  </si>
  <si>
    <t>PRO032</t>
  </si>
  <si>
    <t>120mg,  10mg</t>
  </si>
  <si>
    <t>Proctolog Sup 10's</t>
  </si>
  <si>
    <t>2 vỉ *5 viên</t>
  </si>
  <si>
    <t>Farmea, - Pháp Pháp</t>
  </si>
  <si>
    <t>40.749</t>
  </si>
  <si>
    <t>Octreotid</t>
  </si>
  <si>
    <t>0,1mg/1ml</t>
  </si>
  <si>
    <t>DBL Octreotide</t>
  </si>
  <si>
    <t>VN-8558-09</t>
  </si>
  <si>
    <t>Hộp 5 lọ, Dung dịch tiêm, Tiêm dưới da</t>
  </si>
  <si>
    <t>Omega Laboratories Ltd. - Canada</t>
  </si>
  <si>
    <t xml:space="preserve"> Canada</t>
  </si>
  <si>
    <t>OCT001</t>
  </si>
  <si>
    <t>Octreotide</t>
  </si>
  <si>
    <t xml:space="preserve"> 0,1mg/ml</t>
  </si>
  <si>
    <t>DBL Octreotide 0,1mg/ml</t>
  </si>
  <si>
    <t>Omega Laboratories Ltd.-Canada Canada</t>
  </si>
  <si>
    <t>Canada</t>
  </si>
  <si>
    <t>40.752</t>
  </si>
  <si>
    <t>Somatostatin</t>
  </si>
  <si>
    <t>3mg</t>
  </si>
  <si>
    <t>Somargen</t>
  </si>
  <si>
    <t>VN-16163-13</t>
  </si>
  <si>
    <t>Bột đông khô pha 
tiêm, Hộp 1 lọ</t>
  </si>
  <si>
    <t>Anfarm Hellas S.A.-Greece</t>
  </si>
  <si>
    <t>Hy Lạp</t>
  </si>
  <si>
    <t>SOM001</t>
  </si>
  <si>
    <t>40.753</t>
  </si>
  <si>
    <t>Terlipressin</t>
  </si>
  <si>
    <t>0,86mg (tương đương 1mg dạng muối acetate)</t>
  </si>
  <si>
    <t xml:space="preserve">Glypressin </t>
  </si>
  <si>
    <t>VN-19154-15</t>
  </si>
  <si>
    <t>Hộp 1 lọ bột đông khô + 1 ống dung môi 5ml, Bột đông khô để pha tiêm tĩnh mạch, Tiêm</t>
  </si>
  <si>
    <t>Ferring GmbH (đóng gói tại: Ferring International Center S.A., Thụy Sĩ) - Đức (đóng gói tại Thụy Sĩ)</t>
  </si>
  <si>
    <t>TER004</t>
  </si>
  <si>
    <t>40.757</t>
  </si>
  <si>
    <t>Beclometason (dipropionat)</t>
  </si>
  <si>
    <t>50mcg/liều. bình 150 liều</t>
  </si>
  <si>
    <t>Beclate Aquanase</t>
  </si>
  <si>
    <t>VN-15753-12</t>
  </si>
  <si>
    <t>Hộp 1 lọ x150 liều,Thuốc xịt mũi</t>
  </si>
  <si>
    <t>4mg/1 ml</t>
  </si>
  <si>
    <t>Dexamethason Kabi</t>
  </si>
  <si>
    <t>VD-10615-10</t>
  </si>
  <si>
    <t>Fresenius Kabi Bidiphar - Việt Nam</t>
  </si>
  <si>
    <t>40.769</t>
  </si>
  <si>
    <t>Fluocinolon acetonid</t>
  </si>
  <si>
    <t>25mg/10g</t>
  </si>
  <si>
    <t>Fluopas</t>
  </si>
  <si>
    <t>VD-10356-10</t>
  </si>
  <si>
    <t>Hộp 1 tuýp x 10 gam thuốc mỡ</t>
  </si>
  <si>
    <t>Quảng Bình - Việt Nam</t>
  </si>
  <si>
    <t xml:space="preserve"> 0.25%</t>
  </si>
  <si>
    <t xml:space="preserve">FLUCORT </t>
  </si>
  <si>
    <t>VN-16771-13</t>
  </si>
  <si>
    <t>Tube 15g, dùng ngoài</t>
  </si>
  <si>
    <t>Glenmark Pharmaceuticals Ltd_Ấn  Độ Ấn Độ</t>
  </si>
  <si>
    <t>FLU001</t>
  </si>
  <si>
    <t>Soli-medon 40</t>
  </si>
  <si>
    <t>VD-23146-15</t>
  </si>
  <si>
    <t>Hộp 1 lọ bột đông khô + 1 ống nước cất pha tiêm 1ml, tiêm</t>
  </si>
  <si>
    <t>MET023</t>
  </si>
  <si>
    <t xml:space="preserve"> 40mg</t>
  </si>
  <si>
    <t>VD-7451-09</t>
  </si>
  <si>
    <t>Hộp 1 lọ thuốc tiêm bột đông khô + 1 ống dung môi, tiêm</t>
  </si>
  <si>
    <t>TBYT BINH ĐINH</t>
  </si>
  <si>
    <t>SOL003</t>
  </si>
  <si>
    <t>40.776</t>
  </si>
  <si>
    <t>Prednisolon acetat</t>
  </si>
  <si>
    <t>Hydrocolacyl</t>
  </si>
  <si>
    <t>VD-19386-13</t>
  </si>
  <si>
    <t>Hộp 10 vỉ x 20 viên, Viên nén dài, Uống</t>
  </si>
  <si>
    <t>PRE001</t>
  </si>
  <si>
    <t xml:space="preserve"> 5mg</t>
  </si>
  <si>
    <t>Hydrocolacyl 5mg</t>
  </si>
  <si>
    <t>Hộp 1 chai 500 viên</t>
  </si>
  <si>
    <t>Công ty cổ phần dược phẩm Khánh Hòa  Việt Nam</t>
  </si>
  <si>
    <t>40.779</t>
  </si>
  <si>
    <t>Triamcinolon acetonid</t>
  </si>
  <si>
    <t>Tulextam</t>
  </si>
  <si>
    <t>VN-13565-11</t>
  </si>
  <si>
    <t>Hộp 5 ống 2ml hỗn dịch tiêm</t>
  </si>
  <si>
    <t>Rotexmedica GmbH Arzneimittelwerk - Germany</t>
  </si>
  <si>
    <t>TRI009</t>
  </si>
  <si>
    <t>40.804</t>
  </si>
  <si>
    <t>Insulin tác dụng nhanh, ngắn (Fast-acting, Short-acting)</t>
  </si>
  <si>
    <t>100UI/ml-10ml</t>
  </si>
  <si>
    <t>Insunova - R (Regular)</t>
  </si>
  <si>
    <t>VN-5532-10</t>
  </si>
  <si>
    <t>Hộp 1 lọ x  10ml-Dung dịch tiêm -Tiêm</t>
  </si>
  <si>
    <t>Biocon-India</t>
  </si>
  <si>
    <t>INS010</t>
  </si>
  <si>
    <t>40.805</t>
  </si>
  <si>
    <t>Insunova - 30/70 (Biphasic)</t>
  </si>
  <si>
    <t>VN-5734-10</t>
  </si>
  <si>
    <t>Hộp 1 lọ x  10ml-Thuốc tiêm hỗn dịch-Tiêm</t>
  </si>
  <si>
    <t>100UI</t>
  </si>
  <si>
    <t>Insunova R (Regular) 100UI</t>
  </si>
  <si>
    <t>VN-5532-10
HSĐKL NN-22667, ngày 04/08/2014</t>
  </si>
  <si>
    <t>Hộp lớn chứa 10 hộp nhỏ x 10ml (có túi giữ lạnh)
Thuốc tiêm dạng dung dịch</t>
  </si>
  <si>
    <t>Biocon Limited  Ấn Độ</t>
  </si>
  <si>
    <t>51. TAM DUC</t>
  </si>
  <si>
    <t>INS003</t>
  </si>
  <si>
    <t>Insunova - N (NPH)</t>
  </si>
  <si>
    <t>VN-5735-10</t>
  </si>
  <si>
    <t>100UI 10ml</t>
  </si>
  <si>
    <t>Insunova N (NPH) 100UI 10ml</t>
  </si>
  <si>
    <t>VN-5735-10
HSĐKL NN-22668, ngày 04/08/2014</t>
  </si>
  <si>
    <t>Hộp 10 lọ x 10ml
Thuốc tiêm dạng hỗn dịch</t>
  </si>
  <si>
    <t>INS002</t>
  </si>
  <si>
    <t>30/70 10ml</t>
  </si>
  <si>
    <t>Insunova 30/70 10ml</t>
  </si>
  <si>
    <t>VN-5734-10
HSĐKL NN-22669, ngày 04/08/2014</t>
  </si>
  <si>
    <t>Hộp lớn chứa 10 hộp nhỏ x 10ml (có túi giữ lạnh)
Thuốc tiêm hỗn dịch</t>
  </si>
  <si>
    <t>INS001</t>
  </si>
  <si>
    <t>500mg/2,5mg</t>
  </si>
  <si>
    <t>Glucovance 500mg/2.5 mg tab  30's</t>
  </si>
  <si>
    <t>VN-8829-09</t>
  </si>
  <si>
    <t>2 vỉ x 15 viên/ hộp, Viên nén bao phim, Uống</t>
  </si>
  <si>
    <t>Merck Sante s.a.s - Pháp, Pháp</t>
  </si>
  <si>
    <t>MET029</t>
  </si>
  <si>
    <t>500mg/5mg</t>
  </si>
  <si>
    <t>Glucovance 500mg/5mg tab  30's</t>
  </si>
  <si>
    <t>VN-8830-09</t>
  </si>
  <si>
    <t>MET030</t>
  </si>
  <si>
    <t>Myonal 50mg</t>
  </si>
  <si>
    <t xml:space="preserve">VN-19072-15 </t>
  </si>
  <si>
    <t>Hộp 3 vỉ x 10 viên, Viên nén bao đường, Uống</t>
  </si>
  <si>
    <t>MYO005</t>
  </si>
  <si>
    <t>VN-9194-09 (có biên nhận gia hạn)</t>
  </si>
  <si>
    <t xml:space="preserve">Eisai Co.,Ltd (đóng gói tại Interthai Pharmaceutical - Thailand) - Nhật </t>
  </si>
  <si>
    <t>MYO001</t>
  </si>
  <si>
    <t>Neostigmin bromid</t>
  </si>
  <si>
    <t>Neostigmine-hameln 0.5mg/ml injection</t>
  </si>
  <si>
    <t>VN-15323-12</t>
  </si>
  <si>
    <t>Hộp 10 ống 1ml dung dịch tiêm</t>
  </si>
  <si>
    <t>Hameln Pharmaceuticals Gmbh Đức</t>
  </si>
  <si>
    <t>40.833</t>
  </si>
  <si>
    <t xml:space="preserve"> 0.5mg</t>
  </si>
  <si>
    <t>Hameln Pharmaceuticals Gmbh-Đức</t>
  </si>
  <si>
    <t>Esmeron 25mg VIA 10mg/ml</t>
  </si>
  <si>
    <t>VN-7935-09</t>
  </si>
  <si>
    <t>Hộp 2 vỉ X 5 lọ 2,5ml</t>
  </si>
  <si>
    <t>N.V. Organon Hà Lan</t>
  </si>
  <si>
    <t>Hà Lan</t>
  </si>
  <si>
    <t>40.839</t>
  </si>
  <si>
    <t>Suxamethonium clorid</t>
  </si>
  <si>
    <t>100mg/2ml</t>
  </si>
  <si>
    <t xml:space="preserve">Suxamethonium HCL 100mg H10 </t>
  </si>
  <si>
    <t>VN-16040-12</t>
  </si>
  <si>
    <t>Hộp 10 ống  2ml, dung dịch tiêm</t>
  </si>
  <si>
    <t>SUX001</t>
  </si>
  <si>
    <t>40.842</t>
  </si>
  <si>
    <t>Tolperison</t>
  </si>
  <si>
    <t>Mydocalm 150</t>
  </si>
  <si>
    <t>VN-17953-14</t>
  </si>
  <si>
    <t>Hộp 3 vỉ x 10 viên nén bao phim, uống</t>
  </si>
  <si>
    <t>Gedeon Richter Plc - Hungary</t>
  </si>
  <si>
    <t xml:space="preserve"> Hungary</t>
  </si>
  <si>
    <t>TOL002</t>
  </si>
  <si>
    <t>Midopeson</t>
  </si>
  <si>
    <t>VD-19879-13</t>
  </si>
  <si>
    <t>Hộp 03 vỉ x 10 viên nén, Uống</t>
  </si>
  <si>
    <t>Cty CPDP Hà Tây/Việt Nam</t>
  </si>
  <si>
    <t>TOL001</t>
  </si>
  <si>
    <t>Midopeson 50mg</t>
  </si>
  <si>
    <t>Hộp 03 vỉ x 10 viên, Uống</t>
  </si>
  <si>
    <t>Cty CPDP Hà Tây Việt Nam</t>
  </si>
  <si>
    <t xml:space="preserve"> 150mg</t>
  </si>
  <si>
    <t>Mydocalm 150mg</t>
  </si>
  <si>
    <t>Hộp 3 vĩ x 10 viên nén bao phim, uống</t>
  </si>
  <si>
    <t>Gedeon Richter Plc Hungary</t>
  </si>
  <si>
    <t>40.873</t>
  </si>
  <si>
    <t>Moxifloxacin + dexamethason</t>
  </si>
  <si>
    <t>0,5% + 0,1%, 5ml</t>
  </si>
  <si>
    <t>Isotic Moxisone</t>
  </si>
  <si>
    <t>VD-18725-13</t>
  </si>
  <si>
    <t>Hộp/ 1 lọ x5ml dung dịch nhỏ mắt</t>
  </si>
  <si>
    <t>Công ty cổ phần dược phẩm Hà Nội- Việt Nam</t>
  </si>
  <si>
    <t>MOX005</t>
  </si>
  <si>
    <t>Natri hyaluronate</t>
  </si>
  <si>
    <t xml:space="preserve">0,1% 5ml </t>
  </si>
  <si>
    <t>Butidec</t>
  </si>
  <si>
    <t>VN-12484-11</t>
  </si>
  <si>
    <t>Hộp/ 01 lọ 5mg/5ml</t>
  </si>
  <si>
    <t>Dongkoo Pharm Co., Ltd- KOREA</t>
  </si>
  <si>
    <t>NAT001</t>
  </si>
  <si>
    <t>Butidec - 1mg/ml</t>
  </si>
  <si>
    <t>DongKoo Pharma. Co., Ltd - Hàn Quốc</t>
  </si>
  <si>
    <t>40.894</t>
  </si>
  <si>
    <t>Timolol</t>
  </si>
  <si>
    <t>0,5%-5ML</t>
  </si>
  <si>
    <t>Timolol maleate Eye Drops 0.5% 5ml</t>
  </si>
  <si>
    <t>VN-13978-11</t>
  </si>
  <si>
    <t>s.a Alcon Couvreur NV - Bỉ</t>
  </si>
  <si>
    <t xml:space="preserve"> Bỉ </t>
  </si>
  <si>
    <t>10. TBYT Đà Nẵng</t>
  </si>
  <si>
    <t>TIM001</t>
  </si>
  <si>
    <t>40.897</t>
  </si>
  <si>
    <t>Tropicamid</t>
  </si>
  <si>
    <t>Mydriacyl</t>
  </si>
  <si>
    <t>VN-4953-10 (có CV gia hạn hiệu lực SĐK)</t>
  </si>
  <si>
    <t>Hộp 1 lọ 15ml, Dung dịch nhỏ mắt, Nhỏ mắt</t>
  </si>
  <si>
    <t>TRO005</t>
  </si>
  <si>
    <t>40.898</t>
  </si>
  <si>
    <t>Tropicamide + phenyl-ephrine hydroclorid</t>
  </si>
  <si>
    <t>0.5%; 0.5%</t>
  </si>
  <si>
    <t xml:space="preserve">Mydrin-P </t>
  </si>
  <si>
    <t>VN - 14357 - 11</t>
  </si>
  <si>
    <t>Hộp 1 lọ 10ml, Dung dịch nhỏ mắt, Nhỏ mắt</t>
  </si>
  <si>
    <t>Santen OY  - Phần Lan</t>
  </si>
  <si>
    <t xml:space="preserve"> Phần Lan</t>
  </si>
  <si>
    <t>TRO001</t>
  </si>
  <si>
    <t>5mg+5mg</t>
  </si>
  <si>
    <t>Mydrin-P 10ml</t>
  </si>
  <si>
    <t>Santen OY-Phần Lan Phần Lan</t>
  </si>
  <si>
    <t>Phần Lan</t>
  </si>
  <si>
    <t>Salmeterol+ fluticason propionat</t>
  </si>
  <si>
    <t xml:space="preserve"> 25/250mcg</t>
  </si>
  <si>
    <t>Seretide Evohaler DC 25/250mcg 120d</t>
  </si>
  <si>
    <t>VN-14683-12</t>
  </si>
  <si>
    <t>Bình xịt 120 liều</t>
  </si>
  <si>
    <t>bình xịt</t>
  </si>
  <si>
    <t>Glaxo Wellcome SA -  Tây Ban Nha Tây Ban Nha</t>
  </si>
  <si>
    <t>25/50mcg</t>
  </si>
  <si>
    <t>Seretide Evohaler DC 25/50mcg 120d</t>
  </si>
  <si>
    <t>VN-14684-12</t>
  </si>
  <si>
    <t>FLU003</t>
  </si>
  <si>
    <t>5.04</t>
  </si>
  <si>
    <t>10%, 38g</t>
  </si>
  <si>
    <t>Lidocain 10%</t>
  </si>
  <si>
    <t>Hộp 1 bình 38g, phun mù. Xịt</t>
  </si>
  <si>
    <t>Egis Pharmaceuticals Plc - Hungary</t>
  </si>
  <si>
    <t>5UI/ml</t>
  </si>
  <si>
    <t>VN-5366-10</t>
  </si>
  <si>
    <t>Hộp 100 ống 1ml, dung dịch tiêm, tiêm</t>
  </si>
  <si>
    <t>5UI</t>
  </si>
  <si>
    <t>Oxylpan</t>
  </si>
  <si>
    <t>VD-12473-10</t>
  </si>
  <si>
    <t>Hải Dương - Việt Nam Việt Nam</t>
  </si>
  <si>
    <t>OXY001</t>
  </si>
  <si>
    <t>200mcg</t>
  </si>
  <si>
    <t>VD-20509-174</t>
  </si>
  <si>
    <t>Hộp 1 vỉ x 2 viên, viên nén, uống</t>
  </si>
  <si>
    <t>Công Ty Cổ Phần Sinh Học Dược Phẩm Ba Đình - Việt Nam</t>
  </si>
  <si>
    <t xml:space="preserve"> META</t>
  </si>
  <si>
    <t>MIS002</t>
  </si>
  <si>
    <t xml:space="preserve">Seduxen 5mg H10v x 10 </t>
  </si>
  <si>
    <t>VN-19162-15</t>
  </si>
  <si>
    <t>Hộp 10 vỉ X 10 viên nén</t>
  </si>
  <si>
    <t>Richter- Hung</t>
  </si>
  <si>
    <t>Onegpazin 10</t>
  </si>
  <si>
    <t>VD-16652-12</t>
  </si>
  <si>
    <t>Viên bao phim trong vỉ, vỉ 10 viên, hộp 5 vỉ, Uống</t>
  </si>
  <si>
    <t>OLA002</t>
  </si>
  <si>
    <t>40.971</t>
  </si>
  <si>
    <t>Aminophylin</t>
  </si>
  <si>
    <t>240mg/ 5ml</t>
  </si>
  <si>
    <t>Diaphyllin Venosum</t>
  </si>
  <si>
    <t>VN-5363-10</t>
  </si>
  <si>
    <t>5 ống 5ml/hộp</t>
  </si>
  <si>
    <t>Gedeon Richter PLC - Hungary</t>
  </si>
  <si>
    <t>Bến Tre</t>
  </si>
  <si>
    <t>DIA031</t>
  </si>
  <si>
    <t xml:space="preserve">Diaphyllin Venosum </t>
  </si>
  <si>
    <t>Hộp 5 ống 5ml, dung dịch tiêm IV</t>
  </si>
  <si>
    <t>3.Bến Tre Gedeon Richter - Hungary</t>
  </si>
  <si>
    <t>40.974</t>
  </si>
  <si>
    <t>6mcg + 200mcg</t>
  </si>
  <si>
    <t>Foracort - 200 Inhaler</t>
  </si>
  <si>
    <t>VN-18504-14</t>
  </si>
  <si>
    <t>Hộp 1 ống hít định liều có 120 liều xịt</t>
  </si>
  <si>
    <t>M/s Cipla Ltd-Ấn Độ Ấn Độ</t>
  </si>
  <si>
    <t>FOR001</t>
  </si>
  <si>
    <t xml:space="preserve">6mcg + 100 mcg </t>
  </si>
  <si>
    <t>Fomonide 100 inhaler</t>
  </si>
  <si>
    <t>VN - 16444-13</t>
  </si>
  <si>
    <t>Hộp 1 bình xịt định liều</t>
  </si>
  <si>
    <t>Cadila Healthcare Ltd. India</t>
  </si>
  <si>
    <t>FOM001</t>
  </si>
  <si>
    <t>40.980</t>
  </si>
  <si>
    <t xml:space="preserve"> 2mg</t>
  </si>
  <si>
    <t>Salbutamol 2mg</t>
  </si>
  <si>
    <t>VD-16217-12</t>
  </si>
  <si>
    <t>Lọ 500 viên nén, uống</t>
  </si>
  <si>
    <t>SAL001</t>
  </si>
  <si>
    <t>Salbutamol (sulfate)</t>
  </si>
  <si>
    <t>0,5mg/ml; ống 1ml</t>
  </si>
  <si>
    <t>Salbutamol Kabi 0,5mg/1ml</t>
  </si>
  <si>
    <t>VD-19569-13</t>
  </si>
  <si>
    <t>Hộp 6 ống x 1ml dung dịch thuốc, tiêm</t>
  </si>
  <si>
    <t>SAL007</t>
  </si>
  <si>
    <t>Salbutamol</t>
  </si>
  <si>
    <t>Salbutamol sulfate</t>
  </si>
  <si>
    <t xml:space="preserve"> 100mcg</t>
  </si>
  <si>
    <t>Ventolin Inh 100mcg 200Dose</t>
  </si>
  <si>
    <t>VN-18791-15</t>
  </si>
  <si>
    <t>Hộp 1 bình xịt 200 liều</t>
  </si>
  <si>
    <t>Glaxo Wellcome S.A- Tây Ban Nha (đóng gói tại GlaxoSmithKline Australia Pty., Ltd - Úc) Tây Ban Nha đóng gói Úc</t>
  </si>
  <si>
    <t>SAL004</t>
  </si>
  <si>
    <t xml:space="preserve"> 0,5mg/1ml</t>
  </si>
  <si>
    <t>Fresenius Kabi Bidiphar-VN Việt Nam</t>
  </si>
  <si>
    <t>Fluticasone propionate , Salmeterol xinafoate</t>
  </si>
  <si>
    <t>50mcg/liều + 25mcg/liều</t>
  </si>
  <si>
    <t>Seretide evohaler dc 25/50mcg 120d</t>
  </si>
  <si>
    <t>Bình xịt 120 liều, Thuốc phun mù hệ hỗn dịch để hít qua đường miệng, Hít qua đường miệng</t>
  </si>
  <si>
    <t>Glaxo Wellcome SA -  Tây Ban Nha, Tây Ban Nha</t>
  </si>
  <si>
    <t xml:space="preserve"> 250mcg/liều + 25mcg/liều</t>
  </si>
  <si>
    <t>Seretide evohaler dc 25/250mcg 120d</t>
  </si>
  <si>
    <t xml:space="preserve">Salmeterol + Fluticason
</t>
  </si>
  <si>
    <t>25mcg + 125mcg)/liều - 120liều</t>
  </si>
  <si>
    <t>Aeroflu 125 HFA Inhalation</t>
  </si>
  <si>
    <t>VN-14903-12</t>
  </si>
  <si>
    <t>Hộp có 1 ống định liều, ống 120 liều khí dung</t>
  </si>
  <si>
    <t>Midas-Care Pharmaceuticals Pvt. Ltd Ấn Độ</t>
  </si>
  <si>
    <t>60. TW2 CODUPHA</t>
  </si>
  <si>
    <t>AER001</t>
  </si>
  <si>
    <t>Acenews</t>
  </si>
  <si>
    <t>VD-10859-10</t>
  </si>
  <si>
    <t>Hộp 30 gói thuốc cốm, Uống</t>
  </si>
  <si>
    <t xml:space="preserve">Xí nghiệp dược phẩm 120- Cty Dược và TTBYT Quân Đội/ Việt Nam </t>
  </si>
  <si>
    <t>49. Tân An</t>
  </si>
  <si>
    <t>ACE011</t>
  </si>
  <si>
    <t>Kali Clorid</t>
  </si>
  <si>
    <t xml:space="preserve"> 600mg</t>
  </si>
  <si>
    <t>Kaldyum - 600mg</t>
  </si>
  <si>
    <t>VN-15428-12</t>
  </si>
  <si>
    <t>Egis Pharmaceuticals Public Ltd., Co.-Hung Hungary</t>
  </si>
  <si>
    <t>KAL001</t>
  </si>
  <si>
    <t>Magnesi aspartat + Kali aspartat</t>
  </si>
  <si>
    <t>140mg + 158mg</t>
  </si>
  <si>
    <t>Panangin</t>
  </si>
  <si>
    <t>VN-5367-10</t>
  </si>
  <si>
    <t>Lọ 50 viên</t>
  </si>
  <si>
    <t>PAN022</t>
  </si>
  <si>
    <t>Panangin tab</t>
  </si>
  <si>
    <t>Hộp 1 lọ 50 viên nén bao phim, uống</t>
  </si>
  <si>
    <t>6,5% 100ml</t>
  </si>
  <si>
    <t>Vaminolact 100ml</t>
  </si>
  <si>
    <t>VN-5358-10 ngày 07/01/2010 (gia hạn số 19466/QLD-ĐK ngày 15/10/2015)</t>
  </si>
  <si>
    <t>Dung dịch tiêm truyền. Chai 100ml</t>
  </si>
  <si>
    <t>Fresenius Kabi Austria GmbH/ Áo</t>
  </si>
  <si>
    <t>Áo</t>
  </si>
  <si>
    <t>ACI022</t>
  </si>
  <si>
    <t>Acid amin *</t>
  </si>
  <si>
    <t>200ml dd 7,4%</t>
  </si>
  <si>
    <t>Aminol-RF Injection S.T</t>
  </si>
  <si>
    <t>VN-16301-13</t>
  </si>
  <si>
    <t>Chai 200ml dung dịch tiêm truyền tĩnh mạch</t>
  </si>
  <si>
    <t>Taiwan Biotech Co., Ltd/ Taiwan</t>
  </si>
  <si>
    <t>200ml dd 5%</t>
  </si>
  <si>
    <t>Amiparen-5</t>
  </si>
  <si>
    <t>VD-12657-10(Có công văn gia hạn số đăng ký thuốc kèm theo)</t>
  </si>
  <si>
    <t>Chai nhựa 200ml, Dung dịch tiêm truyền tĩnh mạch, Tiêm truyền tĩnh mạch</t>
  </si>
  <si>
    <t>Công ty cổ phần Otsuka OPV - Việt Nam</t>
  </si>
  <si>
    <t>200ml  8%</t>
  </si>
  <si>
    <t>Aminoleban</t>
  </si>
  <si>
    <t>VD-12656-10(Có công văn gia hạn số đăng ký thuốc kèm theo)</t>
  </si>
  <si>
    <t>ACI024</t>
  </si>
  <si>
    <t>7.2%-200ml</t>
  </si>
  <si>
    <t>Kidmin</t>
  </si>
  <si>
    <t>VD-12659-10(Có công văn gia hạn số đăng ký thuốc kèm theo)</t>
  </si>
  <si>
    <t>ACI025</t>
  </si>
  <si>
    <t xml:space="preserve"> 500ml dd 10%</t>
  </si>
  <si>
    <t>Aminosteril sol 10% 500ml</t>
  </si>
  <si>
    <t>VD-19242-13</t>
  </si>
  <si>
    <t>Dung dịch tiêm truyền chai 500ml</t>
  </si>
  <si>
    <t>Công ty CP Fresenius Kabi Bidiphar/ Việt Nam</t>
  </si>
  <si>
    <t>AMI015</t>
  </si>
  <si>
    <t>VD-12656-10</t>
  </si>
  <si>
    <t>Thùng 20 chai dung dịch tiêm truyền tĩnh mạch</t>
  </si>
  <si>
    <t xml:space="preserve">Công ty TNHH Otsuka OPV - Việt Nam </t>
  </si>
  <si>
    <t>AMI009</t>
  </si>
  <si>
    <t>Acid amin (cho bệnh nhân suy thận) 7,4%-200ml</t>
  </si>
  <si>
    <t>7,4%-200ml</t>
  </si>
  <si>
    <t>Kidnyn Injection</t>
  </si>
  <si>
    <t>VN-7368-08</t>
  </si>
  <si>
    <t>Chai 200ml</t>
  </si>
  <si>
    <t>China Chemical Pharmaceutical Co., Ltd Đài Loan</t>
  </si>
  <si>
    <t>Đài Loan</t>
  </si>
  <si>
    <t>7. CHAU A THAI BINH DUONG</t>
  </si>
  <si>
    <t>KID001</t>
  </si>
  <si>
    <t>40.1013</t>
  </si>
  <si>
    <t>Acid amin + glucose + lipid (*)</t>
  </si>
  <si>
    <t xml:space="preserve">5,5% + 10% + 20% </t>
  </si>
  <si>
    <t xml:space="preserve">OliClinomel N4-550E </t>
  </si>
  <si>
    <t>VN-18815-15</t>
  </si>
  <si>
    <t>Túi 3 ngăn chứa dung dịch lipid, aminoacid, glucose: túi 1000ml (200+400+400), Nhũ dịch truyền tĩnh mạch, Tiêm truyền</t>
  </si>
  <si>
    <t>Baxter S.A - Bỉ</t>
  </si>
  <si>
    <t>ACI026</t>
  </si>
  <si>
    <t>Túi 3 ngăn chứa dung dịch lipid, aminoacid, glucose: túi 1500ml (200+400+400), Nhũ dịch truyền tĩnh mạch, Tiêm truyền</t>
  </si>
  <si>
    <t>Vaminolact Sol 100ml 1's</t>
  </si>
  <si>
    <t>VN- 5358-10</t>
  </si>
  <si>
    <t>Hộp 10 chai x 100ml</t>
  </si>
  <si>
    <t>Fresenius Kabi Austria GmbH-Áo Áo</t>
  </si>
  <si>
    <t>VAM001</t>
  </si>
  <si>
    <t>10% 500ml</t>
  </si>
  <si>
    <t>Aminosteril sol 10% 500ml 1's</t>
  </si>
  <si>
    <t>Công ty CP Fresenius Kabi Bidiphar VN Việt Nam</t>
  </si>
  <si>
    <t>1000ml</t>
  </si>
  <si>
    <t>OliClinomel N4-550E 1000ml</t>
  </si>
  <si>
    <t>VN-5003-10 (có biên nhận gia hạn)</t>
  </si>
  <si>
    <t>Túi 1L có 3 ngăn: 0,2l Lipids 10% + 0,4l Aminoacids 5,5% + 0,4l Glucose 20%</t>
  </si>
  <si>
    <t>Baxter S.A-Bỉ Bỉ</t>
  </si>
  <si>
    <t>OLI001</t>
  </si>
  <si>
    <t>10% 200ml</t>
  </si>
  <si>
    <t>Amiparen-10</t>
  </si>
  <si>
    <t>VD-15932-11</t>
  </si>
  <si>
    <t>Thùng 20 chai</t>
  </si>
  <si>
    <t>Công ty cổ phần Otsuka OPV-VN Việt Nam</t>
  </si>
  <si>
    <t>AMI007</t>
  </si>
  <si>
    <t>40.1019</t>
  </si>
  <si>
    <t>(400mg + 452mg)/ 10ml</t>
  </si>
  <si>
    <t>Panangin Inj</t>
  </si>
  <si>
    <t>VN-19159-15</t>
  </si>
  <si>
    <t>Hộp 5 ống 10ml, dung dịch tiêm, tiêm</t>
  </si>
  <si>
    <t>MAG007</t>
  </si>
  <si>
    <t>20% 250ml</t>
  </si>
  <si>
    <t>Osmofundin20%-250ml</t>
  </si>
  <si>
    <t>VD-9015-09  (có biên nhận gia hạn)</t>
  </si>
  <si>
    <t>Thùng 30 chai x 250ml dung dịch tiêm truyền</t>
  </si>
  <si>
    <t>Fresenius Kabi Bidiphar-VN</t>
  </si>
  <si>
    <t>OSM001</t>
  </si>
  <si>
    <t>0,9% 500ml</t>
  </si>
  <si>
    <t>Sodium Chlorid Injection 500;4,5g</t>
  </si>
  <si>
    <t>VN- 1456-12</t>
  </si>
  <si>
    <t>Chai 500ml, thùng 30 chai</t>
  </si>
  <si>
    <t>Shijiazhuang No.4 Pharmaceutical Co., Ltd-Hồng Kông Hồng Kông</t>
  </si>
  <si>
    <t>Hồng Kông</t>
  </si>
  <si>
    <t>CHAU A THAI BINH DUONG</t>
  </si>
  <si>
    <t>SOD003</t>
  </si>
  <si>
    <t>40.1025</t>
  </si>
  <si>
    <t>Nhũ dịch lipid</t>
  </si>
  <si>
    <t>250ml 10%</t>
  </si>
  <si>
    <t>Lipovenoes 10% 250ml</t>
  </si>
  <si>
    <t>VN-17439-13</t>
  </si>
  <si>
    <t>Dung dịch nhũ tương tiêm truyền tỉnh mạch. Chai 250ml</t>
  </si>
  <si>
    <t>NHU002</t>
  </si>
  <si>
    <t>500ml 10%</t>
  </si>
  <si>
    <t>Lipovenoes Sol 10% 500ml</t>
  </si>
  <si>
    <t>Dung dịch nhũ tương tiêm truyền tỉnh mạch. Chai 500ml</t>
  </si>
  <si>
    <t>50mg+250mg+5000mcg</t>
  </si>
  <si>
    <t>Record B Fort</t>
  </si>
  <si>
    <t>VN-16435-13</t>
  </si>
  <si>
    <t>Hộp 10 ống</t>
  </si>
  <si>
    <t>Fisio - Ý Ý</t>
  </si>
  <si>
    <t>REC001</t>
  </si>
  <si>
    <t xml:space="preserve">125mg + 125mg, 125mcg  </t>
  </si>
  <si>
    <t>Vitamin B1,B6,B12</t>
  </si>
  <si>
    <t>VD-16608-12</t>
  </si>
  <si>
    <t xml:space="preserve">V/10 viên, H/10 vỉ </t>
  </si>
  <si>
    <t xml:space="preserve">TV.PHARM  VIỆT NAM </t>
  </si>
  <si>
    <t>VIT002</t>
  </si>
  <si>
    <t xml:space="preserve">Kingdomin-vita C </t>
  </si>
  <si>
    <t>VD-10099-10</t>
  </si>
  <si>
    <t>Hộp 5 vỉ x 4 viên nén sủi trong vỉ, uống</t>
  </si>
  <si>
    <t>KIN001</t>
  </si>
  <si>
    <t>400UI</t>
  </si>
  <si>
    <t>Vinpha E</t>
  </si>
  <si>
    <t>VD - 16311 - 12</t>
  </si>
  <si>
    <t>hộp 10 vỉ x 10 viên nang mềm, uống</t>
  </si>
  <si>
    <t>DL-001</t>
  </si>
  <si>
    <t>Vitamin E 400ui</t>
  </si>
  <si>
    <t>VN-9288-09</t>
  </si>
  <si>
    <t>Hộp 2 vỉ x 15 viên nang mềm,</t>
  </si>
  <si>
    <t>Medana Pharma, Ba Lan</t>
  </si>
  <si>
    <t>Đông Á</t>
  </si>
  <si>
    <t>VIT011</t>
  </si>
  <si>
    <t>31mg+7mg+0,5mg; 5% chai 50ml</t>
  </si>
  <si>
    <t>Biseko</t>
  </si>
  <si>
    <t>VN-13034-11</t>
  </si>
  <si>
    <t>Hộp 1 chai 50ml, Dung dịch tiêm truyền</t>
  </si>
  <si>
    <t>ALB008</t>
  </si>
  <si>
    <t>40.48+58</t>
  </si>
  <si>
    <t>Paracetamol; Tramadol</t>
  </si>
  <si>
    <t>325mg + 37,5mg</t>
  </si>
  <si>
    <t>SaViPamol Plus</t>
  </si>
  <si>
    <t>VD-21894-14</t>
  </si>
  <si>
    <t>37,5mg + 325mg</t>
  </si>
  <si>
    <t>Trapadol</t>
  </si>
  <si>
    <t>VD - 19510 - 13</t>
  </si>
  <si>
    <t>hộp 10 vỉ x 10 viên nén, uống</t>
  </si>
  <si>
    <t>TRA005</t>
  </si>
  <si>
    <t>40.677+688</t>
  </si>
  <si>
    <t>Omeprazol; Domperidon</t>
  </si>
  <si>
    <t>20mg + 10mg</t>
  </si>
  <si>
    <t>Stomedon</t>
  </si>
  <si>
    <t>VD-16099-11</t>
  </si>
  <si>
    <t>H/1 vỉ/10 viên nang - Uống</t>
  </si>
  <si>
    <t>OME005</t>
  </si>
  <si>
    <t>40.677+689</t>
  </si>
  <si>
    <t>30mg +20mg</t>
  </si>
  <si>
    <t>Limzer</t>
  </si>
  <si>
    <t>VN-17519-13</t>
  </si>
  <si>
    <t>Hộp 3 vỉ x 10 viên-Viên nang cứng dạng phóng thích chậm-Uống</t>
  </si>
  <si>
    <t>DOM002</t>
  </si>
  <si>
    <t>40.68+485</t>
  </si>
  <si>
    <t>Piracetam + Cinnarizin</t>
  </si>
  <si>
    <t>400mg+ 25mg</t>
  </si>
  <si>
    <t>Fabonxyl</t>
  </si>
  <si>
    <t>VD-19797-13</t>
  </si>
  <si>
    <t>Hộp 06 vỉ x10 viên nang cứng,Uống</t>
  </si>
  <si>
    <t>CN Cty CP Armephaco-XNDP 120/Việt Nam</t>
  </si>
  <si>
    <t>PIR004</t>
  </si>
  <si>
    <t>05C.173</t>
  </si>
  <si>
    <t>Bột bèo hoa dâu</t>
  </si>
  <si>
    <t>MediPhylamin</t>
  </si>
  <si>
    <t>V146-H12-13</t>
  </si>
  <si>
    <t>Hộp 10vỉ x10 viên nang, uống</t>
  </si>
  <si>
    <t>Mediplantex</t>
  </si>
  <si>
    <t xml:space="preserve"> MEDIPLANTEX</t>
  </si>
  <si>
    <t>BOT002</t>
  </si>
  <si>
    <t>Nhóm YHCT</t>
  </si>
  <si>
    <t>05C.76</t>
  </si>
  <si>
    <t>Tục đoạn, Phòng phong, Hy thiêm, Tần giao, 
Bột bạch thược, Đương quy, Bột xuyên khung, Thiên niên kiện, Ngưu tất, Hoàng kỳ, Đỗ trọng, Độc hoạt</t>
  </si>
  <si>
    <t>Tuzamin</t>
  </si>
  <si>
    <t>V147-H12-13</t>
  </si>
  <si>
    <t>Hộp 3 vỉ x10 viên nang, uống</t>
  </si>
  <si>
    <t>TUZ001</t>
  </si>
  <si>
    <t>05C.24</t>
  </si>
  <si>
    <t>Berberin, Mộc hương</t>
  </si>
  <si>
    <t>Antesik</t>
  </si>
  <si>
    <t>VD-16322-12</t>
  </si>
  <si>
    <t>Hộp 10 vỉ x4 viên nang, uống</t>
  </si>
  <si>
    <t>BER001</t>
  </si>
  <si>
    <t>05C.155.1</t>
  </si>
  <si>
    <t>Cao đặc Slaska (tương ứng với Ma hoàng, Khổ hạnh nhân, Cam thảo, Thạch cao) 8g</t>
  </si>
  <si>
    <t>Siro trị ho Slaska</t>
  </si>
  <si>
    <t>VD-20057-13</t>
  </si>
  <si>
    <t>Hộp 01 chai 100ml. Uống</t>
  </si>
  <si>
    <t xml:space="preserve">Công ty cổ phần Công nghệ cao Traphaco </t>
  </si>
  <si>
    <t xml:space="preserve"> TRAPHACO</t>
  </si>
  <si>
    <t>05.8</t>
  </si>
  <si>
    <t>Cao actiso, Cao bìm bìm, Cao biển súc</t>
  </si>
  <si>
    <t>Kahagan</t>
  </si>
  <si>
    <t>V77-H12-13</t>
  </si>
  <si>
    <t>Hộp 100 viên nén bao đường, uống</t>
  </si>
  <si>
    <t>Công ty cổ phần TM dược VTYT Khải Hà, Việt Nam</t>
  </si>
  <si>
    <t>CAO002</t>
  </si>
  <si>
    <t>05.127</t>
  </si>
  <si>
    <t>Cao đinh lăng        Cao bạch quả</t>
  </si>
  <si>
    <t>Hoạt huyết dưỡng não</t>
  </si>
  <si>
    <t>V75-H12-13</t>
  </si>
  <si>
    <t>CAO003</t>
  </si>
  <si>
    <t>05.133</t>
  </si>
  <si>
    <t xml:space="preserve"> Hồng hoa
 Đương quy
 Sinh địa
 Sài hồ
 Cam thảo
 Xuyên khung
 Xích thược
 Chỉ xác
 Ngưu tất
 Bạch quả</t>
  </si>
  <si>
    <t>Cerecaps</t>
  </si>
  <si>
    <t>V142- H12- 13</t>
  </si>
  <si>
    <t xml:space="preserve"> Hộp 3 vỉ x10 viên nang, uống</t>
  </si>
  <si>
    <t>Công ty cổ phần Dược trung ương Mediplantex, Việt Nam</t>
  </si>
  <si>
    <t>HON003+</t>
  </si>
  <si>
    <t>05.224</t>
  </si>
  <si>
    <t>Ô đầu; đại hồi; địa liền; quế nhục;thiên niên kiện; uy linh tiên; mã tiền; huyết giác; xuyên khung; methyl salicylat; ethanol 96%</t>
  </si>
  <si>
    <t>Cồn xoa bóp Jamda</t>
  </si>
  <si>
    <t>VD-21803-14</t>
  </si>
  <si>
    <t>Hộp 01 chai 50 ml chai xịt. Dùng ngoài</t>
  </si>
  <si>
    <t>Công ty cổ phần Công nghệ cao Traphaco - Việt nam</t>
  </si>
  <si>
    <t xml:space="preserve"> Việt nam</t>
  </si>
  <si>
    <t>CON010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</si>
</sst>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#,##0.0"/>
    <numFmt numFmtId="166" formatCode="#,##0.0000"/>
    <numFmt numFmtId="167" formatCode="dd/mm/yyyy"/>
    <numFmt numFmtId="168" formatCode="#,##0.000"/>
  </numFmts>
  <fonts count="20">
    <font>
      <sz val="11"/>
      <color theme="1"/>
      <name val="Calibri"/>
      <family val="2"/>
      <scheme val="minor"/>
    </font>
    <font>
      <sz val="12"/>
      <color indexed="8"/>
      <name val="Times New Roman"/>
      <family val="1"/>
    </font>
    <font>
      <sz val="10"/>
      <color indexed="8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  <charset val="163"/>
    </font>
    <font>
      <sz val="13"/>
      <name val="Times New Roman"/>
      <family val="1"/>
    </font>
    <font>
      <sz val="11"/>
      <color indexed="8"/>
      <name val=".VnTime"/>
      <family val="2"/>
    </font>
    <font>
      <sz val="11"/>
      <color indexed="8"/>
      <name val="Arial"/>
      <family val="2"/>
    </font>
    <font>
      <sz val="11"/>
      <name val="VNI-Times"/>
    </font>
    <font>
      <sz val="12"/>
      <name val=".VnTime"/>
      <family val="2"/>
    </font>
    <font>
      <sz val="14"/>
      <name val="Times New Roman"/>
      <family val="1"/>
    </font>
    <font>
      <sz val="11"/>
      <color theme="1"/>
      <name val="Calibri"/>
      <family val="2"/>
      <scheme val="minor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0"/>
      <color rgb="FFFF0000"/>
      <name val="Cambria"/>
      <family val="1"/>
      <charset val="163"/>
      <scheme val="major"/>
    </font>
    <font>
      <sz val="11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8">
    <xf numFmtId="0" fontId="0" fillId="0" borderId="0"/>
    <xf numFmtId="0" fontId="2" fillId="0" borderId="0">
      <alignment vertical="top"/>
    </xf>
    <xf numFmtId="0" fontId="2" fillId="0" borderId="0">
      <alignment vertical="top"/>
    </xf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5" fillId="0" borderId="0"/>
    <xf numFmtId="0" fontId="3" fillId="0" borderId="0"/>
    <xf numFmtId="0" fontId="6" fillId="0" borderId="0"/>
    <xf numFmtId="0" fontId="11" fillId="0" borderId="0">
      <alignment vertical="top"/>
    </xf>
    <xf numFmtId="0" fontId="5" fillId="0" borderId="0"/>
    <xf numFmtId="0" fontId="6" fillId="0" borderId="0"/>
    <xf numFmtId="0" fontId="9" fillId="0" borderId="0"/>
    <xf numFmtId="0" fontId="14" fillId="0" borderId="0"/>
    <xf numFmtId="0" fontId="5" fillId="0" borderId="0"/>
    <xf numFmtId="0" fontId="5" fillId="0" borderId="0">
      <alignment vertical="top"/>
    </xf>
    <xf numFmtId="0" fontId="3" fillId="0" borderId="0"/>
    <xf numFmtId="0" fontId="8" fillId="0" borderId="0"/>
    <xf numFmtId="0" fontId="10" fillId="0" borderId="0"/>
    <xf numFmtId="0" fontId="13" fillId="0" borderId="0"/>
    <xf numFmtId="0" fontId="5" fillId="0" borderId="0">
      <alignment vertical="top"/>
    </xf>
    <xf numFmtId="0" fontId="14" fillId="0" borderId="0"/>
    <xf numFmtId="0" fontId="2" fillId="0" borderId="0"/>
    <xf numFmtId="0" fontId="2" fillId="0" borderId="0"/>
    <xf numFmtId="0" fontId="7" fillId="0" borderId="0">
      <alignment vertical="top"/>
    </xf>
    <xf numFmtId="0" fontId="7" fillId="0" borderId="0">
      <alignment vertical="top"/>
    </xf>
    <xf numFmtId="9" fontId="14" fillId="0" borderId="0" applyFont="0" applyFill="0" applyBorder="0" applyAlignment="0" applyProtection="0"/>
    <xf numFmtId="0" fontId="2" fillId="0" borderId="0">
      <alignment vertical="top"/>
    </xf>
    <xf numFmtId="0" fontId="7" fillId="0" borderId="0">
      <alignment vertical="top"/>
    </xf>
  </cellStyleXfs>
  <cellXfs count="175">
    <xf numFmtId="0" fontId="0" fillId="0" borderId="0" xfId="0"/>
    <xf numFmtId="0" fontId="3" fillId="0" borderId="1" xfId="36" applyFont="1" applyBorder="1" applyAlignment="1">
      <alignment horizontal="left" vertical="center" wrapText="1"/>
    </xf>
    <xf numFmtId="0" fontId="3" fillId="0" borderId="1" xfId="22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22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3" fillId="0" borderId="1" xfId="16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41" fontId="3" fillId="0" borderId="1" xfId="5" applyFont="1" applyFill="1" applyBorder="1" applyAlignment="1">
      <alignment horizontal="left" vertical="center" wrapText="1"/>
    </xf>
    <xf numFmtId="0" fontId="3" fillId="0" borderId="1" xfId="32" applyFont="1" applyBorder="1" applyAlignment="1">
      <alignment horizontal="left" vertical="center" wrapText="1"/>
    </xf>
    <xf numFmtId="0" fontId="3" fillId="0" borderId="1" xfId="0" applyFont="1" applyBorder="1" applyAlignment="1" applyProtection="1">
      <alignment horizontal="left" vertical="center" wrapText="1"/>
      <protection locked="0"/>
    </xf>
    <xf numFmtId="0" fontId="3" fillId="0" borderId="1" xfId="1" applyFont="1" applyBorder="1" applyAlignment="1">
      <alignment horizontal="left" vertical="center" wrapText="1"/>
    </xf>
    <xf numFmtId="0" fontId="3" fillId="0" borderId="1" xfId="16" applyBorder="1" applyAlignment="1">
      <alignment horizontal="left" vertical="center" wrapText="1"/>
    </xf>
    <xf numFmtId="41" fontId="3" fillId="0" borderId="1" xfId="0" applyNumberFormat="1" applyFont="1" applyBorder="1" applyAlignment="1">
      <alignment horizontal="left" vertical="center" wrapText="1"/>
    </xf>
    <xf numFmtId="164" fontId="3" fillId="0" borderId="1" xfId="9" applyNumberFormat="1" applyFont="1" applyFill="1" applyBorder="1" applyAlignment="1" applyProtection="1">
      <alignment horizontal="left" vertical="center" wrapText="1"/>
      <protection locked="0"/>
    </xf>
    <xf numFmtId="0" fontId="3" fillId="0" borderId="1" xfId="22" applyFont="1" applyBorder="1" applyAlignment="1" applyProtection="1">
      <alignment horizontal="left" vertical="center" wrapText="1"/>
      <protection locked="0"/>
    </xf>
    <xf numFmtId="0" fontId="3" fillId="0" borderId="1" xfId="2" applyFont="1" applyBorder="1" applyAlignment="1">
      <alignment horizontal="left" vertical="center" wrapText="1"/>
    </xf>
    <xf numFmtId="3" fontId="3" fillId="0" borderId="1" xfId="36" applyNumberFormat="1" applyFont="1" applyBorder="1" applyAlignment="1" applyProtection="1">
      <alignment horizontal="left" vertical="center" wrapText="1"/>
      <protection locked="0"/>
    </xf>
    <xf numFmtId="3" fontId="3" fillId="0" borderId="1" xfId="23" applyNumberFormat="1" applyFont="1" applyBorder="1" applyAlignment="1">
      <alignment horizontal="left" vertical="center" wrapText="1"/>
    </xf>
    <xf numFmtId="0" fontId="3" fillId="0" borderId="1" xfId="27" applyFont="1" applyBorder="1" applyAlignment="1">
      <alignment horizontal="left" vertical="center" wrapText="1"/>
    </xf>
    <xf numFmtId="0" fontId="3" fillId="0" borderId="1" xfId="30" applyFont="1" applyBorder="1" applyAlignment="1" applyProtection="1">
      <alignment horizontal="left" vertical="center" wrapText="1"/>
      <protection locked="0"/>
    </xf>
    <xf numFmtId="0" fontId="3" fillId="0" borderId="1" xfId="34" applyFont="1" applyBorder="1" applyAlignment="1">
      <alignment horizontal="left" vertical="center" wrapText="1"/>
    </xf>
    <xf numFmtId="0" fontId="3" fillId="0" borderId="1" xfId="18" applyFont="1" applyBorder="1" applyAlignment="1">
      <alignment horizontal="left" vertical="center" wrapText="1"/>
    </xf>
    <xf numFmtId="0" fontId="3" fillId="0" borderId="1" xfId="18" applyFont="1" applyBorder="1" applyAlignment="1">
      <alignment horizontal="left" vertical="center" wrapText="1" shrinkToFit="1"/>
    </xf>
    <xf numFmtId="0" fontId="3" fillId="0" borderId="1" xfId="19" applyFont="1" applyBorder="1" applyAlignment="1">
      <alignment horizontal="left" vertical="center" wrapText="1"/>
    </xf>
    <xf numFmtId="0" fontId="3" fillId="0" borderId="1" xfId="25" applyBorder="1" applyAlignment="1">
      <alignment horizontal="left" vertical="center" wrapText="1"/>
    </xf>
    <xf numFmtId="4" fontId="3" fillId="0" borderId="1" xfId="22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4" fontId="15" fillId="0" borderId="1" xfId="22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168" fontId="16" fillId="0" borderId="1" xfId="0" applyNumberFormat="1" applyFont="1" applyBorder="1" applyAlignment="1">
      <alignment vertical="center" wrapText="1"/>
    </xf>
    <xf numFmtId="4" fontId="16" fillId="0" borderId="1" xfId="0" applyNumberFormat="1" applyFont="1" applyBorder="1" applyAlignment="1">
      <alignment vertical="center" wrapText="1"/>
    </xf>
    <xf numFmtId="3" fontId="16" fillId="0" borderId="1" xfId="0" applyNumberFormat="1" applyFont="1" applyBorder="1" applyAlignment="1">
      <alignment vertical="center" wrapText="1"/>
    </xf>
    <xf numFmtId="167" fontId="16" fillId="0" borderId="1" xfId="0" applyNumberFormat="1" applyFont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3" fillId="0" borderId="1" xfId="0" applyFont="1" applyBorder="1" applyAlignment="1">
      <alignment vertical="center"/>
    </xf>
    <xf numFmtId="168" fontId="15" fillId="0" borderId="1" xfId="0" applyNumberFormat="1" applyFont="1" applyBorder="1" applyAlignment="1">
      <alignment horizontal="left" vertical="center"/>
    </xf>
    <xf numFmtId="4" fontId="15" fillId="0" borderId="1" xfId="0" applyNumberFormat="1" applyFont="1" applyBorder="1" applyAlignment="1">
      <alignment vertical="center"/>
    </xf>
    <xf numFmtId="0" fontId="16" fillId="0" borderId="1" xfId="0" applyFont="1" applyBorder="1"/>
    <xf numFmtId="3" fontId="16" fillId="0" borderId="1" xfId="0" applyNumberFormat="1" applyFont="1" applyBorder="1"/>
    <xf numFmtId="0" fontId="16" fillId="0" borderId="0" xfId="0" applyFont="1"/>
    <xf numFmtId="0" fontId="15" fillId="0" borderId="1" xfId="0" applyFont="1" applyBorder="1" applyAlignment="1">
      <alignment vertical="center"/>
    </xf>
    <xf numFmtId="0" fontId="16" fillId="0" borderId="1" xfId="0" applyFont="1" applyBorder="1" applyAlignment="1">
      <alignment horizontal="center" wrapText="1"/>
    </xf>
    <xf numFmtId="168" fontId="15" fillId="0" borderId="1" xfId="31" applyNumberFormat="1" applyFont="1" applyBorder="1" applyAlignment="1">
      <alignment horizontal="left" vertical="center" wrapText="1"/>
    </xf>
    <xf numFmtId="0" fontId="3" fillId="0" borderId="1" xfId="31" applyFont="1" applyBorder="1" applyAlignment="1">
      <alignment horizontal="left" vertical="center" wrapText="1"/>
    </xf>
    <xf numFmtId="4" fontId="15" fillId="0" borderId="1" xfId="31" applyNumberFormat="1" applyFont="1" applyBorder="1" applyAlignment="1">
      <alignment vertical="center" wrapText="1"/>
    </xf>
    <xf numFmtId="0" fontId="3" fillId="0" borderId="1" xfId="31" applyFont="1" applyBorder="1" applyAlignment="1">
      <alignment vertical="center" wrapText="1"/>
    </xf>
    <xf numFmtId="0" fontId="15" fillId="0" borderId="1" xfId="31" applyFont="1" applyBorder="1" applyAlignment="1">
      <alignment vertical="center" wrapText="1"/>
    </xf>
    <xf numFmtId="3" fontId="3" fillId="0" borderId="1" xfId="23" applyNumberFormat="1" applyFont="1" applyBorder="1" applyAlignment="1">
      <alignment horizontal="center" vertical="center" wrapText="1"/>
    </xf>
    <xf numFmtId="4" fontId="15" fillId="0" borderId="1" xfId="32" applyNumberFormat="1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4" fontId="3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left" wrapText="1"/>
    </xf>
    <xf numFmtId="0" fontId="16" fillId="0" borderId="1" xfId="0" applyFont="1" applyBorder="1" applyAlignment="1">
      <alignment horizontal="left"/>
    </xf>
    <xf numFmtId="0" fontId="17" fillId="0" borderId="1" xfId="0" applyFont="1" applyBorder="1" applyAlignment="1">
      <alignment horizontal="center"/>
    </xf>
    <xf numFmtId="4" fontId="3" fillId="0" borderId="1" xfId="23" applyNumberFormat="1" applyFont="1" applyBorder="1" applyAlignment="1">
      <alignment horizontal="center" vertical="center" wrapText="1"/>
    </xf>
    <xf numFmtId="0" fontId="3" fillId="0" borderId="1" xfId="0" applyFont="1" applyBorder="1" applyAlignment="1" applyProtection="1">
      <alignment horizontal="left" wrapText="1"/>
      <protection locked="0"/>
    </xf>
    <xf numFmtId="4" fontId="3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17" fillId="0" borderId="1" xfId="0" applyFont="1" applyBorder="1"/>
    <xf numFmtId="0" fontId="16" fillId="0" borderId="1" xfId="0" applyFont="1" applyBorder="1" applyAlignment="1">
      <alignment horizontal="left" wrapText="1"/>
    </xf>
    <xf numFmtId="0" fontId="16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168" fontId="16" fillId="0" borderId="0" xfId="0" applyNumberFormat="1" applyFont="1"/>
    <xf numFmtId="4" fontId="16" fillId="0" borderId="0" xfId="0" applyNumberFormat="1" applyFont="1"/>
    <xf numFmtId="3" fontId="16" fillId="0" borderId="0" xfId="0" applyNumberFormat="1" applyFont="1"/>
    <xf numFmtId="167" fontId="16" fillId="0" borderId="0" xfId="0" applyNumberFormat="1" applyFont="1"/>
    <xf numFmtId="0" fontId="15" fillId="0" borderId="1" xfId="0" applyFont="1" applyBorder="1"/>
    <xf numFmtId="3" fontId="15" fillId="0" borderId="1" xfId="0" applyNumberFormat="1" applyFont="1" applyBorder="1"/>
    <xf numFmtId="0" fontId="15" fillId="0" borderId="0" xfId="0" applyFont="1"/>
    <xf numFmtId="0" fontId="15" fillId="0" borderId="1" xfId="0" applyFont="1" applyBorder="1" applyAlignment="1">
      <alignment horizontal="center"/>
    </xf>
    <xf numFmtId="4" fontId="15" fillId="0" borderId="1" xfId="0" applyNumberFormat="1" applyFont="1" applyBorder="1" applyAlignment="1">
      <alignment horizontal="center" wrapText="1"/>
    </xf>
    <xf numFmtId="0" fontId="15" fillId="0" borderId="1" xfId="0" applyFont="1" applyBorder="1" applyAlignment="1">
      <alignment horizontal="center" wrapText="1"/>
    </xf>
    <xf numFmtId="0" fontId="15" fillId="0" borderId="1" xfId="0" applyFont="1" applyBorder="1" applyAlignment="1">
      <alignment horizontal="left" wrapText="1"/>
    </xf>
    <xf numFmtId="0" fontId="15" fillId="0" borderId="1" xfId="0" applyFont="1" applyBorder="1" applyAlignment="1">
      <alignment horizontal="left"/>
    </xf>
    <xf numFmtId="0" fontId="1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31" applyFont="1" applyBorder="1" applyAlignment="1">
      <alignment horizontal="center" vertical="center" wrapText="1"/>
    </xf>
    <xf numFmtId="41" fontId="3" fillId="0" borderId="1" xfId="0" applyNumberFormat="1" applyFont="1" applyBorder="1" applyAlignment="1">
      <alignment horizontal="center" vertical="center" wrapText="1"/>
    </xf>
    <xf numFmtId="9" fontId="3" fillId="0" borderId="1" xfId="35" applyFont="1" applyFill="1" applyBorder="1" applyAlignment="1">
      <alignment horizontal="center" vertical="center" wrapText="1"/>
    </xf>
    <xf numFmtId="0" fontId="3" fillId="0" borderId="1" xfId="36" applyFont="1" applyBorder="1" applyAlignment="1">
      <alignment horizontal="center" vertical="center" wrapText="1"/>
    </xf>
    <xf numFmtId="9" fontId="3" fillId="0" borderId="1" xfId="0" applyNumberFormat="1" applyFont="1" applyBorder="1" applyAlignment="1" applyProtection="1">
      <alignment horizontal="center" vertical="center" wrapText="1"/>
      <protection locked="0"/>
    </xf>
    <xf numFmtId="0" fontId="16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164" fontId="16" fillId="0" borderId="1" xfId="3" applyNumberFormat="1" applyFont="1" applyFill="1" applyBorder="1"/>
    <xf numFmtId="164" fontId="15" fillId="0" borderId="1" xfId="3" applyNumberFormat="1" applyFont="1" applyFill="1" applyBorder="1"/>
    <xf numFmtId="0" fontId="16" fillId="0" borderId="1" xfId="0" quotePrefix="1" applyFont="1" applyBorder="1"/>
    <xf numFmtId="0" fontId="15" fillId="0" borderId="1" xfId="0" applyFont="1" applyBorder="1" applyAlignment="1">
      <alignment horizontal="center" vertical="center"/>
    </xf>
    <xf numFmtId="168" fontId="15" fillId="0" borderId="1" xfId="0" quotePrefix="1" applyNumberFormat="1" applyFont="1" applyBorder="1" applyAlignment="1">
      <alignment horizontal="left" vertical="center"/>
    </xf>
    <xf numFmtId="0" fontId="15" fillId="0" borderId="1" xfId="31" applyFont="1" applyBorder="1" applyAlignment="1">
      <alignment horizontal="left" vertical="center" wrapText="1"/>
    </xf>
    <xf numFmtId="0" fontId="15" fillId="0" borderId="1" xfId="31" applyFont="1" applyBorder="1" applyAlignment="1">
      <alignment horizontal="center" vertical="center" wrapText="1"/>
    </xf>
    <xf numFmtId="165" fontId="15" fillId="0" borderId="1" xfId="0" applyNumberFormat="1" applyFont="1" applyBorder="1" applyAlignment="1">
      <alignment horizontal="left" vertical="center"/>
    </xf>
    <xf numFmtId="4" fontId="15" fillId="0" borderId="1" xfId="0" applyNumberFormat="1" applyFont="1" applyBorder="1" applyAlignment="1">
      <alignment horizontal="left" vertical="center"/>
    </xf>
    <xf numFmtId="0" fontId="15" fillId="0" borderId="1" xfId="22" applyFont="1" applyBorder="1" applyAlignment="1">
      <alignment horizontal="left" vertical="center" wrapText="1"/>
    </xf>
    <xf numFmtId="0" fontId="15" fillId="0" borderId="1" xfId="22" applyFont="1" applyBorder="1" applyAlignment="1">
      <alignment horizontal="center" vertical="center" wrapText="1"/>
    </xf>
    <xf numFmtId="168" fontId="16" fillId="0" borderId="1" xfId="0" applyNumberFormat="1" applyFont="1" applyBorder="1" applyAlignment="1">
      <alignment horizontal="center"/>
    </xf>
    <xf numFmtId="0" fontId="15" fillId="0" borderId="1" xfId="32" applyFont="1" applyBorder="1" applyAlignment="1">
      <alignment vertical="center" wrapText="1"/>
    </xf>
    <xf numFmtId="0" fontId="15" fillId="0" borderId="1" xfId="0" applyFont="1" applyBorder="1" applyAlignment="1">
      <alignment wrapText="1"/>
    </xf>
    <xf numFmtId="4" fontId="16" fillId="0" borderId="1" xfId="0" applyNumberFormat="1" applyFont="1" applyBorder="1" applyAlignment="1">
      <alignment horizontal="center"/>
    </xf>
    <xf numFmtId="4" fontId="15" fillId="0" borderId="1" xfId="0" applyNumberFormat="1" applyFont="1" applyBorder="1" applyAlignment="1">
      <alignment horizontal="center"/>
    </xf>
    <xf numFmtId="3" fontId="15" fillId="0" borderId="1" xfId="0" applyNumberFormat="1" applyFont="1" applyBorder="1" applyAlignment="1">
      <alignment horizontal="left" wrapText="1"/>
    </xf>
    <xf numFmtId="3" fontId="15" fillId="0" borderId="1" xfId="23" applyNumberFormat="1" applyFont="1" applyBorder="1" applyAlignment="1">
      <alignment horizontal="left" vertical="center" wrapText="1"/>
    </xf>
    <xf numFmtId="4" fontId="15" fillId="0" borderId="1" xfId="23" applyNumberFormat="1" applyFont="1" applyBorder="1" applyAlignment="1">
      <alignment horizontal="center" vertical="center" wrapText="1"/>
    </xf>
    <xf numFmtId="3" fontId="15" fillId="0" borderId="1" xfId="23" applyNumberFormat="1" applyFont="1" applyBorder="1" applyAlignment="1">
      <alignment horizontal="center" vertical="center" wrapText="1"/>
    </xf>
    <xf numFmtId="0" fontId="15" fillId="0" borderId="1" xfId="4" applyNumberFormat="1" applyFont="1" applyFill="1" applyBorder="1" applyAlignment="1">
      <alignment horizontal="center" vertical="center" wrapText="1"/>
    </xf>
    <xf numFmtId="0" fontId="15" fillId="0" borderId="1" xfId="4" applyNumberFormat="1" applyFont="1" applyFill="1" applyBorder="1" applyAlignment="1">
      <alignment horizontal="left" wrapText="1"/>
    </xf>
    <xf numFmtId="0" fontId="15" fillId="0" borderId="1" xfId="32" applyFont="1" applyBorder="1" applyAlignment="1">
      <alignment horizontal="left" vertical="center" wrapText="1" shrinkToFit="1"/>
    </xf>
    <xf numFmtId="0" fontId="15" fillId="0" borderId="1" xfId="32" applyFont="1" applyBorder="1" applyAlignment="1">
      <alignment horizontal="center" vertical="center" wrapText="1" shrinkToFit="1"/>
    </xf>
    <xf numFmtId="0" fontId="15" fillId="0" borderId="1" xfId="32" applyFont="1" applyBorder="1" applyAlignment="1">
      <alignment horizontal="left" vertical="center" wrapText="1"/>
    </xf>
    <xf numFmtId="0" fontId="15" fillId="0" borderId="1" xfId="0" applyFont="1" applyBorder="1" applyAlignment="1" applyProtection="1">
      <alignment horizontal="center" vertical="center" wrapText="1"/>
      <protection locked="0"/>
    </xf>
    <xf numFmtId="0" fontId="15" fillId="0" borderId="1" xfId="0" applyFont="1" applyBorder="1" applyAlignment="1" applyProtection="1">
      <alignment horizontal="left" wrapText="1"/>
      <protection locked="0"/>
    </xf>
    <xf numFmtId="0" fontId="15" fillId="0" borderId="2" xfId="0" applyFont="1" applyBorder="1"/>
    <xf numFmtId="0" fontId="15" fillId="0" borderId="3" xfId="0" applyFont="1" applyBorder="1"/>
    <xf numFmtId="4" fontId="15" fillId="0" borderId="3" xfId="0" applyNumberFormat="1" applyFont="1" applyBorder="1" applyAlignment="1">
      <alignment horizontal="center"/>
    </xf>
    <xf numFmtId="0" fontId="15" fillId="0" borderId="3" xfId="22" applyFont="1" applyBorder="1" applyAlignment="1">
      <alignment horizontal="left" vertical="center" wrapText="1"/>
    </xf>
    <xf numFmtId="4" fontId="15" fillId="0" borderId="3" xfId="22" applyNumberFormat="1" applyFont="1" applyBorder="1" applyAlignment="1">
      <alignment horizontal="center" vertical="center" wrapText="1"/>
    </xf>
    <xf numFmtId="0" fontId="15" fillId="0" borderId="3" xfId="22" applyFont="1" applyBorder="1" applyAlignment="1">
      <alignment horizontal="center" vertical="center" wrapText="1"/>
    </xf>
    <xf numFmtId="43" fontId="15" fillId="0" borderId="3" xfId="9" applyFont="1" applyFill="1" applyBorder="1" applyAlignment="1">
      <alignment horizontal="left" vertical="center" wrapText="1"/>
    </xf>
    <xf numFmtId="3" fontId="15" fillId="0" borderId="3" xfId="0" applyNumberFormat="1" applyFont="1" applyBorder="1"/>
    <xf numFmtId="164" fontId="15" fillId="0" borderId="3" xfId="3" applyNumberFormat="1" applyFont="1" applyFill="1" applyBorder="1"/>
    <xf numFmtId="3" fontId="15" fillId="0" borderId="1" xfId="0" applyNumberFormat="1" applyFont="1" applyBorder="1" applyAlignment="1">
      <alignment horizontal="left" vertical="center" wrapText="1"/>
    </xf>
    <xf numFmtId="4" fontId="15" fillId="0" borderId="1" xfId="0" applyNumberFormat="1" applyFont="1" applyBorder="1" applyAlignment="1">
      <alignment horizontal="center" vertical="center" wrapText="1"/>
    </xf>
    <xf numFmtId="3" fontId="15" fillId="0" borderId="1" xfId="0" applyNumberFormat="1" applyFont="1" applyBorder="1" applyAlignment="1">
      <alignment horizontal="center" vertical="center" wrapText="1"/>
    </xf>
    <xf numFmtId="168" fontId="15" fillId="0" borderId="1" xfId="0" applyNumberFormat="1" applyFont="1" applyBorder="1" applyAlignment="1">
      <alignment horizontal="center"/>
    </xf>
    <xf numFmtId="0" fontId="15" fillId="0" borderId="1" xfId="15" applyFont="1" applyBorder="1" applyAlignment="1">
      <alignment horizontal="left" vertical="center" wrapText="1"/>
    </xf>
    <xf numFmtId="168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 applyProtection="1">
      <alignment horizontal="left" vertical="center" wrapText="1"/>
      <protection locked="0"/>
    </xf>
    <xf numFmtId="0" fontId="15" fillId="0" borderId="1" xfId="1" applyFont="1" applyBorder="1" applyAlignment="1">
      <alignment horizontal="left" vertical="center" wrapText="1"/>
    </xf>
    <xf numFmtId="0" fontId="15" fillId="0" borderId="1" xfId="36" applyFont="1" applyBorder="1" applyAlignment="1">
      <alignment horizontal="left" vertical="center" wrapText="1"/>
    </xf>
    <xf numFmtId="3" fontId="15" fillId="0" borderId="1" xfId="3" applyNumberFormat="1" applyFont="1" applyFill="1" applyBorder="1" applyAlignment="1">
      <alignment horizontal="center" vertical="center" wrapText="1"/>
    </xf>
    <xf numFmtId="4" fontId="15" fillId="0" borderId="1" xfId="3" applyNumberFormat="1" applyFont="1" applyFill="1" applyBorder="1" applyAlignment="1">
      <alignment horizontal="center" vertical="center" wrapText="1"/>
    </xf>
    <xf numFmtId="0" fontId="15" fillId="0" borderId="1" xfId="16" applyFont="1" applyBorder="1" applyAlignment="1">
      <alignment horizontal="left" vertical="center" wrapText="1"/>
    </xf>
    <xf numFmtId="0" fontId="15" fillId="0" borderId="1" xfId="16" applyFont="1" applyBorder="1" applyAlignment="1">
      <alignment horizontal="center" vertical="center" wrapText="1"/>
    </xf>
    <xf numFmtId="4" fontId="15" fillId="0" borderId="1" xfId="10" applyNumberFormat="1" applyFont="1" applyFill="1" applyBorder="1" applyAlignment="1">
      <alignment horizontal="left" vertical="center" wrapText="1"/>
    </xf>
    <xf numFmtId="10" fontId="15" fillId="0" borderId="1" xfId="10" applyNumberFormat="1" applyFont="1" applyFill="1" applyBorder="1" applyAlignment="1">
      <alignment horizontal="center" vertical="center" wrapText="1"/>
    </xf>
    <xf numFmtId="164" fontId="15" fillId="0" borderId="1" xfId="9" applyNumberFormat="1" applyFont="1" applyFill="1" applyBorder="1" applyAlignment="1" applyProtection="1">
      <alignment horizontal="left" vertical="center" wrapText="1"/>
      <protection locked="0"/>
    </xf>
    <xf numFmtId="3" fontId="15" fillId="0" borderId="1" xfId="0" applyNumberFormat="1" applyFont="1" applyBorder="1" applyAlignment="1">
      <alignment horizontal="center" wrapText="1"/>
    </xf>
    <xf numFmtId="0" fontId="15" fillId="0" borderId="1" xfId="33" applyFont="1" applyBorder="1" applyAlignment="1">
      <alignment horizontal="center" vertical="center" wrapText="1"/>
    </xf>
    <xf numFmtId="0" fontId="15" fillId="0" borderId="1" xfId="21" applyFont="1" applyBorder="1" applyAlignment="1">
      <alignment vertical="center" wrapText="1"/>
    </xf>
    <xf numFmtId="0" fontId="15" fillId="0" borderId="1" xfId="26" applyFont="1" applyBorder="1" applyAlignment="1">
      <alignment horizontal="left" vertical="center" wrapText="1"/>
    </xf>
    <xf numFmtId="0" fontId="15" fillId="0" borderId="1" xfId="0" applyFont="1" applyBorder="1" applyAlignment="1" applyProtection="1">
      <alignment vertical="center" wrapText="1"/>
      <protection locked="0"/>
    </xf>
    <xf numFmtId="0" fontId="15" fillId="0" borderId="1" xfId="4" applyNumberFormat="1" applyFont="1" applyFill="1" applyBorder="1" applyAlignment="1">
      <alignment wrapText="1"/>
    </xf>
    <xf numFmtId="165" fontId="15" fillId="0" borderId="1" xfId="0" applyNumberFormat="1" applyFont="1" applyBorder="1" applyAlignment="1">
      <alignment horizontal="left" vertical="center" wrapText="1"/>
    </xf>
    <xf numFmtId="0" fontId="18" fillId="0" borderId="1" xfId="31" applyFont="1" applyBorder="1" applyAlignment="1">
      <alignment horizontal="left" vertical="center" wrapText="1"/>
    </xf>
    <xf numFmtId="0" fontId="18" fillId="0" borderId="1" xfId="31" applyFont="1" applyBorder="1" applyAlignment="1">
      <alignment vertical="center" wrapText="1"/>
    </xf>
    <xf numFmtId="3" fontId="15" fillId="0" borderId="1" xfId="23" quotePrefix="1" applyNumberFormat="1" applyFont="1" applyBorder="1" applyAlignment="1">
      <alignment horizontal="center" vertical="center" wrapText="1"/>
    </xf>
    <xf numFmtId="164" fontId="15" fillId="0" borderId="1" xfId="3" applyNumberFormat="1" applyFont="1" applyFill="1" applyBorder="1" applyAlignment="1">
      <alignment horizontal="left" vertical="center" wrapText="1"/>
    </xf>
    <xf numFmtId="164" fontId="15" fillId="0" borderId="1" xfId="3" applyNumberFormat="1" applyFont="1" applyFill="1" applyBorder="1" applyAlignment="1">
      <alignment horizontal="center" vertical="center" wrapText="1"/>
    </xf>
    <xf numFmtId="164" fontId="15" fillId="0" borderId="1" xfId="9" applyNumberFormat="1" applyFont="1" applyFill="1" applyBorder="1" applyAlignment="1">
      <alignment horizontal="left" vertical="center" wrapText="1"/>
    </xf>
    <xf numFmtId="3" fontId="15" fillId="0" borderId="1" xfId="36" applyNumberFormat="1" applyFont="1" applyBorder="1" applyAlignment="1" applyProtection="1">
      <alignment horizontal="left" vertical="center" wrapText="1"/>
      <protection locked="0"/>
    </xf>
    <xf numFmtId="0" fontId="15" fillId="0" borderId="1" xfId="33" applyFont="1" applyBorder="1" applyAlignment="1">
      <alignment horizontal="left" vertical="center" wrapText="1"/>
    </xf>
    <xf numFmtId="10" fontId="15" fillId="0" borderId="1" xfId="0" applyNumberFormat="1" applyFont="1" applyBorder="1" applyAlignment="1">
      <alignment horizontal="center" vertical="center" wrapText="1"/>
    </xf>
    <xf numFmtId="166" fontId="15" fillId="0" borderId="1" xfId="0" applyNumberFormat="1" applyFont="1" applyBorder="1" applyAlignment="1">
      <alignment horizontal="center"/>
    </xf>
    <xf numFmtId="0" fontId="15" fillId="0" borderId="1" xfId="36" applyFont="1" applyBorder="1" applyAlignment="1">
      <alignment horizontal="center" vertical="center" wrapText="1"/>
    </xf>
    <xf numFmtId="166" fontId="15" fillId="0" borderId="1" xfId="0" applyNumberFormat="1" applyFont="1" applyBorder="1" applyAlignment="1">
      <alignment horizontal="center" vertical="center"/>
    </xf>
    <xf numFmtId="3" fontId="15" fillId="0" borderId="1" xfId="0" applyNumberFormat="1" applyFont="1" applyBorder="1" applyAlignment="1">
      <alignment vertical="center"/>
    </xf>
    <xf numFmtId="164" fontId="15" fillId="0" borderId="1" xfId="3" applyNumberFormat="1" applyFont="1" applyFill="1" applyBorder="1" applyAlignment="1">
      <alignment vertical="center"/>
    </xf>
    <xf numFmtId="0" fontId="15" fillId="0" borderId="0" xfId="0" applyFont="1" applyAlignment="1">
      <alignment vertical="center"/>
    </xf>
    <xf numFmtId="166" fontId="16" fillId="0" borderId="1" xfId="0" applyNumberFormat="1" applyFont="1" applyBorder="1" applyAlignment="1">
      <alignment horizontal="center"/>
    </xf>
    <xf numFmtId="0" fontId="15" fillId="0" borderId="1" xfId="34" applyFont="1" applyBorder="1" applyAlignment="1">
      <alignment horizontal="left" vertical="center" wrapText="1"/>
    </xf>
    <xf numFmtId="0" fontId="15" fillId="0" borderId="1" xfId="32" applyFont="1" applyBorder="1" applyAlignment="1">
      <alignment horizontal="center" vertical="center" wrapText="1"/>
    </xf>
    <xf numFmtId="4" fontId="15" fillId="0" borderId="1" xfId="0" applyNumberFormat="1" applyFont="1" applyBorder="1" applyAlignment="1">
      <alignment horizontal="center" vertical="center" wrapText="1" shrinkToFit="1"/>
    </xf>
    <xf numFmtId="0" fontId="15" fillId="0" borderId="1" xfId="0" applyFont="1" applyBorder="1" applyAlignment="1">
      <alignment horizontal="center" vertical="center" wrapText="1" shrinkToFit="1"/>
    </xf>
    <xf numFmtId="0" fontId="15" fillId="0" borderId="1" xfId="0" applyFont="1" applyBorder="1" applyAlignment="1">
      <alignment vertical="center" wrapText="1" shrinkToFit="1"/>
    </xf>
    <xf numFmtId="0" fontId="19" fillId="0" borderId="1" xfId="0" applyFont="1" applyBorder="1" applyAlignment="1">
      <alignment horizontal="left" vertical="center" wrapText="1"/>
    </xf>
    <xf numFmtId="0" fontId="15" fillId="0" borderId="1" xfId="17" applyFont="1" applyBorder="1" applyAlignment="1">
      <alignment horizontal="left" vertical="center" wrapText="1"/>
    </xf>
    <xf numFmtId="49" fontId="19" fillId="0" borderId="1" xfId="0" applyNumberFormat="1" applyFont="1" applyBorder="1" applyAlignment="1">
      <alignment horizontal="left" vertical="center"/>
    </xf>
    <xf numFmtId="0" fontId="19" fillId="0" borderId="1" xfId="26" applyFont="1" applyBorder="1" applyAlignment="1">
      <alignment vertical="center" wrapText="1"/>
    </xf>
    <xf numFmtId="168" fontId="15" fillId="0" borderId="1" xfId="0" applyNumberFormat="1" applyFont="1" applyBorder="1" applyAlignment="1">
      <alignment vertical="center"/>
    </xf>
    <xf numFmtId="168" fontId="15" fillId="0" borderId="1" xfId="0" applyNumberFormat="1" applyFont="1" applyBorder="1" applyAlignment="1">
      <alignment vertical="center" wrapText="1"/>
    </xf>
    <xf numFmtId="168" fontId="16" fillId="0" borderId="1" xfId="0" quotePrefix="1" applyNumberFormat="1" applyFont="1" applyBorder="1" applyAlignment="1">
      <alignment horizontal="center"/>
    </xf>
  </cellXfs>
  <cellStyles count="38">
    <cellStyle name="_GOI 1-NHOM1 (2)" xfId="1" xr:uid="{00000000-0005-0000-0000-000000000000}"/>
    <cellStyle name="_GOI 1-NHOM1 (2) 2" xfId="2" xr:uid="{00000000-0005-0000-0000-000001000000}"/>
    <cellStyle name="Comma" xfId="3" builtinId="3"/>
    <cellStyle name="Comma [0]" xfId="4" builtinId="6"/>
    <cellStyle name="Comma [0] 2" xfId="5" xr:uid="{00000000-0005-0000-0000-000004000000}"/>
    <cellStyle name="Comma 10 2" xfId="6" xr:uid="{00000000-0005-0000-0000-000005000000}"/>
    <cellStyle name="Comma 10 3" xfId="7" xr:uid="{00000000-0005-0000-0000-000006000000}"/>
    <cellStyle name="Comma 12" xfId="8" xr:uid="{00000000-0005-0000-0000-000007000000}"/>
    <cellStyle name="Comma 16 8 4" xfId="9" xr:uid="{00000000-0005-0000-0000-000008000000}"/>
    <cellStyle name="Comma 2" xfId="10" xr:uid="{00000000-0005-0000-0000-000009000000}"/>
    <cellStyle name="Comma 2 2" xfId="11" xr:uid="{00000000-0005-0000-0000-00000A000000}"/>
    <cellStyle name="Comma 2 2 2" xfId="12" xr:uid="{00000000-0005-0000-0000-00000B000000}"/>
    <cellStyle name="Comma 4" xfId="13" xr:uid="{00000000-0005-0000-0000-00000C000000}"/>
    <cellStyle name="Comma 5" xfId="14" xr:uid="{00000000-0005-0000-0000-00000D000000}"/>
    <cellStyle name="Normal" xfId="0" builtinId="0"/>
    <cellStyle name="Normal 11 2" xfId="15" xr:uid="{00000000-0005-0000-0000-00000F000000}"/>
    <cellStyle name="Normal 2" xfId="16" xr:uid="{00000000-0005-0000-0000-000010000000}"/>
    <cellStyle name="Normal 2 14" xfId="17" xr:uid="{00000000-0005-0000-0000-000011000000}"/>
    <cellStyle name="Normal 2 2" xfId="18" xr:uid="{00000000-0005-0000-0000-000012000000}"/>
    <cellStyle name="Normal 2 2 2" xfId="19" xr:uid="{00000000-0005-0000-0000-000013000000}"/>
    <cellStyle name="Normal 2 2 2 2 3" xfId="20" xr:uid="{00000000-0005-0000-0000-000014000000}"/>
    <cellStyle name="Normal 2 4" xfId="21" xr:uid="{00000000-0005-0000-0000-000015000000}"/>
    <cellStyle name="Normal 20" xfId="22" xr:uid="{00000000-0005-0000-0000-000016000000}"/>
    <cellStyle name="Normal 3" xfId="23" xr:uid="{00000000-0005-0000-0000-000017000000}"/>
    <cellStyle name="Normal 3 2" xfId="24" xr:uid="{00000000-0005-0000-0000-000018000000}"/>
    <cellStyle name="Normal 4" xfId="25" xr:uid="{00000000-0005-0000-0000-000019000000}"/>
    <cellStyle name="Normal 5" xfId="26" xr:uid="{00000000-0005-0000-0000-00001A000000}"/>
    <cellStyle name="Normal 6" xfId="27" xr:uid="{00000000-0005-0000-0000-00001B000000}"/>
    <cellStyle name="Normal 6 2" xfId="28" xr:uid="{00000000-0005-0000-0000-00001C000000}"/>
    <cellStyle name="Normal 7" xfId="29" xr:uid="{00000000-0005-0000-0000-00001D000000}"/>
    <cellStyle name="Normal 9" xfId="30" xr:uid="{00000000-0005-0000-0000-00001E000000}"/>
    <cellStyle name="Normal_Chuan" xfId="31" xr:uid="{00000000-0005-0000-0000-00001F000000}"/>
    <cellStyle name="Normal_Sheet1" xfId="32" xr:uid="{00000000-0005-0000-0000-000020000000}"/>
    <cellStyle name="Normal_Sheet1_1" xfId="33" xr:uid="{00000000-0005-0000-0000-000021000000}"/>
    <cellStyle name="Normal_Sheet1_1_Sheet3" xfId="34" xr:uid="{00000000-0005-0000-0000-000022000000}"/>
    <cellStyle name="Percent" xfId="35" builtinId="5"/>
    <cellStyle name="Style 1" xfId="36" xr:uid="{00000000-0005-0000-0000-000024000000}"/>
    <cellStyle name="Style 1 2" xfId="37" xr:uid="{00000000-0005-0000-0000-00002500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142" name="Text Box 1">
          <a:extLst>
            <a:ext uri="{FF2B5EF4-FFF2-40B4-BE49-F238E27FC236}">
              <a16:creationId xmlns:a16="http://schemas.microsoft.com/office/drawing/2014/main" id="{5A1D2334-2BD2-C05A-4377-2E984467B49F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143" name="Text Box 2">
          <a:extLst>
            <a:ext uri="{FF2B5EF4-FFF2-40B4-BE49-F238E27FC236}">
              <a16:creationId xmlns:a16="http://schemas.microsoft.com/office/drawing/2014/main" id="{DFDF2A5D-B020-B5BB-8CD3-C7DF186E9AB7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144" name="Text Box 3">
          <a:extLst>
            <a:ext uri="{FF2B5EF4-FFF2-40B4-BE49-F238E27FC236}">
              <a16:creationId xmlns:a16="http://schemas.microsoft.com/office/drawing/2014/main" id="{0C96FF3B-BD4C-ED0F-5837-32DE7D04EB5E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145" name="Text Box 4">
          <a:extLst>
            <a:ext uri="{FF2B5EF4-FFF2-40B4-BE49-F238E27FC236}">
              <a16:creationId xmlns:a16="http://schemas.microsoft.com/office/drawing/2014/main" id="{CB008C3C-E0DF-D1ED-7676-91A6E197D695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146" name="Text Box 5">
          <a:extLst>
            <a:ext uri="{FF2B5EF4-FFF2-40B4-BE49-F238E27FC236}">
              <a16:creationId xmlns:a16="http://schemas.microsoft.com/office/drawing/2014/main" id="{8431A97C-DF56-EBA2-5FA8-BC04E9B00B05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88834072-0F20-9409-D062-C2A334D5E1B5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148" name="Text Box 7">
          <a:extLst>
            <a:ext uri="{FF2B5EF4-FFF2-40B4-BE49-F238E27FC236}">
              <a16:creationId xmlns:a16="http://schemas.microsoft.com/office/drawing/2014/main" id="{6119908D-8E9E-ED90-11D5-DCF7DF534096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149" name="Text Box 8">
          <a:extLst>
            <a:ext uri="{FF2B5EF4-FFF2-40B4-BE49-F238E27FC236}">
              <a16:creationId xmlns:a16="http://schemas.microsoft.com/office/drawing/2014/main" id="{F2662751-A2A2-EF21-57F5-28EF956A8619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150" name="Text Box 9">
          <a:extLst>
            <a:ext uri="{FF2B5EF4-FFF2-40B4-BE49-F238E27FC236}">
              <a16:creationId xmlns:a16="http://schemas.microsoft.com/office/drawing/2014/main" id="{D28D3207-5788-9AD3-4D41-CA1E9D6257FE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151" name="Text Box 10">
          <a:extLst>
            <a:ext uri="{FF2B5EF4-FFF2-40B4-BE49-F238E27FC236}">
              <a16:creationId xmlns:a16="http://schemas.microsoft.com/office/drawing/2014/main" id="{FC72BB0A-21CA-F1BC-CB8B-62BBAE0D70B4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152" name="Text Box 11">
          <a:extLst>
            <a:ext uri="{FF2B5EF4-FFF2-40B4-BE49-F238E27FC236}">
              <a16:creationId xmlns:a16="http://schemas.microsoft.com/office/drawing/2014/main" id="{67420718-4ACA-CC84-D6B3-436071773FFA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153" name="Text Box 12">
          <a:extLst>
            <a:ext uri="{FF2B5EF4-FFF2-40B4-BE49-F238E27FC236}">
              <a16:creationId xmlns:a16="http://schemas.microsoft.com/office/drawing/2014/main" id="{D2172E1D-6E5A-A5E1-7D5C-90785765672C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154" name="Text Box 13">
          <a:extLst>
            <a:ext uri="{FF2B5EF4-FFF2-40B4-BE49-F238E27FC236}">
              <a16:creationId xmlns:a16="http://schemas.microsoft.com/office/drawing/2014/main" id="{645695EC-1000-A4AC-D1CB-A56F83E7369C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15" name="Text Box 14">
          <a:extLst>
            <a:ext uri="{FF2B5EF4-FFF2-40B4-BE49-F238E27FC236}">
              <a16:creationId xmlns:a16="http://schemas.microsoft.com/office/drawing/2014/main" id="{B5553F2F-35BA-25A0-5300-E40E87332220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156" name="Text Box 15">
          <a:extLst>
            <a:ext uri="{FF2B5EF4-FFF2-40B4-BE49-F238E27FC236}">
              <a16:creationId xmlns:a16="http://schemas.microsoft.com/office/drawing/2014/main" id="{010DE0BF-BB16-0FB3-6D06-76AFC92D4CDD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157" name="Text Box 16">
          <a:extLst>
            <a:ext uri="{FF2B5EF4-FFF2-40B4-BE49-F238E27FC236}">
              <a16:creationId xmlns:a16="http://schemas.microsoft.com/office/drawing/2014/main" id="{3AF36C44-D416-8628-DEF4-4EEBEA93629A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158" name="Text Box 17">
          <a:extLst>
            <a:ext uri="{FF2B5EF4-FFF2-40B4-BE49-F238E27FC236}">
              <a16:creationId xmlns:a16="http://schemas.microsoft.com/office/drawing/2014/main" id="{858CCBC8-F3F5-096F-A3E3-6C33EAE91F9E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159" name="Text Box 18">
          <a:extLst>
            <a:ext uri="{FF2B5EF4-FFF2-40B4-BE49-F238E27FC236}">
              <a16:creationId xmlns:a16="http://schemas.microsoft.com/office/drawing/2014/main" id="{E678575D-0CF6-1E9A-B872-97EF6BFB819C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160" name="Text Box 19">
          <a:extLst>
            <a:ext uri="{FF2B5EF4-FFF2-40B4-BE49-F238E27FC236}">
              <a16:creationId xmlns:a16="http://schemas.microsoft.com/office/drawing/2014/main" id="{874FA237-1A5E-66F2-31DC-41912DBB6ECD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161" name="Text Box 20">
          <a:extLst>
            <a:ext uri="{FF2B5EF4-FFF2-40B4-BE49-F238E27FC236}">
              <a16:creationId xmlns:a16="http://schemas.microsoft.com/office/drawing/2014/main" id="{AEEE09A4-8E14-1B41-FE33-B2EFF1B7A155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162" name="Text Box 21">
          <a:extLst>
            <a:ext uri="{FF2B5EF4-FFF2-40B4-BE49-F238E27FC236}">
              <a16:creationId xmlns:a16="http://schemas.microsoft.com/office/drawing/2014/main" id="{52CD4D3A-4F7D-5E58-01F6-A88A3E688A7E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23" name="Text Box 22">
          <a:extLst>
            <a:ext uri="{FF2B5EF4-FFF2-40B4-BE49-F238E27FC236}">
              <a16:creationId xmlns:a16="http://schemas.microsoft.com/office/drawing/2014/main" id="{D630E649-7E1C-E571-05CA-32C01176B76C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164" name="Text Box 23">
          <a:extLst>
            <a:ext uri="{FF2B5EF4-FFF2-40B4-BE49-F238E27FC236}">
              <a16:creationId xmlns:a16="http://schemas.microsoft.com/office/drawing/2014/main" id="{48AC7C41-D594-36BF-AB24-978B15981D37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165" name="Text Box 24">
          <a:extLst>
            <a:ext uri="{FF2B5EF4-FFF2-40B4-BE49-F238E27FC236}">
              <a16:creationId xmlns:a16="http://schemas.microsoft.com/office/drawing/2014/main" id="{B3050BF5-770C-F22F-FC86-B7BD01C4AA1B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166" name="Text Box 25">
          <a:extLst>
            <a:ext uri="{FF2B5EF4-FFF2-40B4-BE49-F238E27FC236}">
              <a16:creationId xmlns:a16="http://schemas.microsoft.com/office/drawing/2014/main" id="{8DBB8690-76BB-71C4-9A73-B9CD366F616A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167" name="Text Box 26">
          <a:extLst>
            <a:ext uri="{FF2B5EF4-FFF2-40B4-BE49-F238E27FC236}">
              <a16:creationId xmlns:a16="http://schemas.microsoft.com/office/drawing/2014/main" id="{E7BABA8B-D9B5-FC24-F41C-6705C501064F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168" name="Text Box 27">
          <a:extLst>
            <a:ext uri="{FF2B5EF4-FFF2-40B4-BE49-F238E27FC236}">
              <a16:creationId xmlns:a16="http://schemas.microsoft.com/office/drawing/2014/main" id="{4E18DDF7-92B0-3B28-592A-BDA344AA7197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169" name="Text Box 28">
          <a:extLst>
            <a:ext uri="{FF2B5EF4-FFF2-40B4-BE49-F238E27FC236}">
              <a16:creationId xmlns:a16="http://schemas.microsoft.com/office/drawing/2014/main" id="{72B124BA-1A6C-B004-9670-964DF91399EA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170" name="Text Box 29">
          <a:extLst>
            <a:ext uri="{FF2B5EF4-FFF2-40B4-BE49-F238E27FC236}">
              <a16:creationId xmlns:a16="http://schemas.microsoft.com/office/drawing/2014/main" id="{D2D66427-4412-DE36-8DCB-990ED80FB4BA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31" name="Text Box 30">
          <a:extLst>
            <a:ext uri="{FF2B5EF4-FFF2-40B4-BE49-F238E27FC236}">
              <a16:creationId xmlns:a16="http://schemas.microsoft.com/office/drawing/2014/main" id="{FAA907FB-0AD6-7C22-C50E-226A4BFE5B27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172" name="Text Box 31">
          <a:extLst>
            <a:ext uri="{FF2B5EF4-FFF2-40B4-BE49-F238E27FC236}">
              <a16:creationId xmlns:a16="http://schemas.microsoft.com/office/drawing/2014/main" id="{22E5895D-F65D-A952-354E-A7EE2A927745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173" name="Text Box 32">
          <a:extLst>
            <a:ext uri="{FF2B5EF4-FFF2-40B4-BE49-F238E27FC236}">
              <a16:creationId xmlns:a16="http://schemas.microsoft.com/office/drawing/2014/main" id="{04D0AF35-B4B5-63D1-7397-6373601BB3EA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174" name="Text Box 33">
          <a:extLst>
            <a:ext uri="{FF2B5EF4-FFF2-40B4-BE49-F238E27FC236}">
              <a16:creationId xmlns:a16="http://schemas.microsoft.com/office/drawing/2014/main" id="{872B6DD5-3878-4237-F062-0BC09D64869C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175" name="Text Box 34">
          <a:extLst>
            <a:ext uri="{FF2B5EF4-FFF2-40B4-BE49-F238E27FC236}">
              <a16:creationId xmlns:a16="http://schemas.microsoft.com/office/drawing/2014/main" id="{5650147B-AE8A-40DE-855B-9A92571C8858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176" name="Text Box 35">
          <a:extLst>
            <a:ext uri="{FF2B5EF4-FFF2-40B4-BE49-F238E27FC236}">
              <a16:creationId xmlns:a16="http://schemas.microsoft.com/office/drawing/2014/main" id="{F1163C28-49CF-6DCB-BE6F-853F65C7E03E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177" name="Text Box 36">
          <a:extLst>
            <a:ext uri="{FF2B5EF4-FFF2-40B4-BE49-F238E27FC236}">
              <a16:creationId xmlns:a16="http://schemas.microsoft.com/office/drawing/2014/main" id="{5E5D6A15-044C-A634-2361-45F0F9A96783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178" name="Text Box 37">
          <a:extLst>
            <a:ext uri="{FF2B5EF4-FFF2-40B4-BE49-F238E27FC236}">
              <a16:creationId xmlns:a16="http://schemas.microsoft.com/office/drawing/2014/main" id="{E4522D08-892D-EB18-BD0A-A81057936ED2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39" name="Text Box 38">
          <a:extLst>
            <a:ext uri="{FF2B5EF4-FFF2-40B4-BE49-F238E27FC236}">
              <a16:creationId xmlns:a16="http://schemas.microsoft.com/office/drawing/2014/main" id="{E1EB4B5B-C876-7674-828F-9C1C5E91410D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180" name="Text Box 39">
          <a:extLst>
            <a:ext uri="{FF2B5EF4-FFF2-40B4-BE49-F238E27FC236}">
              <a16:creationId xmlns:a16="http://schemas.microsoft.com/office/drawing/2014/main" id="{FE270047-DDEE-6FBB-0C4A-0375B5DB2A69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181" name="Text Box 40">
          <a:extLst>
            <a:ext uri="{FF2B5EF4-FFF2-40B4-BE49-F238E27FC236}">
              <a16:creationId xmlns:a16="http://schemas.microsoft.com/office/drawing/2014/main" id="{AFABAC7D-5912-AF27-0D18-508342A4B960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182" name="Text Box 41">
          <a:extLst>
            <a:ext uri="{FF2B5EF4-FFF2-40B4-BE49-F238E27FC236}">
              <a16:creationId xmlns:a16="http://schemas.microsoft.com/office/drawing/2014/main" id="{6059E266-7638-31F4-42B3-A246F9F1D80D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183" name="Text Box 42">
          <a:extLst>
            <a:ext uri="{FF2B5EF4-FFF2-40B4-BE49-F238E27FC236}">
              <a16:creationId xmlns:a16="http://schemas.microsoft.com/office/drawing/2014/main" id="{56FC25F7-36BF-973E-FC09-57453B44B8AD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184" name="Text Box 43">
          <a:extLst>
            <a:ext uri="{FF2B5EF4-FFF2-40B4-BE49-F238E27FC236}">
              <a16:creationId xmlns:a16="http://schemas.microsoft.com/office/drawing/2014/main" id="{685D7C2A-991E-65AE-337A-E36300DBA25A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185" name="Text Box 44">
          <a:extLst>
            <a:ext uri="{FF2B5EF4-FFF2-40B4-BE49-F238E27FC236}">
              <a16:creationId xmlns:a16="http://schemas.microsoft.com/office/drawing/2014/main" id="{41DE816E-A67D-174F-D4FD-C95251E3A53A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186" name="Text Box 45">
          <a:extLst>
            <a:ext uri="{FF2B5EF4-FFF2-40B4-BE49-F238E27FC236}">
              <a16:creationId xmlns:a16="http://schemas.microsoft.com/office/drawing/2014/main" id="{9EF98D62-EEB0-F829-6D18-0A3E03F1E14C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47" name="Text Box 46">
          <a:extLst>
            <a:ext uri="{FF2B5EF4-FFF2-40B4-BE49-F238E27FC236}">
              <a16:creationId xmlns:a16="http://schemas.microsoft.com/office/drawing/2014/main" id="{A2C5B0BC-F6C4-56E7-D432-94905F5B7084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188" name="Text Box 47">
          <a:extLst>
            <a:ext uri="{FF2B5EF4-FFF2-40B4-BE49-F238E27FC236}">
              <a16:creationId xmlns:a16="http://schemas.microsoft.com/office/drawing/2014/main" id="{82C4315B-529D-E60E-7077-C9067166C3E7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189" name="Text Box 48">
          <a:extLst>
            <a:ext uri="{FF2B5EF4-FFF2-40B4-BE49-F238E27FC236}">
              <a16:creationId xmlns:a16="http://schemas.microsoft.com/office/drawing/2014/main" id="{4F262CDB-DABF-C0BE-E92D-D866FB4FFE48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190" name="Text Box 49">
          <a:extLst>
            <a:ext uri="{FF2B5EF4-FFF2-40B4-BE49-F238E27FC236}">
              <a16:creationId xmlns:a16="http://schemas.microsoft.com/office/drawing/2014/main" id="{2E344504-23CC-6604-CA18-CB173ADF1099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191" name="Text Box 50">
          <a:extLst>
            <a:ext uri="{FF2B5EF4-FFF2-40B4-BE49-F238E27FC236}">
              <a16:creationId xmlns:a16="http://schemas.microsoft.com/office/drawing/2014/main" id="{FDE91315-284D-7D95-1580-9441B5B8D4A9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192" name="Text Box 51">
          <a:extLst>
            <a:ext uri="{FF2B5EF4-FFF2-40B4-BE49-F238E27FC236}">
              <a16:creationId xmlns:a16="http://schemas.microsoft.com/office/drawing/2014/main" id="{22F4B33D-6383-C96C-A36F-BB93CC964B8F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193" name="Text Box 52">
          <a:extLst>
            <a:ext uri="{FF2B5EF4-FFF2-40B4-BE49-F238E27FC236}">
              <a16:creationId xmlns:a16="http://schemas.microsoft.com/office/drawing/2014/main" id="{BD7028F8-9F62-0B82-E6AE-9FE9F9E32DB2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194" name="Text Box 53">
          <a:extLst>
            <a:ext uri="{FF2B5EF4-FFF2-40B4-BE49-F238E27FC236}">
              <a16:creationId xmlns:a16="http://schemas.microsoft.com/office/drawing/2014/main" id="{1DCCDCB1-849F-7E14-5A16-7EBB089F04D8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55" name="Text Box 54">
          <a:extLst>
            <a:ext uri="{FF2B5EF4-FFF2-40B4-BE49-F238E27FC236}">
              <a16:creationId xmlns:a16="http://schemas.microsoft.com/office/drawing/2014/main" id="{A6BBA9F0-1038-A812-E64D-464223998AC3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196" name="Text Box 55">
          <a:extLst>
            <a:ext uri="{FF2B5EF4-FFF2-40B4-BE49-F238E27FC236}">
              <a16:creationId xmlns:a16="http://schemas.microsoft.com/office/drawing/2014/main" id="{05191EFB-EA9D-23CD-BF9F-FC766E9650D8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197" name="Text Box 56">
          <a:extLst>
            <a:ext uri="{FF2B5EF4-FFF2-40B4-BE49-F238E27FC236}">
              <a16:creationId xmlns:a16="http://schemas.microsoft.com/office/drawing/2014/main" id="{AFCD441E-74D2-95F9-FA5E-F8EE99CCD61D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198" name="Text Box 57">
          <a:extLst>
            <a:ext uri="{FF2B5EF4-FFF2-40B4-BE49-F238E27FC236}">
              <a16:creationId xmlns:a16="http://schemas.microsoft.com/office/drawing/2014/main" id="{6DC70FAD-F831-64AF-CAEC-477E461409AE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199" name="Text Box 58">
          <a:extLst>
            <a:ext uri="{FF2B5EF4-FFF2-40B4-BE49-F238E27FC236}">
              <a16:creationId xmlns:a16="http://schemas.microsoft.com/office/drawing/2014/main" id="{DD2416D2-D3CD-BBD2-23FB-55BF6C3DBC9B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200" name="Text Box 59">
          <a:extLst>
            <a:ext uri="{FF2B5EF4-FFF2-40B4-BE49-F238E27FC236}">
              <a16:creationId xmlns:a16="http://schemas.microsoft.com/office/drawing/2014/main" id="{82CA0A85-A10E-9351-E369-CF3D5D02862F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201" name="Text Box 60">
          <a:extLst>
            <a:ext uri="{FF2B5EF4-FFF2-40B4-BE49-F238E27FC236}">
              <a16:creationId xmlns:a16="http://schemas.microsoft.com/office/drawing/2014/main" id="{870DAAF0-426A-5CBC-3FAB-C66D7DDE34A5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202" name="Text Box 61">
          <a:extLst>
            <a:ext uri="{FF2B5EF4-FFF2-40B4-BE49-F238E27FC236}">
              <a16:creationId xmlns:a16="http://schemas.microsoft.com/office/drawing/2014/main" id="{B29E3FDD-D702-D277-6550-0DFF62C29DE8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63" name="Text Box 62">
          <a:extLst>
            <a:ext uri="{FF2B5EF4-FFF2-40B4-BE49-F238E27FC236}">
              <a16:creationId xmlns:a16="http://schemas.microsoft.com/office/drawing/2014/main" id="{96336E46-8A16-9B4D-5060-6DFCA9EC5D8A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204" name="Text Box 63">
          <a:extLst>
            <a:ext uri="{FF2B5EF4-FFF2-40B4-BE49-F238E27FC236}">
              <a16:creationId xmlns:a16="http://schemas.microsoft.com/office/drawing/2014/main" id="{24079C45-9314-30D6-A0F6-28FF76D11EDF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205" name="Text Box 64">
          <a:extLst>
            <a:ext uri="{FF2B5EF4-FFF2-40B4-BE49-F238E27FC236}">
              <a16:creationId xmlns:a16="http://schemas.microsoft.com/office/drawing/2014/main" id="{C80C07B4-C514-B273-A9F0-D4DE3D602CEE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206" name="Text Box 65">
          <a:extLst>
            <a:ext uri="{FF2B5EF4-FFF2-40B4-BE49-F238E27FC236}">
              <a16:creationId xmlns:a16="http://schemas.microsoft.com/office/drawing/2014/main" id="{40E41F31-22C8-BDFF-9B17-4E66998A4C03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207" name="Text Box 66">
          <a:extLst>
            <a:ext uri="{FF2B5EF4-FFF2-40B4-BE49-F238E27FC236}">
              <a16:creationId xmlns:a16="http://schemas.microsoft.com/office/drawing/2014/main" id="{B4EFE95C-CB78-1692-B180-BEA8C289517A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208" name="Text Box 67">
          <a:extLst>
            <a:ext uri="{FF2B5EF4-FFF2-40B4-BE49-F238E27FC236}">
              <a16:creationId xmlns:a16="http://schemas.microsoft.com/office/drawing/2014/main" id="{C22BAE6E-D105-8588-89B7-DE4E15A40DFB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209" name="Text Box 68">
          <a:extLst>
            <a:ext uri="{FF2B5EF4-FFF2-40B4-BE49-F238E27FC236}">
              <a16:creationId xmlns:a16="http://schemas.microsoft.com/office/drawing/2014/main" id="{3F467863-7281-1B20-A584-056207F2D8CE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210" name="Text Box 69">
          <a:extLst>
            <a:ext uri="{FF2B5EF4-FFF2-40B4-BE49-F238E27FC236}">
              <a16:creationId xmlns:a16="http://schemas.microsoft.com/office/drawing/2014/main" id="{0A7536BD-ED45-BFB9-6BDA-E08C712A95EB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1" name="Text Box 70">
          <a:extLst>
            <a:ext uri="{FF2B5EF4-FFF2-40B4-BE49-F238E27FC236}">
              <a16:creationId xmlns:a16="http://schemas.microsoft.com/office/drawing/2014/main" id="{21591E54-02A2-90BC-FD68-EBBE98234339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212" name="Text Box 71">
          <a:extLst>
            <a:ext uri="{FF2B5EF4-FFF2-40B4-BE49-F238E27FC236}">
              <a16:creationId xmlns:a16="http://schemas.microsoft.com/office/drawing/2014/main" id="{11D657BB-125D-A945-3418-28247858DEA9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213" name="Text Box 72">
          <a:extLst>
            <a:ext uri="{FF2B5EF4-FFF2-40B4-BE49-F238E27FC236}">
              <a16:creationId xmlns:a16="http://schemas.microsoft.com/office/drawing/2014/main" id="{A98EAF5A-296D-6DB7-4658-229590A6D74C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214" name="Text Box 73">
          <a:extLst>
            <a:ext uri="{FF2B5EF4-FFF2-40B4-BE49-F238E27FC236}">
              <a16:creationId xmlns:a16="http://schemas.microsoft.com/office/drawing/2014/main" id="{10231A79-80ED-66FC-1336-507570FF0C5C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215" name="Text Box 74">
          <a:extLst>
            <a:ext uri="{FF2B5EF4-FFF2-40B4-BE49-F238E27FC236}">
              <a16:creationId xmlns:a16="http://schemas.microsoft.com/office/drawing/2014/main" id="{160C8BD1-CC1D-8B47-E01D-A12A6C929C44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216" name="Text Box 75">
          <a:extLst>
            <a:ext uri="{FF2B5EF4-FFF2-40B4-BE49-F238E27FC236}">
              <a16:creationId xmlns:a16="http://schemas.microsoft.com/office/drawing/2014/main" id="{07A76077-523F-D126-78B2-F683FAAD8ACD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217" name="Text Box 76">
          <a:extLst>
            <a:ext uri="{FF2B5EF4-FFF2-40B4-BE49-F238E27FC236}">
              <a16:creationId xmlns:a16="http://schemas.microsoft.com/office/drawing/2014/main" id="{3A5F27F2-B604-FCCB-7800-A3B04B8C7B5C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218" name="Text Box 77">
          <a:extLst>
            <a:ext uri="{FF2B5EF4-FFF2-40B4-BE49-F238E27FC236}">
              <a16:creationId xmlns:a16="http://schemas.microsoft.com/office/drawing/2014/main" id="{F870CEB0-284A-D9D9-4BA8-5DA4CB858E93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9" name="Text Box 78">
          <a:extLst>
            <a:ext uri="{FF2B5EF4-FFF2-40B4-BE49-F238E27FC236}">
              <a16:creationId xmlns:a16="http://schemas.microsoft.com/office/drawing/2014/main" id="{4143D1C6-F294-0F33-2E40-4B3F8D3A050D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220" name="Text Box 79">
          <a:extLst>
            <a:ext uri="{FF2B5EF4-FFF2-40B4-BE49-F238E27FC236}">
              <a16:creationId xmlns:a16="http://schemas.microsoft.com/office/drawing/2014/main" id="{9E83896E-4FCC-3F73-579B-08E13DE3880E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221" name="Text Box 80">
          <a:extLst>
            <a:ext uri="{FF2B5EF4-FFF2-40B4-BE49-F238E27FC236}">
              <a16:creationId xmlns:a16="http://schemas.microsoft.com/office/drawing/2014/main" id="{91C33C8C-E945-7E43-32C0-417EA4EDEBE3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222" name="Text Box 81">
          <a:extLst>
            <a:ext uri="{FF2B5EF4-FFF2-40B4-BE49-F238E27FC236}">
              <a16:creationId xmlns:a16="http://schemas.microsoft.com/office/drawing/2014/main" id="{77DD3C0F-60AF-6F1A-C17C-DC7052F6707B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223" name="Text Box 82">
          <a:extLst>
            <a:ext uri="{FF2B5EF4-FFF2-40B4-BE49-F238E27FC236}">
              <a16:creationId xmlns:a16="http://schemas.microsoft.com/office/drawing/2014/main" id="{F142E966-B991-6D79-6861-3F10C38E9CE6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224" name="Text Box 83">
          <a:extLst>
            <a:ext uri="{FF2B5EF4-FFF2-40B4-BE49-F238E27FC236}">
              <a16:creationId xmlns:a16="http://schemas.microsoft.com/office/drawing/2014/main" id="{4E4FA936-B445-DEE0-ADF8-56977B89F714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225" name="Text Box 84">
          <a:extLst>
            <a:ext uri="{FF2B5EF4-FFF2-40B4-BE49-F238E27FC236}">
              <a16:creationId xmlns:a16="http://schemas.microsoft.com/office/drawing/2014/main" id="{F5B8C1C6-E2F5-36F4-91D5-3FE7C0DC95E7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226" name="Text Box 85">
          <a:extLst>
            <a:ext uri="{FF2B5EF4-FFF2-40B4-BE49-F238E27FC236}">
              <a16:creationId xmlns:a16="http://schemas.microsoft.com/office/drawing/2014/main" id="{BE43AC7C-77D3-3FD3-B86A-0A845C387256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87" name="Text Box 86">
          <a:extLst>
            <a:ext uri="{FF2B5EF4-FFF2-40B4-BE49-F238E27FC236}">
              <a16:creationId xmlns:a16="http://schemas.microsoft.com/office/drawing/2014/main" id="{3895A838-2803-B12C-B7D3-6A7F9BC756EA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228" name="Text Box 87">
          <a:extLst>
            <a:ext uri="{FF2B5EF4-FFF2-40B4-BE49-F238E27FC236}">
              <a16:creationId xmlns:a16="http://schemas.microsoft.com/office/drawing/2014/main" id="{4F4069E7-5458-70D2-C682-B1AA8D200A8F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229" name="Text Box 88">
          <a:extLst>
            <a:ext uri="{FF2B5EF4-FFF2-40B4-BE49-F238E27FC236}">
              <a16:creationId xmlns:a16="http://schemas.microsoft.com/office/drawing/2014/main" id="{BEE59B7A-7740-9120-0F19-3E5C643FA164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230" name="Text Box 89">
          <a:extLst>
            <a:ext uri="{FF2B5EF4-FFF2-40B4-BE49-F238E27FC236}">
              <a16:creationId xmlns:a16="http://schemas.microsoft.com/office/drawing/2014/main" id="{2223A142-335B-37F0-4592-A7561047CB06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231" name="Text Box 90">
          <a:extLst>
            <a:ext uri="{FF2B5EF4-FFF2-40B4-BE49-F238E27FC236}">
              <a16:creationId xmlns:a16="http://schemas.microsoft.com/office/drawing/2014/main" id="{A57D7792-63F6-C4C1-09F3-CA189ABA49CC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232" name="Text Box 91">
          <a:extLst>
            <a:ext uri="{FF2B5EF4-FFF2-40B4-BE49-F238E27FC236}">
              <a16:creationId xmlns:a16="http://schemas.microsoft.com/office/drawing/2014/main" id="{C3C199BC-5231-D632-6EC2-BCC7D1944D44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233" name="Text Box 92">
          <a:extLst>
            <a:ext uri="{FF2B5EF4-FFF2-40B4-BE49-F238E27FC236}">
              <a16:creationId xmlns:a16="http://schemas.microsoft.com/office/drawing/2014/main" id="{7CFF7983-E857-AEE1-4A53-0D837DDA065A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234" name="Text Box 93">
          <a:extLst>
            <a:ext uri="{FF2B5EF4-FFF2-40B4-BE49-F238E27FC236}">
              <a16:creationId xmlns:a16="http://schemas.microsoft.com/office/drawing/2014/main" id="{E3454F83-5A7A-0137-991B-536A129C1DF6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95" name="Text Box 94">
          <a:extLst>
            <a:ext uri="{FF2B5EF4-FFF2-40B4-BE49-F238E27FC236}">
              <a16:creationId xmlns:a16="http://schemas.microsoft.com/office/drawing/2014/main" id="{029234F7-A1C8-FF20-9DB0-A7802351C155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236" name="Text Box 95">
          <a:extLst>
            <a:ext uri="{FF2B5EF4-FFF2-40B4-BE49-F238E27FC236}">
              <a16:creationId xmlns:a16="http://schemas.microsoft.com/office/drawing/2014/main" id="{672DD702-4845-F9E7-618A-7AAA512DA13B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237" name="Text Box 96">
          <a:extLst>
            <a:ext uri="{FF2B5EF4-FFF2-40B4-BE49-F238E27FC236}">
              <a16:creationId xmlns:a16="http://schemas.microsoft.com/office/drawing/2014/main" id="{50128471-0954-E605-34D3-9C499C38F913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238" name="Text Box 97">
          <a:extLst>
            <a:ext uri="{FF2B5EF4-FFF2-40B4-BE49-F238E27FC236}">
              <a16:creationId xmlns:a16="http://schemas.microsoft.com/office/drawing/2014/main" id="{696D0A02-B5A9-610D-147B-6E44DCB4F958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239" name="Text Box 98">
          <a:extLst>
            <a:ext uri="{FF2B5EF4-FFF2-40B4-BE49-F238E27FC236}">
              <a16:creationId xmlns:a16="http://schemas.microsoft.com/office/drawing/2014/main" id="{2E36087A-9317-9547-B379-C3906409EE0E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240" name="Text Box 99">
          <a:extLst>
            <a:ext uri="{FF2B5EF4-FFF2-40B4-BE49-F238E27FC236}">
              <a16:creationId xmlns:a16="http://schemas.microsoft.com/office/drawing/2014/main" id="{B6DB2912-4058-0D02-EFDA-C41792141CE2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241" name="Text Box 100">
          <a:extLst>
            <a:ext uri="{FF2B5EF4-FFF2-40B4-BE49-F238E27FC236}">
              <a16:creationId xmlns:a16="http://schemas.microsoft.com/office/drawing/2014/main" id="{75A2ECA5-A0AA-2110-46DD-3875FB828C6C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242" name="Text Box 101">
          <a:extLst>
            <a:ext uri="{FF2B5EF4-FFF2-40B4-BE49-F238E27FC236}">
              <a16:creationId xmlns:a16="http://schemas.microsoft.com/office/drawing/2014/main" id="{3E809049-2036-0BBB-CC01-F13E283CD4A7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103" name="Text Box 102">
          <a:extLst>
            <a:ext uri="{FF2B5EF4-FFF2-40B4-BE49-F238E27FC236}">
              <a16:creationId xmlns:a16="http://schemas.microsoft.com/office/drawing/2014/main" id="{1839E237-336D-B6F2-5F82-446E18D72A18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244" name="Text Box 103">
          <a:extLst>
            <a:ext uri="{FF2B5EF4-FFF2-40B4-BE49-F238E27FC236}">
              <a16:creationId xmlns:a16="http://schemas.microsoft.com/office/drawing/2014/main" id="{523A3849-4D4D-076C-B2FE-2428FF4E8F35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245" name="Text Box 104">
          <a:extLst>
            <a:ext uri="{FF2B5EF4-FFF2-40B4-BE49-F238E27FC236}">
              <a16:creationId xmlns:a16="http://schemas.microsoft.com/office/drawing/2014/main" id="{C12271C0-4DAC-08F4-E9D3-B382F2151DC7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246" name="Text Box 105">
          <a:extLst>
            <a:ext uri="{FF2B5EF4-FFF2-40B4-BE49-F238E27FC236}">
              <a16:creationId xmlns:a16="http://schemas.microsoft.com/office/drawing/2014/main" id="{346F448D-553F-8DCC-2CD5-236CEBBEA663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247" name="Text Box 106">
          <a:extLst>
            <a:ext uri="{FF2B5EF4-FFF2-40B4-BE49-F238E27FC236}">
              <a16:creationId xmlns:a16="http://schemas.microsoft.com/office/drawing/2014/main" id="{B71E322F-F68C-7E14-488D-2DEBAC61F39E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248" name="Text Box 107">
          <a:extLst>
            <a:ext uri="{FF2B5EF4-FFF2-40B4-BE49-F238E27FC236}">
              <a16:creationId xmlns:a16="http://schemas.microsoft.com/office/drawing/2014/main" id="{317919F5-6CCA-FE27-EE43-4C1B12085C41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249" name="Text Box 108">
          <a:extLst>
            <a:ext uri="{FF2B5EF4-FFF2-40B4-BE49-F238E27FC236}">
              <a16:creationId xmlns:a16="http://schemas.microsoft.com/office/drawing/2014/main" id="{87B2DC0C-0B8B-7CD3-A1C0-779E11612EE0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250" name="Text Box 109">
          <a:extLst>
            <a:ext uri="{FF2B5EF4-FFF2-40B4-BE49-F238E27FC236}">
              <a16:creationId xmlns:a16="http://schemas.microsoft.com/office/drawing/2014/main" id="{46AC973E-6497-577E-0C75-3D1FB5800F1C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111" name="Text Box 110">
          <a:extLst>
            <a:ext uri="{FF2B5EF4-FFF2-40B4-BE49-F238E27FC236}">
              <a16:creationId xmlns:a16="http://schemas.microsoft.com/office/drawing/2014/main" id="{3CF6485D-849C-67EC-5DB0-DCE3D8C992F1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252" name="Text Box 111">
          <a:extLst>
            <a:ext uri="{FF2B5EF4-FFF2-40B4-BE49-F238E27FC236}">
              <a16:creationId xmlns:a16="http://schemas.microsoft.com/office/drawing/2014/main" id="{0FCA19DA-16AC-14F2-DC18-810CB186CAD1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253" name="Text Box 112">
          <a:extLst>
            <a:ext uri="{FF2B5EF4-FFF2-40B4-BE49-F238E27FC236}">
              <a16:creationId xmlns:a16="http://schemas.microsoft.com/office/drawing/2014/main" id="{C0C8B1C7-B3B0-CC2F-4625-199E0B2E6AF4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254" name="Text Box 113">
          <a:extLst>
            <a:ext uri="{FF2B5EF4-FFF2-40B4-BE49-F238E27FC236}">
              <a16:creationId xmlns:a16="http://schemas.microsoft.com/office/drawing/2014/main" id="{C80BF8CD-78B2-D0D7-01F2-36ABCAD3CE81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255" name="Text Box 114">
          <a:extLst>
            <a:ext uri="{FF2B5EF4-FFF2-40B4-BE49-F238E27FC236}">
              <a16:creationId xmlns:a16="http://schemas.microsoft.com/office/drawing/2014/main" id="{D18820E4-C8FB-E4C6-8AAF-70EF83447B1B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256" name="Text Box 115">
          <a:extLst>
            <a:ext uri="{FF2B5EF4-FFF2-40B4-BE49-F238E27FC236}">
              <a16:creationId xmlns:a16="http://schemas.microsoft.com/office/drawing/2014/main" id="{44E3E5D2-A2FA-B795-039F-43E7B530CD16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257" name="Text Box 116">
          <a:extLst>
            <a:ext uri="{FF2B5EF4-FFF2-40B4-BE49-F238E27FC236}">
              <a16:creationId xmlns:a16="http://schemas.microsoft.com/office/drawing/2014/main" id="{C5072492-AEC6-7542-43CE-1A00FBCC494A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258" name="Text Box 117">
          <a:extLst>
            <a:ext uri="{FF2B5EF4-FFF2-40B4-BE49-F238E27FC236}">
              <a16:creationId xmlns:a16="http://schemas.microsoft.com/office/drawing/2014/main" id="{1F637B33-A8A0-4190-DF48-4414FA04234B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119" name="Text Box 118">
          <a:extLst>
            <a:ext uri="{FF2B5EF4-FFF2-40B4-BE49-F238E27FC236}">
              <a16:creationId xmlns:a16="http://schemas.microsoft.com/office/drawing/2014/main" id="{20AA385F-AFA2-A6DF-E7B6-8B7E0E8D27C2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260" name="Text Box 119">
          <a:extLst>
            <a:ext uri="{FF2B5EF4-FFF2-40B4-BE49-F238E27FC236}">
              <a16:creationId xmlns:a16="http://schemas.microsoft.com/office/drawing/2014/main" id="{46ABF1AA-E227-4C1C-EF2B-5F8A20DF2CD0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261" name="Text Box 120">
          <a:extLst>
            <a:ext uri="{FF2B5EF4-FFF2-40B4-BE49-F238E27FC236}">
              <a16:creationId xmlns:a16="http://schemas.microsoft.com/office/drawing/2014/main" id="{F4AB427B-BACB-ED77-2169-99D70D840A54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262" name="Text Box 145">
          <a:extLst>
            <a:ext uri="{FF2B5EF4-FFF2-40B4-BE49-F238E27FC236}">
              <a16:creationId xmlns:a16="http://schemas.microsoft.com/office/drawing/2014/main" id="{FA272A49-9E91-CADD-1DF0-4216833C0FC2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263" name="Text Box 146">
          <a:extLst>
            <a:ext uri="{FF2B5EF4-FFF2-40B4-BE49-F238E27FC236}">
              <a16:creationId xmlns:a16="http://schemas.microsoft.com/office/drawing/2014/main" id="{42736F68-CDB0-87CA-5E71-8DFDB662D136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264" name="Text Box 147">
          <a:extLst>
            <a:ext uri="{FF2B5EF4-FFF2-40B4-BE49-F238E27FC236}">
              <a16:creationId xmlns:a16="http://schemas.microsoft.com/office/drawing/2014/main" id="{E88B1295-E552-1F63-BF6C-4F09CFA9AD60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265" name="Text Box 148">
          <a:extLst>
            <a:ext uri="{FF2B5EF4-FFF2-40B4-BE49-F238E27FC236}">
              <a16:creationId xmlns:a16="http://schemas.microsoft.com/office/drawing/2014/main" id="{D494560C-D3BC-2D56-8956-93811969E0C6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266" name="Text Box 149">
          <a:extLst>
            <a:ext uri="{FF2B5EF4-FFF2-40B4-BE49-F238E27FC236}">
              <a16:creationId xmlns:a16="http://schemas.microsoft.com/office/drawing/2014/main" id="{72909511-92BC-A9F7-B67B-1CEF51D7EFD6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127" name="Text Box 150">
          <a:extLst>
            <a:ext uri="{FF2B5EF4-FFF2-40B4-BE49-F238E27FC236}">
              <a16:creationId xmlns:a16="http://schemas.microsoft.com/office/drawing/2014/main" id="{68466CE4-BD71-3E71-0BFB-754B6BD8DDE2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268" name="Text Box 151">
          <a:extLst>
            <a:ext uri="{FF2B5EF4-FFF2-40B4-BE49-F238E27FC236}">
              <a16:creationId xmlns:a16="http://schemas.microsoft.com/office/drawing/2014/main" id="{CF2CAC81-16F1-6D3E-1D1D-67AFB15351FA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269" name="Text Box 152">
          <a:extLst>
            <a:ext uri="{FF2B5EF4-FFF2-40B4-BE49-F238E27FC236}">
              <a16:creationId xmlns:a16="http://schemas.microsoft.com/office/drawing/2014/main" id="{6A162B2C-1E81-6C93-698D-59A5181D31B6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270" name="Text Box 153">
          <a:extLst>
            <a:ext uri="{FF2B5EF4-FFF2-40B4-BE49-F238E27FC236}">
              <a16:creationId xmlns:a16="http://schemas.microsoft.com/office/drawing/2014/main" id="{B9AC8278-2E44-F6BA-4D9C-1E8EEDA01B31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271" name="Text Box 154">
          <a:extLst>
            <a:ext uri="{FF2B5EF4-FFF2-40B4-BE49-F238E27FC236}">
              <a16:creationId xmlns:a16="http://schemas.microsoft.com/office/drawing/2014/main" id="{E2CC5D9A-A794-4EB4-928D-26B995F027F0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272" name="Text Box 155">
          <a:extLst>
            <a:ext uri="{FF2B5EF4-FFF2-40B4-BE49-F238E27FC236}">
              <a16:creationId xmlns:a16="http://schemas.microsoft.com/office/drawing/2014/main" id="{7E94EF58-9929-9131-74D1-6D0C48BB6ACD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273" name="Text Box 156">
          <a:extLst>
            <a:ext uri="{FF2B5EF4-FFF2-40B4-BE49-F238E27FC236}">
              <a16:creationId xmlns:a16="http://schemas.microsoft.com/office/drawing/2014/main" id="{384F140D-C1A1-4F1B-681A-FEF3AF2AC480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274" name="Text Box 157">
          <a:extLst>
            <a:ext uri="{FF2B5EF4-FFF2-40B4-BE49-F238E27FC236}">
              <a16:creationId xmlns:a16="http://schemas.microsoft.com/office/drawing/2014/main" id="{5FF9DA6E-C30F-8536-0E79-46A371171FBC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135" name="Text Box 158">
          <a:extLst>
            <a:ext uri="{FF2B5EF4-FFF2-40B4-BE49-F238E27FC236}">
              <a16:creationId xmlns:a16="http://schemas.microsoft.com/office/drawing/2014/main" id="{0E814B36-9A96-EF39-60B3-C9C09D0759D9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276" name="Text Box 159">
          <a:extLst>
            <a:ext uri="{FF2B5EF4-FFF2-40B4-BE49-F238E27FC236}">
              <a16:creationId xmlns:a16="http://schemas.microsoft.com/office/drawing/2014/main" id="{92DC9170-57B7-B5B3-AB7F-3CD1DFC7D42B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277" name="Text Box 160">
          <a:extLst>
            <a:ext uri="{FF2B5EF4-FFF2-40B4-BE49-F238E27FC236}">
              <a16:creationId xmlns:a16="http://schemas.microsoft.com/office/drawing/2014/main" id="{198881F5-5F8E-DD02-4814-0670315547E2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278" name="Text Box 161">
          <a:extLst>
            <a:ext uri="{FF2B5EF4-FFF2-40B4-BE49-F238E27FC236}">
              <a16:creationId xmlns:a16="http://schemas.microsoft.com/office/drawing/2014/main" id="{99C4AA54-2F0F-B346-64DA-BFFBE6764EE8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279" name="Text Box 162">
          <a:extLst>
            <a:ext uri="{FF2B5EF4-FFF2-40B4-BE49-F238E27FC236}">
              <a16:creationId xmlns:a16="http://schemas.microsoft.com/office/drawing/2014/main" id="{B9DF88DF-DA88-7A8D-7E74-3EF96B5CE2F7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280" name="Text Box 163">
          <a:extLst>
            <a:ext uri="{FF2B5EF4-FFF2-40B4-BE49-F238E27FC236}">
              <a16:creationId xmlns:a16="http://schemas.microsoft.com/office/drawing/2014/main" id="{D4C4D110-D968-7F0C-55A5-A2390F9F9727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281" name="Text Box 164">
          <a:extLst>
            <a:ext uri="{FF2B5EF4-FFF2-40B4-BE49-F238E27FC236}">
              <a16:creationId xmlns:a16="http://schemas.microsoft.com/office/drawing/2014/main" id="{2370A683-6B50-C5B6-C20B-0802C800F3E4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282" name="Text Box 165">
          <a:extLst>
            <a:ext uri="{FF2B5EF4-FFF2-40B4-BE49-F238E27FC236}">
              <a16:creationId xmlns:a16="http://schemas.microsoft.com/office/drawing/2014/main" id="{A1F99B32-C762-45F4-C561-874BA2C8A8E6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143" name="Text Box 166">
          <a:extLst>
            <a:ext uri="{FF2B5EF4-FFF2-40B4-BE49-F238E27FC236}">
              <a16:creationId xmlns:a16="http://schemas.microsoft.com/office/drawing/2014/main" id="{847D73FE-FE06-C448-05A5-863905D962BB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284" name="Text Box 167">
          <a:extLst>
            <a:ext uri="{FF2B5EF4-FFF2-40B4-BE49-F238E27FC236}">
              <a16:creationId xmlns:a16="http://schemas.microsoft.com/office/drawing/2014/main" id="{9B98BE86-774F-C887-7D8A-3507FA4CB2C7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285" name="Text Box 168">
          <a:extLst>
            <a:ext uri="{FF2B5EF4-FFF2-40B4-BE49-F238E27FC236}">
              <a16:creationId xmlns:a16="http://schemas.microsoft.com/office/drawing/2014/main" id="{F684051B-C763-27A5-44E5-711F0B33EC8C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286" name="Text Box 169">
          <a:extLst>
            <a:ext uri="{FF2B5EF4-FFF2-40B4-BE49-F238E27FC236}">
              <a16:creationId xmlns:a16="http://schemas.microsoft.com/office/drawing/2014/main" id="{E77D83E7-6757-EF54-5544-E3AD85514BC8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287" name="Text Box 170">
          <a:extLst>
            <a:ext uri="{FF2B5EF4-FFF2-40B4-BE49-F238E27FC236}">
              <a16:creationId xmlns:a16="http://schemas.microsoft.com/office/drawing/2014/main" id="{2C30FB2F-BF8E-A4E4-5D9B-041A4F99782C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288" name="Text Box 171">
          <a:extLst>
            <a:ext uri="{FF2B5EF4-FFF2-40B4-BE49-F238E27FC236}">
              <a16:creationId xmlns:a16="http://schemas.microsoft.com/office/drawing/2014/main" id="{3AFDC320-B501-13F6-CA58-787E4618C26A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289" name="Text Box 172">
          <a:extLst>
            <a:ext uri="{FF2B5EF4-FFF2-40B4-BE49-F238E27FC236}">
              <a16:creationId xmlns:a16="http://schemas.microsoft.com/office/drawing/2014/main" id="{AD9D1762-DDA4-476F-9A6D-DA530DE16911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290" name="Text Box 173">
          <a:extLst>
            <a:ext uri="{FF2B5EF4-FFF2-40B4-BE49-F238E27FC236}">
              <a16:creationId xmlns:a16="http://schemas.microsoft.com/office/drawing/2014/main" id="{FB630FCB-D4F0-3A91-A4BD-8FF7F9658E8B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151" name="Text Box 174">
          <a:extLst>
            <a:ext uri="{FF2B5EF4-FFF2-40B4-BE49-F238E27FC236}">
              <a16:creationId xmlns:a16="http://schemas.microsoft.com/office/drawing/2014/main" id="{9F8E132E-6F9E-7C21-5FF4-9C05991AFC85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292" name="Text Box 175">
          <a:extLst>
            <a:ext uri="{FF2B5EF4-FFF2-40B4-BE49-F238E27FC236}">
              <a16:creationId xmlns:a16="http://schemas.microsoft.com/office/drawing/2014/main" id="{DE52D10F-C0C9-93C1-F755-044786CFE114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293" name="Text Box 176">
          <a:extLst>
            <a:ext uri="{FF2B5EF4-FFF2-40B4-BE49-F238E27FC236}">
              <a16:creationId xmlns:a16="http://schemas.microsoft.com/office/drawing/2014/main" id="{A5AB8052-CDCC-72BB-3E48-A51F4363BAF1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294" name="Text Box 177">
          <a:extLst>
            <a:ext uri="{FF2B5EF4-FFF2-40B4-BE49-F238E27FC236}">
              <a16:creationId xmlns:a16="http://schemas.microsoft.com/office/drawing/2014/main" id="{E0040895-ED9B-DF7A-D879-970A11BA3921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295" name="Text Box 178">
          <a:extLst>
            <a:ext uri="{FF2B5EF4-FFF2-40B4-BE49-F238E27FC236}">
              <a16:creationId xmlns:a16="http://schemas.microsoft.com/office/drawing/2014/main" id="{6D58AFC4-ED16-61E9-F457-584DDEC1D6F3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296" name="Text Box 179">
          <a:extLst>
            <a:ext uri="{FF2B5EF4-FFF2-40B4-BE49-F238E27FC236}">
              <a16:creationId xmlns:a16="http://schemas.microsoft.com/office/drawing/2014/main" id="{4BABF0E0-F858-1E19-F00B-0EED6B4ED440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297" name="Text Box 180">
          <a:extLst>
            <a:ext uri="{FF2B5EF4-FFF2-40B4-BE49-F238E27FC236}">
              <a16:creationId xmlns:a16="http://schemas.microsoft.com/office/drawing/2014/main" id="{68129192-2192-A6A1-5BBA-90F2FA020F91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298" name="Text Box 181">
          <a:extLst>
            <a:ext uri="{FF2B5EF4-FFF2-40B4-BE49-F238E27FC236}">
              <a16:creationId xmlns:a16="http://schemas.microsoft.com/office/drawing/2014/main" id="{496A6778-EC5C-A9AA-A854-76A8E1EB79E1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159" name="Text Box 182">
          <a:extLst>
            <a:ext uri="{FF2B5EF4-FFF2-40B4-BE49-F238E27FC236}">
              <a16:creationId xmlns:a16="http://schemas.microsoft.com/office/drawing/2014/main" id="{831F2F32-DAF5-ADB1-5EFF-1503E15598E1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300" name="Text Box 183">
          <a:extLst>
            <a:ext uri="{FF2B5EF4-FFF2-40B4-BE49-F238E27FC236}">
              <a16:creationId xmlns:a16="http://schemas.microsoft.com/office/drawing/2014/main" id="{FC71A5BF-7EC9-851D-F28F-EAD255F67B65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301" name="Text Box 184">
          <a:extLst>
            <a:ext uri="{FF2B5EF4-FFF2-40B4-BE49-F238E27FC236}">
              <a16:creationId xmlns:a16="http://schemas.microsoft.com/office/drawing/2014/main" id="{CCCE73C1-102F-EBB4-C019-789696C503B3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302" name="Text Box 185">
          <a:extLst>
            <a:ext uri="{FF2B5EF4-FFF2-40B4-BE49-F238E27FC236}">
              <a16:creationId xmlns:a16="http://schemas.microsoft.com/office/drawing/2014/main" id="{482A665A-2F42-6C7F-A035-11F60FB707D3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303" name="Text Box 186">
          <a:extLst>
            <a:ext uri="{FF2B5EF4-FFF2-40B4-BE49-F238E27FC236}">
              <a16:creationId xmlns:a16="http://schemas.microsoft.com/office/drawing/2014/main" id="{595961EE-A186-C051-B6A7-CFC226BDD411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304" name="Text Box 187">
          <a:extLst>
            <a:ext uri="{FF2B5EF4-FFF2-40B4-BE49-F238E27FC236}">
              <a16:creationId xmlns:a16="http://schemas.microsoft.com/office/drawing/2014/main" id="{FE211194-4203-581A-C627-FB490374A1D6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305" name="Text Box 188">
          <a:extLst>
            <a:ext uri="{FF2B5EF4-FFF2-40B4-BE49-F238E27FC236}">
              <a16:creationId xmlns:a16="http://schemas.microsoft.com/office/drawing/2014/main" id="{DAD0CC2F-304A-991C-F938-45E1CB0D03D5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306" name="Text Box 189">
          <a:extLst>
            <a:ext uri="{FF2B5EF4-FFF2-40B4-BE49-F238E27FC236}">
              <a16:creationId xmlns:a16="http://schemas.microsoft.com/office/drawing/2014/main" id="{FEDF3EBD-D42B-2A6C-38B6-D02331430A7C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167" name="Text Box 190">
          <a:extLst>
            <a:ext uri="{FF2B5EF4-FFF2-40B4-BE49-F238E27FC236}">
              <a16:creationId xmlns:a16="http://schemas.microsoft.com/office/drawing/2014/main" id="{B24E9C5D-69DB-391A-8263-89B8987ACCAF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308" name="Text Box 191">
          <a:extLst>
            <a:ext uri="{FF2B5EF4-FFF2-40B4-BE49-F238E27FC236}">
              <a16:creationId xmlns:a16="http://schemas.microsoft.com/office/drawing/2014/main" id="{2D9E20D9-6CDB-E1B4-0DB0-0B20A1018C14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309" name="Text Box 192">
          <a:extLst>
            <a:ext uri="{FF2B5EF4-FFF2-40B4-BE49-F238E27FC236}">
              <a16:creationId xmlns:a16="http://schemas.microsoft.com/office/drawing/2014/main" id="{8132A34F-ADA4-07AA-4CE5-FF36DF90F866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310" name="Text Box 362">
          <a:extLst>
            <a:ext uri="{FF2B5EF4-FFF2-40B4-BE49-F238E27FC236}">
              <a16:creationId xmlns:a16="http://schemas.microsoft.com/office/drawing/2014/main" id="{2BD608E9-E255-B8FC-0D82-9F35C48E2C09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311" name="Text Box 363">
          <a:extLst>
            <a:ext uri="{FF2B5EF4-FFF2-40B4-BE49-F238E27FC236}">
              <a16:creationId xmlns:a16="http://schemas.microsoft.com/office/drawing/2014/main" id="{384F7102-8ECA-D342-B4DC-559A04B2D169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312" name="Text Box 364">
          <a:extLst>
            <a:ext uri="{FF2B5EF4-FFF2-40B4-BE49-F238E27FC236}">
              <a16:creationId xmlns:a16="http://schemas.microsoft.com/office/drawing/2014/main" id="{52762E98-BB04-CDC9-F5B4-302E16FBF600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313" name="Text Box 365">
          <a:extLst>
            <a:ext uri="{FF2B5EF4-FFF2-40B4-BE49-F238E27FC236}">
              <a16:creationId xmlns:a16="http://schemas.microsoft.com/office/drawing/2014/main" id="{DA29F998-7010-8062-511D-8F137286CE03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314" name="Text Box 366">
          <a:extLst>
            <a:ext uri="{FF2B5EF4-FFF2-40B4-BE49-F238E27FC236}">
              <a16:creationId xmlns:a16="http://schemas.microsoft.com/office/drawing/2014/main" id="{F52E3E8A-7D5E-E5A9-E90A-3CD6C2D1E7E5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175" name="Text Box 367">
          <a:extLst>
            <a:ext uri="{FF2B5EF4-FFF2-40B4-BE49-F238E27FC236}">
              <a16:creationId xmlns:a16="http://schemas.microsoft.com/office/drawing/2014/main" id="{CA874871-3BF8-DD83-D8AA-C8DF32C5980A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316" name="Text Box 368">
          <a:extLst>
            <a:ext uri="{FF2B5EF4-FFF2-40B4-BE49-F238E27FC236}">
              <a16:creationId xmlns:a16="http://schemas.microsoft.com/office/drawing/2014/main" id="{FBFBFDFF-8F19-9952-6B9C-BE7D3CC31DA7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317" name="Text Box 369">
          <a:extLst>
            <a:ext uri="{FF2B5EF4-FFF2-40B4-BE49-F238E27FC236}">
              <a16:creationId xmlns:a16="http://schemas.microsoft.com/office/drawing/2014/main" id="{2C82C4F1-B15E-DBCE-8A1F-B40566175388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318" name="Text Box 370">
          <a:extLst>
            <a:ext uri="{FF2B5EF4-FFF2-40B4-BE49-F238E27FC236}">
              <a16:creationId xmlns:a16="http://schemas.microsoft.com/office/drawing/2014/main" id="{DBAC4E12-45EB-55F7-F42B-A71C7AA1A777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319" name="Text Box 371">
          <a:extLst>
            <a:ext uri="{FF2B5EF4-FFF2-40B4-BE49-F238E27FC236}">
              <a16:creationId xmlns:a16="http://schemas.microsoft.com/office/drawing/2014/main" id="{3F689FF6-985F-148C-C663-B4E90268A123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320" name="Text Box 372">
          <a:extLst>
            <a:ext uri="{FF2B5EF4-FFF2-40B4-BE49-F238E27FC236}">
              <a16:creationId xmlns:a16="http://schemas.microsoft.com/office/drawing/2014/main" id="{CF2DBEAD-B958-CB3E-088B-4D90DFCB59D5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321" name="Text Box 373">
          <a:extLst>
            <a:ext uri="{FF2B5EF4-FFF2-40B4-BE49-F238E27FC236}">
              <a16:creationId xmlns:a16="http://schemas.microsoft.com/office/drawing/2014/main" id="{1152DF56-E193-37BD-853D-6D578D5E05D6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322" name="Text Box 374">
          <a:extLst>
            <a:ext uri="{FF2B5EF4-FFF2-40B4-BE49-F238E27FC236}">
              <a16:creationId xmlns:a16="http://schemas.microsoft.com/office/drawing/2014/main" id="{5C9C45A2-F5CA-29CE-8536-CCB18C0E7A6D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183" name="Text Box 375">
          <a:extLst>
            <a:ext uri="{FF2B5EF4-FFF2-40B4-BE49-F238E27FC236}">
              <a16:creationId xmlns:a16="http://schemas.microsoft.com/office/drawing/2014/main" id="{EFCCBA52-96DF-B8D8-6ECF-41B3112BFD95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324" name="Text Box 376">
          <a:extLst>
            <a:ext uri="{FF2B5EF4-FFF2-40B4-BE49-F238E27FC236}">
              <a16:creationId xmlns:a16="http://schemas.microsoft.com/office/drawing/2014/main" id="{C5A078D6-FA75-20A9-8F25-87358D8CD648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325" name="Text Box 377">
          <a:extLst>
            <a:ext uri="{FF2B5EF4-FFF2-40B4-BE49-F238E27FC236}">
              <a16:creationId xmlns:a16="http://schemas.microsoft.com/office/drawing/2014/main" id="{32914091-C9B4-C25C-D8F6-1D2E5DA49944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326" name="Text Box 378">
          <a:extLst>
            <a:ext uri="{FF2B5EF4-FFF2-40B4-BE49-F238E27FC236}">
              <a16:creationId xmlns:a16="http://schemas.microsoft.com/office/drawing/2014/main" id="{56D8B361-D5CA-4A9E-7980-85C01019EAF3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327" name="Text Box 379">
          <a:extLst>
            <a:ext uri="{FF2B5EF4-FFF2-40B4-BE49-F238E27FC236}">
              <a16:creationId xmlns:a16="http://schemas.microsoft.com/office/drawing/2014/main" id="{DA3067CE-CCDD-96BA-21F4-436D50D5A832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328" name="Text Box 380">
          <a:extLst>
            <a:ext uri="{FF2B5EF4-FFF2-40B4-BE49-F238E27FC236}">
              <a16:creationId xmlns:a16="http://schemas.microsoft.com/office/drawing/2014/main" id="{43DB5C9D-2422-8C15-EB17-19B1A06E88BB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329" name="Text Box 381">
          <a:extLst>
            <a:ext uri="{FF2B5EF4-FFF2-40B4-BE49-F238E27FC236}">
              <a16:creationId xmlns:a16="http://schemas.microsoft.com/office/drawing/2014/main" id="{24DA372D-C336-63C6-F5EB-18D006484BD0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330" name="Text Box 382">
          <a:extLst>
            <a:ext uri="{FF2B5EF4-FFF2-40B4-BE49-F238E27FC236}">
              <a16:creationId xmlns:a16="http://schemas.microsoft.com/office/drawing/2014/main" id="{6607650E-9A08-F6A1-4029-162D4A60F08D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191" name="Text Box 383">
          <a:extLst>
            <a:ext uri="{FF2B5EF4-FFF2-40B4-BE49-F238E27FC236}">
              <a16:creationId xmlns:a16="http://schemas.microsoft.com/office/drawing/2014/main" id="{B390D3AC-A804-494B-384F-089A64BC9048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332" name="Text Box 384">
          <a:extLst>
            <a:ext uri="{FF2B5EF4-FFF2-40B4-BE49-F238E27FC236}">
              <a16:creationId xmlns:a16="http://schemas.microsoft.com/office/drawing/2014/main" id="{1EA6181D-ABB4-A636-B29C-F42EA584DBAC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333" name="Text Box 385">
          <a:extLst>
            <a:ext uri="{FF2B5EF4-FFF2-40B4-BE49-F238E27FC236}">
              <a16:creationId xmlns:a16="http://schemas.microsoft.com/office/drawing/2014/main" id="{3F844E57-6EB4-8CF0-3699-65D1F6CD69BE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334" name="Text Box 386">
          <a:extLst>
            <a:ext uri="{FF2B5EF4-FFF2-40B4-BE49-F238E27FC236}">
              <a16:creationId xmlns:a16="http://schemas.microsoft.com/office/drawing/2014/main" id="{73EF7E45-B2EC-B5DB-1120-A26B774A1865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335" name="Text Box 387">
          <a:extLst>
            <a:ext uri="{FF2B5EF4-FFF2-40B4-BE49-F238E27FC236}">
              <a16:creationId xmlns:a16="http://schemas.microsoft.com/office/drawing/2014/main" id="{2028715F-744A-FC8B-A760-D31DD04943A1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336" name="Text Box 388">
          <a:extLst>
            <a:ext uri="{FF2B5EF4-FFF2-40B4-BE49-F238E27FC236}">
              <a16:creationId xmlns:a16="http://schemas.microsoft.com/office/drawing/2014/main" id="{9AB3A414-E49C-E794-F3A5-3941CD7C4F66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337" name="Text Box 389">
          <a:extLst>
            <a:ext uri="{FF2B5EF4-FFF2-40B4-BE49-F238E27FC236}">
              <a16:creationId xmlns:a16="http://schemas.microsoft.com/office/drawing/2014/main" id="{1F987BB3-E99D-3FC0-BA8F-12A915818713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338" name="Text Box 390">
          <a:extLst>
            <a:ext uri="{FF2B5EF4-FFF2-40B4-BE49-F238E27FC236}">
              <a16:creationId xmlns:a16="http://schemas.microsoft.com/office/drawing/2014/main" id="{D8CBCF5E-1BAF-8F2F-E46D-7FE60B20B5EF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199" name="Text Box 391">
          <a:extLst>
            <a:ext uri="{FF2B5EF4-FFF2-40B4-BE49-F238E27FC236}">
              <a16:creationId xmlns:a16="http://schemas.microsoft.com/office/drawing/2014/main" id="{2FA73963-FB08-5374-072C-736F237EADDD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340" name="Text Box 392">
          <a:extLst>
            <a:ext uri="{FF2B5EF4-FFF2-40B4-BE49-F238E27FC236}">
              <a16:creationId xmlns:a16="http://schemas.microsoft.com/office/drawing/2014/main" id="{EA8B952A-8015-D889-8EA8-673D45700858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341" name="Text Box 393">
          <a:extLst>
            <a:ext uri="{FF2B5EF4-FFF2-40B4-BE49-F238E27FC236}">
              <a16:creationId xmlns:a16="http://schemas.microsoft.com/office/drawing/2014/main" id="{488FCD98-D544-9662-A306-FE4A2D9FDD51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342" name="Text Box 394">
          <a:extLst>
            <a:ext uri="{FF2B5EF4-FFF2-40B4-BE49-F238E27FC236}">
              <a16:creationId xmlns:a16="http://schemas.microsoft.com/office/drawing/2014/main" id="{A98CA79B-1F02-0547-6E80-5C22940D2418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343" name="Text Box 395">
          <a:extLst>
            <a:ext uri="{FF2B5EF4-FFF2-40B4-BE49-F238E27FC236}">
              <a16:creationId xmlns:a16="http://schemas.microsoft.com/office/drawing/2014/main" id="{DF6B1358-D5A3-C884-755B-8A33A0CF9002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344" name="Text Box 396">
          <a:extLst>
            <a:ext uri="{FF2B5EF4-FFF2-40B4-BE49-F238E27FC236}">
              <a16:creationId xmlns:a16="http://schemas.microsoft.com/office/drawing/2014/main" id="{AA727BEA-E238-ED21-7782-BE468C3476A2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345" name="Text Box 397">
          <a:extLst>
            <a:ext uri="{FF2B5EF4-FFF2-40B4-BE49-F238E27FC236}">
              <a16:creationId xmlns:a16="http://schemas.microsoft.com/office/drawing/2014/main" id="{21D1956F-4529-9B8D-199F-78F1E68F8782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346" name="Text Box 398">
          <a:extLst>
            <a:ext uri="{FF2B5EF4-FFF2-40B4-BE49-F238E27FC236}">
              <a16:creationId xmlns:a16="http://schemas.microsoft.com/office/drawing/2014/main" id="{EF3E2DBC-BCB9-2208-FE74-DF9CB481B7D3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207" name="Text Box 399">
          <a:extLst>
            <a:ext uri="{FF2B5EF4-FFF2-40B4-BE49-F238E27FC236}">
              <a16:creationId xmlns:a16="http://schemas.microsoft.com/office/drawing/2014/main" id="{123347F2-611E-44B1-0644-A90AA0D41B9E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348" name="Text Box 400">
          <a:extLst>
            <a:ext uri="{FF2B5EF4-FFF2-40B4-BE49-F238E27FC236}">
              <a16:creationId xmlns:a16="http://schemas.microsoft.com/office/drawing/2014/main" id="{DEF83FD1-B70D-6B95-120A-66CDB1537DC3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349" name="Text Box 401">
          <a:extLst>
            <a:ext uri="{FF2B5EF4-FFF2-40B4-BE49-F238E27FC236}">
              <a16:creationId xmlns:a16="http://schemas.microsoft.com/office/drawing/2014/main" id="{E34D4D2B-F736-40F0-DE92-C72F76A0DFF2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350" name="Text Box 402">
          <a:extLst>
            <a:ext uri="{FF2B5EF4-FFF2-40B4-BE49-F238E27FC236}">
              <a16:creationId xmlns:a16="http://schemas.microsoft.com/office/drawing/2014/main" id="{0CB452CB-BD80-F8D0-EB91-129ADB84C3DF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351" name="Text Box 403">
          <a:extLst>
            <a:ext uri="{FF2B5EF4-FFF2-40B4-BE49-F238E27FC236}">
              <a16:creationId xmlns:a16="http://schemas.microsoft.com/office/drawing/2014/main" id="{8F957AE9-426E-614F-1C8B-619A799EADF9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352" name="Text Box 404">
          <a:extLst>
            <a:ext uri="{FF2B5EF4-FFF2-40B4-BE49-F238E27FC236}">
              <a16:creationId xmlns:a16="http://schemas.microsoft.com/office/drawing/2014/main" id="{25231C8D-07F3-7549-22DE-217CF43E670F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353" name="Text Box 405">
          <a:extLst>
            <a:ext uri="{FF2B5EF4-FFF2-40B4-BE49-F238E27FC236}">
              <a16:creationId xmlns:a16="http://schemas.microsoft.com/office/drawing/2014/main" id="{C754E758-4D11-4D53-8328-69597568AA15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354" name="Text Box 406">
          <a:extLst>
            <a:ext uri="{FF2B5EF4-FFF2-40B4-BE49-F238E27FC236}">
              <a16:creationId xmlns:a16="http://schemas.microsoft.com/office/drawing/2014/main" id="{E56AE7D5-5BC0-7BD4-3D39-0F81C55C3291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215" name="Text Box 407">
          <a:extLst>
            <a:ext uri="{FF2B5EF4-FFF2-40B4-BE49-F238E27FC236}">
              <a16:creationId xmlns:a16="http://schemas.microsoft.com/office/drawing/2014/main" id="{F614F842-EA79-F007-8C93-D5B47CAF271A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356" name="Text Box 408">
          <a:extLst>
            <a:ext uri="{FF2B5EF4-FFF2-40B4-BE49-F238E27FC236}">
              <a16:creationId xmlns:a16="http://schemas.microsoft.com/office/drawing/2014/main" id="{7570993D-AB14-3C10-CC95-33C9B83F4756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357" name="Text Box 409">
          <a:extLst>
            <a:ext uri="{FF2B5EF4-FFF2-40B4-BE49-F238E27FC236}">
              <a16:creationId xmlns:a16="http://schemas.microsoft.com/office/drawing/2014/main" id="{81C63672-601A-4755-3ECB-D67DE7CA19F7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358" name="Text Box 434">
          <a:extLst>
            <a:ext uri="{FF2B5EF4-FFF2-40B4-BE49-F238E27FC236}">
              <a16:creationId xmlns:a16="http://schemas.microsoft.com/office/drawing/2014/main" id="{005ACC6B-4AE0-636B-6AA0-DFAB8D88B722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359" name="Text Box 435">
          <a:extLst>
            <a:ext uri="{FF2B5EF4-FFF2-40B4-BE49-F238E27FC236}">
              <a16:creationId xmlns:a16="http://schemas.microsoft.com/office/drawing/2014/main" id="{DA447D44-F356-0CA5-C79B-FE96D9E9C9FE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360" name="Text Box 436">
          <a:extLst>
            <a:ext uri="{FF2B5EF4-FFF2-40B4-BE49-F238E27FC236}">
              <a16:creationId xmlns:a16="http://schemas.microsoft.com/office/drawing/2014/main" id="{6F050B7D-F64E-A61A-CB35-5F5E525F6A56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361" name="Text Box 437">
          <a:extLst>
            <a:ext uri="{FF2B5EF4-FFF2-40B4-BE49-F238E27FC236}">
              <a16:creationId xmlns:a16="http://schemas.microsoft.com/office/drawing/2014/main" id="{17344114-65C5-A6E1-5F7E-D42BFB0ECEE8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362" name="Text Box 438">
          <a:extLst>
            <a:ext uri="{FF2B5EF4-FFF2-40B4-BE49-F238E27FC236}">
              <a16:creationId xmlns:a16="http://schemas.microsoft.com/office/drawing/2014/main" id="{0FD996AB-8F6D-4A82-336B-D2252699E77D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223" name="Text Box 439">
          <a:extLst>
            <a:ext uri="{FF2B5EF4-FFF2-40B4-BE49-F238E27FC236}">
              <a16:creationId xmlns:a16="http://schemas.microsoft.com/office/drawing/2014/main" id="{7339CF5D-61F4-70D2-0170-3563D8A0D85E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364" name="Text Box 440">
          <a:extLst>
            <a:ext uri="{FF2B5EF4-FFF2-40B4-BE49-F238E27FC236}">
              <a16:creationId xmlns:a16="http://schemas.microsoft.com/office/drawing/2014/main" id="{35367023-E415-B3BF-D229-E9D7E2F97F26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365" name="Text Box 441">
          <a:extLst>
            <a:ext uri="{FF2B5EF4-FFF2-40B4-BE49-F238E27FC236}">
              <a16:creationId xmlns:a16="http://schemas.microsoft.com/office/drawing/2014/main" id="{02BC7296-E70B-B249-090F-AE89A9C32165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366" name="Text Box 442">
          <a:extLst>
            <a:ext uri="{FF2B5EF4-FFF2-40B4-BE49-F238E27FC236}">
              <a16:creationId xmlns:a16="http://schemas.microsoft.com/office/drawing/2014/main" id="{2C55CCA5-36AF-1CE3-4501-25315F8B9970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367" name="Text Box 443">
          <a:extLst>
            <a:ext uri="{FF2B5EF4-FFF2-40B4-BE49-F238E27FC236}">
              <a16:creationId xmlns:a16="http://schemas.microsoft.com/office/drawing/2014/main" id="{D49896F4-C408-B946-CBF3-80D235424027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368" name="Text Box 444">
          <a:extLst>
            <a:ext uri="{FF2B5EF4-FFF2-40B4-BE49-F238E27FC236}">
              <a16:creationId xmlns:a16="http://schemas.microsoft.com/office/drawing/2014/main" id="{1FB961F9-37A7-97CE-7637-37B0F98C084C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369" name="Text Box 445">
          <a:extLst>
            <a:ext uri="{FF2B5EF4-FFF2-40B4-BE49-F238E27FC236}">
              <a16:creationId xmlns:a16="http://schemas.microsoft.com/office/drawing/2014/main" id="{8CD2616E-BC2E-7E3A-C1FE-8F816A8EBEDB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370" name="Text Box 446">
          <a:extLst>
            <a:ext uri="{FF2B5EF4-FFF2-40B4-BE49-F238E27FC236}">
              <a16:creationId xmlns:a16="http://schemas.microsoft.com/office/drawing/2014/main" id="{1BCBFA0A-6D1D-5642-7FBE-2DDFB5F10CDB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231" name="Text Box 447">
          <a:extLst>
            <a:ext uri="{FF2B5EF4-FFF2-40B4-BE49-F238E27FC236}">
              <a16:creationId xmlns:a16="http://schemas.microsoft.com/office/drawing/2014/main" id="{55576471-4480-BDB4-A8C4-58D7D53FECEE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372" name="Text Box 448">
          <a:extLst>
            <a:ext uri="{FF2B5EF4-FFF2-40B4-BE49-F238E27FC236}">
              <a16:creationId xmlns:a16="http://schemas.microsoft.com/office/drawing/2014/main" id="{F37F4A66-9812-1ABF-61DB-6D3EF42B712A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373" name="Text Box 449">
          <a:extLst>
            <a:ext uri="{FF2B5EF4-FFF2-40B4-BE49-F238E27FC236}">
              <a16:creationId xmlns:a16="http://schemas.microsoft.com/office/drawing/2014/main" id="{49D09C46-BD6D-375B-F423-2C2F8F2E0908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374" name="Text Box 450">
          <a:extLst>
            <a:ext uri="{FF2B5EF4-FFF2-40B4-BE49-F238E27FC236}">
              <a16:creationId xmlns:a16="http://schemas.microsoft.com/office/drawing/2014/main" id="{CB2F935C-55FB-BCB7-F39F-F8E53C026E4E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375" name="Text Box 451">
          <a:extLst>
            <a:ext uri="{FF2B5EF4-FFF2-40B4-BE49-F238E27FC236}">
              <a16:creationId xmlns:a16="http://schemas.microsoft.com/office/drawing/2014/main" id="{3CF33CB0-16DB-133C-D44B-40E9524CC644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376" name="Text Box 452">
          <a:extLst>
            <a:ext uri="{FF2B5EF4-FFF2-40B4-BE49-F238E27FC236}">
              <a16:creationId xmlns:a16="http://schemas.microsoft.com/office/drawing/2014/main" id="{9E06373F-994E-DA67-F06B-6B177FE8E822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377" name="Text Box 453">
          <a:extLst>
            <a:ext uri="{FF2B5EF4-FFF2-40B4-BE49-F238E27FC236}">
              <a16:creationId xmlns:a16="http://schemas.microsoft.com/office/drawing/2014/main" id="{A5504198-862C-34A3-2EE0-04D644CF4DE9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378" name="Text Box 454">
          <a:extLst>
            <a:ext uri="{FF2B5EF4-FFF2-40B4-BE49-F238E27FC236}">
              <a16:creationId xmlns:a16="http://schemas.microsoft.com/office/drawing/2014/main" id="{95117034-CC9C-3A63-1F1A-9122F8A5D465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239" name="Text Box 455">
          <a:extLst>
            <a:ext uri="{FF2B5EF4-FFF2-40B4-BE49-F238E27FC236}">
              <a16:creationId xmlns:a16="http://schemas.microsoft.com/office/drawing/2014/main" id="{0046D907-E408-14EA-213B-ED27E2DB45E3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380" name="Text Box 456">
          <a:extLst>
            <a:ext uri="{FF2B5EF4-FFF2-40B4-BE49-F238E27FC236}">
              <a16:creationId xmlns:a16="http://schemas.microsoft.com/office/drawing/2014/main" id="{2FF6C35A-D787-87FD-911D-3C8B7F5484C8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381" name="Text Box 457">
          <a:extLst>
            <a:ext uri="{FF2B5EF4-FFF2-40B4-BE49-F238E27FC236}">
              <a16:creationId xmlns:a16="http://schemas.microsoft.com/office/drawing/2014/main" id="{12576DC9-CF04-7F77-45CA-AB2559D2ACC2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382" name="Text Box 458">
          <a:extLst>
            <a:ext uri="{FF2B5EF4-FFF2-40B4-BE49-F238E27FC236}">
              <a16:creationId xmlns:a16="http://schemas.microsoft.com/office/drawing/2014/main" id="{2C30197D-E061-8C86-ED26-4C1BB87B6D3D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383" name="Text Box 459">
          <a:extLst>
            <a:ext uri="{FF2B5EF4-FFF2-40B4-BE49-F238E27FC236}">
              <a16:creationId xmlns:a16="http://schemas.microsoft.com/office/drawing/2014/main" id="{4A68E86C-8BBE-5071-DD9A-79FA3EA6B939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384" name="Text Box 460">
          <a:extLst>
            <a:ext uri="{FF2B5EF4-FFF2-40B4-BE49-F238E27FC236}">
              <a16:creationId xmlns:a16="http://schemas.microsoft.com/office/drawing/2014/main" id="{33B8962E-869A-F247-76D6-26D71AF4DA8D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385" name="Text Box 461">
          <a:extLst>
            <a:ext uri="{FF2B5EF4-FFF2-40B4-BE49-F238E27FC236}">
              <a16:creationId xmlns:a16="http://schemas.microsoft.com/office/drawing/2014/main" id="{F8185CEF-F383-6DD5-0B1C-742AE1FA0957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386" name="Text Box 462">
          <a:extLst>
            <a:ext uri="{FF2B5EF4-FFF2-40B4-BE49-F238E27FC236}">
              <a16:creationId xmlns:a16="http://schemas.microsoft.com/office/drawing/2014/main" id="{949C57E4-78B2-957F-E4A4-73B37A0EED75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247" name="Text Box 463">
          <a:extLst>
            <a:ext uri="{FF2B5EF4-FFF2-40B4-BE49-F238E27FC236}">
              <a16:creationId xmlns:a16="http://schemas.microsoft.com/office/drawing/2014/main" id="{AEED6312-7936-D199-E2A3-F249C4B139B5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388" name="Text Box 464">
          <a:extLst>
            <a:ext uri="{FF2B5EF4-FFF2-40B4-BE49-F238E27FC236}">
              <a16:creationId xmlns:a16="http://schemas.microsoft.com/office/drawing/2014/main" id="{D5BCB1D2-2F21-6259-7D23-F891675F0DBF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389" name="Text Box 465">
          <a:extLst>
            <a:ext uri="{FF2B5EF4-FFF2-40B4-BE49-F238E27FC236}">
              <a16:creationId xmlns:a16="http://schemas.microsoft.com/office/drawing/2014/main" id="{7F2C4DC6-ACB9-8D27-9459-1F68C408F0C5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390" name="Text Box 466">
          <a:extLst>
            <a:ext uri="{FF2B5EF4-FFF2-40B4-BE49-F238E27FC236}">
              <a16:creationId xmlns:a16="http://schemas.microsoft.com/office/drawing/2014/main" id="{639B44E6-A23F-3D1C-5E66-97A67581A93F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391" name="Text Box 467">
          <a:extLst>
            <a:ext uri="{FF2B5EF4-FFF2-40B4-BE49-F238E27FC236}">
              <a16:creationId xmlns:a16="http://schemas.microsoft.com/office/drawing/2014/main" id="{60D9675F-5439-1C67-0D22-26C8CFE78454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392" name="Text Box 468">
          <a:extLst>
            <a:ext uri="{FF2B5EF4-FFF2-40B4-BE49-F238E27FC236}">
              <a16:creationId xmlns:a16="http://schemas.microsoft.com/office/drawing/2014/main" id="{3FD19607-2FA7-0514-9783-C6A116CF70A8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393" name="Text Box 469">
          <a:extLst>
            <a:ext uri="{FF2B5EF4-FFF2-40B4-BE49-F238E27FC236}">
              <a16:creationId xmlns:a16="http://schemas.microsoft.com/office/drawing/2014/main" id="{F0EFF3FC-B5B0-AD83-561F-44FFE3AC5799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394" name="Text Box 470">
          <a:extLst>
            <a:ext uri="{FF2B5EF4-FFF2-40B4-BE49-F238E27FC236}">
              <a16:creationId xmlns:a16="http://schemas.microsoft.com/office/drawing/2014/main" id="{00F83C20-94AB-6AFA-0699-242965761AF2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255" name="Text Box 471">
          <a:extLst>
            <a:ext uri="{FF2B5EF4-FFF2-40B4-BE49-F238E27FC236}">
              <a16:creationId xmlns:a16="http://schemas.microsoft.com/office/drawing/2014/main" id="{182BB794-EF3F-EB2D-56FB-91EAA3FF2146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396" name="Text Box 472">
          <a:extLst>
            <a:ext uri="{FF2B5EF4-FFF2-40B4-BE49-F238E27FC236}">
              <a16:creationId xmlns:a16="http://schemas.microsoft.com/office/drawing/2014/main" id="{7F8B9C76-EDC8-F187-6295-F609EECFE3C9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397" name="Text Box 473">
          <a:extLst>
            <a:ext uri="{FF2B5EF4-FFF2-40B4-BE49-F238E27FC236}">
              <a16:creationId xmlns:a16="http://schemas.microsoft.com/office/drawing/2014/main" id="{AE6204AC-239B-1A47-7144-75258B357101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398" name="Text Box 474">
          <a:extLst>
            <a:ext uri="{FF2B5EF4-FFF2-40B4-BE49-F238E27FC236}">
              <a16:creationId xmlns:a16="http://schemas.microsoft.com/office/drawing/2014/main" id="{6538FAB7-9861-0325-37F1-643E066F0EB6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399" name="Text Box 475">
          <a:extLst>
            <a:ext uri="{FF2B5EF4-FFF2-40B4-BE49-F238E27FC236}">
              <a16:creationId xmlns:a16="http://schemas.microsoft.com/office/drawing/2014/main" id="{E55029E7-559F-4D06-2026-D804CD8887BE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400" name="Text Box 476">
          <a:extLst>
            <a:ext uri="{FF2B5EF4-FFF2-40B4-BE49-F238E27FC236}">
              <a16:creationId xmlns:a16="http://schemas.microsoft.com/office/drawing/2014/main" id="{79F1325C-5E07-A10B-DEA4-46372158C55C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401" name="Text Box 477">
          <a:extLst>
            <a:ext uri="{FF2B5EF4-FFF2-40B4-BE49-F238E27FC236}">
              <a16:creationId xmlns:a16="http://schemas.microsoft.com/office/drawing/2014/main" id="{699A06C9-128D-E945-F428-164B98655BB9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402" name="Text Box 478">
          <a:extLst>
            <a:ext uri="{FF2B5EF4-FFF2-40B4-BE49-F238E27FC236}">
              <a16:creationId xmlns:a16="http://schemas.microsoft.com/office/drawing/2014/main" id="{CCF412BE-5083-D600-F133-45F397318353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263" name="Text Box 479">
          <a:extLst>
            <a:ext uri="{FF2B5EF4-FFF2-40B4-BE49-F238E27FC236}">
              <a16:creationId xmlns:a16="http://schemas.microsoft.com/office/drawing/2014/main" id="{D5A3D4C1-62FF-C7AC-FC3E-DC8A6228612B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404" name="Text Box 480">
          <a:extLst>
            <a:ext uri="{FF2B5EF4-FFF2-40B4-BE49-F238E27FC236}">
              <a16:creationId xmlns:a16="http://schemas.microsoft.com/office/drawing/2014/main" id="{1D337B9D-7829-1D14-4859-6C2D547A4E34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405" name="Text Box 481">
          <a:extLst>
            <a:ext uri="{FF2B5EF4-FFF2-40B4-BE49-F238E27FC236}">
              <a16:creationId xmlns:a16="http://schemas.microsoft.com/office/drawing/2014/main" id="{AA4570CC-A9D4-668B-2CCA-CA6ED0BCE169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406" name="Text Box 1">
          <a:extLst>
            <a:ext uri="{FF2B5EF4-FFF2-40B4-BE49-F238E27FC236}">
              <a16:creationId xmlns:a16="http://schemas.microsoft.com/office/drawing/2014/main" id="{15D0C25A-97EC-736A-EDD8-B59E8D29687B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407" name="Text Box 2">
          <a:extLst>
            <a:ext uri="{FF2B5EF4-FFF2-40B4-BE49-F238E27FC236}">
              <a16:creationId xmlns:a16="http://schemas.microsoft.com/office/drawing/2014/main" id="{64B1EF06-164F-0061-85DC-88BCA85B8E13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408" name="Text Box 3">
          <a:extLst>
            <a:ext uri="{FF2B5EF4-FFF2-40B4-BE49-F238E27FC236}">
              <a16:creationId xmlns:a16="http://schemas.microsoft.com/office/drawing/2014/main" id="{DA82A748-C888-6326-B7BB-67C48138E84F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409" name="Text Box 4">
          <a:extLst>
            <a:ext uri="{FF2B5EF4-FFF2-40B4-BE49-F238E27FC236}">
              <a16:creationId xmlns:a16="http://schemas.microsoft.com/office/drawing/2014/main" id="{452AB2F6-49B6-10F6-BB3B-1BFCC32D282A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410" name="Text Box 5">
          <a:extLst>
            <a:ext uri="{FF2B5EF4-FFF2-40B4-BE49-F238E27FC236}">
              <a16:creationId xmlns:a16="http://schemas.microsoft.com/office/drawing/2014/main" id="{50B951E8-85C6-2C6E-0458-05A350960F3D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271" name="Text Box 6">
          <a:extLst>
            <a:ext uri="{FF2B5EF4-FFF2-40B4-BE49-F238E27FC236}">
              <a16:creationId xmlns:a16="http://schemas.microsoft.com/office/drawing/2014/main" id="{C2D4C4E1-CEDD-2D6D-B040-68D824343C9A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412" name="Text Box 7">
          <a:extLst>
            <a:ext uri="{FF2B5EF4-FFF2-40B4-BE49-F238E27FC236}">
              <a16:creationId xmlns:a16="http://schemas.microsoft.com/office/drawing/2014/main" id="{FBC07172-A0A9-3174-11F3-843504BDC605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413" name="Text Box 8">
          <a:extLst>
            <a:ext uri="{FF2B5EF4-FFF2-40B4-BE49-F238E27FC236}">
              <a16:creationId xmlns:a16="http://schemas.microsoft.com/office/drawing/2014/main" id="{44340F60-AF5D-037C-3C30-28D2E6E092F5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414" name="Text Box 9">
          <a:extLst>
            <a:ext uri="{FF2B5EF4-FFF2-40B4-BE49-F238E27FC236}">
              <a16:creationId xmlns:a16="http://schemas.microsoft.com/office/drawing/2014/main" id="{EDCCE234-CA86-CDC4-BBF9-BB12F1E3A83F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415" name="Text Box 10">
          <a:extLst>
            <a:ext uri="{FF2B5EF4-FFF2-40B4-BE49-F238E27FC236}">
              <a16:creationId xmlns:a16="http://schemas.microsoft.com/office/drawing/2014/main" id="{E26652F7-60E7-E050-0DED-2D8A848C8948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416" name="Text Box 11">
          <a:extLst>
            <a:ext uri="{FF2B5EF4-FFF2-40B4-BE49-F238E27FC236}">
              <a16:creationId xmlns:a16="http://schemas.microsoft.com/office/drawing/2014/main" id="{FD9E3BCC-D4C1-5DA9-B7A5-35C914538A2E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417" name="Text Box 12">
          <a:extLst>
            <a:ext uri="{FF2B5EF4-FFF2-40B4-BE49-F238E27FC236}">
              <a16:creationId xmlns:a16="http://schemas.microsoft.com/office/drawing/2014/main" id="{8CE6B677-28D9-4CD5-70FB-A6848C44C225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418" name="Text Box 13">
          <a:extLst>
            <a:ext uri="{FF2B5EF4-FFF2-40B4-BE49-F238E27FC236}">
              <a16:creationId xmlns:a16="http://schemas.microsoft.com/office/drawing/2014/main" id="{76148781-4327-ABE7-04BA-77F5785548F2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279" name="Text Box 14">
          <a:extLst>
            <a:ext uri="{FF2B5EF4-FFF2-40B4-BE49-F238E27FC236}">
              <a16:creationId xmlns:a16="http://schemas.microsoft.com/office/drawing/2014/main" id="{32657702-A129-78FC-533C-C28D5115A6DB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420" name="Text Box 15">
          <a:extLst>
            <a:ext uri="{FF2B5EF4-FFF2-40B4-BE49-F238E27FC236}">
              <a16:creationId xmlns:a16="http://schemas.microsoft.com/office/drawing/2014/main" id="{BF7612C6-36A5-4930-8F1B-BA1388F727C3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421" name="Text Box 16">
          <a:extLst>
            <a:ext uri="{FF2B5EF4-FFF2-40B4-BE49-F238E27FC236}">
              <a16:creationId xmlns:a16="http://schemas.microsoft.com/office/drawing/2014/main" id="{3B7369B5-DCF0-C194-6CB4-7A820C90EC3C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422" name="Text Box 17">
          <a:extLst>
            <a:ext uri="{FF2B5EF4-FFF2-40B4-BE49-F238E27FC236}">
              <a16:creationId xmlns:a16="http://schemas.microsoft.com/office/drawing/2014/main" id="{C3724E98-8DA7-1133-DB75-5F91B54992DF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423" name="Text Box 18">
          <a:extLst>
            <a:ext uri="{FF2B5EF4-FFF2-40B4-BE49-F238E27FC236}">
              <a16:creationId xmlns:a16="http://schemas.microsoft.com/office/drawing/2014/main" id="{190EA61F-84C6-9681-9585-EC5A6C8F4389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424" name="Text Box 19">
          <a:extLst>
            <a:ext uri="{FF2B5EF4-FFF2-40B4-BE49-F238E27FC236}">
              <a16:creationId xmlns:a16="http://schemas.microsoft.com/office/drawing/2014/main" id="{B2F8D126-E19A-E526-2CB7-6B6A3574EA23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425" name="Text Box 20">
          <a:extLst>
            <a:ext uri="{FF2B5EF4-FFF2-40B4-BE49-F238E27FC236}">
              <a16:creationId xmlns:a16="http://schemas.microsoft.com/office/drawing/2014/main" id="{3437E216-A805-5E95-CD95-F83220833CB4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426" name="Text Box 21">
          <a:extLst>
            <a:ext uri="{FF2B5EF4-FFF2-40B4-BE49-F238E27FC236}">
              <a16:creationId xmlns:a16="http://schemas.microsoft.com/office/drawing/2014/main" id="{0EF775B7-AE6D-3216-BB46-4BA809B149A7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287" name="Text Box 22">
          <a:extLst>
            <a:ext uri="{FF2B5EF4-FFF2-40B4-BE49-F238E27FC236}">
              <a16:creationId xmlns:a16="http://schemas.microsoft.com/office/drawing/2014/main" id="{A41C664C-0183-BCF5-5144-21EF954CF847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428" name="Text Box 23">
          <a:extLst>
            <a:ext uri="{FF2B5EF4-FFF2-40B4-BE49-F238E27FC236}">
              <a16:creationId xmlns:a16="http://schemas.microsoft.com/office/drawing/2014/main" id="{B73D8D26-F13E-B658-3C65-3659F8334DE4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429" name="Text Box 24">
          <a:extLst>
            <a:ext uri="{FF2B5EF4-FFF2-40B4-BE49-F238E27FC236}">
              <a16:creationId xmlns:a16="http://schemas.microsoft.com/office/drawing/2014/main" id="{BB803D42-17EC-0FBB-9AFB-A5329369999D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430" name="Text Box 25">
          <a:extLst>
            <a:ext uri="{FF2B5EF4-FFF2-40B4-BE49-F238E27FC236}">
              <a16:creationId xmlns:a16="http://schemas.microsoft.com/office/drawing/2014/main" id="{8E0E6586-6BD0-B5D7-1934-D069FBCD287B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431" name="Text Box 26">
          <a:extLst>
            <a:ext uri="{FF2B5EF4-FFF2-40B4-BE49-F238E27FC236}">
              <a16:creationId xmlns:a16="http://schemas.microsoft.com/office/drawing/2014/main" id="{1E95BC70-2A14-B3A3-B240-00D78778FDD0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432" name="Text Box 27">
          <a:extLst>
            <a:ext uri="{FF2B5EF4-FFF2-40B4-BE49-F238E27FC236}">
              <a16:creationId xmlns:a16="http://schemas.microsoft.com/office/drawing/2014/main" id="{6FA36688-E13A-281D-8F3F-9A079228C4C1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433" name="Text Box 28">
          <a:extLst>
            <a:ext uri="{FF2B5EF4-FFF2-40B4-BE49-F238E27FC236}">
              <a16:creationId xmlns:a16="http://schemas.microsoft.com/office/drawing/2014/main" id="{E412E605-A405-98FF-33C1-6B226E40141D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434" name="Text Box 29">
          <a:extLst>
            <a:ext uri="{FF2B5EF4-FFF2-40B4-BE49-F238E27FC236}">
              <a16:creationId xmlns:a16="http://schemas.microsoft.com/office/drawing/2014/main" id="{4E4B1905-FFB5-1EC1-E3FC-D386DC8F6F6A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0027F50D-8FE0-1E12-320A-0C970E28CB16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436" name="Text Box 31">
          <a:extLst>
            <a:ext uri="{FF2B5EF4-FFF2-40B4-BE49-F238E27FC236}">
              <a16:creationId xmlns:a16="http://schemas.microsoft.com/office/drawing/2014/main" id="{729E3D24-02EF-DA21-626D-BD3D0D1A4973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437" name="Text Box 32">
          <a:extLst>
            <a:ext uri="{FF2B5EF4-FFF2-40B4-BE49-F238E27FC236}">
              <a16:creationId xmlns:a16="http://schemas.microsoft.com/office/drawing/2014/main" id="{97077D31-E343-656C-7CE4-75743D6FE904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438" name="Text Box 33">
          <a:extLst>
            <a:ext uri="{FF2B5EF4-FFF2-40B4-BE49-F238E27FC236}">
              <a16:creationId xmlns:a16="http://schemas.microsoft.com/office/drawing/2014/main" id="{857AAA98-150C-CAFF-7F93-0A8C4125E5A3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439" name="Text Box 34">
          <a:extLst>
            <a:ext uri="{FF2B5EF4-FFF2-40B4-BE49-F238E27FC236}">
              <a16:creationId xmlns:a16="http://schemas.microsoft.com/office/drawing/2014/main" id="{BC3AB64F-C0EB-A550-A801-8D366EC5CF9B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440" name="Text Box 35">
          <a:extLst>
            <a:ext uri="{FF2B5EF4-FFF2-40B4-BE49-F238E27FC236}">
              <a16:creationId xmlns:a16="http://schemas.microsoft.com/office/drawing/2014/main" id="{941A8375-FD06-F07E-A82A-39FB9B70B8E5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441" name="Text Box 36">
          <a:extLst>
            <a:ext uri="{FF2B5EF4-FFF2-40B4-BE49-F238E27FC236}">
              <a16:creationId xmlns:a16="http://schemas.microsoft.com/office/drawing/2014/main" id="{ED0C7492-1E20-FC9D-D50E-414A70D4916B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442" name="Text Box 37">
          <a:extLst>
            <a:ext uri="{FF2B5EF4-FFF2-40B4-BE49-F238E27FC236}">
              <a16:creationId xmlns:a16="http://schemas.microsoft.com/office/drawing/2014/main" id="{B611B2B7-07EE-18ED-B96C-6F29C7EB48C3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303" name="Text Box 38">
          <a:extLst>
            <a:ext uri="{FF2B5EF4-FFF2-40B4-BE49-F238E27FC236}">
              <a16:creationId xmlns:a16="http://schemas.microsoft.com/office/drawing/2014/main" id="{62BB0E0F-1B57-421F-1D7C-C5EC699926B1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444" name="Text Box 39">
          <a:extLst>
            <a:ext uri="{FF2B5EF4-FFF2-40B4-BE49-F238E27FC236}">
              <a16:creationId xmlns:a16="http://schemas.microsoft.com/office/drawing/2014/main" id="{6128C1D4-13FB-0348-B8C9-76E4B25D7776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445" name="Text Box 40">
          <a:extLst>
            <a:ext uri="{FF2B5EF4-FFF2-40B4-BE49-F238E27FC236}">
              <a16:creationId xmlns:a16="http://schemas.microsoft.com/office/drawing/2014/main" id="{99BC4BD1-2C39-2527-2638-47FBDE5A591D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446" name="Text Box 41">
          <a:extLst>
            <a:ext uri="{FF2B5EF4-FFF2-40B4-BE49-F238E27FC236}">
              <a16:creationId xmlns:a16="http://schemas.microsoft.com/office/drawing/2014/main" id="{41BBB34C-FE24-39B0-ED7D-C55C73B3DDDC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447" name="Text Box 42">
          <a:extLst>
            <a:ext uri="{FF2B5EF4-FFF2-40B4-BE49-F238E27FC236}">
              <a16:creationId xmlns:a16="http://schemas.microsoft.com/office/drawing/2014/main" id="{BCC975F6-EE55-A505-8321-FFBBBFF55CFC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448" name="Text Box 43">
          <a:extLst>
            <a:ext uri="{FF2B5EF4-FFF2-40B4-BE49-F238E27FC236}">
              <a16:creationId xmlns:a16="http://schemas.microsoft.com/office/drawing/2014/main" id="{C4C89461-35FB-C95F-9E01-813B79798A4B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449" name="Text Box 44">
          <a:extLst>
            <a:ext uri="{FF2B5EF4-FFF2-40B4-BE49-F238E27FC236}">
              <a16:creationId xmlns:a16="http://schemas.microsoft.com/office/drawing/2014/main" id="{93EA7079-86C1-63B1-0EA4-A0960FF6A959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450" name="Text Box 45">
          <a:extLst>
            <a:ext uri="{FF2B5EF4-FFF2-40B4-BE49-F238E27FC236}">
              <a16:creationId xmlns:a16="http://schemas.microsoft.com/office/drawing/2014/main" id="{FBC845F2-92EF-0355-D681-1098938752B5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311" name="Text Box 46">
          <a:extLst>
            <a:ext uri="{FF2B5EF4-FFF2-40B4-BE49-F238E27FC236}">
              <a16:creationId xmlns:a16="http://schemas.microsoft.com/office/drawing/2014/main" id="{549FFC9F-5485-282B-5ED5-26F52DB847B3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452" name="Text Box 47">
          <a:extLst>
            <a:ext uri="{FF2B5EF4-FFF2-40B4-BE49-F238E27FC236}">
              <a16:creationId xmlns:a16="http://schemas.microsoft.com/office/drawing/2014/main" id="{E75BB196-6C12-D982-3CB4-68CF8A0FE5F0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453" name="Text Box 48">
          <a:extLst>
            <a:ext uri="{FF2B5EF4-FFF2-40B4-BE49-F238E27FC236}">
              <a16:creationId xmlns:a16="http://schemas.microsoft.com/office/drawing/2014/main" id="{BA40CFBE-79D7-A3A0-F2E6-DC053EF82A31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454" name="Text Box 49">
          <a:extLst>
            <a:ext uri="{FF2B5EF4-FFF2-40B4-BE49-F238E27FC236}">
              <a16:creationId xmlns:a16="http://schemas.microsoft.com/office/drawing/2014/main" id="{6018BD73-9C01-752D-21DF-145362008911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455" name="Text Box 50">
          <a:extLst>
            <a:ext uri="{FF2B5EF4-FFF2-40B4-BE49-F238E27FC236}">
              <a16:creationId xmlns:a16="http://schemas.microsoft.com/office/drawing/2014/main" id="{FB4AF53A-FBC7-EE5E-42BE-3315F3AAE58C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456" name="Text Box 51">
          <a:extLst>
            <a:ext uri="{FF2B5EF4-FFF2-40B4-BE49-F238E27FC236}">
              <a16:creationId xmlns:a16="http://schemas.microsoft.com/office/drawing/2014/main" id="{863345CE-58FF-CAB2-1F87-7DADA1034134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457" name="Text Box 52">
          <a:extLst>
            <a:ext uri="{FF2B5EF4-FFF2-40B4-BE49-F238E27FC236}">
              <a16:creationId xmlns:a16="http://schemas.microsoft.com/office/drawing/2014/main" id="{8A9FA5A4-3AFB-CA0F-4A45-6A23C6B3F1A4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458" name="Text Box 53">
          <a:extLst>
            <a:ext uri="{FF2B5EF4-FFF2-40B4-BE49-F238E27FC236}">
              <a16:creationId xmlns:a16="http://schemas.microsoft.com/office/drawing/2014/main" id="{DDBB5AE0-FA78-3F53-D33D-7BA58BF61BE8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319" name="Text Box 54">
          <a:extLst>
            <a:ext uri="{FF2B5EF4-FFF2-40B4-BE49-F238E27FC236}">
              <a16:creationId xmlns:a16="http://schemas.microsoft.com/office/drawing/2014/main" id="{75FD3DA6-439A-FAC1-35FB-5F73DC82050B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460" name="Text Box 55">
          <a:extLst>
            <a:ext uri="{FF2B5EF4-FFF2-40B4-BE49-F238E27FC236}">
              <a16:creationId xmlns:a16="http://schemas.microsoft.com/office/drawing/2014/main" id="{E759A3BA-577D-1DAD-F135-7C6A1FCBB32C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461" name="Text Box 56">
          <a:extLst>
            <a:ext uri="{FF2B5EF4-FFF2-40B4-BE49-F238E27FC236}">
              <a16:creationId xmlns:a16="http://schemas.microsoft.com/office/drawing/2014/main" id="{C5F84873-524A-6582-E49B-98C01134E081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462" name="Text Box 57">
          <a:extLst>
            <a:ext uri="{FF2B5EF4-FFF2-40B4-BE49-F238E27FC236}">
              <a16:creationId xmlns:a16="http://schemas.microsoft.com/office/drawing/2014/main" id="{12FFC4EC-5208-D160-E361-16B015A17854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463" name="Text Box 58">
          <a:extLst>
            <a:ext uri="{FF2B5EF4-FFF2-40B4-BE49-F238E27FC236}">
              <a16:creationId xmlns:a16="http://schemas.microsoft.com/office/drawing/2014/main" id="{96367306-9AEC-2A1B-1CC3-4CD7884A3D48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464" name="Text Box 59">
          <a:extLst>
            <a:ext uri="{FF2B5EF4-FFF2-40B4-BE49-F238E27FC236}">
              <a16:creationId xmlns:a16="http://schemas.microsoft.com/office/drawing/2014/main" id="{950254BC-7430-EEFC-AC96-8BD98B68C077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465" name="Text Box 60">
          <a:extLst>
            <a:ext uri="{FF2B5EF4-FFF2-40B4-BE49-F238E27FC236}">
              <a16:creationId xmlns:a16="http://schemas.microsoft.com/office/drawing/2014/main" id="{2C71A5B4-780A-50BE-F5D8-41E90DD5EE61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466" name="Text Box 61">
          <a:extLst>
            <a:ext uri="{FF2B5EF4-FFF2-40B4-BE49-F238E27FC236}">
              <a16:creationId xmlns:a16="http://schemas.microsoft.com/office/drawing/2014/main" id="{CBDC40E0-AC5E-DE16-A536-7E24BAE8E182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327" name="Text Box 62">
          <a:extLst>
            <a:ext uri="{FF2B5EF4-FFF2-40B4-BE49-F238E27FC236}">
              <a16:creationId xmlns:a16="http://schemas.microsoft.com/office/drawing/2014/main" id="{3D5502FA-4B5E-A8AE-59DB-B917CB964F8F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468" name="Text Box 63">
          <a:extLst>
            <a:ext uri="{FF2B5EF4-FFF2-40B4-BE49-F238E27FC236}">
              <a16:creationId xmlns:a16="http://schemas.microsoft.com/office/drawing/2014/main" id="{DB9EA81E-61F9-E254-2311-8A2945AAE08F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469" name="Text Box 64">
          <a:extLst>
            <a:ext uri="{FF2B5EF4-FFF2-40B4-BE49-F238E27FC236}">
              <a16:creationId xmlns:a16="http://schemas.microsoft.com/office/drawing/2014/main" id="{0D88A48D-4041-1EEA-D002-614DC4D876EC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470" name="Text Box 65">
          <a:extLst>
            <a:ext uri="{FF2B5EF4-FFF2-40B4-BE49-F238E27FC236}">
              <a16:creationId xmlns:a16="http://schemas.microsoft.com/office/drawing/2014/main" id="{3573BE59-A64B-CD17-C0B2-EDD203987EB7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471" name="Text Box 66">
          <a:extLst>
            <a:ext uri="{FF2B5EF4-FFF2-40B4-BE49-F238E27FC236}">
              <a16:creationId xmlns:a16="http://schemas.microsoft.com/office/drawing/2014/main" id="{4401FEE6-1A16-DB4B-4531-71633258697A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472" name="Text Box 67">
          <a:extLst>
            <a:ext uri="{FF2B5EF4-FFF2-40B4-BE49-F238E27FC236}">
              <a16:creationId xmlns:a16="http://schemas.microsoft.com/office/drawing/2014/main" id="{6E4385A4-1496-FD8F-3641-1125C64DF004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473" name="Text Box 68">
          <a:extLst>
            <a:ext uri="{FF2B5EF4-FFF2-40B4-BE49-F238E27FC236}">
              <a16:creationId xmlns:a16="http://schemas.microsoft.com/office/drawing/2014/main" id="{5678C146-0E80-3A45-ADD4-B0D9830BDD02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474" name="Text Box 69">
          <a:extLst>
            <a:ext uri="{FF2B5EF4-FFF2-40B4-BE49-F238E27FC236}">
              <a16:creationId xmlns:a16="http://schemas.microsoft.com/office/drawing/2014/main" id="{88F88AC9-CAF3-2069-E8BE-7685C72751B2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335" name="Text Box 70">
          <a:extLst>
            <a:ext uri="{FF2B5EF4-FFF2-40B4-BE49-F238E27FC236}">
              <a16:creationId xmlns:a16="http://schemas.microsoft.com/office/drawing/2014/main" id="{D7839E17-85E2-A1D5-520B-3692BB408830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476" name="Text Box 71">
          <a:extLst>
            <a:ext uri="{FF2B5EF4-FFF2-40B4-BE49-F238E27FC236}">
              <a16:creationId xmlns:a16="http://schemas.microsoft.com/office/drawing/2014/main" id="{41271E9F-4423-1D59-6ADE-B6784ED6BD93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477" name="Text Box 72">
          <a:extLst>
            <a:ext uri="{FF2B5EF4-FFF2-40B4-BE49-F238E27FC236}">
              <a16:creationId xmlns:a16="http://schemas.microsoft.com/office/drawing/2014/main" id="{05678ECA-45F7-2094-0247-1E96EE3A8055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478" name="Text Box 73">
          <a:extLst>
            <a:ext uri="{FF2B5EF4-FFF2-40B4-BE49-F238E27FC236}">
              <a16:creationId xmlns:a16="http://schemas.microsoft.com/office/drawing/2014/main" id="{88203EF3-B522-542D-1E15-A11EAC661A54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479" name="Text Box 74">
          <a:extLst>
            <a:ext uri="{FF2B5EF4-FFF2-40B4-BE49-F238E27FC236}">
              <a16:creationId xmlns:a16="http://schemas.microsoft.com/office/drawing/2014/main" id="{E1D1C355-01BE-DB43-2026-6BE7AB7BD713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480" name="Text Box 75">
          <a:extLst>
            <a:ext uri="{FF2B5EF4-FFF2-40B4-BE49-F238E27FC236}">
              <a16:creationId xmlns:a16="http://schemas.microsoft.com/office/drawing/2014/main" id="{96B5108E-736C-2A79-2AD0-6309F3CC32E3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481" name="Text Box 76">
          <a:extLst>
            <a:ext uri="{FF2B5EF4-FFF2-40B4-BE49-F238E27FC236}">
              <a16:creationId xmlns:a16="http://schemas.microsoft.com/office/drawing/2014/main" id="{B9635FAC-CF19-17E8-4878-71787C619801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482" name="Text Box 77">
          <a:extLst>
            <a:ext uri="{FF2B5EF4-FFF2-40B4-BE49-F238E27FC236}">
              <a16:creationId xmlns:a16="http://schemas.microsoft.com/office/drawing/2014/main" id="{EC20E025-91CF-61F5-9ED3-A7EC9390E9D0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343" name="Text Box 78">
          <a:extLst>
            <a:ext uri="{FF2B5EF4-FFF2-40B4-BE49-F238E27FC236}">
              <a16:creationId xmlns:a16="http://schemas.microsoft.com/office/drawing/2014/main" id="{063A9426-B33F-9C4C-F020-7200E0F910A4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484" name="Text Box 79">
          <a:extLst>
            <a:ext uri="{FF2B5EF4-FFF2-40B4-BE49-F238E27FC236}">
              <a16:creationId xmlns:a16="http://schemas.microsoft.com/office/drawing/2014/main" id="{1D6C4674-8EAC-B3E9-A7EE-2E33D9D8CD03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485" name="Text Box 80">
          <a:extLst>
            <a:ext uri="{FF2B5EF4-FFF2-40B4-BE49-F238E27FC236}">
              <a16:creationId xmlns:a16="http://schemas.microsoft.com/office/drawing/2014/main" id="{CB0D9BCC-966F-F9DB-E539-C82BE61BE402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486" name="Text Box 81">
          <a:extLst>
            <a:ext uri="{FF2B5EF4-FFF2-40B4-BE49-F238E27FC236}">
              <a16:creationId xmlns:a16="http://schemas.microsoft.com/office/drawing/2014/main" id="{506CEDC2-6E1F-3C1E-DD73-AC8DA8209235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487" name="Text Box 82">
          <a:extLst>
            <a:ext uri="{FF2B5EF4-FFF2-40B4-BE49-F238E27FC236}">
              <a16:creationId xmlns:a16="http://schemas.microsoft.com/office/drawing/2014/main" id="{F7F06A27-981C-F9DE-7909-A72F9C0460FF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488" name="Text Box 83">
          <a:extLst>
            <a:ext uri="{FF2B5EF4-FFF2-40B4-BE49-F238E27FC236}">
              <a16:creationId xmlns:a16="http://schemas.microsoft.com/office/drawing/2014/main" id="{B67EB926-DA10-EAAB-EFE4-14655021B8F6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489" name="Text Box 84">
          <a:extLst>
            <a:ext uri="{FF2B5EF4-FFF2-40B4-BE49-F238E27FC236}">
              <a16:creationId xmlns:a16="http://schemas.microsoft.com/office/drawing/2014/main" id="{6C9C1032-B38A-D8F6-94D5-8D38132BA937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490" name="Text Box 85">
          <a:extLst>
            <a:ext uri="{FF2B5EF4-FFF2-40B4-BE49-F238E27FC236}">
              <a16:creationId xmlns:a16="http://schemas.microsoft.com/office/drawing/2014/main" id="{76709318-99FF-951A-970E-6B43114DD0C1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351" name="Text Box 86">
          <a:extLst>
            <a:ext uri="{FF2B5EF4-FFF2-40B4-BE49-F238E27FC236}">
              <a16:creationId xmlns:a16="http://schemas.microsoft.com/office/drawing/2014/main" id="{6BC4CCEF-B483-4F1B-77C9-255762DFC880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492" name="Text Box 87">
          <a:extLst>
            <a:ext uri="{FF2B5EF4-FFF2-40B4-BE49-F238E27FC236}">
              <a16:creationId xmlns:a16="http://schemas.microsoft.com/office/drawing/2014/main" id="{D820DCC2-EB02-66A3-F0C2-51EEBCC2BAFD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493" name="Text Box 88">
          <a:extLst>
            <a:ext uri="{FF2B5EF4-FFF2-40B4-BE49-F238E27FC236}">
              <a16:creationId xmlns:a16="http://schemas.microsoft.com/office/drawing/2014/main" id="{7B2E3478-4F36-8E76-DFDB-DC3252E3F595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494" name="Text Box 89">
          <a:extLst>
            <a:ext uri="{FF2B5EF4-FFF2-40B4-BE49-F238E27FC236}">
              <a16:creationId xmlns:a16="http://schemas.microsoft.com/office/drawing/2014/main" id="{1C565E44-DAF6-6543-2EB6-5B79057E0DC5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495" name="Text Box 90">
          <a:extLst>
            <a:ext uri="{FF2B5EF4-FFF2-40B4-BE49-F238E27FC236}">
              <a16:creationId xmlns:a16="http://schemas.microsoft.com/office/drawing/2014/main" id="{C9D79736-40BA-6014-5000-F2E70F4B82B1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496" name="Text Box 91">
          <a:extLst>
            <a:ext uri="{FF2B5EF4-FFF2-40B4-BE49-F238E27FC236}">
              <a16:creationId xmlns:a16="http://schemas.microsoft.com/office/drawing/2014/main" id="{867CF0F5-5882-E420-376C-701802AEC260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497" name="Text Box 92">
          <a:extLst>
            <a:ext uri="{FF2B5EF4-FFF2-40B4-BE49-F238E27FC236}">
              <a16:creationId xmlns:a16="http://schemas.microsoft.com/office/drawing/2014/main" id="{167956FC-CD9E-6F82-2645-EA02E086222E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498" name="Text Box 93">
          <a:extLst>
            <a:ext uri="{FF2B5EF4-FFF2-40B4-BE49-F238E27FC236}">
              <a16:creationId xmlns:a16="http://schemas.microsoft.com/office/drawing/2014/main" id="{7B662A75-59F3-4F80-C77B-57B97771666F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359" name="Text Box 94">
          <a:extLst>
            <a:ext uri="{FF2B5EF4-FFF2-40B4-BE49-F238E27FC236}">
              <a16:creationId xmlns:a16="http://schemas.microsoft.com/office/drawing/2014/main" id="{018425C1-F200-6162-AF00-AC2D0F77E399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500" name="Text Box 95">
          <a:extLst>
            <a:ext uri="{FF2B5EF4-FFF2-40B4-BE49-F238E27FC236}">
              <a16:creationId xmlns:a16="http://schemas.microsoft.com/office/drawing/2014/main" id="{544043A2-AC14-7DB3-CFB8-62F8C10F14F5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501" name="Text Box 96">
          <a:extLst>
            <a:ext uri="{FF2B5EF4-FFF2-40B4-BE49-F238E27FC236}">
              <a16:creationId xmlns:a16="http://schemas.microsoft.com/office/drawing/2014/main" id="{7FE610CA-CD59-393A-6535-097B7C5BBE33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502" name="Text Box 97">
          <a:extLst>
            <a:ext uri="{FF2B5EF4-FFF2-40B4-BE49-F238E27FC236}">
              <a16:creationId xmlns:a16="http://schemas.microsoft.com/office/drawing/2014/main" id="{723068FC-84AD-A06E-6B39-26E6DE4493C5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503" name="Text Box 98">
          <a:extLst>
            <a:ext uri="{FF2B5EF4-FFF2-40B4-BE49-F238E27FC236}">
              <a16:creationId xmlns:a16="http://schemas.microsoft.com/office/drawing/2014/main" id="{C4EB303F-A9E8-F30F-9052-FC1A2AB6A045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504" name="Text Box 99">
          <a:extLst>
            <a:ext uri="{FF2B5EF4-FFF2-40B4-BE49-F238E27FC236}">
              <a16:creationId xmlns:a16="http://schemas.microsoft.com/office/drawing/2014/main" id="{26AF98DC-4E8A-73E8-20B4-3611F0AA73D5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505" name="Text Box 100">
          <a:extLst>
            <a:ext uri="{FF2B5EF4-FFF2-40B4-BE49-F238E27FC236}">
              <a16:creationId xmlns:a16="http://schemas.microsoft.com/office/drawing/2014/main" id="{5F22C7DB-95D0-C775-76A5-9D896B285829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506" name="Text Box 101">
          <a:extLst>
            <a:ext uri="{FF2B5EF4-FFF2-40B4-BE49-F238E27FC236}">
              <a16:creationId xmlns:a16="http://schemas.microsoft.com/office/drawing/2014/main" id="{582F55F9-797E-F125-060A-BDBA70DBD5EB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367" name="Text Box 102">
          <a:extLst>
            <a:ext uri="{FF2B5EF4-FFF2-40B4-BE49-F238E27FC236}">
              <a16:creationId xmlns:a16="http://schemas.microsoft.com/office/drawing/2014/main" id="{50B2E8D9-805F-9D9A-7785-0109F39BEEE7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508" name="Text Box 103">
          <a:extLst>
            <a:ext uri="{FF2B5EF4-FFF2-40B4-BE49-F238E27FC236}">
              <a16:creationId xmlns:a16="http://schemas.microsoft.com/office/drawing/2014/main" id="{A7D00CA7-06B3-C359-CE78-7FF9BE40343D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509" name="Text Box 104">
          <a:extLst>
            <a:ext uri="{FF2B5EF4-FFF2-40B4-BE49-F238E27FC236}">
              <a16:creationId xmlns:a16="http://schemas.microsoft.com/office/drawing/2014/main" id="{C245B464-5615-2B0C-D7CC-D2CA1CBED6DF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510" name="Text Box 105">
          <a:extLst>
            <a:ext uri="{FF2B5EF4-FFF2-40B4-BE49-F238E27FC236}">
              <a16:creationId xmlns:a16="http://schemas.microsoft.com/office/drawing/2014/main" id="{CC4F9715-15BE-5EE9-9792-022F1882BE50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511" name="Text Box 106">
          <a:extLst>
            <a:ext uri="{FF2B5EF4-FFF2-40B4-BE49-F238E27FC236}">
              <a16:creationId xmlns:a16="http://schemas.microsoft.com/office/drawing/2014/main" id="{4B28E844-5D72-87F6-AC59-1B756765D0D7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512" name="Text Box 107">
          <a:extLst>
            <a:ext uri="{FF2B5EF4-FFF2-40B4-BE49-F238E27FC236}">
              <a16:creationId xmlns:a16="http://schemas.microsoft.com/office/drawing/2014/main" id="{4AEA86AB-318A-64B6-3D75-E74D465CD5AE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513" name="Text Box 108">
          <a:extLst>
            <a:ext uri="{FF2B5EF4-FFF2-40B4-BE49-F238E27FC236}">
              <a16:creationId xmlns:a16="http://schemas.microsoft.com/office/drawing/2014/main" id="{CEF78C59-08DD-A787-E101-A01EB44A4B6E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514" name="Text Box 109">
          <a:extLst>
            <a:ext uri="{FF2B5EF4-FFF2-40B4-BE49-F238E27FC236}">
              <a16:creationId xmlns:a16="http://schemas.microsoft.com/office/drawing/2014/main" id="{CFB35044-4890-16A4-2887-C617C35354EF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375" name="Text Box 110">
          <a:extLst>
            <a:ext uri="{FF2B5EF4-FFF2-40B4-BE49-F238E27FC236}">
              <a16:creationId xmlns:a16="http://schemas.microsoft.com/office/drawing/2014/main" id="{5E4CBC98-23D8-A0A0-BA91-24E3681F3436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516" name="Text Box 111">
          <a:extLst>
            <a:ext uri="{FF2B5EF4-FFF2-40B4-BE49-F238E27FC236}">
              <a16:creationId xmlns:a16="http://schemas.microsoft.com/office/drawing/2014/main" id="{492CDD1E-710D-878C-94B4-2AF363E60672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517" name="Text Box 112">
          <a:extLst>
            <a:ext uri="{FF2B5EF4-FFF2-40B4-BE49-F238E27FC236}">
              <a16:creationId xmlns:a16="http://schemas.microsoft.com/office/drawing/2014/main" id="{09F8F248-C187-A593-40F7-F48D5CD4EFD3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518" name="Text Box 113">
          <a:extLst>
            <a:ext uri="{FF2B5EF4-FFF2-40B4-BE49-F238E27FC236}">
              <a16:creationId xmlns:a16="http://schemas.microsoft.com/office/drawing/2014/main" id="{404ED890-3EFC-94BF-7025-0C021521DFD1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519" name="Text Box 114">
          <a:extLst>
            <a:ext uri="{FF2B5EF4-FFF2-40B4-BE49-F238E27FC236}">
              <a16:creationId xmlns:a16="http://schemas.microsoft.com/office/drawing/2014/main" id="{EF717F97-8B4F-13B2-CE04-52661897F4DC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520" name="Text Box 115">
          <a:extLst>
            <a:ext uri="{FF2B5EF4-FFF2-40B4-BE49-F238E27FC236}">
              <a16:creationId xmlns:a16="http://schemas.microsoft.com/office/drawing/2014/main" id="{D270A51A-E796-CAB4-DFF0-C6150F92A460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521" name="Text Box 116">
          <a:extLst>
            <a:ext uri="{FF2B5EF4-FFF2-40B4-BE49-F238E27FC236}">
              <a16:creationId xmlns:a16="http://schemas.microsoft.com/office/drawing/2014/main" id="{FC27F1ED-1207-06A8-69AE-33EFD4144152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522" name="Text Box 117">
          <a:extLst>
            <a:ext uri="{FF2B5EF4-FFF2-40B4-BE49-F238E27FC236}">
              <a16:creationId xmlns:a16="http://schemas.microsoft.com/office/drawing/2014/main" id="{9B5D1FA8-B763-BB9C-173F-B05B6125152B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383" name="Text Box 118">
          <a:extLst>
            <a:ext uri="{FF2B5EF4-FFF2-40B4-BE49-F238E27FC236}">
              <a16:creationId xmlns:a16="http://schemas.microsoft.com/office/drawing/2014/main" id="{D6C31278-6341-3EF3-5FBC-89304F819F38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524" name="Text Box 119">
          <a:extLst>
            <a:ext uri="{FF2B5EF4-FFF2-40B4-BE49-F238E27FC236}">
              <a16:creationId xmlns:a16="http://schemas.microsoft.com/office/drawing/2014/main" id="{6F99D5A6-0270-A3FE-AB9F-B8AD3BD34B28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525" name="Text Box 120">
          <a:extLst>
            <a:ext uri="{FF2B5EF4-FFF2-40B4-BE49-F238E27FC236}">
              <a16:creationId xmlns:a16="http://schemas.microsoft.com/office/drawing/2014/main" id="{9472A26A-4E15-6114-555C-527D1965A8A9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526" name="Text Box 145">
          <a:extLst>
            <a:ext uri="{FF2B5EF4-FFF2-40B4-BE49-F238E27FC236}">
              <a16:creationId xmlns:a16="http://schemas.microsoft.com/office/drawing/2014/main" id="{42840C2B-0ED4-D60F-24E7-FD1962B6F340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527" name="Text Box 146">
          <a:extLst>
            <a:ext uri="{FF2B5EF4-FFF2-40B4-BE49-F238E27FC236}">
              <a16:creationId xmlns:a16="http://schemas.microsoft.com/office/drawing/2014/main" id="{16F7573A-898B-95D5-5DDB-738349776810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528" name="Text Box 147">
          <a:extLst>
            <a:ext uri="{FF2B5EF4-FFF2-40B4-BE49-F238E27FC236}">
              <a16:creationId xmlns:a16="http://schemas.microsoft.com/office/drawing/2014/main" id="{8E6C88E5-D699-D422-B56F-D7A4B7E7DF3B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529" name="Text Box 148">
          <a:extLst>
            <a:ext uri="{FF2B5EF4-FFF2-40B4-BE49-F238E27FC236}">
              <a16:creationId xmlns:a16="http://schemas.microsoft.com/office/drawing/2014/main" id="{AF4CC3E7-62F5-644C-2924-7FBFC33F4FB7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530" name="Text Box 149">
          <a:extLst>
            <a:ext uri="{FF2B5EF4-FFF2-40B4-BE49-F238E27FC236}">
              <a16:creationId xmlns:a16="http://schemas.microsoft.com/office/drawing/2014/main" id="{01A2C705-E9A8-7F09-B5FA-169BE7D64F46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391" name="Text Box 150">
          <a:extLst>
            <a:ext uri="{FF2B5EF4-FFF2-40B4-BE49-F238E27FC236}">
              <a16:creationId xmlns:a16="http://schemas.microsoft.com/office/drawing/2014/main" id="{DBEEA91F-3148-DCFE-E40A-7DD2FC51B776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532" name="Text Box 151">
          <a:extLst>
            <a:ext uri="{FF2B5EF4-FFF2-40B4-BE49-F238E27FC236}">
              <a16:creationId xmlns:a16="http://schemas.microsoft.com/office/drawing/2014/main" id="{477B2558-A3CE-6B31-9C1B-82277CA89F43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533" name="Text Box 152">
          <a:extLst>
            <a:ext uri="{FF2B5EF4-FFF2-40B4-BE49-F238E27FC236}">
              <a16:creationId xmlns:a16="http://schemas.microsoft.com/office/drawing/2014/main" id="{E59E1D5A-E4F5-A2F7-B7C9-00DF6152E05A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534" name="Text Box 153">
          <a:extLst>
            <a:ext uri="{FF2B5EF4-FFF2-40B4-BE49-F238E27FC236}">
              <a16:creationId xmlns:a16="http://schemas.microsoft.com/office/drawing/2014/main" id="{EEC32B7E-726F-C34D-62DD-0B434B9DD8CF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535" name="Text Box 154">
          <a:extLst>
            <a:ext uri="{FF2B5EF4-FFF2-40B4-BE49-F238E27FC236}">
              <a16:creationId xmlns:a16="http://schemas.microsoft.com/office/drawing/2014/main" id="{A2952766-14A5-8BA1-ADDE-23623B099567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536" name="Text Box 155">
          <a:extLst>
            <a:ext uri="{FF2B5EF4-FFF2-40B4-BE49-F238E27FC236}">
              <a16:creationId xmlns:a16="http://schemas.microsoft.com/office/drawing/2014/main" id="{B9D4489E-3E8E-91B3-BF65-722F18F2D550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537" name="Text Box 156">
          <a:extLst>
            <a:ext uri="{FF2B5EF4-FFF2-40B4-BE49-F238E27FC236}">
              <a16:creationId xmlns:a16="http://schemas.microsoft.com/office/drawing/2014/main" id="{418AED3D-CCEC-33CF-74D5-68CB4D1A514F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538" name="Text Box 157">
          <a:extLst>
            <a:ext uri="{FF2B5EF4-FFF2-40B4-BE49-F238E27FC236}">
              <a16:creationId xmlns:a16="http://schemas.microsoft.com/office/drawing/2014/main" id="{66FD6499-B08B-DF04-8500-33569F50A884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399" name="Text Box 158">
          <a:extLst>
            <a:ext uri="{FF2B5EF4-FFF2-40B4-BE49-F238E27FC236}">
              <a16:creationId xmlns:a16="http://schemas.microsoft.com/office/drawing/2014/main" id="{6BE50E7B-A08E-55BB-3119-DCF8A8D5F4EA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540" name="Text Box 159">
          <a:extLst>
            <a:ext uri="{FF2B5EF4-FFF2-40B4-BE49-F238E27FC236}">
              <a16:creationId xmlns:a16="http://schemas.microsoft.com/office/drawing/2014/main" id="{AB198A90-27E2-F093-FD36-12FF4C6B99FA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541" name="Text Box 160">
          <a:extLst>
            <a:ext uri="{FF2B5EF4-FFF2-40B4-BE49-F238E27FC236}">
              <a16:creationId xmlns:a16="http://schemas.microsoft.com/office/drawing/2014/main" id="{1BECC173-2BE9-C4D7-5DC9-63F7B6031DDE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542" name="Text Box 161">
          <a:extLst>
            <a:ext uri="{FF2B5EF4-FFF2-40B4-BE49-F238E27FC236}">
              <a16:creationId xmlns:a16="http://schemas.microsoft.com/office/drawing/2014/main" id="{1C92359A-FF5A-147D-7428-9F5D6A4F84AB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543" name="Text Box 162">
          <a:extLst>
            <a:ext uri="{FF2B5EF4-FFF2-40B4-BE49-F238E27FC236}">
              <a16:creationId xmlns:a16="http://schemas.microsoft.com/office/drawing/2014/main" id="{DB41C9EC-2CFB-0F02-2025-974EDAC89706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544" name="Text Box 163">
          <a:extLst>
            <a:ext uri="{FF2B5EF4-FFF2-40B4-BE49-F238E27FC236}">
              <a16:creationId xmlns:a16="http://schemas.microsoft.com/office/drawing/2014/main" id="{0D955F1C-B44B-2F96-9A28-6EE124A5864E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545" name="Text Box 164">
          <a:extLst>
            <a:ext uri="{FF2B5EF4-FFF2-40B4-BE49-F238E27FC236}">
              <a16:creationId xmlns:a16="http://schemas.microsoft.com/office/drawing/2014/main" id="{A1E7921A-79D7-9286-8BB9-E1058294A0F9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546" name="Text Box 165">
          <a:extLst>
            <a:ext uri="{FF2B5EF4-FFF2-40B4-BE49-F238E27FC236}">
              <a16:creationId xmlns:a16="http://schemas.microsoft.com/office/drawing/2014/main" id="{8291CD11-2AFE-B631-23A4-75D7D0D86AE1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407" name="Text Box 166">
          <a:extLst>
            <a:ext uri="{FF2B5EF4-FFF2-40B4-BE49-F238E27FC236}">
              <a16:creationId xmlns:a16="http://schemas.microsoft.com/office/drawing/2014/main" id="{1D9B33C9-CB94-F1AA-4AB4-7AE91A956AF1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548" name="Text Box 167">
          <a:extLst>
            <a:ext uri="{FF2B5EF4-FFF2-40B4-BE49-F238E27FC236}">
              <a16:creationId xmlns:a16="http://schemas.microsoft.com/office/drawing/2014/main" id="{0B5BE15D-B449-9F42-7732-29B92627B7D4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549" name="Text Box 168">
          <a:extLst>
            <a:ext uri="{FF2B5EF4-FFF2-40B4-BE49-F238E27FC236}">
              <a16:creationId xmlns:a16="http://schemas.microsoft.com/office/drawing/2014/main" id="{CA4CE060-09B2-2746-7B94-656F7A119748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550" name="Text Box 169">
          <a:extLst>
            <a:ext uri="{FF2B5EF4-FFF2-40B4-BE49-F238E27FC236}">
              <a16:creationId xmlns:a16="http://schemas.microsoft.com/office/drawing/2014/main" id="{E2986559-3CBC-3606-9608-3AF410E53D98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551" name="Text Box 170">
          <a:extLst>
            <a:ext uri="{FF2B5EF4-FFF2-40B4-BE49-F238E27FC236}">
              <a16:creationId xmlns:a16="http://schemas.microsoft.com/office/drawing/2014/main" id="{7247AB53-5445-06F8-C2F8-1878542CED26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552" name="Text Box 171">
          <a:extLst>
            <a:ext uri="{FF2B5EF4-FFF2-40B4-BE49-F238E27FC236}">
              <a16:creationId xmlns:a16="http://schemas.microsoft.com/office/drawing/2014/main" id="{809C32C6-61A0-6225-9FE4-2BE23CD03B18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553" name="Text Box 172">
          <a:extLst>
            <a:ext uri="{FF2B5EF4-FFF2-40B4-BE49-F238E27FC236}">
              <a16:creationId xmlns:a16="http://schemas.microsoft.com/office/drawing/2014/main" id="{6A80FDEA-11D8-2736-FEBE-30BC66C995FD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554" name="Text Box 173">
          <a:extLst>
            <a:ext uri="{FF2B5EF4-FFF2-40B4-BE49-F238E27FC236}">
              <a16:creationId xmlns:a16="http://schemas.microsoft.com/office/drawing/2014/main" id="{18E5F67E-238B-520A-3BA4-7392656117A9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415" name="Text Box 174">
          <a:extLst>
            <a:ext uri="{FF2B5EF4-FFF2-40B4-BE49-F238E27FC236}">
              <a16:creationId xmlns:a16="http://schemas.microsoft.com/office/drawing/2014/main" id="{6E315095-406C-AC5C-4351-57787EF88E9A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556" name="Text Box 175">
          <a:extLst>
            <a:ext uri="{FF2B5EF4-FFF2-40B4-BE49-F238E27FC236}">
              <a16:creationId xmlns:a16="http://schemas.microsoft.com/office/drawing/2014/main" id="{E746136E-FE5E-21E1-895F-6D499EEAE1F1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557" name="Text Box 176">
          <a:extLst>
            <a:ext uri="{FF2B5EF4-FFF2-40B4-BE49-F238E27FC236}">
              <a16:creationId xmlns:a16="http://schemas.microsoft.com/office/drawing/2014/main" id="{0F7AA0BA-2DE7-CAAF-CF8D-4F213E9A5E6D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558" name="Text Box 177">
          <a:extLst>
            <a:ext uri="{FF2B5EF4-FFF2-40B4-BE49-F238E27FC236}">
              <a16:creationId xmlns:a16="http://schemas.microsoft.com/office/drawing/2014/main" id="{AC23B36D-4C21-1BB0-6751-C82DA69D486D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559" name="Text Box 178">
          <a:extLst>
            <a:ext uri="{FF2B5EF4-FFF2-40B4-BE49-F238E27FC236}">
              <a16:creationId xmlns:a16="http://schemas.microsoft.com/office/drawing/2014/main" id="{586E031D-02BC-63BE-072F-1629EACA877A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560" name="Text Box 179">
          <a:extLst>
            <a:ext uri="{FF2B5EF4-FFF2-40B4-BE49-F238E27FC236}">
              <a16:creationId xmlns:a16="http://schemas.microsoft.com/office/drawing/2014/main" id="{7FD855BB-1B30-7BD5-E56C-2C578B00B641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561" name="Text Box 180">
          <a:extLst>
            <a:ext uri="{FF2B5EF4-FFF2-40B4-BE49-F238E27FC236}">
              <a16:creationId xmlns:a16="http://schemas.microsoft.com/office/drawing/2014/main" id="{4552B436-A220-EF3E-D51A-391F09324F97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562" name="Text Box 181">
          <a:extLst>
            <a:ext uri="{FF2B5EF4-FFF2-40B4-BE49-F238E27FC236}">
              <a16:creationId xmlns:a16="http://schemas.microsoft.com/office/drawing/2014/main" id="{7AFA1630-9E5D-DB23-A1CB-EBD08D6FA93D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423" name="Text Box 182">
          <a:extLst>
            <a:ext uri="{FF2B5EF4-FFF2-40B4-BE49-F238E27FC236}">
              <a16:creationId xmlns:a16="http://schemas.microsoft.com/office/drawing/2014/main" id="{01B245E8-F16C-40CD-37DF-9E30943D284A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564" name="Text Box 183">
          <a:extLst>
            <a:ext uri="{FF2B5EF4-FFF2-40B4-BE49-F238E27FC236}">
              <a16:creationId xmlns:a16="http://schemas.microsoft.com/office/drawing/2014/main" id="{FB888E35-BE4C-1E53-172A-166F265B3B19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565" name="Text Box 184">
          <a:extLst>
            <a:ext uri="{FF2B5EF4-FFF2-40B4-BE49-F238E27FC236}">
              <a16:creationId xmlns:a16="http://schemas.microsoft.com/office/drawing/2014/main" id="{76B9B395-1091-D800-E0D1-CD697F6D599E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566" name="Text Box 185">
          <a:extLst>
            <a:ext uri="{FF2B5EF4-FFF2-40B4-BE49-F238E27FC236}">
              <a16:creationId xmlns:a16="http://schemas.microsoft.com/office/drawing/2014/main" id="{9A330B8F-4459-03C4-F60E-2C355A77C20D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567" name="Text Box 186">
          <a:extLst>
            <a:ext uri="{FF2B5EF4-FFF2-40B4-BE49-F238E27FC236}">
              <a16:creationId xmlns:a16="http://schemas.microsoft.com/office/drawing/2014/main" id="{2DCD2240-61F7-6688-A979-4FC102A10F45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568" name="Text Box 187">
          <a:extLst>
            <a:ext uri="{FF2B5EF4-FFF2-40B4-BE49-F238E27FC236}">
              <a16:creationId xmlns:a16="http://schemas.microsoft.com/office/drawing/2014/main" id="{C5050402-7FD2-7C06-9213-42B7B15475DF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569" name="Text Box 188">
          <a:extLst>
            <a:ext uri="{FF2B5EF4-FFF2-40B4-BE49-F238E27FC236}">
              <a16:creationId xmlns:a16="http://schemas.microsoft.com/office/drawing/2014/main" id="{38BC1729-AB88-2EB8-131D-42C57931D2C2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570" name="Text Box 189">
          <a:extLst>
            <a:ext uri="{FF2B5EF4-FFF2-40B4-BE49-F238E27FC236}">
              <a16:creationId xmlns:a16="http://schemas.microsoft.com/office/drawing/2014/main" id="{CB1BCA6E-2397-0AC2-E4EB-CA9CD012C664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431" name="Text Box 190">
          <a:extLst>
            <a:ext uri="{FF2B5EF4-FFF2-40B4-BE49-F238E27FC236}">
              <a16:creationId xmlns:a16="http://schemas.microsoft.com/office/drawing/2014/main" id="{9C9C71A1-D9AA-E2EB-87B9-E4FA66280FC0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572" name="Text Box 191">
          <a:extLst>
            <a:ext uri="{FF2B5EF4-FFF2-40B4-BE49-F238E27FC236}">
              <a16:creationId xmlns:a16="http://schemas.microsoft.com/office/drawing/2014/main" id="{B2946150-AC21-7DCF-A922-3DC119998859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573" name="Text Box 192">
          <a:extLst>
            <a:ext uri="{FF2B5EF4-FFF2-40B4-BE49-F238E27FC236}">
              <a16:creationId xmlns:a16="http://schemas.microsoft.com/office/drawing/2014/main" id="{FE1FF665-739A-3B96-21BD-7B30609C3B3A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574" name="Text Box 362">
          <a:extLst>
            <a:ext uri="{FF2B5EF4-FFF2-40B4-BE49-F238E27FC236}">
              <a16:creationId xmlns:a16="http://schemas.microsoft.com/office/drawing/2014/main" id="{A0219D57-630D-48B0-4485-DD516CC1FD45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575" name="Text Box 363">
          <a:extLst>
            <a:ext uri="{FF2B5EF4-FFF2-40B4-BE49-F238E27FC236}">
              <a16:creationId xmlns:a16="http://schemas.microsoft.com/office/drawing/2014/main" id="{33CE92C8-9009-E9D6-A708-125A789B9100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576" name="Text Box 364">
          <a:extLst>
            <a:ext uri="{FF2B5EF4-FFF2-40B4-BE49-F238E27FC236}">
              <a16:creationId xmlns:a16="http://schemas.microsoft.com/office/drawing/2014/main" id="{4A574B3C-494F-EF6B-BE16-230DA86C2A80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577" name="Text Box 365">
          <a:extLst>
            <a:ext uri="{FF2B5EF4-FFF2-40B4-BE49-F238E27FC236}">
              <a16:creationId xmlns:a16="http://schemas.microsoft.com/office/drawing/2014/main" id="{544E2913-0B55-2E9A-BADC-BE7FA66C0781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578" name="Text Box 366">
          <a:extLst>
            <a:ext uri="{FF2B5EF4-FFF2-40B4-BE49-F238E27FC236}">
              <a16:creationId xmlns:a16="http://schemas.microsoft.com/office/drawing/2014/main" id="{C50591A0-E4EC-81AE-2620-E758089894C4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439" name="Text Box 367">
          <a:extLst>
            <a:ext uri="{FF2B5EF4-FFF2-40B4-BE49-F238E27FC236}">
              <a16:creationId xmlns:a16="http://schemas.microsoft.com/office/drawing/2014/main" id="{D5389AAB-7E91-D5BB-20DA-BCB7CB1AA416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580" name="Text Box 368">
          <a:extLst>
            <a:ext uri="{FF2B5EF4-FFF2-40B4-BE49-F238E27FC236}">
              <a16:creationId xmlns:a16="http://schemas.microsoft.com/office/drawing/2014/main" id="{09D3956C-C660-2B9D-C7D4-5B0BF5D0EA9D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581" name="Text Box 369">
          <a:extLst>
            <a:ext uri="{FF2B5EF4-FFF2-40B4-BE49-F238E27FC236}">
              <a16:creationId xmlns:a16="http://schemas.microsoft.com/office/drawing/2014/main" id="{C51E60C2-1FC1-083F-093A-C1AE66D01546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582" name="Text Box 370">
          <a:extLst>
            <a:ext uri="{FF2B5EF4-FFF2-40B4-BE49-F238E27FC236}">
              <a16:creationId xmlns:a16="http://schemas.microsoft.com/office/drawing/2014/main" id="{77A33CC8-9C38-B6DE-3B6E-DC195C49CB90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583" name="Text Box 371">
          <a:extLst>
            <a:ext uri="{FF2B5EF4-FFF2-40B4-BE49-F238E27FC236}">
              <a16:creationId xmlns:a16="http://schemas.microsoft.com/office/drawing/2014/main" id="{702D0F71-7377-F414-F9D8-F669BC92FF17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584" name="Text Box 372">
          <a:extLst>
            <a:ext uri="{FF2B5EF4-FFF2-40B4-BE49-F238E27FC236}">
              <a16:creationId xmlns:a16="http://schemas.microsoft.com/office/drawing/2014/main" id="{00523A3B-9A1B-B31A-58CA-4DA47DE28EC5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585" name="Text Box 373">
          <a:extLst>
            <a:ext uri="{FF2B5EF4-FFF2-40B4-BE49-F238E27FC236}">
              <a16:creationId xmlns:a16="http://schemas.microsoft.com/office/drawing/2014/main" id="{C327BFC0-7C5E-1D22-BDAF-7ADB0967FBB3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586" name="Text Box 374">
          <a:extLst>
            <a:ext uri="{FF2B5EF4-FFF2-40B4-BE49-F238E27FC236}">
              <a16:creationId xmlns:a16="http://schemas.microsoft.com/office/drawing/2014/main" id="{AD1A0608-82D1-2B59-8ABA-2A3F2E65CDD3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447" name="Text Box 375">
          <a:extLst>
            <a:ext uri="{FF2B5EF4-FFF2-40B4-BE49-F238E27FC236}">
              <a16:creationId xmlns:a16="http://schemas.microsoft.com/office/drawing/2014/main" id="{22DD46D7-34C7-9049-C3EF-B12F0F5E92D4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588" name="Text Box 376">
          <a:extLst>
            <a:ext uri="{FF2B5EF4-FFF2-40B4-BE49-F238E27FC236}">
              <a16:creationId xmlns:a16="http://schemas.microsoft.com/office/drawing/2014/main" id="{8AF64AD8-D7E3-88FB-271A-E27433C17E50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589" name="Text Box 377">
          <a:extLst>
            <a:ext uri="{FF2B5EF4-FFF2-40B4-BE49-F238E27FC236}">
              <a16:creationId xmlns:a16="http://schemas.microsoft.com/office/drawing/2014/main" id="{8E7A52F9-9E8D-C9ED-213D-FC04E0FF2FF3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590" name="Text Box 378">
          <a:extLst>
            <a:ext uri="{FF2B5EF4-FFF2-40B4-BE49-F238E27FC236}">
              <a16:creationId xmlns:a16="http://schemas.microsoft.com/office/drawing/2014/main" id="{0E84251D-D551-5A5E-B6F5-AADCD3B5085E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591" name="Text Box 379">
          <a:extLst>
            <a:ext uri="{FF2B5EF4-FFF2-40B4-BE49-F238E27FC236}">
              <a16:creationId xmlns:a16="http://schemas.microsoft.com/office/drawing/2014/main" id="{FD58D3EC-C522-4B42-EBBA-05221E460749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592" name="Text Box 380">
          <a:extLst>
            <a:ext uri="{FF2B5EF4-FFF2-40B4-BE49-F238E27FC236}">
              <a16:creationId xmlns:a16="http://schemas.microsoft.com/office/drawing/2014/main" id="{6953F306-6401-B203-F5C3-31C2B4DA08A8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593" name="Text Box 381">
          <a:extLst>
            <a:ext uri="{FF2B5EF4-FFF2-40B4-BE49-F238E27FC236}">
              <a16:creationId xmlns:a16="http://schemas.microsoft.com/office/drawing/2014/main" id="{62CBB2F5-51FB-ED55-803C-8CDF710BA717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594" name="Text Box 382">
          <a:extLst>
            <a:ext uri="{FF2B5EF4-FFF2-40B4-BE49-F238E27FC236}">
              <a16:creationId xmlns:a16="http://schemas.microsoft.com/office/drawing/2014/main" id="{4A5AABE7-516A-13E1-07E5-A09E100D4C84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455" name="Text Box 383">
          <a:extLst>
            <a:ext uri="{FF2B5EF4-FFF2-40B4-BE49-F238E27FC236}">
              <a16:creationId xmlns:a16="http://schemas.microsoft.com/office/drawing/2014/main" id="{8561EF2A-6507-62BE-7BB4-713DAB741FB2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596" name="Text Box 384">
          <a:extLst>
            <a:ext uri="{FF2B5EF4-FFF2-40B4-BE49-F238E27FC236}">
              <a16:creationId xmlns:a16="http://schemas.microsoft.com/office/drawing/2014/main" id="{9B9A6FD6-C895-1D87-39DB-827D74993792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597" name="Text Box 385">
          <a:extLst>
            <a:ext uri="{FF2B5EF4-FFF2-40B4-BE49-F238E27FC236}">
              <a16:creationId xmlns:a16="http://schemas.microsoft.com/office/drawing/2014/main" id="{45D19C6E-B071-7B0E-E2F7-C248B924CCBC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598" name="Text Box 386">
          <a:extLst>
            <a:ext uri="{FF2B5EF4-FFF2-40B4-BE49-F238E27FC236}">
              <a16:creationId xmlns:a16="http://schemas.microsoft.com/office/drawing/2014/main" id="{6C3CC813-7D98-AD16-BDA8-CD256996FB3A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599" name="Text Box 387">
          <a:extLst>
            <a:ext uri="{FF2B5EF4-FFF2-40B4-BE49-F238E27FC236}">
              <a16:creationId xmlns:a16="http://schemas.microsoft.com/office/drawing/2014/main" id="{4EA079AF-15C8-B08F-1AF3-E97B79AAFF8A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600" name="Text Box 388">
          <a:extLst>
            <a:ext uri="{FF2B5EF4-FFF2-40B4-BE49-F238E27FC236}">
              <a16:creationId xmlns:a16="http://schemas.microsoft.com/office/drawing/2014/main" id="{CDCA9A70-B8FD-3F07-45E7-7DB5AAEBB647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601" name="Text Box 389">
          <a:extLst>
            <a:ext uri="{FF2B5EF4-FFF2-40B4-BE49-F238E27FC236}">
              <a16:creationId xmlns:a16="http://schemas.microsoft.com/office/drawing/2014/main" id="{BC4DF4C2-4DAC-7371-5379-2064761F7391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602" name="Text Box 390">
          <a:extLst>
            <a:ext uri="{FF2B5EF4-FFF2-40B4-BE49-F238E27FC236}">
              <a16:creationId xmlns:a16="http://schemas.microsoft.com/office/drawing/2014/main" id="{D8AE6E99-B3B6-D300-5394-8F9B6DAE5203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463" name="Text Box 391">
          <a:extLst>
            <a:ext uri="{FF2B5EF4-FFF2-40B4-BE49-F238E27FC236}">
              <a16:creationId xmlns:a16="http://schemas.microsoft.com/office/drawing/2014/main" id="{ED2A9C57-035F-9803-B3C9-2166DC3E684B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604" name="Text Box 392">
          <a:extLst>
            <a:ext uri="{FF2B5EF4-FFF2-40B4-BE49-F238E27FC236}">
              <a16:creationId xmlns:a16="http://schemas.microsoft.com/office/drawing/2014/main" id="{A6CBCA98-DC3D-5677-117A-FD1AEF149CC2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605" name="Text Box 393">
          <a:extLst>
            <a:ext uri="{FF2B5EF4-FFF2-40B4-BE49-F238E27FC236}">
              <a16:creationId xmlns:a16="http://schemas.microsoft.com/office/drawing/2014/main" id="{37E7AF31-CE7D-75B8-3835-ECC365D879B0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606" name="Text Box 394">
          <a:extLst>
            <a:ext uri="{FF2B5EF4-FFF2-40B4-BE49-F238E27FC236}">
              <a16:creationId xmlns:a16="http://schemas.microsoft.com/office/drawing/2014/main" id="{DDED15EE-44AF-F72B-7C5B-777DAA5595F2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607" name="Text Box 395">
          <a:extLst>
            <a:ext uri="{FF2B5EF4-FFF2-40B4-BE49-F238E27FC236}">
              <a16:creationId xmlns:a16="http://schemas.microsoft.com/office/drawing/2014/main" id="{FC779F5C-578A-F973-FEE1-71D3DBDC200C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608" name="Text Box 396">
          <a:extLst>
            <a:ext uri="{FF2B5EF4-FFF2-40B4-BE49-F238E27FC236}">
              <a16:creationId xmlns:a16="http://schemas.microsoft.com/office/drawing/2014/main" id="{4FB11BFA-1663-AE7F-3A56-672B67C7B1FF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609" name="Text Box 397">
          <a:extLst>
            <a:ext uri="{FF2B5EF4-FFF2-40B4-BE49-F238E27FC236}">
              <a16:creationId xmlns:a16="http://schemas.microsoft.com/office/drawing/2014/main" id="{FC64AA71-A973-5E47-9D3D-CFF831AD9F71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610" name="Text Box 398">
          <a:extLst>
            <a:ext uri="{FF2B5EF4-FFF2-40B4-BE49-F238E27FC236}">
              <a16:creationId xmlns:a16="http://schemas.microsoft.com/office/drawing/2014/main" id="{62686915-D1D0-58D0-EDED-D06F497C72A5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471" name="Text Box 399">
          <a:extLst>
            <a:ext uri="{FF2B5EF4-FFF2-40B4-BE49-F238E27FC236}">
              <a16:creationId xmlns:a16="http://schemas.microsoft.com/office/drawing/2014/main" id="{2B63D9B8-D4AB-0142-A6A8-0E1AB19FA52D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612" name="Text Box 400">
          <a:extLst>
            <a:ext uri="{FF2B5EF4-FFF2-40B4-BE49-F238E27FC236}">
              <a16:creationId xmlns:a16="http://schemas.microsoft.com/office/drawing/2014/main" id="{5A3FF871-078F-7A78-12F1-44452D187C3F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613" name="Text Box 401">
          <a:extLst>
            <a:ext uri="{FF2B5EF4-FFF2-40B4-BE49-F238E27FC236}">
              <a16:creationId xmlns:a16="http://schemas.microsoft.com/office/drawing/2014/main" id="{11375F2F-3316-9B37-8F93-35C95183250B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614" name="Text Box 402">
          <a:extLst>
            <a:ext uri="{FF2B5EF4-FFF2-40B4-BE49-F238E27FC236}">
              <a16:creationId xmlns:a16="http://schemas.microsoft.com/office/drawing/2014/main" id="{945F06A5-B980-64A9-E9CB-E7305A465B9D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615" name="Text Box 403">
          <a:extLst>
            <a:ext uri="{FF2B5EF4-FFF2-40B4-BE49-F238E27FC236}">
              <a16:creationId xmlns:a16="http://schemas.microsoft.com/office/drawing/2014/main" id="{A93DEE04-4088-1228-77BD-2A0792DCEC38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616" name="Text Box 404">
          <a:extLst>
            <a:ext uri="{FF2B5EF4-FFF2-40B4-BE49-F238E27FC236}">
              <a16:creationId xmlns:a16="http://schemas.microsoft.com/office/drawing/2014/main" id="{83BDD6AC-BF70-CABE-0989-ED32B370D411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617" name="Text Box 405">
          <a:extLst>
            <a:ext uri="{FF2B5EF4-FFF2-40B4-BE49-F238E27FC236}">
              <a16:creationId xmlns:a16="http://schemas.microsoft.com/office/drawing/2014/main" id="{A2E266AC-C134-1848-1E0A-3C36449C4158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618" name="Text Box 406">
          <a:extLst>
            <a:ext uri="{FF2B5EF4-FFF2-40B4-BE49-F238E27FC236}">
              <a16:creationId xmlns:a16="http://schemas.microsoft.com/office/drawing/2014/main" id="{CBB1C56A-C9BF-E9C9-9C75-A2DA6AE6E6F6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479" name="Text Box 407">
          <a:extLst>
            <a:ext uri="{FF2B5EF4-FFF2-40B4-BE49-F238E27FC236}">
              <a16:creationId xmlns:a16="http://schemas.microsoft.com/office/drawing/2014/main" id="{C663CE67-98E3-2867-9075-9DEABF3D91B8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620" name="Text Box 408">
          <a:extLst>
            <a:ext uri="{FF2B5EF4-FFF2-40B4-BE49-F238E27FC236}">
              <a16:creationId xmlns:a16="http://schemas.microsoft.com/office/drawing/2014/main" id="{DED5212A-C02E-4092-B8D9-39E9A52394D2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621" name="Text Box 409">
          <a:extLst>
            <a:ext uri="{FF2B5EF4-FFF2-40B4-BE49-F238E27FC236}">
              <a16:creationId xmlns:a16="http://schemas.microsoft.com/office/drawing/2014/main" id="{F5438C8B-7A1C-FBC7-D9B7-BC1C689E234C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622" name="Text Box 434">
          <a:extLst>
            <a:ext uri="{FF2B5EF4-FFF2-40B4-BE49-F238E27FC236}">
              <a16:creationId xmlns:a16="http://schemas.microsoft.com/office/drawing/2014/main" id="{6F80A03E-75B9-2E99-3A29-5C94E98FE65A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623" name="Text Box 435">
          <a:extLst>
            <a:ext uri="{FF2B5EF4-FFF2-40B4-BE49-F238E27FC236}">
              <a16:creationId xmlns:a16="http://schemas.microsoft.com/office/drawing/2014/main" id="{A5DE2F08-C5DE-F971-0E13-31DE5D65DE52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624" name="Text Box 436">
          <a:extLst>
            <a:ext uri="{FF2B5EF4-FFF2-40B4-BE49-F238E27FC236}">
              <a16:creationId xmlns:a16="http://schemas.microsoft.com/office/drawing/2014/main" id="{F37E2461-A165-85D3-9302-C5A97B31E62E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625" name="Text Box 437">
          <a:extLst>
            <a:ext uri="{FF2B5EF4-FFF2-40B4-BE49-F238E27FC236}">
              <a16:creationId xmlns:a16="http://schemas.microsoft.com/office/drawing/2014/main" id="{D14A8338-8CAE-C5CB-7A0F-CB08346E52A0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626" name="Text Box 438">
          <a:extLst>
            <a:ext uri="{FF2B5EF4-FFF2-40B4-BE49-F238E27FC236}">
              <a16:creationId xmlns:a16="http://schemas.microsoft.com/office/drawing/2014/main" id="{69BA95CA-9922-2DAA-D5EA-7283C9061093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487" name="Text Box 439">
          <a:extLst>
            <a:ext uri="{FF2B5EF4-FFF2-40B4-BE49-F238E27FC236}">
              <a16:creationId xmlns:a16="http://schemas.microsoft.com/office/drawing/2014/main" id="{DA6AE5B0-9182-CC17-2382-CF775ADCD55E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628" name="Text Box 440">
          <a:extLst>
            <a:ext uri="{FF2B5EF4-FFF2-40B4-BE49-F238E27FC236}">
              <a16:creationId xmlns:a16="http://schemas.microsoft.com/office/drawing/2014/main" id="{7758057D-A245-2F20-74E1-214397AB5B27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629" name="Text Box 441">
          <a:extLst>
            <a:ext uri="{FF2B5EF4-FFF2-40B4-BE49-F238E27FC236}">
              <a16:creationId xmlns:a16="http://schemas.microsoft.com/office/drawing/2014/main" id="{8D3A6DC8-B3E4-D20D-D7C3-D4B561F2FA20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630" name="Text Box 442">
          <a:extLst>
            <a:ext uri="{FF2B5EF4-FFF2-40B4-BE49-F238E27FC236}">
              <a16:creationId xmlns:a16="http://schemas.microsoft.com/office/drawing/2014/main" id="{A4DF9A37-F58C-5E64-E2BA-5F0D0BE91B99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631" name="Text Box 443">
          <a:extLst>
            <a:ext uri="{FF2B5EF4-FFF2-40B4-BE49-F238E27FC236}">
              <a16:creationId xmlns:a16="http://schemas.microsoft.com/office/drawing/2014/main" id="{F9CAF275-CC3E-4352-36B2-567809CBEFE8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632" name="Text Box 444">
          <a:extLst>
            <a:ext uri="{FF2B5EF4-FFF2-40B4-BE49-F238E27FC236}">
              <a16:creationId xmlns:a16="http://schemas.microsoft.com/office/drawing/2014/main" id="{3CF1F64E-9729-DD47-40B4-109F00393365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633" name="Text Box 445">
          <a:extLst>
            <a:ext uri="{FF2B5EF4-FFF2-40B4-BE49-F238E27FC236}">
              <a16:creationId xmlns:a16="http://schemas.microsoft.com/office/drawing/2014/main" id="{6DB2DF9A-B8B0-533D-FA6C-8B6533E5F52F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634" name="Text Box 446">
          <a:extLst>
            <a:ext uri="{FF2B5EF4-FFF2-40B4-BE49-F238E27FC236}">
              <a16:creationId xmlns:a16="http://schemas.microsoft.com/office/drawing/2014/main" id="{984D541A-1218-F7F8-9123-97AAC5C17C79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495" name="Text Box 447">
          <a:extLst>
            <a:ext uri="{FF2B5EF4-FFF2-40B4-BE49-F238E27FC236}">
              <a16:creationId xmlns:a16="http://schemas.microsoft.com/office/drawing/2014/main" id="{F29C250E-EDEB-A3A1-9369-95B971DB9C4F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636" name="Text Box 448">
          <a:extLst>
            <a:ext uri="{FF2B5EF4-FFF2-40B4-BE49-F238E27FC236}">
              <a16:creationId xmlns:a16="http://schemas.microsoft.com/office/drawing/2014/main" id="{5D016F79-AC91-5181-20D4-3F0870CE1799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637" name="Text Box 449">
          <a:extLst>
            <a:ext uri="{FF2B5EF4-FFF2-40B4-BE49-F238E27FC236}">
              <a16:creationId xmlns:a16="http://schemas.microsoft.com/office/drawing/2014/main" id="{776BD553-2CE9-62E5-3D84-7BCD78BD4CCB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638" name="Text Box 450">
          <a:extLst>
            <a:ext uri="{FF2B5EF4-FFF2-40B4-BE49-F238E27FC236}">
              <a16:creationId xmlns:a16="http://schemas.microsoft.com/office/drawing/2014/main" id="{20A4F43D-A0AB-AF6E-DD9B-418D5F3889EE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639" name="Text Box 451">
          <a:extLst>
            <a:ext uri="{FF2B5EF4-FFF2-40B4-BE49-F238E27FC236}">
              <a16:creationId xmlns:a16="http://schemas.microsoft.com/office/drawing/2014/main" id="{5AE5CE2D-1404-CCC3-29BA-D9D530E7E0CF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640" name="Text Box 452">
          <a:extLst>
            <a:ext uri="{FF2B5EF4-FFF2-40B4-BE49-F238E27FC236}">
              <a16:creationId xmlns:a16="http://schemas.microsoft.com/office/drawing/2014/main" id="{C4432B97-3CF0-BCBE-8EB4-B7B14A9C8C0F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641" name="Text Box 453">
          <a:extLst>
            <a:ext uri="{FF2B5EF4-FFF2-40B4-BE49-F238E27FC236}">
              <a16:creationId xmlns:a16="http://schemas.microsoft.com/office/drawing/2014/main" id="{4924B52C-83D5-430A-DDFC-393497D9ACAA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642" name="Text Box 454">
          <a:extLst>
            <a:ext uri="{FF2B5EF4-FFF2-40B4-BE49-F238E27FC236}">
              <a16:creationId xmlns:a16="http://schemas.microsoft.com/office/drawing/2014/main" id="{0832698D-0FBA-4CDD-8527-54F3BEEA15B6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503" name="Text Box 455">
          <a:extLst>
            <a:ext uri="{FF2B5EF4-FFF2-40B4-BE49-F238E27FC236}">
              <a16:creationId xmlns:a16="http://schemas.microsoft.com/office/drawing/2014/main" id="{5F14CBC9-7A09-64E2-1EBA-46F3C16C2322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644" name="Text Box 456">
          <a:extLst>
            <a:ext uri="{FF2B5EF4-FFF2-40B4-BE49-F238E27FC236}">
              <a16:creationId xmlns:a16="http://schemas.microsoft.com/office/drawing/2014/main" id="{E72C4B14-E4FB-4ED1-6F73-59B96E175ACF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645" name="Text Box 457">
          <a:extLst>
            <a:ext uri="{FF2B5EF4-FFF2-40B4-BE49-F238E27FC236}">
              <a16:creationId xmlns:a16="http://schemas.microsoft.com/office/drawing/2014/main" id="{E9593498-504F-1693-A4B8-3A4A3282240C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646" name="Text Box 458">
          <a:extLst>
            <a:ext uri="{FF2B5EF4-FFF2-40B4-BE49-F238E27FC236}">
              <a16:creationId xmlns:a16="http://schemas.microsoft.com/office/drawing/2014/main" id="{49B976AB-C0B7-3791-D705-0959CF559080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647" name="Text Box 459">
          <a:extLst>
            <a:ext uri="{FF2B5EF4-FFF2-40B4-BE49-F238E27FC236}">
              <a16:creationId xmlns:a16="http://schemas.microsoft.com/office/drawing/2014/main" id="{EE70CE46-0D8A-534A-4514-EBCBC3931C9A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648" name="Text Box 460">
          <a:extLst>
            <a:ext uri="{FF2B5EF4-FFF2-40B4-BE49-F238E27FC236}">
              <a16:creationId xmlns:a16="http://schemas.microsoft.com/office/drawing/2014/main" id="{3994B777-0A63-1E74-6E7C-DF09B54380F9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649" name="Text Box 461">
          <a:extLst>
            <a:ext uri="{FF2B5EF4-FFF2-40B4-BE49-F238E27FC236}">
              <a16:creationId xmlns:a16="http://schemas.microsoft.com/office/drawing/2014/main" id="{F8FEE999-FA75-899B-A9AA-46D4CC9CEF00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650" name="Text Box 462">
          <a:extLst>
            <a:ext uri="{FF2B5EF4-FFF2-40B4-BE49-F238E27FC236}">
              <a16:creationId xmlns:a16="http://schemas.microsoft.com/office/drawing/2014/main" id="{5DAF0178-9C64-DDFF-9A08-BA9757459BB4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511" name="Text Box 463">
          <a:extLst>
            <a:ext uri="{FF2B5EF4-FFF2-40B4-BE49-F238E27FC236}">
              <a16:creationId xmlns:a16="http://schemas.microsoft.com/office/drawing/2014/main" id="{97D05518-D5AE-B4DC-096D-6BD613AE6BD9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652" name="Text Box 464">
          <a:extLst>
            <a:ext uri="{FF2B5EF4-FFF2-40B4-BE49-F238E27FC236}">
              <a16:creationId xmlns:a16="http://schemas.microsoft.com/office/drawing/2014/main" id="{1D2F1257-58E0-49F4-E63C-1D02F74D8253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653" name="Text Box 465">
          <a:extLst>
            <a:ext uri="{FF2B5EF4-FFF2-40B4-BE49-F238E27FC236}">
              <a16:creationId xmlns:a16="http://schemas.microsoft.com/office/drawing/2014/main" id="{971E4325-C988-4338-544C-E596B3F7D965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654" name="Text Box 466">
          <a:extLst>
            <a:ext uri="{FF2B5EF4-FFF2-40B4-BE49-F238E27FC236}">
              <a16:creationId xmlns:a16="http://schemas.microsoft.com/office/drawing/2014/main" id="{F2D617BF-95D7-2012-4FCD-AC736F7562A1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655" name="Text Box 467">
          <a:extLst>
            <a:ext uri="{FF2B5EF4-FFF2-40B4-BE49-F238E27FC236}">
              <a16:creationId xmlns:a16="http://schemas.microsoft.com/office/drawing/2014/main" id="{C37EDB7D-B864-5329-A7CB-9C597ABE2278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656" name="Text Box 468">
          <a:extLst>
            <a:ext uri="{FF2B5EF4-FFF2-40B4-BE49-F238E27FC236}">
              <a16:creationId xmlns:a16="http://schemas.microsoft.com/office/drawing/2014/main" id="{499220BA-CA51-6134-0B3A-43DB6CB89C0F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657" name="Text Box 469">
          <a:extLst>
            <a:ext uri="{FF2B5EF4-FFF2-40B4-BE49-F238E27FC236}">
              <a16:creationId xmlns:a16="http://schemas.microsoft.com/office/drawing/2014/main" id="{8A22A1E2-FC97-4B6E-63CC-201859965268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658" name="Text Box 470">
          <a:extLst>
            <a:ext uri="{FF2B5EF4-FFF2-40B4-BE49-F238E27FC236}">
              <a16:creationId xmlns:a16="http://schemas.microsoft.com/office/drawing/2014/main" id="{28A83C55-6CC5-BBD0-682B-02001C182B3D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519" name="Text Box 471">
          <a:extLst>
            <a:ext uri="{FF2B5EF4-FFF2-40B4-BE49-F238E27FC236}">
              <a16:creationId xmlns:a16="http://schemas.microsoft.com/office/drawing/2014/main" id="{CD78C88A-CFE2-1986-3CBC-9B82C630A791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660" name="Text Box 472">
          <a:extLst>
            <a:ext uri="{FF2B5EF4-FFF2-40B4-BE49-F238E27FC236}">
              <a16:creationId xmlns:a16="http://schemas.microsoft.com/office/drawing/2014/main" id="{E42B9698-A078-1C70-EEE8-BF8E44DB7279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661" name="Text Box 473">
          <a:extLst>
            <a:ext uri="{FF2B5EF4-FFF2-40B4-BE49-F238E27FC236}">
              <a16:creationId xmlns:a16="http://schemas.microsoft.com/office/drawing/2014/main" id="{E0849420-8932-DE4D-18D7-246F0DCEE238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662" name="Text Box 474">
          <a:extLst>
            <a:ext uri="{FF2B5EF4-FFF2-40B4-BE49-F238E27FC236}">
              <a16:creationId xmlns:a16="http://schemas.microsoft.com/office/drawing/2014/main" id="{14284EA7-20FE-DB5C-DCA6-A5035D34C67F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663" name="Text Box 475">
          <a:extLst>
            <a:ext uri="{FF2B5EF4-FFF2-40B4-BE49-F238E27FC236}">
              <a16:creationId xmlns:a16="http://schemas.microsoft.com/office/drawing/2014/main" id="{EDA2B4BB-DB40-1216-D0EA-3531CC436637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664" name="Text Box 476">
          <a:extLst>
            <a:ext uri="{FF2B5EF4-FFF2-40B4-BE49-F238E27FC236}">
              <a16:creationId xmlns:a16="http://schemas.microsoft.com/office/drawing/2014/main" id="{5BFB76A4-D853-8FA9-4278-231C42525A3F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665" name="Text Box 477">
          <a:extLst>
            <a:ext uri="{FF2B5EF4-FFF2-40B4-BE49-F238E27FC236}">
              <a16:creationId xmlns:a16="http://schemas.microsoft.com/office/drawing/2014/main" id="{7CB6C76C-BE9F-F546-69A1-B11035AC3419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666" name="Text Box 478">
          <a:extLst>
            <a:ext uri="{FF2B5EF4-FFF2-40B4-BE49-F238E27FC236}">
              <a16:creationId xmlns:a16="http://schemas.microsoft.com/office/drawing/2014/main" id="{8461A7AF-461E-08DD-CA44-21DA76C9C4F9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527" name="Text Box 479">
          <a:extLst>
            <a:ext uri="{FF2B5EF4-FFF2-40B4-BE49-F238E27FC236}">
              <a16:creationId xmlns:a16="http://schemas.microsoft.com/office/drawing/2014/main" id="{D47E2C3A-9103-8FC6-1EF2-AAA10D3A754C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668" name="Text Box 480">
          <a:extLst>
            <a:ext uri="{FF2B5EF4-FFF2-40B4-BE49-F238E27FC236}">
              <a16:creationId xmlns:a16="http://schemas.microsoft.com/office/drawing/2014/main" id="{6DDB5BFA-6FCF-6AD8-6BAD-FDDE3B642B0D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669" name="Text Box 481">
          <a:extLst>
            <a:ext uri="{FF2B5EF4-FFF2-40B4-BE49-F238E27FC236}">
              <a16:creationId xmlns:a16="http://schemas.microsoft.com/office/drawing/2014/main" id="{97320D5B-0592-59AB-951D-A47465C75015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670" name="Text Box 145">
          <a:extLst>
            <a:ext uri="{FF2B5EF4-FFF2-40B4-BE49-F238E27FC236}">
              <a16:creationId xmlns:a16="http://schemas.microsoft.com/office/drawing/2014/main" id="{A7EBDCA0-663D-74F6-429B-B8C9723332CB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671" name="Text Box 146">
          <a:extLst>
            <a:ext uri="{FF2B5EF4-FFF2-40B4-BE49-F238E27FC236}">
              <a16:creationId xmlns:a16="http://schemas.microsoft.com/office/drawing/2014/main" id="{3247E417-C8C3-A8D3-F2BB-0BE2F43FF588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672" name="Text Box 147">
          <a:extLst>
            <a:ext uri="{FF2B5EF4-FFF2-40B4-BE49-F238E27FC236}">
              <a16:creationId xmlns:a16="http://schemas.microsoft.com/office/drawing/2014/main" id="{7EC55F43-34D8-4FFD-88CA-5808E8CF6724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673" name="Text Box 148">
          <a:extLst>
            <a:ext uri="{FF2B5EF4-FFF2-40B4-BE49-F238E27FC236}">
              <a16:creationId xmlns:a16="http://schemas.microsoft.com/office/drawing/2014/main" id="{8F97BEE4-AB17-9DF1-DEEE-C84E9FAD3211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674" name="Text Box 149">
          <a:extLst>
            <a:ext uri="{FF2B5EF4-FFF2-40B4-BE49-F238E27FC236}">
              <a16:creationId xmlns:a16="http://schemas.microsoft.com/office/drawing/2014/main" id="{B95314B4-202F-700B-51D7-CB6AB7B31D81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535" name="Text Box 150">
          <a:extLst>
            <a:ext uri="{FF2B5EF4-FFF2-40B4-BE49-F238E27FC236}">
              <a16:creationId xmlns:a16="http://schemas.microsoft.com/office/drawing/2014/main" id="{BB42BBDD-1753-99EA-62C6-271623EE147C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676" name="Text Box 151">
          <a:extLst>
            <a:ext uri="{FF2B5EF4-FFF2-40B4-BE49-F238E27FC236}">
              <a16:creationId xmlns:a16="http://schemas.microsoft.com/office/drawing/2014/main" id="{E62608FA-1F04-DF51-FA94-595A914673D2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677" name="Text Box 152">
          <a:extLst>
            <a:ext uri="{FF2B5EF4-FFF2-40B4-BE49-F238E27FC236}">
              <a16:creationId xmlns:a16="http://schemas.microsoft.com/office/drawing/2014/main" id="{B61E62E8-C359-00EB-1630-E720971C9BE6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678" name="Text Box 153">
          <a:extLst>
            <a:ext uri="{FF2B5EF4-FFF2-40B4-BE49-F238E27FC236}">
              <a16:creationId xmlns:a16="http://schemas.microsoft.com/office/drawing/2014/main" id="{F155AD41-59D6-5A0C-4F02-1CD9C21A6D04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679" name="Text Box 154">
          <a:extLst>
            <a:ext uri="{FF2B5EF4-FFF2-40B4-BE49-F238E27FC236}">
              <a16:creationId xmlns:a16="http://schemas.microsoft.com/office/drawing/2014/main" id="{849AEAF2-C494-15F8-FD26-D6DD2B0A0CFC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680" name="Text Box 155">
          <a:extLst>
            <a:ext uri="{FF2B5EF4-FFF2-40B4-BE49-F238E27FC236}">
              <a16:creationId xmlns:a16="http://schemas.microsoft.com/office/drawing/2014/main" id="{9C3841AE-9BE1-F164-F362-6AD83E6A8D97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681" name="Text Box 156">
          <a:extLst>
            <a:ext uri="{FF2B5EF4-FFF2-40B4-BE49-F238E27FC236}">
              <a16:creationId xmlns:a16="http://schemas.microsoft.com/office/drawing/2014/main" id="{060C2E75-E07B-ADEF-CFF7-C27F67A68EF1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682" name="Text Box 157">
          <a:extLst>
            <a:ext uri="{FF2B5EF4-FFF2-40B4-BE49-F238E27FC236}">
              <a16:creationId xmlns:a16="http://schemas.microsoft.com/office/drawing/2014/main" id="{7BD456D1-F369-27CD-C106-BAE6AE14D975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543" name="Text Box 158">
          <a:extLst>
            <a:ext uri="{FF2B5EF4-FFF2-40B4-BE49-F238E27FC236}">
              <a16:creationId xmlns:a16="http://schemas.microsoft.com/office/drawing/2014/main" id="{968A3E1C-3306-88F9-3F55-3064E351F416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684" name="Text Box 159">
          <a:extLst>
            <a:ext uri="{FF2B5EF4-FFF2-40B4-BE49-F238E27FC236}">
              <a16:creationId xmlns:a16="http://schemas.microsoft.com/office/drawing/2014/main" id="{6A48F6D6-FB23-6639-5252-B8D66D657E11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685" name="Text Box 160">
          <a:extLst>
            <a:ext uri="{FF2B5EF4-FFF2-40B4-BE49-F238E27FC236}">
              <a16:creationId xmlns:a16="http://schemas.microsoft.com/office/drawing/2014/main" id="{E068A257-989D-7393-4DBD-F283C6A48008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686" name="Text Box 161">
          <a:extLst>
            <a:ext uri="{FF2B5EF4-FFF2-40B4-BE49-F238E27FC236}">
              <a16:creationId xmlns:a16="http://schemas.microsoft.com/office/drawing/2014/main" id="{EF73C027-EEA9-F267-0C36-926645A88BAC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687" name="Text Box 162">
          <a:extLst>
            <a:ext uri="{FF2B5EF4-FFF2-40B4-BE49-F238E27FC236}">
              <a16:creationId xmlns:a16="http://schemas.microsoft.com/office/drawing/2014/main" id="{16706863-477B-3DC8-4D59-A02A79286A48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688" name="Text Box 163">
          <a:extLst>
            <a:ext uri="{FF2B5EF4-FFF2-40B4-BE49-F238E27FC236}">
              <a16:creationId xmlns:a16="http://schemas.microsoft.com/office/drawing/2014/main" id="{DA6958AD-602A-7A8E-9035-4039BE7B405B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689" name="Text Box 164">
          <a:extLst>
            <a:ext uri="{FF2B5EF4-FFF2-40B4-BE49-F238E27FC236}">
              <a16:creationId xmlns:a16="http://schemas.microsoft.com/office/drawing/2014/main" id="{1753EA0F-0115-F57D-7536-D657E7569530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690" name="Text Box 165">
          <a:extLst>
            <a:ext uri="{FF2B5EF4-FFF2-40B4-BE49-F238E27FC236}">
              <a16:creationId xmlns:a16="http://schemas.microsoft.com/office/drawing/2014/main" id="{AFFBA158-D6BE-2342-A528-5852E78B2A38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551" name="Text Box 166">
          <a:extLst>
            <a:ext uri="{FF2B5EF4-FFF2-40B4-BE49-F238E27FC236}">
              <a16:creationId xmlns:a16="http://schemas.microsoft.com/office/drawing/2014/main" id="{7D17C304-084C-42B3-175B-565B4772874B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692" name="Text Box 167">
          <a:extLst>
            <a:ext uri="{FF2B5EF4-FFF2-40B4-BE49-F238E27FC236}">
              <a16:creationId xmlns:a16="http://schemas.microsoft.com/office/drawing/2014/main" id="{5B959D74-1270-63BA-404D-8C6A062B88C7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693" name="Text Box 168">
          <a:extLst>
            <a:ext uri="{FF2B5EF4-FFF2-40B4-BE49-F238E27FC236}">
              <a16:creationId xmlns:a16="http://schemas.microsoft.com/office/drawing/2014/main" id="{82A79D0B-5A0A-A0EC-D271-2392C1067AD1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694" name="Text Box 169">
          <a:extLst>
            <a:ext uri="{FF2B5EF4-FFF2-40B4-BE49-F238E27FC236}">
              <a16:creationId xmlns:a16="http://schemas.microsoft.com/office/drawing/2014/main" id="{D20B6351-C388-5BC5-CA3A-DEC2E0D6B5C3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695" name="Text Box 170">
          <a:extLst>
            <a:ext uri="{FF2B5EF4-FFF2-40B4-BE49-F238E27FC236}">
              <a16:creationId xmlns:a16="http://schemas.microsoft.com/office/drawing/2014/main" id="{B465D040-000D-38CF-EE53-8199C297FBE5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696" name="Text Box 171">
          <a:extLst>
            <a:ext uri="{FF2B5EF4-FFF2-40B4-BE49-F238E27FC236}">
              <a16:creationId xmlns:a16="http://schemas.microsoft.com/office/drawing/2014/main" id="{0BE7221D-AF08-E570-8B49-CE101038C322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697" name="Text Box 172">
          <a:extLst>
            <a:ext uri="{FF2B5EF4-FFF2-40B4-BE49-F238E27FC236}">
              <a16:creationId xmlns:a16="http://schemas.microsoft.com/office/drawing/2014/main" id="{94A3FAE1-2FDB-6401-E9B0-B62C05EFE448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698" name="Text Box 173">
          <a:extLst>
            <a:ext uri="{FF2B5EF4-FFF2-40B4-BE49-F238E27FC236}">
              <a16:creationId xmlns:a16="http://schemas.microsoft.com/office/drawing/2014/main" id="{1BABDB8E-3149-1000-9D79-CECD7E6BD131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559" name="Text Box 174">
          <a:extLst>
            <a:ext uri="{FF2B5EF4-FFF2-40B4-BE49-F238E27FC236}">
              <a16:creationId xmlns:a16="http://schemas.microsoft.com/office/drawing/2014/main" id="{402F3AB2-D5BD-C924-FBFA-4007D53B7948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700" name="Text Box 175">
          <a:extLst>
            <a:ext uri="{FF2B5EF4-FFF2-40B4-BE49-F238E27FC236}">
              <a16:creationId xmlns:a16="http://schemas.microsoft.com/office/drawing/2014/main" id="{9556F104-5876-9625-53C6-C790981A85C1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701" name="Text Box 176">
          <a:extLst>
            <a:ext uri="{FF2B5EF4-FFF2-40B4-BE49-F238E27FC236}">
              <a16:creationId xmlns:a16="http://schemas.microsoft.com/office/drawing/2014/main" id="{7CD773FA-B066-A849-3F81-17FAEE186C50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702" name="Text Box 177">
          <a:extLst>
            <a:ext uri="{FF2B5EF4-FFF2-40B4-BE49-F238E27FC236}">
              <a16:creationId xmlns:a16="http://schemas.microsoft.com/office/drawing/2014/main" id="{DEEEE1D4-6D1B-4E31-6C7C-428B4258C9B6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703" name="Text Box 178">
          <a:extLst>
            <a:ext uri="{FF2B5EF4-FFF2-40B4-BE49-F238E27FC236}">
              <a16:creationId xmlns:a16="http://schemas.microsoft.com/office/drawing/2014/main" id="{068A5F7E-E986-F66B-BAC3-9EF91A5D2015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704" name="Text Box 179">
          <a:extLst>
            <a:ext uri="{FF2B5EF4-FFF2-40B4-BE49-F238E27FC236}">
              <a16:creationId xmlns:a16="http://schemas.microsoft.com/office/drawing/2014/main" id="{B14517BB-C936-27AA-74AF-34D4F217C4B3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705" name="Text Box 180">
          <a:extLst>
            <a:ext uri="{FF2B5EF4-FFF2-40B4-BE49-F238E27FC236}">
              <a16:creationId xmlns:a16="http://schemas.microsoft.com/office/drawing/2014/main" id="{D261C139-FF31-1BA2-641E-324FD478279D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706" name="Text Box 181">
          <a:extLst>
            <a:ext uri="{FF2B5EF4-FFF2-40B4-BE49-F238E27FC236}">
              <a16:creationId xmlns:a16="http://schemas.microsoft.com/office/drawing/2014/main" id="{04B5CCC4-67CD-5D40-95D6-703731CAD917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567" name="Text Box 182">
          <a:extLst>
            <a:ext uri="{FF2B5EF4-FFF2-40B4-BE49-F238E27FC236}">
              <a16:creationId xmlns:a16="http://schemas.microsoft.com/office/drawing/2014/main" id="{8AE78478-0C4C-822A-4A05-58160D534A27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708" name="Text Box 183">
          <a:extLst>
            <a:ext uri="{FF2B5EF4-FFF2-40B4-BE49-F238E27FC236}">
              <a16:creationId xmlns:a16="http://schemas.microsoft.com/office/drawing/2014/main" id="{CEC96624-22E3-618F-B7D3-792BBC4D3383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709" name="Text Box 184">
          <a:extLst>
            <a:ext uri="{FF2B5EF4-FFF2-40B4-BE49-F238E27FC236}">
              <a16:creationId xmlns:a16="http://schemas.microsoft.com/office/drawing/2014/main" id="{47F657C1-7A24-FE9E-997F-6443D9BD469F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710" name="Text Box 185">
          <a:extLst>
            <a:ext uri="{FF2B5EF4-FFF2-40B4-BE49-F238E27FC236}">
              <a16:creationId xmlns:a16="http://schemas.microsoft.com/office/drawing/2014/main" id="{30B56634-D863-BB60-5238-1BF4B5C9580B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711" name="Text Box 186">
          <a:extLst>
            <a:ext uri="{FF2B5EF4-FFF2-40B4-BE49-F238E27FC236}">
              <a16:creationId xmlns:a16="http://schemas.microsoft.com/office/drawing/2014/main" id="{EC70EDCF-1C24-F381-6682-60597E0828D5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712" name="Text Box 187">
          <a:extLst>
            <a:ext uri="{FF2B5EF4-FFF2-40B4-BE49-F238E27FC236}">
              <a16:creationId xmlns:a16="http://schemas.microsoft.com/office/drawing/2014/main" id="{BAF6FDA0-596E-7F98-4BF9-524482CB4141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713" name="Text Box 188">
          <a:extLst>
            <a:ext uri="{FF2B5EF4-FFF2-40B4-BE49-F238E27FC236}">
              <a16:creationId xmlns:a16="http://schemas.microsoft.com/office/drawing/2014/main" id="{CF5C0ACE-6562-6CF3-1D8E-8BA50C64F2E1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714" name="Text Box 189">
          <a:extLst>
            <a:ext uri="{FF2B5EF4-FFF2-40B4-BE49-F238E27FC236}">
              <a16:creationId xmlns:a16="http://schemas.microsoft.com/office/drawing/2014/main" id="{FE9AE432-2EF8-D119-0725-D2373B886D14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575" name="Text Box 190">
          <a:extLst>
            <a:ext uri="{FF2B5EF4-FFF2-40B4-BE49-F238E27FC236}">
              <a16:creationId xmlns:a16="http://schemas.microsoft.com/office/drawing/2014/main" id="{D86DEF21-B592-9054-4FF8-7DE502E18BB3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716" name="Text Box 191">
          <a:extLst>
            <a:ext uri="{FF2B5EF4-FFF2-40B4-BE49-F238E27FC236}">
              <a16:creationId xmlns:a16="http://schemas.microsoft.com/office/drawing/2014/main" id="{A7A52827-1D44-EBED-7635-143956F981AD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717" name="Text Box 192">
          <a:extLst>
            <a:ext uri="{FF2B5EF4-FFF2-40B4-BE49-F238E27FC236}">
              <a16:creationId xmlns:a16="http://schemas.microsoft.com/office/drawing/2014/main" id="{2D839C9F-8EFA-F7AE-8A8E-DE5FE3607887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718" name="Text Box 217">
          <a:extLst>
            <a:ext uri="{FF2B5EF4-FFF2-40B4-BE49-F238E27FC236}">
              <a16:creationId xmlns:a16="http://schemas.microsoft.com/office/drawing/2014/main" id="{755837AF-8E75-BF48-0AB2-B42582BA0615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719" name="Text Box 218">
          <a:extLst>
            <a:ext uri="{FF2B5EF4-FFF2-40B4-BE49-F238E27FC236}">
              <a16:creationId xmlns:a16="http://schemas.microsoft.com/office/drawing/2014/main" id="{8C941553-657F-8C4C-5B73-1852ACBBE4E4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720" name="Text Box 219">
          <a:extLst>
            <a:ext uri="{FF2B5EF4-FFF2-40B4-BE49-F238E27FC236}">
              <a16:creationId xmlns:a16="http://schemas.microsoft.com/office/drawing/2014/main" id="{3C048A89-EBC1-53D4-17A3-8236B567564D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721" name="Text Box 220">
          <a:extLst>
            <a:ext uri="{FF2B5EF4-FFF2-40B4-BE49-F238E27FC236}">
              <a16:creationId xmlns:a16="http://schemas.microsoft.com/office/drawing/2014/main" id="{EE0AD4F9-CED1-CD00-1594-7144596F564D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722" name="Text Box 221">
          <a:extLst>
            <a:ext uri="{FF2B5EF4-FFF2-40B4-BE49-F238E27FC236}">
              <a16:creationId xmlns:a16="http://schemas.microsoft.com/office/drawing/2014/main" id="{A2EE228A-F8C7-911A-3D66-FCDB814E2373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583" name="Text Box 222">
          <a:extLst>
            <a:ext uri="{FF2B5EF4-FFF2-40B4-BE49-F238E27FC236}">
              <a16:creationId xmlns:a16="http://schemas.microsoft.com/office/drawing/2014/main" id="{72E86429-F76B-3270-9A5C-57A2A8884F4C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724" name="Text Box 223">
          <a:extLst>
            <a:ext uri="{FF2B5EF4-FFF2-40B4-BE49-F238E27FC236}">
              <a16:creationId xmlns:a16="http://schemas.microsoft.com/office/drawing/2014/main" id="{B5DF6CFF-5DF7-1F89-9CA9-AD9D2241B6C2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725" name="Text Box 224">
          <a:extLst>
            <a:ext uri="{FF2B5EF4-FFF2-40B4-BE49-F238E27FC236}">
              <a16:creationId xmlns:a16="http://schemas.microsoft.com/office/drawing/2014/main" id="{A6A8C41B-159B-BEBE-19C6-B4541B30C405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726" name="Text Box 225">
          <a:extLst>
            <a:ext uri="{FF2B5EF4-FFF2-40B4-BE49-F238E27FC236}">
              <a16:creationId xmlns:a16="http://schemas.microsoft.com/office/drawing/2014/main" id="{EDE6B9D0-6E7C-D905-5181-ED40552A6702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727" name="Text Box 226">
          <a:extLst>
            <a:ext uri="{FF2B5EF4-FFF2-40B4-BE49-F238E27FC236}">
              <a16:creationId xmlns:a16="http://schemas.microsoft.com/office/drawing/2014/main" id="{B77DC517-03CB-DCD8-6619-74E2A8BBAFC9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728" name="Text Box 227">
          <a:extLst>
            <a:ext uri="{FF2B5EF4-FFF2-40B4-BE49-F238E27FC236}">
              <a16:creationId xmlns:a16="http://schemas.microsoft.com/office/drawing/2014/main" id="{3C40681D-FF86-8E94-B4DC-27042A0E4E86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729" name="Text Box 228">
          <a:extLst>
            <a:ext uri="{FF2B5EF4-FFF2-40B4-BE49-F238E27FC236}">
              <a16:creationId xmlns:a16="http://schemas.microsoft.com/office/drawing/2014/main" id="{1AE1F00B-115E-E151-6866-F6B4ADF50CCE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730" name="Text Box 229">
          <a:extLst>
            <a:ext uri="{FF2B5EF4-FFF2-40B4-BE49-F238E27FC236}">
              <a16:creationId xmlns:a16="http://schemas.microsoft.com/office/drawing/2014/main" id="{E876C52A-96EA-5884-9368-68A5221314F1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591" name="Text Box 230">
          <a:extLst>
            <a:ext uri="{FF2B5EF4-FFF2-40B4-BE49-F238E27FC236}">
              <a16:creationId xmlns:a16="http://schemas.microsoft.com/office/drawing/2014/main" id="{9E705210-936C-5973-2DA6-3BF1CA9B3382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732" name="Text Box 231">
          <a:extLst>
            <a:ext uri="{FF2B5EF4-FFF2-40B4-BE49-F238E27FC236}">
              <a16:creationId xmlns:a16="http://schemas.microsoft.com/office/drawing/2014/main" id="{17D89294-B861-3CC9-B9F9-B0D6B0498CF3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733" name="Text Box 232">
          <a:extLst>
            <a:ext uri="{FF2B5EF4-FFF2-40B4-BE49-F238E27FC236}">
              <a16:creationId xmlns:a16="http://schemas.microsoft.com/office/drawing/2014/main" id="{A6407A15-31D7-062A-80C7-A545B3D28882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734" name="Text Box 233">
          <a:extLst>
            <a:ext uri="{FF2B5EF4-FFF2-40B4-BE49-F238E27FC236}">
              <a16:creationId xmlns:a16="http://schemas.microsoft.com/office/drawing/2014/main" id="{90C3BDFD-DDD1-DE88-AA24-869C39530D00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735" name="Text Box 234">
          <a:extLst>
            <a:ext uri="{FF2B5EF4-FFF2-40B4-BE49-F238E27FC236}">
              <a16:creationId xmlns:a16="http://schemas.microsoft.com/office/drawing/2014/main" id="{A5330CC2-B0CA-55E2-44E2-DBE2CB229677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736" name="Text Box 235">
          <a:extLst>
            <a:ext uri="{FF2B5EF4-FFF2-40B4-BE49-F238E27FC236}">
              <a16:creationId xmlns:a16="http://schemas.microsoft.com/office/drawing/2014/main" id="{A370E2CF-1BE9-9395-941A-26290134F7E8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737" name="Text Box 236">
          <a:extLst>
            <a:ext uri="{FF2B5EF4-FFF2-40B4-BE49-F238E27FC236}">
              <a16:creationId xmlns:a16="http://schemas.microsoft.com/office/drawing/2014/main" id="{514FCFC5-3DE5-8DCF-3459-438D649A0BE3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738" name="Text Box 237">
          <a:extLst>
            <a:ext uri="{FF2B5EF4-FFF2-40B4-BE49-F238E27FC236}">
              <a16:creationId xmlns:a16="http://schemas.microsoft.com/office/drawing/2014/main" id="{B84C6727-43FE-9BB2-CD09-57800062A509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599" name="Text Box 238">
          <a:extLst>
            <a:ext uri="{FF2B5EF4-FFF2-40B4-BE49-F238E27FC236}">
              <a16:creationId xmlns:a16="http://schemas.microsoft.com/office/drawing/2014/main" id="{517E6F3E-A3A5-8F0B-5205-DF3398B553BE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740" name="Text Box 239">
          <a:extLst>
            <a:ext uri="{FF2B5EF4-FFF2-40B4-BE49-F238E27FC236}">
              <a16:creationId xmlns:a16="http://schemas.microsoft.com/office/drawing/2014/main" id="{833FDBAB-5621-25A1-C412-FC5A28C068FA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741" name="Text Box 240">
          <a:extLst>
            <a:ext uri="{FF2B5EF4-FFF2-40B4-BE49-F238E27FC236}">
              <a16:creationId xmlns:a16="http://schemas.microsoft.com/office/drawing/2014/main" id="{6201BB18-4730-3476-7A49-9CA9BF8D2885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742" name="Text Box 241">
          <a:extLst>
            <a:ext uri="{FF2B5EF4-FFF2-40B4-BE49-F238E27FC236}">
              <a16:creationId xmlns:a16="http://schemas.microsoft.com/office/drawing/2014/main" id="{F800180F-BF62-934C-A79A-3A1AA99B52F7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743" name="Text Box 242">
          <a:extLst>
            <a:ext uri="{FF2B5EF4-FFF2-40B4-BE49-F238E27FC236}">
              <a16:creationId xmlns:a16="http://schemas.microsoft.com/office/drawing/2014/main" id="{4F7561CD-9D30-DD99-8EDF-6402B1432EB4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744" name="Text Box 243">
          <a:extLst>
            <a:ext uri="{FF2B5EF4-FFF2-40B4-BE49-F238E27FC236}">
              <a16:creationId xmlns:a16="http://schemas.microsoft.com/office/drawing/2014/main" id="{D992CDD0-8337-6DBC-93B4-BFBA51C7FB05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745" name="Text Box 244">
          <a:extLst>
            <a:ext uri="{FF2B5EF4-FFF2-40B4-BE49-F238E27FC236}">
              <a16:creationId xmlns:a16="http://schemas.microsoft.com/office/drawing/2014/main" id="{B32FC6A6-3AE6-6322-9016-982F7B76DB4B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746" name="Text Box 245">
          <a:extLst>
            <a:ext uri="{FF2B5EF4-FFF2-40B4-BE49-F238E27FC236}">
              <a16:creationId xmlns:a16="http://schemas.microsoft.com/office/drawing/2014/main" id="{57AEDAE2-57DB-BB86-A3E4-CE1234DEC78F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607" name="Text Box 246">
          <a:extLst>
            <a:ext uri="{FF2B5EF4-FFF2-40B4-BE49-F238E27FC236}">
              <a16:creationId xmlns:a16="http://schemas.microsoft.com/office/drawing/2014/main" id="{BF1B6842-E308-E755-94E2-9E394BE46488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748" name="Text Box 247">
          <a:extLst>
            <a:ext uri="{FF2B5EF4-FFF2-40B4-BE49-F238E27FC236}">
              <a16:creationId xmlns:a16="http://schemas.microsoft.com/office/drawing/2014/main" id="{25AE4CAB-2ED4-B19E-F230-13446F0B314E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749" name="Text Box 248">
          <a:extLst>
            <a:ext uri="{FF2B5EF4-FFF2-40B4-BE49-F238E27FC236}">
              <a16:creationId xmlns:a16="http://schemas.microsoft.com/office/drawing/2014/main" id="{E8F5F2F1-1435-D0AC-7ED5-909698CC9378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750" name="Text Box 249">
          <a:extLst>
            <a:ext uri="{FF2B5EF4-FFF2-40B4-BE49-F238E27FC236}">
              <a16:creationId xmlns:a16="http://schemas.microsoft.com/office/drawing/2014/main" id="{58CB9122-C190-E55D-B22A-A2F363B1293B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751" name="Text Box 250">
          <a:extLst>
            <a:ext uri="{FF2B5EF4-FFF2-40B4-BE49-F238E27FC236}">
              <a16:creationId xmlns:a16="http://schemas.microsoft.com/office/drawing/2014/main" id="{9D8DB16A-3B52-ADCB-F613-70C65D588004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752" name="Text Box 251">
          <a:extLst>
            <a:ext uri="{FF2B5EF4-FFF2-40B4-BE49-F238E27FC236}">
              <a16:creationId xmlns:a16="http://schemas.microsoft.com/office/drawing/2014/main" id="{358136F2-E984-9E82-2099-E681EB665E77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753" name="Text Box 252">
          <a:extLst>
            <a:ext uri="{FF2B5EF4-FFF2-40B4-BE49-F238E27FC236}">
              <a16:creationId xmlns:a16="http://schemas.microsoft.com/office/drawing/2014/main" id="{C2D925B1-9097-ED0E-01A8-1D82E4830F63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754" name="Text Box 253">
          <a:extLst>
            <a:ext uri="{FF2B5EF4-FFF2-40B4-BE49-F238E27FC236}">
              <a16:creationId xmlns:a16="http://schemas.microsoft.com/office/drawing/2014/main" id="{9256B0D6-93C1-4D89-6459-7DEF7D4EE060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615" name="Text Box 254">
          <a:extLst>
            <a:ext uri="{FF2B5EF4-FFF2-40B4-BE49-F238E27FC236}">
              <a16:creationId xmlns:a16="http://schemas.microsoft.com/office/drawing/2014/main" id="{7E7B6196-7A7B-F56A-5938-11574EADC00B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756" name="Text Box 255">
          <a:extLst>
            <a:ext uri="{FF2B5EF4-FFF2-40B4-BE49-F238E27FC236}">
              <a16:creationId xmlns:a16="http://schemas.microsoft.com/office/drawing/2014/main" id="{FB986D43-C7D1-CFB6-172B-498E9C921D74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757" name="Text Box 256">
          <a:extLst>
            <a:ext uri="{FF2B5EF4-FFF2-40B4-BE49-F238E27FC236}">
              <a16:creationId xmlns:a16="http://schemas.microsoft.com/office/drawing/2014/main" id="{382B0FAD-90A6-36D1-34A8-CBBF6A9E9BEA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758" name="Text Box 257">
          <a:extLst>
            <a:ext uri="{FF2B5EF4-FFF2-40B4-BE49-F238E27FC236}">
              <a16:creationId xmlns:a16="http://schemas.microsoft.com/office/drawing/2014/main" id="{F74A64AF-CB62-0182-A126-41ED840EE397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759" name="Text Box 258">
          <a:extLst>
            <a:ext uri="{FF2B5EF4-FFF2-40B4-BE49-F238E27FC236}">
              <a16:creationId xmlns:a16="http://schemas.microsoft.com/office/drawing/2014/main" id="{E5D475C6-3B58-7896-E595-7568D0BEFFEB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760" name="Text Box 259">
          <a:extLst>
            <a:ext uri="{FF2B5EF4-FFF2-40B4-BE49-F238E27FC236}">
              <a16:creationId xmlns:a16="http://schemas.microsoft.com/office/drawing/2014/main" id="{8B5859FC-A398-4A11-E6CC-84136C3ACA4D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761" name="Text Box 260">
          <a:extLst>
            <a:ext uri="{FF2B5EF4-FFF2-40B4-BE49-F238E27FC236}">
              <a16:creationId xmlns:a16="http://schemas.microsoft.com/office/drawing/2014/main" id="{31B5543A-005B-0DA0-C450-5EB9C51DA166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762" name="Text Box 261">
          <a:extLst>
            <a:ext uri="{FF2B5EF4-FFF2-40B4-BE49-F238E27FC236}">
              <a16:creationId xmlns:a16="http://schemas.microsoft.com/office/drawing/2014/main" id="{605D8210-86F7-83E8-B72F-D8985B0B5C80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623" name="Text Box 262">
          <a:extLst>
            <a:ext uri="{FF2B5EF4-FFF2-40B4-BE49-F238E27FC236}">
              <a16:creationId xmlns:a16="http://schemas.microsoft.com/office/drawing/2014/main" id="{E56FDAA9-F17D-0394-E187-99CBB5DC07A4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764" name="Text Box 263">
          <a:extLst>
            <a:ext uri="{FF2B5EF4-FFF2-40B4-BE49-F238E27FC236}">
              <a16:creationId xmlns:a16="http://schemas.microsoft.com/office/drawing/2014/main" id="{F63BFEDA-DDD1-BE0D-FF28-3C4BE9D7DFD2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765" name="Text Box 264">
          <a:extLst>
            <a:ext uri="{FF2B5EF4-FFF2-40B4-BE49-F238E27FC236}">
              <a16:creationId xmlns:a16="http://schemas.microsoft.com/office/drawing/2014/main" id="{9298FF19-708F-066D-7009-2A85FBE3AE0C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766" name="Text Box 433">
          <a:extLst>
            <a:ext uri="{FF2B5EF4-FFF2-40B4-BE49-F238E27FC236}">
              <a16:creationId xmlns:a16="http://schemas.microsoft.com/office/drawing/2014/main" id="{06548876-81E0-6524-B803-E3888007EB0C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767" name="Text Box 434">
          <a:extLst>
            <a:ext uri="{FF2B5EF4-FFF2-40B4-BE49-F238E27FC236}">
              <a16:creationId xmlns:a16="http://schemas.microsoft.com/office/drawing/2014/main" id="{115732EE-123B-EA7E-F3CC-DA3E85F50F71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768" name="Text Box 435">
          <a:extLst>
            <a:ext uri="{FF2B5EF4-FFF2-40B4-BE49-F238E27FC236}">
              <a16:creationId xmlns:a16="http://schemas.microsoft.com/office/drawing/2014/main" id="{EFB5A0E3-4B66-C5BB-7F13-175D49CED192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769" name="Text Box 436">
          <a:extLst>
            <a:ext uri="{FF2B5EF4-FFF2-40B4-BE49-F238E27FC236}">
              <a16:creationId xmlns:a16="http://schemas.microsoft.com/office/drawing/2014/main" id="{85BDB841-4872-825B-BF45-5D7E979CB959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770" name="Text Box 437">
          <a:extLst>
            <a:ext uri="{FF2B5EF4-FFF2-40B4-BE49-F238E27FC236}">
              <a16:creationId xmlns:a16="http://schemas.microsoft.com/office/drawing/2014/main" id="{C6EDAF09-94FE-5700-05C6-7DEB449F0519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631" name="Text Box 438">
          <a:extLst>
            <a:ext uri="{FF2B5EF4-FFF2-40B4-BE49-F238E27FC236}">
              <a16:creationId xmlns:a16="http://schemas.microsoft.com/office/drawing/2014/main" id="{2E13C7F5-FE11-38F1-594A-CE4170A28BE8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772" name="Text Box 439">
          <a:extLst>
            <a:ext uri="{FF2B5EF4-FFF2-40B4-BE49-F238E27FC236}">
              <a16:creationId xmlns:a16="http://schemas.microsoft.com/office/drawing/2014/main" id="{BFA9EC46-6169-4340-B99D-CF8FCACCC31D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773" name="Text Box 440">
          <a:extLst>
            <a:ext uri="{FF2B5EF4-FFF2-40B4-BE49-F238E27FC236}">
              <a16:creationId xmlns:a16="http://schemas.microsoft.com/office/drawing/2014/main" id="{1ECACFFF-90D6-8349-6491-95BFCD4B11DC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774" name="Text Box 441">
          <a:extLst>
            <a:ext uri="{FF2B5EF4-FFF2-40B4-BE49-F238E27FC236}">
              <a16:creationId xmlns:a16="http://schemas.microsoft.com/office/drawing/2014/main" id="{906B3433-37DA-1AD9-C4A9-58536FD58839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775" name="Text Box 442">
          <a:extLst>
            <a:ext uri="{FF2B5EF4-FFF2-40B4-BE49-F238E27FC236}">
              <a16:creationId xmlns:a16="http://schemas.microsoft.com/office/drawing/2014/main" id="{2817C4DA-8844-9B46-FC31-42C9256B6477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776" name="Text Box 443">
          <a:extLst>
            <a:ext uri="{FF2B5EF4-FFF2-40B4-BE49-F238E27FC236}">
              <a16:creationId xmlns:a16="http://schemas.microsoft.com/office/drawing/2014/main" id="{2E336EAD-C7E6-F6E4-839B-DEFC36F2576B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777" name="Text Box 444">
          <a:extLst>
            <a:ext uri="{FF2B5EF4-FFF2-40B4-BE49-F238E27FC236}">
              <a16:creationId xmlns:a16="http://schemas.microsoft.com/office/drawing/2014/main" id="{9ED0AD46-DBDC-AF45-6C78-02806181AC6E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778" name="Text Box 445">
          <a:extLst>
            <a:ext uri="{FF2B5EF4-FFF2-40B4-BE49-F238E27FC236}">
              <a16:creationId xmlns:a16="http://schemas.microsoft.com/office/drawing/2014/main" id="{07485EC8-5364-ED25-3A01-18E912BB7043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639" name="Text Box 446">
          <a:extLst>
            <a:ext uri="{FF2B5EF4-FFF2-40B4-BE49-F238E27FC236}">
              <a16:creationId xmlns:a16="http://schemas.microsoft.com/office/drawing/2014/main" id="{EC63E8E5-011D-8D47-7E42-448D0E972433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780" name="Text Box 447">
          <a:extLst>
            <a:ext uri="{FF2B5EF4-FFF2-40B4-BE49-F238E27FC236}">
              <a16:creationId xmlns:a16="http://schemas.microsoft.com/office/drawing/2014/main" id="{4115D7E5-EDA3-6B90-C132-A72F20101645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781" name="Text Box 448">
          <a:extLst>
            <a:ext uri="{FF2B5EF4-FFF2-40B4-BE49-F238E27FC236}">
              <a16:creationId xmlns:a16="http://schemas.microsoft.com/office/drawing/2014/main" id="{BD65BD8C-946C-B7C7-AD10-39D7D8F3B617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782" name="Text Box 449">
          <a:extLst>
            <a:ext uri="{FF2B5EF4-FFF2-40B4-BE49-F238E27FC236}">
              <a16:creationId xmlns:a16="http://schemas.microsoft.com/office/drawing/2014/main" id="{C61776D0-C519-C603-0F13-AF861A9E82C6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783" name="Text Box 450">
          <a:extLst>
            <a:ext uri="{FF2B5EF4-FFF2-40B4-BE49-F238E27FC236}">
              <a16:creationId xmlns:a16="http://schemas.microsoft.com/office/drawing/2014/main" id="{1BFDAB3F-F4C9-26EF-B734-3C01EF6215FF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784" name="Text Box 451">
          <a:extLst>
            <a:ext uri="{FF2B5EF4-FFF2-40B4-BE49-F238E27FC236}">
              <a16:creationId xmlns:a16="http://schemas.microsoft.com/office/drawing/2014/main" id="{2E3FA302-1C21-C054-EA54-864E06B9AA64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785" name="Text Box 452">
          <a:extLst>
            <a:ext uri="{FF2B5EF4-FFF2-40B4-BE49-F238E27FC236}">
              <a16:creationId xmlns:a16="http://schemas.microsoft.com/office/drawing/2014/main" id="{186A5421-6A28-1F47-9D06-781AD55AC594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786" name="Text Box 453">
          <a:extLst>
            <a:ext uri="{FF2B5EF4-FFF2-40B4-BE49-F238E27FC236}">
              <a16:creationId xmlns:a16="http://schemas.microsoft.com/office/drawing/2014/main" id="{31530DC0-DA94-4663-25D5-DB8CCF2FF671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647" name="Text Box 454">
          <a:extLst>
            <a:ext uri="{FF2B5EF4-FFF2-40B4-BE49-F238E27FC236}">
              <a16:creationId xmlns:a16="http://schemas.microsoft.com/office/drawing/2014/main" id="{15DB384B-F927-A9AB-8C26-D433662A6A3C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788" name="Text Box 455">
          <a:extLst>
            <a:ext uri="{FF2B5EF4-FFF2-40B4-BE49-F238E27FC236}">
              <a16:creationId xmlns:a16="http://schemas.microsoft.com/office/drawing/2014/main" id="{B0921474-1E4E-B891-5BBB-92C9548E2768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789" name="Text Box 456">
          <a:extLst>
            <a:ext uri="{FF2B5EF4-FFF2-40B4-BE49-F238E27FC236}">
              <a16:creationId xmlns:a16="http://schemas.microsoft.com/office/drawing/2014/main" id="{1CAF0E97-7C7B-6D58-31E0-60F059C94770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790" name="Text Box 457">
          <a:extLst>
            <a:ext uri="{FF2B5EF4-FFF2-40B4-BE49-F238E27FC236}">
              <a16:creationId xmlns:a16="http://schemas.microsoft.com/office/drawing/2014/main" id="{29ABD786-C7BD-6A84-94EB-815CEFC7D3FE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791" name="Text Box 458">
          <a:extLst>
            <a:ext uri="{FF2B5EF4-FFF2-40B4-BE49-F238E27FC236}">
              <a16:creationId xmlns:a16="http://schemas.microsoft.com/office/drawing/2014/main" id="{321AE86D-0EA8-0330-5FE3-7CCBA5783876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792" name="Text Box 459">
          <a:extLst>
            <a:ext uri="{FF2B5EF4-FFF2-40B4-BE49-F238E27FC236}">
              <a16:creationId xmlns:a16="http://schemas.microsoft.com/office/drawing/2014/main" id="{34C02BC0-5D5F-31C4-FE33-95EC8441EAEF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793" name="Text Box 460">
          <a:extLst>
            <a:ext uri="{FF2B5EF4-FFF2-40B4-BE49-F238E27FC236}">
              <a16:creationId xmlns:a16="http://schemas.microsoft.com/office/drawing/2014/main" id="{C479A449-587A-0A73-51DA-F0C356F31516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794" name="Text Box 461">
          <a:extLst>
            <a:ext uri="{FF2B5EF4-FFF2-40B4-BE49-F238E27FC236}">
              <a16:creationId xmlns:a16="http://schemas.microsoft.com/office/drawing/2014/main" id="{D4C2D6F5-5ED6-9447-16AD-5B762AC0DC1D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655" name="Text Box 462">
          <a:extLst>
            <a:ext uri="{FF2B5EF4-FFF2-40B4-BE49-F238E27FC236}">
              <a16:creationId xmlns:a16="http://schemas.microsoft.com/office/drawing/2014/main" id="{F707C377-3FB9-E120-68BC-7C87D4D8823F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796" name="Text Box 463">
          <a:extLst>
            <a:ext uri="{FF2B5EF4-FFF2-40B4-BE49-F238E27FC236}">
              <a16:creationId xmlns:a16="http://schemas.microsoft.com/office/drawing/2014/main" id="{38362C5F-D2FA-4356-A6F9-F49E2206258A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797" name="Text Box 464">
          <a:extLst>
            <a:ext uri="{FF2B5EF4-FFF2-40B4-BE49-F238E27FC236}">
              <a16:creationId xmlns:a16="http://schemas.microsoft.com/office/drawing/2014/main" id="{AD8B615E-0A7D-2070-862B-BF21390005B9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798" name="Text Box 465">
          <a:extLst>
            <a:ext uri="{FF2B5EF4-FFF2-40B4-BE49-F238E27FC236}">
              <a16:creationId xmlns:a16="http://schemas.microsoft.com/office/drawing/2014/main" id="{2A424BFC-7FF0-76CF-E163-0482D420B1E5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799" name="Text Box 466">
          <a:extLst>
            <a:ext uri="{FF2B5EF4-FFF2-40B4-BE49-F238E27FC236}">
              <a16:creationId xmlns:a16="http://schemas.microsoft.com/office/drawing/2014/main" id="{A34DA0DE-0774-DD9C-B426-0714A96796EE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800" name="Text Box 467">
          <a:extLst>
            <a:ext uri="{FF2B5EF4-FFF2-40B4-BE49-F238E27FC236}">
              <a16:creationId xmlns:a16="http://schemas.microsoft.com/office/drawing/2014/main" id="{C4556B7C-1B5A-246E-B971-FF9B3570D903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801" name="Text Box 468">
          <a:extLst>
            <a:ext uri="{FF2B5EF4-FFF2-40B4-BE49-F238E27FC236}">
              <a16:creationId xmlns:a16="http://schemas.microsoft.com/office/drawing/2014/main" id="{13F4FA1D-36AF-CB94-FF6F-A0D294208180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802" name="Text Box 469">
          <a:extLst>
            <a:ext uri="{FF2B5EF4-FFF2-40B4-BE49-F238E27FC236}">
              <a16:creationId xmlns:a16="http://schemas.microsoft.com/office/drawing/2014/main" id="{56879CF6-901E-78E9-5F1A-FDC496950686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663" name="Text Box 470">
          <a:extLst>
            <a:ext uri="{FF2B5EF4-FFF2-40B4-BE49-F238E27FC236}">
              <a16:creationId xmlns:a16="http://schemas.microsoft.com/office/drawing/2014/main" id="{9A794AD2-33E2-E18E-3E17-F3E0E34AD9E0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804" name="Text Box 471">
          <a:extLst>
            <a:ext uri="{FF2B5EF4-FFF2-40B4-BE49-F238E27FC236}">
              <a16:creationId xmlns:a16="http://schemas.microsoft.com/office/drawing/2014/main" id="{DA9701FF-424B-69AC-64AC-E7937F0B2F7A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805" name="Text Box 472">
          <a:extLst>
            <a:ext uri="{FF2B5EF4-FFF2-40B4-BE49-F238E27FC236}">
              <a16:creationId xmlns:a16="http://schemas.microsoft.com/office/drawing/2014/main" id="{37550CD0-A025-2D3C-52DB-8DD6F4D9D193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806" name="Text Box 473">
          <a:extLst>
            <a:ext uri="{FF2B5EF4-FFF2-40B4-BE49-F238E27FC236}">
              <a16:creationId xmlns:a16="http://schemas.microsoft.com/office/drawing/2014/main" id="{4D4C099A-E09A-BBFE-9761-8B56DD6256A6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807" name="Text Box 474">
          <a:extLst>
            <a:ext uri="{FF2B5EF4-FFF2-40B4-BE49-F238E27FC236}">
              <a16:creationId xmlns:a16="http://schemas.microsoft.com/office/drawing/2014/main" id="{12624370-91D7-AD82-FD20-99F13D237669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808" name="Text Box 475">
          <a:extLst>
            <a:ext uri="{FF2B5EF4-FFF2-40B4-BE49-F238E27FC236}">
              <a16:creationId xmlns:a16="http://schemas.microsoft.com/office/drawing/2014/main" id="{A8A2DB78-7F91-AEDC-FEBC-078C8F2DA7E6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809" name="Text Box 476">
          <a:extLst>
            <a:ext uri="{FF2B5EF4-FFF2-40B4-BE49-F238E27FC236}">
              <a16:creationId xmlns:a16="http://schemas.microsoft.com/office/drawing/2014/main" id="{D974261D-C182-09C8-F9CD-26F6F829F963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810" name="Text Box 477">
          <a:extLst>
            <a:ext uri="{FF2B5EF4-FFF2-40B4-BE49-F238E27FC236}">
              <a16:creationId xmlns:a16="http://schemas.microsoft.com/office/drawing/2014/main" id="{2F192DC6-932B-0CAA-18A0-9C4497EEB067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671" name="Text Box 478">
          <a:extLst>
            <a:ext uri="{FF2B5EF4-FFF2-40B4-BE49-F238E27FC236}">
              <a16:creationId xmlns:a16="http://schemas.microsoft.com/office/drawing/2014/main" id="{CA3BED44-E744-FA79-0D62-45442D1E7667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812" name="Text Box 479">
          <a:extLst>
            <a:ext uri="{FF2B5EF4-FFF2-40B4-BE49-F238E27FC236}">
              <a16:creationId xmlns:a16="http://schemas.microsoft.com/office/drawing/2014/main" id="{34517B68-02C0-BA4E-8B80-35E9D7021987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813" name="Text Box 480">
          <a:extLst>
            <a:ext uri="{FF2B5EF4-FFF2-40B4-BE49-F238E27FC236}">
              <a16:creationId xmlns:a16="http://schemas.microsoft.com/office/drawing/2014/main" id="{0B3482B9-4299-B3C4-A8B2-17C13AF9259E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814" name="Text Box 505">
          <a:extLst>
            <a:ext uri="{FF2B5EF4-FFF2-40B4-BE49-F238E27FC236}">
              <a16:creationId xmlns:a16="http://schemas.microsoft.com/office/drawing/2014/main" id="{46F481CA-F780-25B3-053B-81934B2F1FBF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815" name="Text Box 506">
          <a:extLst>
            <a:ext uri="{FF2B5EF4-FFF2-40B4-BE49-F238E27FC236}">
              <a16:creationId xmlns:a16="http://schemas.microsoft.com/office/drawing/2014/main" id="{32F919C2-4C90-01CE-5F07-027C617C4F86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816" name="Text Box 507">
          <a:extLst>
            <a:ext uri="{FF2B5EF4-FFF2-40B4-BE49-F238E27FC236}">
              <a16:creationId xmlns:a16="http://schemas.microsoft.com/office/drawing/2014/main" id="{0E8B241A-9B49-641E-3290-4AA3CC31CEAD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817" name="Text Box 508">
          <a:extLst>
            <a:ext uri="{FF2B5EF4-FFF2-40B4-BE49-F238E27FC236}">
              <a16:creationId xmlns:a16="http://schemas.microsoft.com/office/drawing/2014/main" id="{8516BD99-FC71-CE0C-88E4-06254804871F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818" name="Text Box 509">
          <a:extLst>
            <a:ext uri="{FF2B5EF4-FFF2-40B4-BE49-F238E27FC236}">
              <a16:creationId xmlns:a16="http://schemas.microsoft.com/office/drawing/2014/main" id="{1F50A9C0-4065-98A4-8323-4B6DF20FD244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679" name="Text Box 510">
          <a:extLst>
            <a:ext uri="{FF2B5EF4-FFF2-40B4-BE49-F238E27FC236}">
              <a16:creationId xmlns:a16="http://schemas.microsoft.com/office/drawing/2014/main" id="{862FB967-B52A-6A04-DD4E-FBB145A80ED2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820" name="Text Box 511">
          <a:extLst>
            <a:ext uri="{FF2B5EF4-FFF2-40B4-BE49-F238E27FC236}">
              <a16:creationId xmlns:a16="http://schemas.microsoft.com/office/drawing/2014/main" id="{0FAE04D1-F671-DF82-5DF8-578C74F4F473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821" name="Text Box 512">
          <a:extLst>
            <a:ext uri="{FF2B5EF4-FFF2-40B4-BE49-F238E27FC236}">
              <a16:creationId xmlns:a16="http://schemas.microsoft.com/office/drawing/2014/main" id="{54C6598D-E046-76DC-708D-F97C45082BEF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822" name="Text Box 513">
          <a:extLst>
            <a:ext uri="{FF2B5EF4-FFF2-40B4-BE49-F238E27FC236}">
              <a16:creationId xmlns:a16="http://schemas.microsoft.com/office/drawing/2014/main" id="{89F807A6-7195-3C73-09F1-0A2350420E28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823" name="Text Box 514">
          <a:extLst>
            <a:ext uri="{FF2B5EF4-FFF2-40B4-BE49-F238E27FC236}">
              <a16:creationId xmlns:a16="http://schemas.microsoft.com/office/drawing/2014/main" id="{CD11B749-8744-94D0-39BB-529BFD81E89F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824" name="Text Box 515">
          <a:extLst>
            <a:ext uri="{FF2B5EF4-FFF2-40B4-BE49-F238E27FC236}">
              <a16:creationId xmlns:a16="http://schemas.microsoft.com/office/drawing/2014/main" id="{EF4F16AD-3F1B-0F0F-4B3C-53ED84DCAA01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825" name="Text Box 516">
          <a:extLst>
            <a:ext uri="{FF2B5EF4-FFF2-40B4-BE49-F238E27FC236}">
              <a16:creationId xmlns:a16="http://schemas.microsoft.com/office/drawing/2014/main" id="{01C288DE-B26F-FFD1-00AE-1117A0C84282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826" name="Text Box 517">
          <a:extLst>
            <a:ext uri="{FF2B5EF4-FFF2-40B4-BE49-F238E27FC236}">
              <a16:creationId xmlns:a16="http://schemas.microsoft.com/office/drawing/2014/main" id="{29543470-56D7-EC10-9A13-C6B4F2005A6D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687" name="Text Box 518">
          <a:extLst>
            <a:ext uri="{FF2B5EF4-FFF2-40B4-BE49-F238E27FC236}">
              <a16:creationId xmlns:a16="http://schemas.microsoft.com/office/drawing/2014/main" id="{DA06A76C-FE27-416E-E694-B82D6FA6CBBD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828" name="Text Box 519">
          <a:extLst>
            <a:ext uri="{FF2B5EF4-FFF2-40B4-BE49-F238E27FC236}">
              <a16:creationId xmlns:a16="http://schemas.microsoft.com/office/drawing/2014/main" id="{C0CA5271-8F24-EFD0-D051-8427A366450F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829" name="Text Box 520">
          <a:extLst>
            <a:ext uri="{FF2B5EF4-FFF2-40B4-BE49-F238E27FC236}">
              <a16:creationId xmlns:a16="http://schemas.microsoft.com/office/drawing/2014/main" id="{78C2D6D3-DD7D-46B6-8028-78F34088D769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830" name="Text Box 521">
          <a:extLst>
            <a:ext uri="{FF2B5EF4-FFF2-40B4-BE49-F238E27FC236}">
              <a16:creationId xmlns:a16="http://schemas.microsoft.com/office/drawing/2014/main" id="{FEFC6684-83DF-2C6E-2C7B-267A86B89E86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831" name="Text Box 522">
          <a:extLst>
            <a:ext uri="{FF2B5EF4-FFF2-40B4-BE49-F238E27FC236}">
              <a16:creationId xmlns:a16="http://schemas.microsoft.com/office/drawing/2014/main" id="{D0440250-E27A-5996-EBD6-7F54DE56C7A4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832" name="Text Box 523">
          <a:extLst>
            <a:ext uri="{FF2B5EF4-FFF2-40B4-BE49-F238E27FC236}">
              <a16:creationId xmlns:a16="http://schemas.microsoft.com/office/drawing/2014/main" id="{E42C5B5F-F87B-C55E-F74A-BB167C0068EE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833" name="Text Box 524">
          <a:extLst>
            <a:ext uri="{FF2B5EF4-FFF2-40B4-BE49-F238E27FC236}">
              <a16:creationId xmlns:a16="http://schemas.microsoft.com/office/drawing/2014/main" id="{BFB75AF0-F60C-5194-7773-C7D24CA68059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834" name="Text Box 525">
          <a:extLst>
            <a:ext uri="{FF2B5EF4-FFF2-40B4-BE49-F238E27FC236}">
              <a16:creationId xmlns:a16="http://schemas.microsoft.com/office/drawing/2014/main" id="{9F57244E-D5ED-B882-C668-6E170EDEB5F5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695" name="Text Box 526">
          <a:extLst>
            <a:ext uri="{FF2B5EF4-FFF2-40B4-BE49-F238E27FC236}">
              <a16:creationId xmlns:a16="http://schemas.microsoft.com/office/drawing/2014/main" id="{418D7762-BC38-08C4-09DE-EAFC1E466152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836" name="Text Box 527">
          <a:extLst>
            <a:ext uri="{FF2B5EF4-FFF2-40B4-BE49-F238E27FC236}">
              <a16:creationId xmlns:a16="http://schemas.microsoft.com/office/drawing/2014/main" id="{AB37B9B9-8FFA-60D7-B4A0-11799E86464F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837" name="Text Box 528">
          <a:extLst>
            <a:ext uri="{FF2B5EF4-FFF2-40B4-BE49-F238E27FC236}">
              <a16:creationId xmlns:a16="http://schemas.microsoft.com/office/drawing/2014/main" id="{B99BBDF0-FD64-0D5F-C35A-2494572C45CB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838" name="Text Box 529">
          <a:extLst>
            <a:ext uri="{FF2B5EF4-FFF2-40B4-BE49-F238E27FC236}">
              <a16:creationId xmlns:a16="http://schemas.microsoft.com/office/drawing/2014/main" id="{D5EA5EB6-D337-4EF8-A4F4-1F9B9700B3F2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839" name="Text Box 530">
          <a:extLst>
            <a:ext uri="{FF2B5EF4-FFF2-40B4-BE49-F238E27FC236}">
              <a16:creationId xmlns:a16="http://schemas.microsoft.com/office/drawing/2014/main" id="{4F777C6A-1671-23EB-714E-D345E077A49D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840" name="Text Box 531">
          <a:extLst>
            <a:ext uri="{FF2B5EF4-FFF2-40B4-BE49-F238E27FC236}">
              <a16:creationId xmlns:a16="http://schemas.microsoft.com/office/drawing/2014/main" id="{88C44CB9-6822-C7E5-219C-6836181261EF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841" name="Text Box 532">
          <a:extLst>
            <a:ext uri="{FF2B5EF4-FFF2-40B4-BE49-F238E27FC236}">
              <a16:creationId xmlns:a16="http://schemas.microsoft.com/office/drawing/2014/main" id="{1B7F4C84-F0C5-86A3-DA15-E1562C0C93D8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842" name="Text Box 533">
          <a:extLst>
            <a:ext uri="{FF2B5EF4-FFF2-40B4-BE49-F238E27FC236}">
              <a16:creationId xmlns:a16="http://schemas.microsoft.com/office/drawing/2014/main" id="{C62ABC06-3E72-427F-0F33-5A391933B15F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03" name="Text Box 534">
          <a:extLst>
            <a:ext uri="{FF2B5EF4-FFF2-40B4-BE49-F238E27FC236}">
              <a16:creationId xmlns:a16="http://schemas.microsoft.com/office/drawing/2014/main" id="{4BFD3AC9-C31E-E465-C444-4A2546884D20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844" name="Text Box 535">
          <a:extLst>
            <a:ext uri="{FF2B5EF4-FFF2-40B4-BE49-F238E27FC236}">
              <a16:creationId xmlns:a16="http://schemas.microsoft.com/office/drawing/2014/main" id="{A089FA37-8AF3-F32B-FAAB-5E43388E4620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845" name="Text Box 536">
          <a:extLst>
            <a:ext uri="{FF2B5EF4-FFF2-40B4-BE49-F238E27FC236}">
              <a16:creationId xmlns:a16="http://schemas.microsoft.com/office/drawing/2014/main" id="{84E4E64D-495C-77BC-C6A2-C72ABCE631FF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846" name="Text Box 537">
          <a:extLst>
            <a:ext uri="{FF2B5EF4-FFF2-40B4-BE49-F238E27FC236}">
              <a16:creationId xmlns:a16="http://schemas.microsoft.com/office/drawing/2014/main" id="{02B6954F-DEBC-9877-43E4-BDC215C360F9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847" name="Text Box 538">
          <a:extLst>
            <a:ext uri="{FF2B5EF4-FFF2-40B4-BE49-F238E27FC236}">
              <a16:creationId xmlns:a16="http://schemas.microsoft.com/office/drawing/2014/main" id="{A2C60811-1C1E-946B-72E9-F5CCF1AE109C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848" name="Text Box 539">
          <a:extLst>
            <a:ext uri="{FF2B5EF4-FFF2-40B4-BE49-F238E27FC236}">
              <a16:creationId xmlns:a16="http://schemas.microsoft.com/office/drawing/2014/main" id="{6E6A312F-9C85-3891-2540-954E82F9766D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849" name="Text Box 540">
          <a:extLst>
            <a:ext uri="{FF2B5EF4-FFF2-40B4-BE49-F238E27FC236}">
              <a16:creationId xmlns:a16="http://schemas.microsoft.com/office/drawing/2014/main" id="{08F8DC75-CD3E-2269-9D0F-FD4E8C67D91A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850" name="Text Box 541">
          <a:extLst>
            <a:ext uri="{FF2B5EF4-FFF2-40B4-BE49-F238E27FC236}">
              <a16:creationId xmlns:a16="http://schemas.microsoft.com/office/drawing/2014/main" id="{672D0C4C-B10D-1B6D-C2E3-8A890AB961ED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11" name="Text Box 542">
          <a:extLst>
            <a:ext uri="{FF2B5EF4-FFF2-40B4-BE49-F238E27FC236}">
              <a16:creationId xmlns:a16="http://schemas.microsoft.com/office/drawing/2014/main" id="{46D617CD-0C2E-D79C-23DC-F8C77044EBC4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852" name="Text Box 543">
          <a:extLst>
            <a:ext uri="{FF2B5EF4-FFF2-40B4-BE49-F238E27FC236}">
              <a16:creationId xmlns:a16="http://schemas.microsoft.com/office/drawing/2014/main" id="{80250B84-126F-BD02-58F0-C723A6101336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853" name="Text Box 544">
          <a:extLst>
            <a:ext uri="{FF2B5EF4-FFF2-40B4-BE49-F238E27FC236}">
              <a16:creationId xmlns:a16="http://schemas.microsoft.com/office/drawing/2014/main" id="{630E098D-168F-21E9-A313-E75AD9CD2D5F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854" name="Text Box 545">
          <a:extLst>
            <a:ext uri="{FF2B5EF4-FFF2-40B4-BE49-F238E27FC236}">
              <a16:creationId xmlns:a16="http://schemas.microsoft.com/office/drawing/2014/main" id="{6B7BA153-7099-18F8-F3CC-BE7AC88826A8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855" name="Text Box 546">
          <a:extLst>
            <a:ext uri="{FF2B5EF4-FFF2-40B4-BE49-F238E27FC236}">
              <a16:creationId xmlns:a16="http://schemas.microsoft.com/office/drawing/2014/main" id="{EED289FB-08D4-E12A-432F-AE622605B4AB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856" name="Text Box 547">
          <a:extLst>
            <a:ext uri="{FF2B5EF4-FFF2-40B4-BE49-F238E27FC236}">
              <a16:creationId xmlns:a16="http://schemas.microsoft.com/office/drawing/2014/main" id="{C92E8912-F50A-1030-5E52-D5C6C26F8C96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857" name="Text Box 548">
          <a:extLst>
            <a:ext uri="{FF2B5EF4-FFF2-40B4-BE49-F238E27FC236}">
              <a16:creationId xmlns:a16="http://schemas.microsoft.com/office/drawing/2014/main" id="{E1A7748F-F341-AC32-C93A-FD395E51E22C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858" name="Text Box 549">
          <a:extLst>
            <a:ext uri="{FF2B5EF4-FFF2-40B4-BE49-F238E27FC236}">
              <a16:creationId xmlns:a16="http://schemas.microsoft.com/office/drawing/2014/main" id="{C5C0423C-8A4D-EFB8-E832-719E10826F79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19" name="Text Box 550">
          <a:extLst>
            <a:ext uri="{FF2B5EF4-FFF2-40B4-BE49-F238E27FC236}">
              <a16:creationId xmlns:a16="http://schemas.microsoft.com/office/drawing/2014/main" id="{D142AE15-8E75-CD2E-8E2D-72F5D7804346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860" name="Text Box 551">
          <a:extLst>
            <a:ext uri="{FF2B5EF4-FFF2-40B4-BE49-F238E27FC236}">
              <a16:creationId xmlns:a16="http://schemas.microsoft.com/office/drawing/2014/main" id="{0F7511D9-937C-D6B3-96D4-0DB17AEE193D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861" name="Text Box 552">
          <a:extLst>
            <a:ext uri="{FF2B5EF4-FFF2-40B4-BE49-F238E27FC236}">
              <a16:creationId xmlns:a16="http://schemas.microsoft.com/office/drawing/2014/main" id="{2EECDAE9-49C8-D68D-9AB1-527E39E85ED3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862" name="Text Box 145">
          <a:extLst>
            <a:ext uri="{FF2B5EF4-FFF2-40B4-BE49-F238E27FC236}">
              <a16:creationId xmlns:a16="http://schemas.microsoft.com/office/drawing/2014/main" id="{7392F8FF-C17A-ABA2-7AEE-2EF3B892C37E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863" name="Text Box 146">
          <a:extLst>
            <a:ext uri="{FF2B5EF4-FFF2-40B4-BE49-F238E27FC236}">
              <a16:creationId xmlns:a16="http://schemas.microsoft.com/office/drawing/2014/main" id="{16195192-DB7E-72BB-3D0C-E58FC2999B14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864" name="Text Box 147">
          <a:extLst>
            <a:ext uri="{FF2B5EF4-FFF2-40B4-BE49-F238E27FC236}">
              <a16:creationId xmlns:a16="http://schemas.microsoft.com/office/drawing/2014/main" id="{76324CCD-41FF-5C0D-0CF9-89BF6616B634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865" name="Text Box 148">
          <a:extLst>
            <a:ext uri="{FF2B5EF4-FFF2-40B4-BE49-F238E27FC236}">
              <a16:creationId xmlns:a16="http://schemas.microsoft.com/office/drawing/2014/main" id="{87F2AD97-C141-7FC9-2927-5379D620443D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866" name="Text Box 149">
          <a:extLst>
            <a:ext uri="{FF2B5EF4-FFF2-40B4-BE49-F238E27FC236}">
              <a16:creationId xmlns:a16="http://schemas.microsoft.com/office/drawing/2014/main" id="{4643D565-9383-E3EA-F9B0-B716BD421DFA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27" name="Text Box 150">
          <a:extLst>
            <a:ext uri="{FF2B5EF4-FFF2-40B4-BE49-F238E27FC236}">
              <a16:creationId xmlns:a16="http://schemas.microsoft.com/office/drawing/2014/main" id="{D8077367-B2A6-AF8E-6D33-57748D46889C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868" name="Text Box 151">
          <a:extLst>
            <a:ext uri="{FF2B5EF4-FFF2-40B4-BE49-F238E27FC236}">
              <a16:creationId xmlns:a16="http://schemas.microsoft.com/office/drawing/2014/main" id="{662BB050-0207-9882-F60E-DFA1F76C4133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869" name="Text Box 152">
          <a:extLst>
            <a:ext uri="{FF2B5EF4-FFF2-40B4-BE49-F238E27FC236}">
              <a16:creationId xmlns:a16="http://schemas.microsoft.com/office/drawing/2014/main" id="{4C469350-5361-8D2A-DB0B-11453A04638A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870" name="Text Box 153">
          <a:extLst>
            <a:ext uri="{FF2B5EF4-FFF2-40B4-BE49-F238E27FC236}">
              <a16:creationId xmlns:a16="http://schemas.microsoft.com/office/drawing/2014/main" id="{7F306717-D507-774E-82E7-203C124DA8A6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871" name="Text Box 154">
          <a:extLst>
            <a:ext uri="{FF2B5EF4-FFF2-40B4-BE49-F238E27FC236}">
              <a16:creationId xmlns:a16="http://schemas.microsoft.com/office/drawing/2014/main" id="{E0D009B8-0BA4-80DC-E945-BAC07265F6E5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872" name="Text Box 155">
          <a:extLst>
            <a:ext uri="{FF2B5EF4-FFF2-40B4-BE49-F238E27FC236}">
              <a16:creationId xmlns:a16="http://schemas.microsoft.com/office/drawing/2014/main" id="{3865BB3A-371C-280C-E8DB-A1BEE43CA32E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873" name="Text Box 156">
          <a:extLst>
            <a:ext uri="{FF2B5EF4-FFF2-40B4-BE49-F238E27FC236}">
              <a16:creationId xmlns:a16="http://schemas.microsoft.com/office/drawing/2014/main" id="{DBC397E6-92FE-B3C9-BA3E-AF4CE8B31CE0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874" name="Text Box 157">
          <a:extLst>
            <a:ext uri="{FF2B5EF4-FFF2-40B4-BE49-F238E27FC236}">
              <a16:creationId xmlns:a16="http://schemas.microsoft.com/office/drawing/2014/main" id="{CEF24D55-625A-24BD-7862-FF65611C448A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35" name="Text Box 158">
          <a:extLst>
            <a:ext uri="{FF2B5EF4-FFF2-40B4-BE49-F238E27FC236}">
              <a16:creationId xmlns:a16="http://schemas.microsoft.com/office/drawing/2014/main" id="{475937F9-D480-D3D1-73E6-C74DAA7DD221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876" name="Text Box 159">
          <a:extLst>
            <a:ext uri="{FF2B5EF4-FFF2-40B4-BE49-F238E27FC236}">
              <a16:creationId xmlns:a16="http://schemas.microsoft.com/office/drawing/2014/main" id="{9E22F1AC-8716-B54D-0E2B-478E631C4555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877" name="Text Box 160">
          <a:extLst>
            <a:ext uri="{FF2B5EF4-FFF2-40B4-BE49-F238E27FC236}">
              <a16:creationId xmlns:a16="http://schemas.microsoft.com/office/drawing/2014/main" id="{D6634905-4777-5173-F5C8-A049C9C3F738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878" name="Text Box 161">
          <a:extLst>
            <a:ext uri="{FF2B5EF4-FFF2-40B4-BE49-F238E27FC236}">
              <a16:creationId xmlns:a16="http://schemas.microsoft.com/office/drawing/2014/main" id="{D51DA5CD-58EF-6B4A-0DC5-EE071EC12BFA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879" name="Text Box 162">
          <a:extLst>
            <a:ext uri="{FF2B5EF4-FFF2-40B4-BE49-F238E27FC236}">
              <a16:creationId xmlns:a16="http://schemas.microsoft.com/office/drawing/2014/main" id="{17219BCD-D5D3-FEB2-7047-3872BA3F0303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880" name="Text Box 163">
          <a:extLst>
            <a:ext uri="{FF2B5EF4-FFF2-40B4-BE49-F238E27FC236}">
              <a16:creationId xmlns:a16="http://schemas.microsoft.com/office/drawing/2014/main" id="{4F7C346F-4EA6-926D-DFC4-29FDDA64085E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881" name="Text Box 164">
          <a:extLst>
            <a:ext uri="{FF2B5EF4-FFF2-40B4-BE49-F238E27FC236}">
              <a16:creationId xmlns:a16="http://schemas.microsoft.com/office/drawing/2014/main" id="{72F1DFEB-DBCD-A10B-5918-E181B2A0F4A0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882" name="Text Box 165">
          <a:extLst>
            <a:ext uri="{FF2B5EF4-FFF2-40B4-BE49-F238E27FC236}">
              <a16:creationId xmlns:a16="http://schemas.microsoft.com/office/drawing/2014/main" id="{36A5D79A-2555-5BE0-5291-B35CABA69D6E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43" name="Text Box 166">
          <a:extLst>
            <a:ext uri="{FF2B5EF4-FFF2-40B4-BE49-F238E27FC236}">
              <a16:creationId xmlns:a16="http://schemas.microsoft.com/office/drawing/2014/main" id="{127C67E1-453B-E8E3-FFB0-9179B0D7FFEB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884" name="Text Box 167">
          <a:extLst>
            <a:ext uri="{FF2B5EF4-FFF2-40B4-BE49-F238E27FC236}">
              <a16:creationId xmlns:a16="http://schemas.microsoft.com/office/drawing/2014/main" id="{440AAC06-66AE-65DA-B508-72135416BDE9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885" name="Text Box 168">
          <a:extLst>
            <a:ext uri="{FF2B5EF4-FFF2-40B4-BE49-F238E27FC236}">
              <a16:creationId xmlns:a16="http://schemas.microsoft.com/office/drawing/2014/main" id="{64C9DB2E-0A8B-6AA3-B8E1-0F92D05FD4A7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886" name="Text Box 169">
          <a:extLst>
            <a:ext uri="{FF2B5EF4-FFF2-40B4-BE49-F238E27FC236}">
              <a16:creationId xmlns:a16="http://schemas.microsoft.com/office/drawing/2014/main" id="{E3648D39-7019-C6DA-0107-C90FD0EA655B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887" name="Text Box 170">
          <a:extLst>
            <a:ext uri="{FF2B5EF4-FFF2-40B4-BE49-F238E27FC236}">
              <a16:creationId xmlns:a16="http://schemas.microsoft.com/office/drawing/2014/main" id="{35E002DA-1824-0C12-0616-B5E24ACA2E1C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888" name="Text Box 171">
          <a:extLst>
            <a:ext uri="{FF2B5EF4-FFF2-40B4-BE49-F238E27FC236}">
              <a16:creationId xmlns:a16="http://schemas.microsoft.com/office/drawing/2014/main" id="{8D927F84-E26C-D605-03F2-1BF3D363A983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889" name="Text Box 172">
          <a:extLst>
            <a:ext uri="{FF2B5EF4-FFF2-40B4-BE49-F238E27FC236}">
              <a16:creationId xmlns:a16="http://schemas.microsoft.com/office/drawing/2014/main" id="{03A32043-8C51-A1F0-03DB-42E066EDC092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890" name="Text Box 173">
          <a:extLst>
            <a:ext uri="{FF2B5EF4-FFF2-40B4-BE49-F238E27FC236}">
              <a16:creationId xmlns:a16="http://schemas.microsoft.com/office/drawing/2014/main" id="{DF09BEE4-30E4-04B8-3C6F-17116D2880FA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51" name="Text Box 174">
          <a:extLst>
            <a:ext uri="{FF2B5EF4-FFF2-40B4-BE49-F238E27FC236}">
              <a16:creationId xmlns:a16="http://schemas.microsoft.com/office/drawing/2014/main" id="{0CA01157-67FF-D4AC-0108-619A1BD88B39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892" name="Text Box 175">
          <a:extLst>
            <a:ext uri="{FF2B5EF4-FFF2-40B4-BE49-F238E27FC236}">
              <a16:creationId xmlns:a16="http://schemas.microsoft.com/office/drawing/2014/main" id="{6DF18C4F-0058-A3D7-6198-F94881720A03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893" name="Text Box 176">
          <a:extLst>
            <a:ext uri="{FF2B5EF4-FFF2-40B4-BE49-F238E27FC236}">
              <a16:creationId xmlns:a16="http://schemas.microsoft.com/office/drawing/2014/main" id="{EE23D3ED-D6CB-9061-351F-D67F16887393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894" name="Text Box 177">
          <a:extLst>
            <a:ext uri="{FF2B5EF4-FFF2-40B4-BE49-F238E27FC236}">
              <a16:creationId xmlns:a16="http://schemas.microsoft.com/office/drawing/2014/main" id="{5B8F01C8-6CAF-8237-5154-3D731D92B87F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895" name="Text Box 178">
          <a:extLst>
            <a:ext uri="{FF2B5EF4-FFF2-40B4-BE49-F238E27FC236}">
              <a16:creationId xmlns:a16="http://schemas.microsoft.com/office/drawing/2014/main" id="{2831ABBE-2E71-A60A-DEDD-A1B0505D9B8A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896" name="Text Box 179">
          <a:extLst>
            <a:ext uri="{FF2B5EF4-FFF2-40B4-BE49-F238E27FC236}">
              <a16:creationId xmlns:a16="http://schemas.microsoft.com/office/drawing/2014/main" id="{0AA79F05-E744-CFFC-3F99-C89E146FEE29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897" name="Text Box 180">
          <a:extLst>
            <a:ext uri="{FF2B5EF4-FFF2-40B4-BE49-F238E27FC236}">
              <a16:creationId xmlns:a16="http://schemas.microsoft.com/office/drawing/2014/main" id="{CBDF53AA-5AC1-3353-5C1C-1BA7DC82923E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898" name="Text Box 181">
          <a:extLst>
            <a:ext uri="{FF2B5EF4-FFF2-40B4-BE49-F238E27FC236}">
              <a16:creationId xmlns:a16="http://schemas.microsoft.com/office/drawing/2014/main" id="{93B117A2-ECA3-BCB6-E367-7CC84DA4C4C4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59" name="Text Box 182">
          <a:extLst>
            <a:ext uri="{FF2B5EF4-FFF2-40B4-BE49-F238E27FC236}">
              <a16:creationId xmlns:a16="http://schemas.microsoft.com/office/drawing/2014/main" id="{7467B39E-9C4A-94BC-7455-A383B0961867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900" name="Text Box 183">
          <a:extLst>
            <a:ext uri="{FF2B5EF4-FFF2-40B4-BE49-F238E27FC236}">
              <a16:creationId xmlns:a16="http://schemas.microsoft.com/office/drawing/2014/main" id="{C4125BE7-5CD8-B555-9BA7-878B5236C8FA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901" name="Text Box 184">
          <a:extLst>
            <a:ext uri="{FF2B5EF4-FFF2-40B4-BE49-F238E27FC236}">
              <a16:creationId xmlns:a16="http://schemas.microsoft.com/office/drawing/2014/main" id="{3AB06698-1333-BE7C-0218-6245F0CA0B1A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902" name="Text Box 185">
          <a:extLst>
            <a:ext uri="{FF2B5EF4-FFF2-40B4-BE49-F238E27FC236}">
              <a16:creationId xmlns:a16="http://schemas.microsoft.com/office/drawing/2014/main" id="{BF87B0E8-38BE-4F7E-6730-B5B2A4907B40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903" name="Text Box 186">
          <a:extLst>
            <a:ext uri="{FF2B5EF4-FFF2-40B4-BE49-F238E27FC236}">
              <a16:creationId xmlns:a16="http://schemas.microsoft.com/office/drawing/2014/main" id="{A1727CAE-0765-9713-C9E4-CD7D4886418F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904" name="Text Box 187">
          <a:extLst>
            <a:ext uri="{FF2B5EF4-FFF2-40B4-BE49-F238E27FC236}">
              <a16:creationId xmlns:a16="http://schemas.microsoft.com/office/drawing/2014/main" id="{23ABE8FB-5089-D953-A64A-BE719124BB3B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905" name="Text Box 188">
          <a:extLst>
            <a:ext uri="{FF2B5EF4-FFF2-40B4-BE49-F238E27FC236}">
              <a16:creationId xmlns:a16="http://schemas.microsoft.com/office/drawing/2014/main" id="{7A245BA5-B027-8C39-C70E-EF54471140C0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906" name="Text Box 189">
          <a:extLst>
            <a:ext uri="{FF2B5EF4-FFF2-40B4-BE49-F238E27FC236}">
              <a16:creationId xmlns:a16="http://schemas.microsoft.com/office/drawing/2014/main" id="{768FE5AE-0177-3018-471D-1E98C74EA4A9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67" name="Text Box 190">
          <a:extLst>
            <a:ext uri="{FF2B5EF4-FFF2-40B4-BE49-F238E27FC236}">
              <a16:creationId xmlns:a16="http://schemas.microsoft.com/office/drawing/2014/main" id="{64209C13-C3CC-C17F-6D03-82F84A1924EF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908" name="Text Box 191">
          <a:extLst>
            <a:ext uri="{FF2B5EF4-FFF2-40B4-BE49-F238E27FC236}">
              <a16:creationId xmlns:a16="http://schemas.microsoft.com/office/drawing/2014/main" id="{BCC90E62-DE33-1D16-B7AC-8258D38EA5D3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909" name="Text Box 192">
          <a:extLst>
            <a:ext uri="{FF2B5EF4-FFF2-40B4-BE49-F238E27FC236}">
              <a16:creationId xmlns:a16="http://schemas.microsoft.com/office/drawing/2014/main" id="{E731D4EF-F0AE-4519-1600-D849445A2259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910" name="Text Box 217">
          <a:extLst>
            <a:ext uri="{FF2B5EF4-FFF2-40B4-BE49-F238E27FC236}">
              <a16:creationId xmlns:a16="http://schemas.microsoft.com/office/drawing/2014/main" id="{360F16B5-365F-37A9-420A-6E00A7D4120A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911" name="Text Box 218">
          <a:extLst>
            <a:ext uri="{FF2B5EF4-FFF2-40B4-BE49-F238E27FC236}">
              <a16:creationId xmlns:a16="http://schemas.microsoft.com/office/drawing/2014/main" id="{CCAB6EBB-0804-0550-705A-CC692AC2C38C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912" name="Text Box 219">
          <a:extLst>
            <a:ext uri="{FF2B5EF4-FFF2-40B4-BE49-F238E27FC236}">
              <a16:creationId xmlns:a16="http://schemas.microsoft.com/office/drawing/2014/main" id="{A358DAC5-CDC5-6914-C927-0B1D057393EF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913" name="Text Box 220">
          <a:extLst>
            <a:ext uri="{FF2B5EF4-FFF2-40B4-BE49-F238E27FC236}">
              <a16:creationId xmlns:a16="http://schemas.microsoft.com/office/drawing/2014/main" id="{F1225C88-B1A4-C1EC-88B7-1330F68189F3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914" name="Text Box 221">
          <a:extLst>
            <a:ext uri="{FF2B5EF4-FFF2-40B4-BE49-F238E27FC236}">
              <a16:creationId xmlns:a16="http://schemas.microsoft.com/office/drawing/2014/main" id="{823EB803-5620-E834-4843-3616E93D057B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75" name="Text Box 222">
          <a:extLst>
            <a:ext uri="{FF2B5EF4-FFF2-40B4-BE49-F238E27FC236}">
              <a16:creationId xmlns:a16="http://schemas.microsoft.com/office/drawing/2014/main" id="{4805F46E-242A-22AF-6534-CD7593A8D08C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916" name="Text Box 223">
          <a:extLst>
            <a:ext uri="{FF2B5EF4-FFF2-40B4-BE49-F238E27FC236}">
              <a16:creationId xmlns:a16="http://schemas.microsoft.com/office/drawing/2014/main" id="{941CF689-66B8-3A5C-40D8-B5C4DE9C8A25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917" name="Text Box 224">
          <a:extLst>
            <a:ext uri="{FF2B5EF4-FFF2-40B4-BE49-F238E27FC236}">
              <a16:creationId xmlns:a16="http://schemas.microsoft.com/office/drawing/2014/main" id="{6981B786-F656-DE6E-716C-5E8C6A22A47D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918" name="Text Box 225">
          <a:extLst>
            <a:ext uri="{FF2B5EF4-FFF2-40B4-BE49-F238E27FC236}">
              <a16:creationId xmlns:a16="http://schemas.microsoft.com/office/drawing/2014/main" id="{5FCB13BF-53F2-EBA2-3D9E-2152E86D214A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919" name="Text Box 226">
          <a:extLst>
            <a:ext uri="{FF2B5EF4-FFF2-40B4-BE49-F238E27FC236}">
              <a16:creationId xmlns:a16="http://schemas.microsoft.com/office/drawing/2014/main" id="{919B2D53-9B95-5F1F-8EB7-9746A60E6A51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920" name="Text Box 227">
          <a:extLst>
            <a:ext uri="{FF2B5EF4-FFF2-40B4-BE49-F238E27FC236}">
              <a16:creationId xmlns:a16="http://schemas.microsoft.com/office/drawing/2014/main" id="{5354593B-022B-3890-72D7-03D5CAD741E3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921" name="Text Box 228">
          <a:extLst>
            <a:ext uri="{FF2B5EF4-FFF2-40B4-BE49-F238E27FC236}">
              <a16:creationId xmlns:a16="http://schemas.microsoft.com/office/drawing/2014/main" id="{40606F2C-F8A8-AD47-4236-4CD816E120ED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922" name="Text Box 229">
          <a:extLst>
            <a:ext uri="{FF2B5EF4-FFF2-40B4-BE49-F238E27FC236}">
              <a16:creationId xmlns:a16="http://schemas.microsoft.com/office/drawing/2014/main" id="{CD6F9D73-C006-C397-754A-0D9ACC7B9D86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" name="Text Box 230">
          <a:extLst>
            <a:ext uri="{FF2B5EF4-FFF2-40B4-BE49-F238E27FC236}">
              <a16:creationId xmlns:a16="http://schemas.microsoft.com/office/drawing/2014/main" id="{60EC16B2-32D4-4F35-9FD7-69BD8719AF97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924" name="Text Box 231">
          <a:extLst>
            <a:ext uri="{FF2B5EF4-FFF2-40B4-BE49-F238E27FC236}">
              <a16:creationId xmlns:a16="http://schemas.microsoft.com/office/drawing/2014/main" id="{9561C6C7-CDB3-B87C-B236-F012DA0B47BF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925" name="Text Box 232">
          <a:extLst>
            <a:ext uri="{FF2B5EF4-FFF2-40B4-BE49-F238E27FC236}">
              <a16:creationId xmlns:a16="http://schemas.microsoft.com/office/drawing/2014/main" id="{28B419F6-7628-A549-D70E-F021D3AA379B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926" name="Text Box 233">
          <a:extLst>
            <a:ext uri="{FF2B5EF4-FFF2-40B4-BE49-F238E27FC236}">
              <a16:creationId xmlns:a16="http://schemas.microsoft.com/office/drawing/2014/main" id="{A25F1885-97AE-AA2B-8460-5AB923A1C080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927" name="Text Box 234">
          <a:extLst>
            <a:ext uri="{FF2B5EF4-FFF2-40B4-BE49-F238E27FC236}">
              <a16:creationId xmlns:a16="http://schemas.microsoft.com/office/drawing/2014/main" id="{AC2176E4-EC2E-DABE-5A50-17B27FF72FCA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928" name="Text Box 235">
          <a:extLst>
            <a:ext uri="{FF2B5EF4-FFF2-40B4-BE49-F238E27FC236}">
              <a16:creationId xmlns:a16="http://schemas.microsoft.com/office/drawing/2014/main" id="{D0CF4080-A69A-0033-2628-C27B0B628F64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929" name="Text Box 236">
          <a:extLst>
            <a:ext uri="{FF2B5EF4-FFF2-40B4-BE49-F238E27FC236}">
              <a16:creationId xmlns:a16="http://schemas.microsoft.com/office/drawing/2014/main" id="{5006F167-9D8F-96F0-5CC6-CA243513C6C1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930" name="Text Box 237">
          <a:extLst>
            <a:ext uri="{FF2B5EF4-FFF2-40B4-BE49-F238E27FC236}">
              <a16:creationId xmlns:a16="http://schemas.microsoft.com/office/drawing/2014/main" id="{3B97A4A8-13B5-268A-8941-3361336AA2BE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91" name="Text Box 238">
          <a:extLst>
            <a:ext uri="{FF2B5EF4-FFF2-40B4-BE49-F238E27FC236}">
              <a16:creationId xmlns:a16="http://schemas.microsoft.com/office/drawing/2014/main" id="{B5D38E40-0506-A0E8-FE83-E0915A081D62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932" name="Text Box 239">
          <a:extLst>
            <a:ext uri="{FF2B5EF4-FFF2-40B4-BE49-F238E27FC236}">
              <a16:creationId xmlns:a16="http://schemas.microsoft.com/office/drawing/2014/main" id="{4E6DB0E1-B33A-5967-997F-C26B3D7F7327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933" name="Text Box 240">
          <a:extLst>
            <a:ext uri="{FF2B5EF4-FFF2-40B4-BE49-F238E27FC236}">
              <a16:creationId xmlns:a16="http://schemas.microsoft.com/office/drawing/2014/main" id="{F33EA803-3013-013C-1B4D-A70052800B3D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934" name="Text Box 241">
          <a:extLst>
            <a:ext uri="{FF2B5EF4-FFF2-40B4-BE49-F238E27FC236}">
              <a16:creationId xmlns:a16="http://schemas.microsoft.com/office/drawing/2014/main" id="{94EE6F1E-A08C-7B58-966F-190C23E72F46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935" name="Text Box 242">
          <a:extLst>
            <a:ext uri="{FF2B5EF4-FFF2-40B4-BE49-F238E27FC236}">
              <a16:creationId xmlns:a16="http://schemas.microsoft.com/office/drawing/2014/main" id="{CBD8AAA4-AAFC-D790-8B2C-A1ED59E5D58F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936" name="Text Box 243">
          <a:extLst>
            <a:ext uri="{FF2B5EF4-FFF2-40B4-BE49-F238E27FC236}">
              <a16:creationId xmlns:a16="http://schemas.microsoft.com/office/drawing/2014/main" id="{C1805210-68C5-A5C0-8E3E-C9F13E3A75E8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937" name="Text Box 244">
          <a:extLst>
            <a:ext uri="{FF2B5EF4-FFF2-40B4-BE49-F238E27FC236}">
              <a16:creationId xmlns:a16="http://schemas.microsoft.com/office/drawing/2014/main" id="{2FB54A51-4002-5964-EC28-96B396D1CCF9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938" name="Text Box 245">
          <a:extLst>
            <a:ext uri="{FF2B5EF4-FFF2-40B4-BE49-F238E27FC236}">
              <a16:creationId xmlns:a16="http://schemas.microsoft.com/office/drawing/2014/main" id="{16210816-18DD-18ED-D54E-833BB0EA88DE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99" name="Text Box 246">
          <a:extLst>
            <a:ext uri="{FF2B5EF4-FFF2-40B4-BE49-F238E27FC236}">
              <a16:creationId xmlns:a16="http://schemas.microsoft.com/office/drawing/2014/main" id="{BE4CE2A8-F0E2-F272-A7DA-47F797E9CA55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940" name="Text Box 247">
          <a:extLst>
            <a:ext uri="{FF2B5EF4-FFF2-40B4-BE49-F238E27FC236}">
              <a16:creationId xmlns:a16="http://schemas.microsoft.com/office/drawing/2014/main" id="{29325FFF-83BB-CD7D-8F09-CF07EB08ED9F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941" name="Text Box 248">
          <a:extLst>
            <a:ext uri="{FF2B5EF4-FFF2-40B4-BE49-F238E27FC236}">
              <a16:creationId xmlns:a16="http://schemas.microsoft.com/office/drawing/2014/main" id="{5C2C2D6F-7F57-DE26-320A-E6C0DD4FC09E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942" name="Text Box 249">
          <a:extLst>
            <a:ext uri="{FF2B5EF4-FFF2-40B4-BE49-F238E27FC236}">
              <a16:creationId xmlns:a16="http://schemas.microsoft.com/office/drawing/2014/main" id="{988C01C4-4767-DC47-3320-9A6CE402C9FF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943" name="Text Box 250">
          <a:extLst>
            <a:ext uri="{FF2B5EF4-FFF2-40B4-BE49-F238E27FC236}">
              <a16:creationId xmlns:a16="http://schemas.microsoft.com/office/drawing/2014/main" id="{593B2DAC-EADC-06DF-9F1D-ADDD5A373DF3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944" name="Text Box 251">
          <a:extLst>
            <a:ext uri="{FF2B5EF4-FFF2-40B4-BE49-F238E27FC236}">
              <a16:creationId xmlns:a16="http://schemas.microsoft.com/office/drawing/2014/main" id="{C07C9073-A254-BF5C-C157-02029FA98487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945" name="Text Box 252">
          <a:extLst>
            <a:ext uri="{FF2B5EF4-FFF2-40B4-BE49-F238E27FC236}">
              <a16:creationId xmlns:a16="http://schemas.microsoft.com/office/drawing/2014/main" id="{6714DF1F-EDFD-965C-EAD6-EDE947279404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946" name="Text Box 253">
          <a:extLst>
            <a:ext uri="{FF2B5EF4-FFF2-40B4-BE49-F238E27FC236}">
              <a16:creationId xmlns:a16="http://schemas.microsoft.com/office/drawing/2014/main" id="{2467E3CE-03C0-D59D-1827-A43A4FB6A069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807" name="Text Box 254">
          <a:extLst>
            <a:ext uri="{FF2B5EF4-FFF2-40B4-BE49-F238E27FC236}">
              <a16:creationId xmlns:a16="http://schemas.microsoft.com/office/drawing/2014/main" id="{BA8EF886-28B3-7F11-694F-A51FA6001EA5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948" name="Text Box 255">
          <a:extLst>
            <a:ext uri="{FF2B5EF4-FFF2-40B4-BE49-F238E27FC236}">
              <a16:creationId xmlns:a16="http://schemas.microsoft.com/office/drawing/2014/main" id="{3F078B18-FE7E-4F1E-C2C5-BD904EDBF267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949" name="Text Box 256">
          <a:extLst>
            <a:ext uri="{FF2B5EF4-FFF2-40B4-BE49-F238E27FC236}">
              <a16:creationId xmlns:a16="http://schemas.microsoft.com/office/drawing/2014/main" id="{140321AA-34A6-D88D-4857-812DA0DFFA91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950" name="Text Box 257">
          <a:extLst>
            <a:ext uri="{FF2B5EF4-FFF2-40B4-BE49-F238E27FC236}">
              <a16:creationId xmlns:a16="http://schemas.microsoft.com/office/drawing/2014/main" id="{EA398C12-3003-F8CB-06BA-17C4ECD14560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951" name="Text Box 258">
          <a:extLst>
            <a:ext uri="{FF2B5EF4-FFF2-40B4-BE49-F238E27FC236}">
              <a16:creationId xmlns:a16="http://schemas.microsoft.com/office/drawing/2014/main" id="{3B763944-2E0F-1FC3-47E0-6E910F627B6E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952" name="Text Box 259">
          <a:extLst>
            <a:ext uri="{FF2B5EF4-FFF2-40B4-BE49-F238E27FC236}">
              <a16:creationId xmlns:a16="http://schemas.microsoft.com/office/drawing/2014/main" id="{746CD999-C818-C090-E865-B2664E59E220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953" name="Text Box 260">
          <a:extLst>
            <a:ext uri="{FF2B5EF4-FFF2-40B4-BE49-F238E27FC236}">
              <a16:creationId xmlns:a16="http://schemas.microsoft.com/office/drawing/2014/main" id="{D3D1D1C3-31A0-BE0E-315D-CE79B361D8A4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954" name="Text Box 261">
          <a:extLst>
            <a:ext uri="{FF2B5EF4-FFF2-40B4-BE49-F238E27FC236}">
              <a16:creationId xmlns:a16="http://schemas.microsoft.com/office/drawing/2014/main" id="{80A90F41-2075-E9C4-5042-7E2C11BEA35D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815" name="Text Box 262">
          <a:extLst>
            <a:ext uri="{FF2B5EF4-FFF2-40B4-BE49-F238E27FC236}">
              <a16:creationId xmlns:a16="http://schemas.microsoft.com/office/drawing/2014/main" id="{B81A5952-906F-F27C-D6E4-8A1DE5EAFC1D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956" name="Text Box 263">
          <a:extLst>
            <a:ext uri="{FF2B5EF4-FFF2-40B4-BE49-F238E27FC236}">
              <a16:creationId xmlns:a16="http://schemas.microsoft.com/office/drawing/2014/main" id="{9AE850B6-E81F-A51B-73AE-FA235194447B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957" name="Text Box 264">
          <a:extLst>
            <a:ext uri="{FF2B5EF4-FFF2-40B4-BE49-F238E27FC236}">
              <a16:creationId xmlns:a16="http://schemas.microsoft.com/office/drawing/2014/main" id="{16444B37-19D8-CE23-A028-F1EBFEAA76AC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958" name="Text Box 145">
          <a:extLst>
            <a:ext uri="{FF2B5EF4-FFF2-40B4-BE49-F238E27FC236}">
              <a16:creationId xmlns:a16="http://schemas.microsoft.com/office/drawing/2014/main" id="{F6CC1A13-6D35-4AC8-16B1-EB9DA84629E6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959" name="Text Box 146">
          <a:extLst>
            <a:ext uri="{FF2B5EF4-FFF2-40B4-BE49-F238E27FC236}">
              <a16:creationId xmlns:a16="http://schemas.microsoft.com/office/drawing/2014/main" id="{215D4301-8F67-1387-3EA3-12B38489E1A3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960" name="Text Box 147">
          <a:extLst>
            <a:ext uri="{FF2B5EF4-FFF2-40B4-BE49-F238E27FC236}">
              <a16:creationId xmlns:a16="http://schemas.microsoft.com/office/drawing/2014/main" id="{F996C14D-DA7B-CA9A-D3D6-4E6E68AA237B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961" name="Text Box 148">
          <a:extLst>
            <a:ext uri="{FF2B5EF4-FFF2-40B4-BE49-F238E27FC236}">
              <a16:creationId xmlns:a16="http://schemas.microsoft.com/office/drawing/2014/main" id="{F9EEFEE6-7A1E-2DEB-9BC7-4AB0F9EF6639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962" name="Text Box 149">
          <a:extLst>
            <a:ext uri="{FF2B5EF4-FFF2-40B4-BE49-F238E27FC236}">
              <a16:creationId xmlns:a16="http://schemas.microsoft.com/office/drawing/2014/main" id="{D483FBDC-8A2E-0ACD-FF2F-99FA37A293BB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823" name="Text Box 150">
          <a:extLst>
            <a:ext uri="{FF2B5EF4-FFF2-40B4-BE49-F238E27FC236}">
              <a16:creationId xmlns:a16="http://schemas.microsoft.com/office/drawing/2014/main" id="{FAC2BD95-60E6-FBCC-6B31-32CD2FFF03AD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964" name="Text Box 151">
          <a:extLst>
            <a:ext uri="{FF2B5EF4-FFF2-40B4-BE49-F238E27FC236}">
              <a16:creationId xmlns:a16="http://schemas.microsoft.com/office/drawing/2014/main" id="{FA939BC6-711D-5A7F-6FE6-572F980206F3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965" name="Text Box 152">
          <a:extLst>
            <a:ext uri="{FF2B5EF4-FFF2-40B4-BE49-F238E27FC236}">
              <a16:creationId xmlns:a16="http://schemas.microsoft.com/office/drawing/2014/main" id="{098906F6-E02A-4AE3-3358-AB31299DC5C4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966" name="Text Box 153">
          <a:extLst>
            <a:ext uri="{FF2B5EF4-FFF2-40B4-BE49-F238E27FC236}">
              <a16:creationId xmlns:a16="http://schemas.microsoft.com/office/drawing/2014/main" id="{2BB92237-1812-5B68-AC1F-094A34BBA507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967" name="Text Box 154">
          <a:extLst>
            <a:ext uri="{FF2B5EF4-FFF2-40B4-BE49-F238E27FC236}">
              <a16:creationId xmlns:a16="http://schemas.microsoft.com/office/drawing/2014/main" id="{A74AC0D3-CBBD-2BB6-FD00-2F4987784FEB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968" name="Text Box 155">
          <a:extLst>
            <a:ext uri="{FF2B5EF4-FFF2-40B4-BE49-F238E27FC236}">
              <a16:creationId xmlns:a16="http://schemas.microsoft.com/office/drawing/2014/main" id="{49101790-C703-B4E4-CAB3-C7EAEEAE3BBC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969" name="Text Box 156">
          <a:extLst>
            <a:ext uri="{FF2B5EF4-FFF2-40B4-BE49-F238E27FC236}">
              <a16:creationId xmlns:a16="http://schemas.microsoft.com/office/drawing/2014/main" id="{97736516-032D-D31F-70F3-557FF2034023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970" name="Text Box 157">
          <a:extLst>
            <a:ext uri="{FF2B5EF4-FFF2-40B4-BE49-F238E27FC236}">
              <a16:creationId xmlns:a16="http://schemas.microsoft.com/office/drawing/2014/main" id="{9E373EB7-8D92-F7B2-9D22-9E3C21D267C4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831" name="Text Box 158">
          <a:extLst>
            <a:ext uri="{FF2B5EF4-FFF2-40B4-BE49-F238E27FC236}">
              <a16:creationId xmlns:a16="http://schemas.microsoft.com/office/drawing/2014/main" id="{4DD6E426-0A4E-C3AF-0BE4-B2FCBD86492B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972" name="Text Box 159">
          <a:extLst>
            <a:ext uri="{FF2B5EF4-FFF2-40B4-BE49-F238E27FC236}">
              <a16:creationId xmlns:a16="http://schemas.microsoft.com/office/drawing/2014/main" id="{1FF19A8D-ECAD-CC0F-E8A6-684422EFE0D9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973" name="Text Box 160">
          <a:extLst>
            <a:ext uri="{FF2B5EF4-FFF2-40B4-BE49-F238E27FC236}">
              <a16:creationId xmlns:a16="http://schemas.microsoft.com/office/drawing/2014/main" id="{8A345220-82F4-1969-C8FC-5F2EA67943D6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974" name="Text Box 161">
          <a:extLst>
            <a:ext uri="{FF2B5EF4-FFF2-40B4-BE49-F238E27FC236}">
              <a16:creationId xmlns:a16="http://schemas.microsoft.com/office/drawing/2014/main" id="{F844EA11-F576-727B-20BD-ADA62176D8FF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975" name="Text Box 162">
          <a:extLst>
            <a:ext uri="{FF2B5EF4-FFF2-40B4-BE49-F238E27FC236}">
              <a16:creationId xmlns:a16="http://schemas.microsoft.com/office/drawing/2014/main" id="{DD6EC522-085B-E7E0-8195-1EBB3E882B92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976" name="Text Box 163">
          <a:extLst>
            <a:ext uri="{FF2B5EF4-FFF2-40B4-BE49-F238E27FC236}">
              <a16:creationId xmlns:a16="http://schemas.microsoft.com/office/drawing/2014/main" id="{68FE58FB-EA0E-A575-2F90-4605A6697C2A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977" name="Text Box 164">
          <a:extLst>
            <a:ext uri="{FF2B5EF4-FFF2-40B4-BE49-F238E27FC236}">
              <a16:creationId xmlns:a16="http://schemas.microsoft.com/office/drawing/2014/main" id="{685CE182-9EE2-9CEC-3054-734CC00883BE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978" name="Text Box 165">
          <a:extLst>
            <a:ext uri="{FF2B5EF4-FFF2-40B4-BE49-F238E27FC236}">
              <a16:creationId xmlns:a16="http://schemas.microsoft.com/office/drawing/2014/main" id="{DEEB9696-7638-939E-A98E-30F2B3EFCC79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839" name="Text Box 166">
          <a:extLst>
            <a:ext uri="{FF2B5EF4-FFF2-40B4-BE49-F238E27FC236}">
              <a16:creationId xmlns:a16="http://schemas.microsoft.com/office/drawing/2014/main" id="{BAAF70F1-076D-22E6-C29E-1F38EB71DDA9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980" name="Text Box 167">
          <a:extLst>
            <a:ext uri="{FF2B5EF4-FFF2-40B4-BE49-F238E27FC236}">
              <a16:creationId xmlns:a16="http://schemas.microsoft.com/office/drawing/2014/main" id="{F65B2EBD-8A46-53E5-DA5A-FD27EEDD716C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981" name="Text Box 168">
          <a:extLst>
            <a:ext uri="{FF2B5EF4-FFF2-40B4-BE49-F238E27FC236}">
              <a16:creationId xmlns:a16="http://schemas.microsoft.com/office/drawing/2014/main" id="{F2C13BA9-DB3F-25A0-E0F1-749482FB09E8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982" name="Text Box 169">
          <a:extLst>
            <a:ext uri="{FF2B5EF4-FFF2-40B4-BE49-F238E27FC236}">
              <a16:creationId xmlns:a16="http://schemas.microsoft.com/office/drawing/2014/main" id="{B0BA1810-94B8-2A37-D77A-D15B2BAC1C2D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983" name="Text Box 170">
          <a:extLst>
            <a:ext uri="{FF2B5EF4-FFF2-40B4-BE49-F238E27FC236}">
              <a16:creationId xmlns:a16="http://schemas.microsoft.com/office/drawing/2014/main" id="{46B41678-A9A7-15C6-D06C-5B9E2822E048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984" name="Text Box 171">
          <a:extLst>
            <a:ext uri="{FF2B5EF4-FFF2-40B4-BE49-F238E27FC236}">
              <a16:creationId xmlns:a16="http://schemas.microsoft.com/office/drawing/2014/main" id="{A156C0D3-9144-B783-9705-81CE2B49A73E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985" name="Text Box 172">
          <a:extLst>
            <a:ext uri="{FF2B5EF4-FFF2-40B4-BE49-F238E27FC236}">
              <a16:creationId xmlns:a16="http://schemas.microsoft.com/office/drawing/2014/main" id="{382E41FD-D015-6690-E52C-E99FD6465414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986" name="Text Box 173">
          <a:extLst>
            <a:ext uri="{FF2B5EF4-FFF2-40B4-BE49-F238E27FC236}">
              <a16:creationId xmlns:a16="http://schemas.microsoft.com/office/drawing/2014/main" id="{0BB9B913-1EFA-CCCA-3C02-A3829C64EE73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847" name="Text Box 174">
          <a:extLst>
            <a:ext uri="{FF2B5EF4-FFF2-40B4-BE49-F238E27FC236}">
              <a16:creationId xmlns:a16="http://schemas.microsoft.com/office/drawing/2014/main" id="{32A0BE11-77A0-4900-15AE-A9418CEBEE9A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988" name="Text Box 175">
          <a:extLst>
            <a:ext uri="{FF2B5EF4-FFF2-40B4-BE49-F238E27FC236}">
              <a16:creationId xmlns:a16="http://schemas.microsoft.com/office/drawing/2014/main" id="{B457C941-61EB-55E1-117A-910E972DA700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989" name="Text Box 176">
          <a:extLst>
            <a:ext uri="{FF2B5EF4-FFF2-40B4-BE49-F238E27FC236}">
              <a16:creationId xmlns:a16="http://schemas.microsoft.com/office/drawing/2014/main" id="{C9923C4B-EEBD-14BB-6716-862E29E76F08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990" name="Text Box 177">
          <a:extLst>
            <a:ext uri="{FF2B5EF4-FFF2-40B4-BE49-F238E27FC236}">
              <a16:creationId xmlns:a16="http://schemas.microsoft.com/office/drawing/2014/main" id="{AA264401-B02B-5B81-DDE1-1AADCB47CAD0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991" name="Text Box 178">
          <a:extLst>
            <a:ext uri="{FF2B5EF4-FFF2-40B4-BE49-F238E27FC236}">
              <a16:creationId xmlns:a16="http://schemas.microsoft.com/office/drawing/2014/main" id="{D79EBBB8-89CC-2093-C15B-949C5ACD3ADF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992" name="Text Box 179">
          <a:extLst>
            <a:ext uri="{FF2B5EF4-FFF2-40B4-BE49-F238E27FC236}">
              <a16:creationId xmlns:a16="http://schemas.microsoft.com/office/drawing/2014/main" id="{2E51EA7D-5226-594B-4375-195A29470B62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993" name="Text Box 180">
          <a:extLst>
            <a:ext uri="{FF2B5EF4-FFF2-40B4-BE49-F238E27FC236}">
              <a16:creationId xmlns:a16="http://schemas.microsoft.com/office/drawing/2014/main" id="{390CE991-F0ED-879D-096A-4A7BF6898CBD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994" name="Text Box 181">
          <a:extLst>
            <a:ext uri="{FF2B5EF4-FFF2-40B4-BE49-F238E27FC236}">
              <a16:creationId xmlns:a16="http://schemas.microsoft.com/office/drawing/2014/main" id="{84271E42-B93B-1516-FEBB-03B0112C3458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855" name="Text Box 182">
          <a:extLst>
            <a:ext uri="{FF2B5EF4-FFF2-40B4-BE49-F238E27FC236}">
              <a16:creationId xmlns:a16="http://schemas.microsoft.com/office/drawing/2014/main" id="{AC065C07-B5D6-A274-315D-1323BFFB7D97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996" name="Text Box 183">
          <a:extLst>
            <a:ext uri="{FF2B5EF4-FFF2-40B4-BE49-F238E27FC236}">
              <a16:creationId xmlns:a16="http://schemas.microsoft.com/office/drawing/2014/main" id="{ECDFF083-60A1-6BDA-3E85-AECCD0CC74DA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3997" name="Text Box 184">
          <a:extLst>
            <a:ext uri="{FF2B5EF4-FFF2-40B4-BE49-F238E27FC236}">
              <a16:creationId xmlns:a16="http://schemas.microsoft.com/office/drawing/2014/main" id="{FD84A696-15ED-F0DD-509D-93CA91E618E0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998" name="Text Box 185">
          <a:extLst>
            <a:ext uri="{FF2B5EF4-FFF2-40B4-BE49-F238E27FC236}">
              <a16:creationId xmlns:a16="http://schemas.microsoft.com/office/drawing/2014/main" id="{CF1726BD-5F30-5597-8B70-CAAFEA8D26D3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3999" name="Text Box 186">
          <a:extLst>
            <a:ext uri="{FF2B5EF4-FFF2-40B4-BE49-F238E27FC236}">
              <a16:creationId xmlns:a16="http://schemas.microsoft.com/office/drawing/2014/main" id="{CD242416-CE48-9EA9-A61F-3FDA28C847BE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000" name="Text Box 187">
          <a:extLst>
            <a:ext uri="{FF2B5EF4-FFF2-40B4-BE49-F238E27FC236}">
              <a16:creationId xmlns:a16="http://schemas.microsoft.com/office/drawing/2014/main" id="{9D9389C1-C8D5-E33B-27C9-FB6B1AF5907B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001" name="Text Box 188">
          <a:extLst>
            <a:ext uri="{FF2B5EF4-FFF2-40B4-BE49-F238E27FC236}">
              <a16:creationId xmlns:a16="http://schemas.microsoft.com/office/drawing/2014/main" id="{344CF200-D4B6-88D6-0FF6-D51DAD189F06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002" name="Text Box 189">
          <a:extLst>
            <a:ext uri="{FF2B5EF4-FFF2-40B4-BE49-F238E27FC236}">
              <a16:creationId xmlns:a16="http://schemas.microsoft.com/office/drawing/2014/main" id="{845BB648-0B4B-569B-F82F-20DFECC61131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863" name="Text Box 190">
          <a:extLst>
            <a:ext uri="{FF2B5EF4-FFF2-40B4-BE49-F238E27FC236}">
              <a16:creationId xmlns:a16="http://schemas.microsoft.com/office/drawing/2014/main" id="{87564144-3A69-6EFF-475E-2D9D23E165D1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4004" name="Text Box 191">
          <a:extLst>
            <a:ext uri="{FF2B5EF4-FFF2-40B4-BE49-F238E27FC236}">
              <a16:creationId xmlns:a16="http://schemas.microsoft.com/office/drawing/2014/main" id="{93C38C7E-0BC7-EEB3-0265-C7A7A4238AD4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4005" name="Text Box 192">
          <a:extLst>
            <a:ext uri="{FF2B5EF4-FFF2-40B4-BE49-F238E27FC236}">
              <a16:creationId xmlns:a16="http://schemas.microsoft.com/office/drawing/2014/main" id="{584F3DA0-ED22-B787-D090-13277172B923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006" name="Text Box 217">
          <a:extLst>
            <a:ext uri="{FF2B5EF4-FFF2-40B4-BE49-F238E27FC236}">
              <a16:creationId xmlns:a16="http://schemas.microsoft.com/office/drawing/2014/main" id="{C3ECACA6-3136-DA15-6C30-E326197F0700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007" name="Text Box 218">
          <a:extLst>
            <a:ext uri="{FF2B5EF4-FFF2-40B4-BE49-F238E27FC236}">
              <a16:creationId xmlns:a16="http://schemas.microsoft.com/office/drawing/2014/main" id="{7DD446FD-4DE3-E60D-69C4-4A27348E5744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008" name="Text Box 219">
          <a:extLst>
            <a:ext uri="{FF2B5EF4-FFF2-40B4-BE49-F238E27FC236}">
              <a16:creationId xmlns:a16="http://schemas.microsoft.com/office/drawing/2014/main" id="{9EB3A9C8-1BC1-76D5-9229-F66E32A02F54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009" name="Text Box 220">
          <a:extLst>
            <a:ext uri="{FF2B5EF4-FFF2-40B4-BE49-F238E27FC236}">
              <a16:creationId xmlns:a16="http://schemas.microsoft.com/office/drawing/2014/main" id="{ED8B0600-A620-131A-1F5F-6DFE616A3948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010" name="Text Box 221">
          <a:extLst>
            <a:ext uri="{FF2B5EF4-FFF2-40B4-BE49-F238E27FC236}">
              <a16:creationId xmlns:a16="http://schemas.microsoft.com/office/drawing/2014/main" id="{857FBFB2-8193-6ECD-9070-D2E582A2903C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871" name="Text Box 222">
          <a:extLst>
            <a:ext uri="{FF2B5EF4-FFF2-40B4-BE49-F238E27FC236}">
              <a16:creationId xmlns:a16="http://schemas.microsoft.com/office/drawing/2014/main" id="{C6214575-1F01-E2BF-4D9D-98BDEF5A4B21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4012" name="Text Box 223">
          <a:extLst>
            <a:ext uri="{FF2B5EF4-FFF2-40B4-BE49-F238E27FC236}">
              <a16:creationId xmlns:a16="http://schemas.microsoft.com/office/drawing/2014/main" id="{AE836B32-045B-0E47-6886-166AB9F455C9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4013" name="Text Box 224">
          <a:extLst>
            <a:ext uri="{FF2B5EF4-FFF2-40B4-BE49-F238E27FC236}">
              <a16:creationId xmlns:a16="http://schemas.microsoft.com/office/drawing/2014/main" id="{F6AA9ECE-A352-B57A-267E-4AD02039F632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014" name="Text Box 225">
          <a:extLst>
            <a:ext uri="{FF2B5EF4-FFF2-40B4-BE49-F238E27FC236}">
              <a16:creationId xmlns:a16="http://schemas.microsoft.com/office/drawing/2014/main" id="{5B7010E9-7B54-E281-B0DD-48A877B7831F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015" name="Text Box 226">
          <a:extLst>
            <a:ext uri="{FF2B5EF4-FFF2-40B4-BE49-F238E27FC236}">
              <a16:creationId xmlns:a16="http://schemas.microsoft.com/office/drawing/2014/main" id="{51430823-E4C7-ACAA-D91E-57DECCAA9051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016" name="Text Box 227">
          <a:extLst>
            <a:ext uri="{FF2B5EF4-FFF2-40B4-BE49-F238E27FC236}">
              <a16:creationId xmlns:a16="http://schemas.microsoft.com/office/drawing/2014/main" id="{3CFD40D3-99A3-C94A-B465-1D9EC0820BC3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017" name="Text Box 228">
          <a:extLst>
            <a:ext uri="{FF2B5EF4-FFF2-40B4-BE49-F238E27FC236}">
              <a16:creationId xmlns:a16="http://schemas.microsoft.com/office/drawing/2014/main" id="{42AC5AD1-9BAA-51E5-52FC-799DD0F9B2B8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018" name="Text Box 229">
          <a:extLst>
            <a:ext uri="{FF2B5EF4-FFF2-40B4-BE49-F238E27FC236}">
              <a16:creationId xmlns:a16="http://schemas.microsoft.com/office/drawing/2014/main" id="{6A73516A-B1DD-63ED-0559-3007710087AA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879" name="Text Box 230">
          <a:extLst>
            <a:ext uri="{FF2B5EF4-FFF2-40B4-BE49-F238E27FC236}">
              <a16:creationId xmlns:a16="http://schemas.microsoft.com/office/drawing/2014/main" id="{308E6FDC-B04D-2FE9-A50A-D183D6620814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4020" name="Text Box 231">
          <a:extLst>
            <a:ext uri="{FF2B5EF4-FFF2-40B4-BE49-F238E27FC236}">
              <a16:creationId xmlns:a16="http://schemas.microsoft.com/office/drawing/2014/main" id="{C68DBC0A-1775-DBAB-9260-F72807DA9820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4021" name="Text Box 232">
          <a:extLst>
            <a:ext uri="{FF2B5EF4-FFF2-40B4-BE49-F238E27FC236}">
              <a16:creationId xmlns:a16="http://schemas.microsoft.com/office/drawing/2014/main" id="{68A9C052-390A-CEDB-591A-E44FAF2FFDE6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022" name="Text Box 233">
          <a:extLst>
            <a:ext uri="{FF2B5EF4-FFF2-40B4-BE49-F238E27FC236}">
              <a16:creationId xmlns:a16="http://schemas.microsoft.com/office/drawing/2014/main" id="{9211B897-897B-D3AC-3FDB-08CEB338DA00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023" name="Text Box 234">
          <a:extLst>
            <a:ext uri="{FF2B5EF4-FFF2-40B4-BE49-F238E27FC236}">
              <a16:creationId xmlns:a16="http://schemas.microsoft.com/office/drawing/2014/main" id="{ADB5A6C4-6BE6-331D-04CA-A1468FC2B9EF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024" name="Text Box 235">
          <a:extLst>
            <a:ext uri="{FF2B5EF4-FFF2-40B4-BE49-F238E27FC236}">
              <a16:creationId xmlns:a16="http://schemas.microsoft.com/office/drawing/2014/main" id="{E48DC8D8-ABFA-F9BC-0209-BC856088DEDB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025" name="Text Box 236">
          <a:extLst>
            <a:ext uri="{FF2B5EF4-FFF2-40B4-BE49-F238E27FC236}">
              <a16:creationId xmlns:a16="http://schemas.microsoft.com/office/drawing/2014/main" id="{5D96CEF8-DA5F-0730-5014-1A60E3A2A55C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026" name="Text Box 237">
          <a:extLst>
            <a:ext uri="{FF2B5EF4-FFF2-40B4-BE49-F238E27FC236}">
              <a16:creationId xmlns:a16="http://schemas.microsoft.com/office/drawing/2014/main" id="{93BE5A90-9789-3166-BA41-213362C9084F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887" name="Text Box 238">
          <a:extLst>
            <a:ext uri="{FF2B5EF4-FFF2-40B4-BE49-F238E27FC236}">
              <a16:creationId xmlns:a16="http://schemas.microsoft.com/office/drawing/2014/main" id="{48961B00-6237-DF42-AA17-9B5FB2465EBF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4028" name="Text Box 239">
          <a:extLst>
            <a:ext uri="{FF2B5EF4-FFF2-40B4-BE49-F238E27FC236}">
              <a16:creationId xmlns:a16="http://schemas.microsoft.com/office/drawing/2014/main" id="{201EA6B3-477A-91FF-DBC5-2559DBC48478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4029" name="Text Box 240">
          <a:extLst>
            <a:ext uri="{FF2B5EF4-FFF2-40B4-BE49-F238E27FC236}">
              <a16:creationId xmlns:a16="http://schemas.microsoft.com/office/drawing/2014/main" id="{09589750-86C4-FEC8-A3ED-73ABE3623526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030" name="Text Box 241">
          <a:extLst>
            <a:ext uri="{FF2B5EF4-FFF2-40B4-BE49-F238E27FC236}">
              <a16:creationId xmlns:a16="http://schemas.microsoft.com/office/drawing/2014/main" id="{927F0F58-502D-B648-8A6B-B143E0D1F707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031" name="Text Box 242">
          <a:extLst>
            <a:ext uri="{FF2B5EF4-FFF2-40B4-BE49-F238E27FC236}">
              <a16:creationId xmlns:a16="http://schemas.microsoft.com/office/drawing/2014/main" id="{FCADA85C-E3CA-E5F6-4A14-20DF689A5CD8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032" name="Text Box 243">
          <a:extLst>
            <a:ext uri="{FF2B5EF4-FFF2-40B4-BE49-F238E27FC236}">
              <a16:creationId xmlns:a16="http://schemas.microsoft.com/office/drawing/2014/main" id="{0007C0F7-8064-FFA6-370A-3B75C815407E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033" name="Text Box 244">
          <a:extLst>
            <a:ext uri="{FF2B5EF4-FFF2-40B4-BE49-F238E27FC236}">
              <a16:creationId xmlns:a16="http://schemas.microsoft.com/office/drawing/2014/main" id="{FFA6D67C-C3E0-7662-A8B3-D8BBB1027217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034" name="Text Box 245">
          <a:extLst>
            <a:ext uri="{FF2B5EF4-FFF2-40B4-BE49-F238E27FC236}">
              <a16:creationId xmlns:a16="http://schemas.microsoft.com/office/drawing/2014/main" id="{EBD40879-EB1B-509B-F7DA-BC1EA9732549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895" name="Text Box 246">
          <a:extLst>
            <a:ext uri="{FF2B5EF4-FFF2-40B4-BE49-F238E27FC236}">
              <a16:creationId xmlns:a16="http://schemas.microsoft.com/office/drawing/2014/main" id="{BE3B8E1E-73EA-A398-57E3-6BBA92733327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4036" name="Text Box 247">
          <a:extLst>
            <a:ext uri="{FF2B5EF4-FFF2-40B4-BE49-F238E27FC236}">
              <a16:creationId xmlns:a16="http://schemas.microsoft.com/office/drawing/2014/main" id="{926965E9-EB9A-D328-5C0D-712253A03FB9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4037" name="Text Box 248">
          <a:extLst>
            <a:ext uri="{FF2B5EF4-FFF2-40B4-BE49-F238E27FC236}">
              <a16:creationId xmlns:a16="http://schemas.microsoft.com/office/drawing/2014/main" id="{17100833-BA25-0793-EFA3-07932DB14221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038" name="Text Box 249">
          <a:extLst>
            <a:ext uri="{FF2B5EF4-FFF2-40B4-BE49-F238E27FC236}">
              <a16:creationId xmlns:a16="http://schemas.microsoft.com/office/drawing/2014/main" id="{370AAEDF-5978-8C4B-DC42-9C84E8414DAD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039" name="Text Box 250">
          <a:extLst>
            <a:ext uri="{FF2B5EF4-FFF2-40B4-BE49-F238E27FC236}">
              <a16:creationId xmlns:a16="http://schemas.microsoft.com/office/drawing/2014/main" id="{771F3126-B252-9EE2-BF4D-AE728FDFBEF6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040" name="Text Box 251">
          <a:extLst>
            <a:ext uri="{FF2B5EF4-FFF2-40B4-BE49-F238E27FC236}">
              <a16:creationId xmlns:a16="http://schemas.microsoft.com/office/drawing/2014/main" id="{86F21902-3090-D00A-FD0A-38634A9007DD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041" name="Text Box 252">
          <a:extLst>
            <a:ext uri="{FF2B5EF4-FFF2-40B4-BE49-F238E27FC236}">
              <a16:creationId xmlns:a16="http://schemas.microsoft.com/office/drawing/2014/main" id="{C368E6B9-A746-C501-D3E1-3017DFF345EE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042" name="Text Box 253">
          <a:extLst>
            <a:ext uri="{FF2B5EF4-FFF2-40B4-BE49-F238E27FC236}">
              <a16:creationId xmlns:a16="http://schemas.microsoft.com/office/drawing/2014/main" id="{BF64FA0B-25F3-954D-C972-68A1C4D89763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903" name="Text Box 254">
          <a:extLst>
            <a:ext uri="{FF2B5EF4-FFF2-40B4-BE49-F238E27FC236}">
              <a16:creationId xmlns:a16="http://schemas.microsoft.com/office/drawing/2014/main" id="{3AD35C8E-30BA-1801-E1C3-0359119D189E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4044" name="Text Box 255">
          <a:extLst>
            <a:ext uri="{FF2B5EF4-FFF2-40B4-BE49-F238E27FC236}">
              <a16:creationId xmlns:a16="http://schemas.microsoft.com/office/drawing/2014/main" id="{3CA25F10-6614-E6BB-6FC0-171BEE8CEB47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4045" name="Text Box 256">
          <a:extLst>
            <a:ext uri="{FF2B5EF4-FFF2-40B4-BE49-F238E27FC236}">
              <a16:creationId xmlns:a16="http://schemas.microsoft.com/office/drawing/2014/main" id="{048F5766-A463-6E6B-2A3D-E513F0EFEF6A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046" name="Text Box 257">
          <a:extLst>
            <a:ext uri="{FF2B5EF4-FFF2-40B4-BE49-F238E27FC236}">
              <a16:creationId xmlns:a16="http://schemas.microsoft.com/office/drawing/2014/main" id="{88778679-28E9-4B67-D911-C563A0D2D9DA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047" name="Text Box 258">
          <a:extLst>
            <a:ext uri="{FF2B5EF4-FFF2-40B4-BE49-F238E27FC236}">
              <a16:creationId xmlns:a16="http://schemas.microsoft.com/office/drawing/2014/main" id="{3798AD0E-FBB8-E68D-A942-8C1DE6E8F141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048" name="Text Box 259">
          <a:extLst>
            <a:ext uri="{FF2B5EF4-FFF2-40B4-BE49-F238E27FC236}">
              <a16:creationId xmlns:a16="http://schemas.microsoft.com/office/drawing/2014/main" id="{8A32366F-E4E4-2C52-4193-D32A0C2BFBE9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049" name="Text Box 260">
          <a:extLst>
            <a:ext uri="{FF2B5EF4-FFF2-40B4-BE49-F238E27FC236}">
              <a16:creationId xmlns:a16="http://schemas.microsoft.com/office/drawing/2014/main" id="{305C3F94-3360-C8F7-01BF-C701299F1F2C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050" name="Text Box 261">
          <a:extLst>
            <a:ext uri="{FF2B5EF4-FFF2-40B4-BE49-F238E27FC236}">
              <a16:creationId xmlns:a16="http://schemas.microsoft.com/office/drawing/2014/main" id="{EE1271CD-9B12-F2B0-382B-AC2C0C05BDE5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911" name="Text Box 262">
          <a:extLst>
            <a:ext uri="{FF2B5EF4-FFF2-40B4-BE49-F238E27FC236}">
              <a16:creationId xmlns:a16="http://schemas.microsoft.com/office/drawing/2014/main" id="{98FFA3DE-9A50-42C2-51F5-DE226FB06F7D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4052" name="Text Box 263">
          <a:extLst>
            <a:ext uri="{FF2B5EF4-FFF2-40B4-BE49-F238E27FC236}">
              <a16:creationId xmlns:a16="http://schemas.microsoft.com/office/drawing/2014/main" id="{820A772B-EF25-8FEE-5B9F-183F69EEE68D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4053" name="Text Box 264">
          <a:extLst>
            <a:ext uri="{FF2B5EF4-FFF2-40B4-BE49-F238E27FC236}">
              <a16:creationId xmlns:a16="http://schemas.microsoft.com/office/drawing/2014/main" id="{84EF8DFA-C4B4-B371-42EF-961EE96053F8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054" name="Text Box 433">
          <a:extLst>
            <a:ext uri="{FF2B5EF4-FFF2-40B4-BE49-F238E27FC236}">
              <a16:creationId xmlns:a16="http://schemas.microsoft.com/office/drawing/2014/main" id="{2349C145-DB22-0107-91EE-4DAC98A4B7AB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055" name="Text Box 434">
          <a:extLst>
            <a:ext uri="{FF2B5EF4-FFF2-40B4-BE49-F238E27FC236}">
              <a16:creationId xmlns:a16="http://schemas.microsoft.com/office/drawing/2014/main" id="{7D338457-EB5C-DC8B-5546-7A658E9286C5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056" name="Text Box 435">
          <a:extLst>
            <a:ext uri="{FF2B5EF4-FFF2-40B4-BE49-F238E27FC236}">
              <a16:creationId xmlns:a16="http://schemas.microsoft.com/office/drawing/2014/main" id="{FB57F5E1-5895-D5BF-29E4-7E82037DDA4C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057" name="Text Box 436">
          <a:extLst>
            <a:ext uri="{FF2B5EF4-FFF2-40B4-BE49-F238E27FC236}">
              <a16:creationId xmlns:a16="http://schemas.microsoft.com/office/drawing/2014/main" id="{40AB4C7F-B220-8671-9B20-B65EE7BE6F19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058" name="Text Box 437">
          <a:extLst>
            <a:ext uri="{FF2B5EF4-FFF2-40B4-BE49-F238E27FC236}">
              <a16:creationId xmlns:a16="http://schemas.microsoft.com/office/drawing/2014/main" id="{143C29D5-0881-A43F-7861-C3E53BF72B34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919" name="Text Box 438">
          <a:extLst>
            <a:ext uri="{FF2B5EF4-FFF2-40B4-BE49-F238E27FC236}">
              <a16:creationId xmlns:a16="http://schemas.microsoft.com/office/drawing/2014/main" id="{D7810FD4-2A96-FA01-AD04-0E6B5013ABEF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4060" name="Text Box 439">
          <a:extLst>
            <a:ext uri="{FF2B5EF4-FFF2-40B4-BE49-F238E27FC236}">
              <a16:creationId xmlns:a16="http://schemas.microsoft.com/office/drawing/2014/main" id="{6C3E0FB0-F8EB-15FA-2C22-8AB90DB9CA89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4061" name="Text Box 440">
          <a:extLst>
            <a:ext uri="{FF2B5EF4-FFF2-40B4-BE49-F238E27FC236}">
              <a16:creationId xmlns:a16="http://schemas.microsoft.com/office/drawing/2014/main" id="{83823E53-7B6B-E37A-A9BC-96E9D29F6ADD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062" name="Text Box 441">
          <a:extLst>
            <a:ext uri="{FF2B5EF4-FFF2-40B4-BE49-F238E27FC236}">
              <a16:creationId xmlns:a16="http://schemas.microsoft.com/office/drawing/2014/main" id="{743829E1-6266-DAF7-4F58-7E42216CC873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063" name="Text Box 442">
          <a:extLst>
            <a:ext uri="{FF2B5EF4-FFF2-40B4-BE49-F238E27FC236}">
              <a16:creationId xmlns:a16="http://schemas.microsoft.com/office/drawing/2014/main" id="{9EDDA1B0-8C91-D8D6-F84C-57BFA82965B8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064" name="Text Box 443">
          <a:extLst>
            <a:ext uri="{FF2B5EF4-FFF2-40B4-BE49-F238E27FC236}">
              <a16:creationId xmlns:a16="http://schemas.microsoft.com/office/drawing/2014/main" id="{02AD991E-9466-84D2-6F9A-00A43CB4E413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065" name="Text Box 444">
          <a:extLst>
            <a:ext uri="{FF2B5EF4-FFF2-40B4-BE49-F238E27FC236}">
              <a16:creationId xmlns:a16="http://schemas.microsoft.com/office/drawing/2014/main" id="{C92F6DA7-563E-5A0C-BE21-347CFF819F47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066" name="Text Box 445">
          <a:extLst>
            <a:ext uri="{FF2B5EF4-FFF2-40B4-BE49-F238E27FC236}">
              <a16:creationId xmlns:a16="http://schemas.microsoft.com/office/drawing/2014/main" id="{6C5DCEAD-B034-F21B-BB73-20EE57B9DC96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927" name="Text Box 446">
          <a:extLst>
            <a:ext uri="{FF2B5EF4-FFF2-40B4-BE49-F238E27FC236}">
              <a16:creationId xmlns:a16="http://schemas.microsoft.com/office/drawing/2014/main" id="{12C223B2-6B6C-493E-B7C7-9252625E31AE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4068" name="Text Box 447">
          <a:extLst>
            <a:ext uri="{FF2B5EF4-FFF2-40B4-BE49-F238E27FC236}">
              <a16:creationId xmlns:a16="http://schemas.microsoft.com/office/drawing/2014/main" id="{04AD7702-C2C2-1E29-4DC4-150BE9D49BAE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4069" name="Text Box 448">
          <a:extLst>
            <a:ext uri="{FF2B5EF4-FFF2-40B4-BE49-F238E27FC236}">
              <a16:creationId xmlns:a16="http://schemas.microsoft.com/office/drawing/2014/main" id="{81DDCD69-B988-35F9-727D-BCD49A51586B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070" name="Text Box 449">
          <a:extLst>
            <a:ext uri="{FF2B5EF4-FFF2-40B4-BE49-F238E27FC236}">
              <a16:creationId xmlns:a16="http://schemas.microsoft.com/office/drawing/2014/main" id="{2EC427C3-79C6-EC17-2053-4E0277F61731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071" name="Text Box 450">
          <a:extLst>
            <a:ext uri="{FF2B5EF4-FFF2-40B4-BE49-F238E27FC236}">
              <a16:creationId xmlns:a16="http://schemas.microsoft.com/office/drawing/2014/main" id="{BC6AF05E-074F-09B6-5E2B-E95F8D224073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072" name="Text Box 451">
          <a:extLst>
            <a:ext uri="{FF2B5EF4-FFF2-40B4-BE49-F238E27FC236}">
              <a16:creationId xmlns:a16="http://schemas.microsoft.com/office/drawing/2014/main" id="{69BAA146-134B-96A3-3E10-13DC95D4D2B3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073" name="Text Box 452">
          <a:extLst>
            <a:ext uri="{FF2B5EF4-FFF2-40B4-BE49-F238E27FC236}">
              <a16:creationId xmlns:a16="http://schemas.microsoft.com/office/drawing/2014/main" id="{12E9A458-C75C-0469-A237-BC50C025234A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074" name="Text Box 453">
          <a:extLst>
            <a:ext uri="{FF2B5EF4-FFF2-40B4-BE49-F238E27FC236}">
              <a16:creationId xmlns:a16="http://schemas.microsoft.com/office/drawing/2014/main" id="{5824EF87-1016-F790-AF52-AA1BB1ED4CF0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935" name="Text Box 454">
          <a:extLst>
            <a:ext uri="{FF2B5EF4-FFF2-40B4-BE49-F238E27FC236}">
              <a16:creationId xmlns:a16="http://schemas.microsoft.com/office/drawing/2014/main" id="{48CA8507-36AE-99DA-D019-F4D4D11FDE50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4076" name="Text Box 455">
          <a:extLst>
            <a:ext uri="{FF2B5EF4-FFF2-40B4-BE49-F238E27FC236}">
              <a16:creationId xmlns:a16="http://schemas.microsoft.com/office/drawing/2014/main" id="{F3FC2C3A-EEBE-AE8E-4245-3DB1E6A6C39E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4077" name="Text Box 456">
          <a:extLst>
            <a:ext uri="{FF2B5EF4-FFF2-40B4-BE49-F238E27FC236}">
              <a16:creationId xmlns:a16="http://schemas.microsoft.com/office/drawing/2014/main" id="{71FC6C67-3761-F7F2-E4B4-5C279A91C94C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078" name="Text Box 457">
          <a:extLst>
            <a:ext uri="{FF2B5EF4-FFF2-40B4-BE49-F238E27FC236}">
              <a16:creationId xmlns:a16="http://schemas.microsoft.com/office/drawing/2014/main" id="{76120B7A-8481-E7A7-2A61-DEAAECEAF9F1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079" name="Text Box 458">
          <a:extLst>
            <a:ext uri="{FF2B5EF4-FFF2-40B4-BE49-F238E27FC236}">
              <a16:creationId xmlns:a16="http://schemas.microsoft.com/office/drawing/2014/main" id="{1A1648AA-5BB6-5A6F-C14F-F3A1B00DC708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080" name="Text Box 459">
          <a:extLst>
            <a:ext uri="{FF2B5EF4-FFF2-40B4-BE49-F238E27FC236}">
              <a16:creationId xmlns:a16="http://schemas.microsoft.com/office/drawing/2014/main" id="{73457313-9938-6B6A-3BB4-EB56F0BD5DAA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081" name="Text Box 460">
          <a:extLst>
            <a:ext uri="{FF2B5EF4-FFF2-40B4-BE49-F238E27FC236}">
              <a16:creationId xmlns:a16="http://schemas.microsoft.com/office/drawing/2014/main" id="{D321D84A-F847-8575-7157-E46D69C46698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082" name="Text Box 461">
          <a:extLst>
            <a:ext uri="{FF2B5EF4-FFF2-40B4-BE49-F238E27FC236}">
              <a16:creationId xmlns:a16="http://schemas.microsoft.com/office/drawing/2014/main" id="{673D8F06-EFE0-D306-07F7-96863D120501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943" name="Text Box 462">
          <a:extLst>
            <a:ext uri="{FF2B5EF4-FFF2-40B4-BE49-F238E27FC236}">
              <a16:creationId xmlns:a16="http://schemas.microsoft.com/office/drawing/2014/main" id="{41F84F43-8F6E-44CD-8320-EA19A424D6EB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4084" name="Text Box 463">
          <a:extLst>
            <a:ext uri="{FF2B5EF4-FFF2-40B4-BE49-F238E27FC236}">
              <a16:creationId xmlns:a16="http://schemas.microsoft.com/office/drawing/2014/main" id="{BEF2ADB5-7681-EC47-7FDA-E1F8C41A26E7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4085" name="Text Box 464">
          <a:extLst>
            <a:ext uri="{FF2B5EF4-FFF2-40B4-BE49-F238E27FC236}">
              <a16:creationId xmlns:a16="http://schemas.microsoft.com/office/drawing/2014/main" id="{542A869D-9553-861E-245A-8124CA37D3A4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086" name="Text Box 465">
          <a:extLst>
            <a:ext uri="{FF2B5EF4-FFF2-40B4-BE49-F238E27FC236}">
              <a16:creationId xmlns:a16="http://schemas.microsoft.com/office/drawing/2014/main" id="{652C492F-AF00-F048-4083-95B59E853E1B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087" name="Text Box 466">
          <a:extLst>
            <a:ext uri="{FF2B5EF4-FFF2-40B4-BE49-F238E27FC236}">
              <a16:creationId xmlns:a16="http://schemas.microsoft.com/office/drawing/2014/main" id="{10CB1F1F-BB65-C905-C9A7-528A0907D379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088" name="Text Box 467">
          <a:extLst>
            <a:ext uri="{FF2B5EF4-FFF2-40B4-BE49-F238E27FC236}">
              <a16:creationId xmlns:a16="http://schemas.microsoft.com/office/drawing/2014/main" id="{66238A42-047A-929D-19BD-65E8FC653A58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089" name="Text Box 468">
          <a:extLst>
            <a:ext uri="{FF2B5EF4-FFF2-40B4-BE49-F238E27FC236}">
              <a16:creationId xmlns:a16="http://schemas.microsoft.com/office/drawing/2014/main" id="{30CFE531-0F46-332D-6741-DCF2A778921E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090" name="Text Box 469">
          <a:extLst>
            <a:ext uri="{FF2B5EF4-FFF2-40B4-BE49-F238E27FC236}">
              <a16:creationId xmlns:a16="http://schemas.microsoft.com/office/drawing/2014/main" id="{9B12A0EF-E073-7783-ECDA-082FB02071BF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951" name="Text Box 470">
          <a:extLst>
            <a:ext uri="{FF2B5EF4-FFF2-40B4-BE49-F238E27FC236}">
              <a16:creationId xmlns:a16="http://schemas.microsoft.com/office/drawing/2014/main" id="{C961B645-CBBB-82DD-3AB0-4B312F703D88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4092" name="Text Box 471">
          <a:extLst>
            <a:ext uri="{FF2B5EF4-FFF2-40B4-BE49-F238E27FC236}">
              <a16:creationId xmlns:a16="http://schemas.microsoft.com/office/drawing/2014/main" id="{FE9F2622-7BB8-84C4-526B-DC9F50211C5B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4093" name="Text Box 472">
          <a:extLst>
            <a:ext uri="{FF2B5EF4-FFF2-40B4-BE49-F238E27FC236}">
              <a16:creationId xmlns:a16="http://schemas.microsoft.com/office/drawing/2014/main" id="{188C80EC-D7AF-C435-5B50-6C68492BA1BE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094" name="Text Box 473">
          <a:extLst>
            <a:ext uri="{FF2B5EF4-FFF2-40B4-BE49-F238E27FC236}">
              <a16:creationId xmlns:a16="http://schemas.microsoft.com/office/drawing/2014/main" id="{EDF782A0-FD81-4662-6300-3648F3FB530B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095" name="Text Box 474">
          <a:extLst>
            <a:ext uri="{FF2B5EF4-FFF2-40B4-BE49-F238E27FC236}">
              <a16:creationId xmlns:a16="http://schemas.microsoft.com/office/drawing/2014/main" id="{762E17F8-D404-E4E7-B308-C3E1D773B38B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096" name="Text Box 475">
          <a:extLst>
            <a:ext uri="{FF2B5EF4-FFF2-40B4-BE49-F238E27FC236}">
              <a16:creationId xmlns:a16="http://schemas.microsoft.com/office/drawing/2014/main" id="{7563C7BF-BDD3-8970-1BB3-5F2BEAA7E8E7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097" name="Text Box 476">
          <a:extLst>
            <a:ext uri="{FF2B5EF4-FFF2-40B4-BE49-F238E27FC236}">
              <a16:creationId xmlns:a16="http://schemas.microsoft.com/office/drawing/2014/main" id="{587AE521-7FA7-02FA-C62D-CEE864B6E58F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098" name="Text Box 477">
          <a:extLst>
            <a:ext uri="{FF2B5EF4-FFF2-40B4-BE49-F238E27FC236}">
              <a16:creationId xmlns:a16="http://schemas.microsoft.com/office/drawing/2014/main" id="{93944128-1805-6CEF-5282-0AF7B73B16B7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959" name="Text Box 478">
          <a:extLst>
            <a:ext uri="{FF2B5EF4-FFF2-40B4-BE49-F238E27FC236}">
              <a16:creationId xmlns:a16="http://schemas.microsoft.com/office/drawing/2014/main" id="{FA461B69-66B4-4527-E0A7-BC828FE7361F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4100" name="Text Box 479">
          <a:extLst>
            <a:ext uri="{FF2B5EF4-FFF2-40B4-BE49-F238E27FC236}">
              <a16:creationId xmlns:a16="http://schemas.microsoft.com/office/drawing/2014/main" id="{49DB24BB-A1DD-5FF2-4308-37B730969B20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4101" name="Text Box 480">
          <a:extLst>
            <a:ext uri="{FF2B5EF4-FFF2-40B4-BE49-F238E27FC236}">
              <a16:creationId xmlns:a16="http://schemas.microsoft.com/office/drawing/2014/main" id="{E82DB724-A1FB-2745-8AE0-14A37714E99E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102" name="Text Box 505">
          <a:extLst>
            <a:ext uri="{FF2B5EF4-FFF2-40B4-BE49-F238E27FC236}">
              <a16:creationId xmlns:a16="http://schemas.microsoft.com/office/drawing/2014/main" id="{ECE01F3F-F386-59A5-7535-828D65E9AD4F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103" name="Text Box 506">
          <a:extLst>
            <a:ext uri="{FF2B5EF4-FFF2-40B4-BE49-F238E27FC236}">
              <a16:creationId xmlns:a16="http://schemas.microsoft.com/office/drawing/2014/main" id="{71EAF2F4-EA7E-E5D9-19F1-95F703527630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104" name="Text Box 507">
          <a:extLst>
            <a:ext uri="{FF2B5EF4-FFF2-40B4-BE49-F238E27FC236}">
              <a16:creationId xmlns:a16="http://schemas.microsoft.com/office/drawing/2014/main" id="{9416A9A2-3E34-B201-4629-3008FEC23B2C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105" name="Text Box 508">
          <a:extLst>
            <a:ext uri="{FF2B5EF4-FFF2-40B4-BE49-F238E27FC236}">
              <a16:creationId xmlns:a16="http://schemas.microsoft.com/office/drawing/2014/main" id="{0DD73D9B-216C-3024-3BDD-35D12550421B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106" name="Text Box 509">
          <a:extLst>
            <a:ext uri="{FF2B5EF4-FFF2-40B4-BE49-F238E27FC236}">
              <a16:creationId xmlns:a16="http://schemas.microsoft.com/office/drawing/2014/main" id="{0EEC0407-8EA6-0FDA-1988-4CDF11530FCD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967" name="Text Box 510">
          <a:extLst>
            <a:ext uri="{FF2B5EF4-FFF2-40B4-BE49-F238E27FC236}">
              <a16:creationId xmlns:a16="http://schemas.microsoft.com/office/drawing/2014/main" id="{4FF9ACF2-4FE6-4B72-EBCA-EEAD20BE1014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4108" name="Text Box 511">
          <a:extLst>
            <a:ext uri="{FF2B5EF4-FFF2-40B4-BE49-F238E27FC236}">
              <a16:creationId xmlns:a16="http://schemas.microsoft.com/office/drawing/2014/main" id="{66B254C6-FEB7-1C8B-1109-59F668CAEA62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4109" name="Text Box 512">
          <a:extLst>
            <a:ext uri="{FF2B5EF4-FFF2-40B4-BE49-F238E27FC236}">
              <a16:creationId xmlns:a16="http://schemas.microsoft.com/office/drawing/2014/main" id="{08144FCB-A0EF-08CA-9B12-3E7D9BB67B6C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110" name="Text Box 513">
          <a:extLst>
            <a:ext uri="{FF2B5EF4-FFF2-40B4-BE49-F238E27FC236}">
              <a16:creationId xmlns:a16="http://schemas.microsoft.com/office/drawing/2014/main" id="{F0C6FE72-37EF-8976-AE52-A445A850B09E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111" name="Text Box 514">
          <a:extLst>
            <a:ext uri="{FF2B5EF4-FFF2-40B4-BE49-F238E27FC236}">
              <a16:creationId xmlns:a16="http://schemas.microsoft.com/office/drawing/2014/main" id="{02217263-1DE4-9A94-6F35-49FF4278B32D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112" name="Text Box 515">
          <a:extLst>
            <a:ext uri="{FF2B5EF4-FFF2-40B4-BE49-F238E27FC236}">
              <a16:creationId xmlns:a16="http://schemas.microsoft.com/office/drawing/2014/main" id="{0E81CFAA-66EB-76CD-603F-114EF5E4C50B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113" name="Text Box 516">
          <a:extLst>
            <a:ext uri="{FF2B5EF4-FFF2-40B4-BE49-F238E27FC236}">
              <a16:creationId xmlns:a16="http://schemas.microsoft.com/office/drawing/2014/main" id="{895FE185-508E-343A-867F-637E84AE8605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114" name="Text Box 517">
          <a:extLst>
            <a:ext uri="{FF2B5EF4-FFF2-40B4-BE49-F238E27FC236}">
              <a16:creationId xmlns:a16="http://schemas.microsoft.com/office/drawing/2014/main" id="{4C6F8AD7-3A15-E6E4-378F-F50755A41C27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975" name="Text Box 518">
          <a:extLst>
            <a:ext uri="{FF2B5EF4-FFF2-40B4-BE49-F238E27FC236}">
              <a16:creationId xmlns:a16="http://schemas.microsoft.com/office/drawing/2014/main" id="{A70C4999-A743-EE7C-03D5-404908F5C18F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4116" name="Text Box 519">
          <a:extLst>
            <a:ext uri="{FF2B5EF4-FFF2-40B4-BE49-F238E27FC236}">
              <a16:creationId xmlns:a16="http://schemas.microsoft.com/office/drawing/2014/main" id="{F7282AA2-2494-E85F-BDB0-069C02C5869A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4117" name="Text Box 520">
          <a:extLst>
            <a:ext uri="{FF2B5EF4-FFF2-40B4-BE49-F238E27FC236}">
              <a16:creationId xmlns:a16="http://schemas.microsoft.com/office/drawing/2014/main" id="{650E7ABD-2B73-29D6-7F01-58929A0B65DF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118" name="Text Box 521">
          <a:extLst>
            <a:ext uri="{FF2B5EF4-FFF2-40B4-BE49-F238E27FC236}">
              <a16:creationId xmlns:a16="http://schemas.microsoft.com/office/drawing/2014/main" id="{0541FD28-17DB-EF49-3557-538338089BCA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119" name="Text Box 522">
          <a:extLst>
            <a:ext uri="{FF2B5EF4-FFF2-40B4-BE49-F238E27FC236}">
              <a16:creationId xmlns:a16="http://schemas.microsoft.com/office/drawing/2014/main" id="{AFC60A7D-5B6C-6D2F-10B3-A0B844BBB3CC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120" name="Text Box 523">
          <a:extLst>
            <a:ext uri="{FF2B5EF4-FFF2-40B4-BE49-F238E27FC236}">
              <a16:creationId xmlns:a16="http://schemas.microsoft.com/office/drawing/2014/main" id="{32A70445-07F4-D985-F8D2-CDAF10574BA3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121" name="Text Box 524">
          <a:extLst>
            <a:ext uri="{FF2B5EF4-FFF2-40B4-BE49-F238E27FC236}">
              <a16:creationId xmlns:a16="http://schemas.microsoft.com/office/drawing/2014/main" id="{64AAA9CD-3612-6109-98F6-A0BC66486F01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122" name="Text Box 525">
          <a:extLst>
            <a:ext uri="{FF2B5EF4-FFF2-40B4-BE49-F238E27FC236}">
              <a16:creationId xmlns:a16="http://schemas.microsoft.com/office/drawing/2014/main" id="{3DCC1B2C-D5AC-D9E1-95E3-4104294551DC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983" name="Text Box 526">
          <a:extLst>
            <a:ext uri="{FF2B5EF4-FFF2-40B4-BE49-F238E27FC236}">
              <a16:creationId xmlns:a16="http://schemas.microsoft.com/office/drawing/2014/main" id="{300C0562-EBAE-BD79-AC26-9B9A43CB4F16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4124" name="Text Box 527">
          <a:extLst>
            <a:ext uri="{FF2B5EF4-FFF2-40B4-BE49-F238E27FC236}">
              <a16:creationId xmlns:a16="http://schemas.microsoft.com/office/drawing/2014/main" id="{8E7BCED6-5969-2098-BB87-11A89307F929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4125" name="Text Box 528">
          <a:extLst>
            <a:ext uri="{FF2B5EF4-FFF2-40B4-BE49-F238E27FC236}">
              <a16:creationId xmlns:a16="http://schemas.microsoft.com/office/drawing/2014/main" id="{035390E8-DB27-5430-A85C-F7EB63B84D0B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126" name="Text Box 529">
          <a:extLst>
            <a:ext uri="{FF2B5EF4-FFF2-40B4-BE49-F238E27FC236}">
              <a16:creationId xmlns:a16="http://schemas.microsoft.com/office/drawing/2014/main" id="{0E833050-FAF3-C5CB-674D-2544F64DDF01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127" name="Text Box 530">
          <a:extLst>
            <a:ext uri="{FF2B5EF4-FFF2-40B4-BE49-F238E27FC236}">
              <a16:creationId xmlns:a16="http://schemas.microsoft.com/office/drawing/2014/main" id="{944FA585-79F2-8958-3F61-3D93925F8848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128" name="Text Box 531">
          <a:extLst>
            <a:ext uri="{FF2B5EF4-FFF2-40B4-BE49-F238E27FC236}">
              <a16:creationId xmlns:a16="http://schemas.microsoft.com/office/drawing/2014/main" id="{D2AC9884-F60C-B5D0-C7FE-654A63A4584B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129" name="Text Box 532">
          <a:extLst>
            <a:ext uri="{FF2B5EF4-FFF2-40B4-BE49-F238E27FC236}">
              <a16:creationId xmlns:a16="http://schemas.microsoft.com/office/drawing/2014/main" id="{06D36F07-F3F4-EEF1-E6AF-4D5288340507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130" name="Text Box 533">
          <a:extLst>
            <a:ext uri="{FF2B5EF4-FFF2-40B4-BE49-F238E27FC236}">
              <a16:creationId xmlns:a16="http://schemas.microsoft.com/office/drawing/2014/main" id="{50CE6468-0612-B8DD-9112-A147CC56DDC1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991" name="Text Box 534">
          <a:extLst>
            <a:ext uri="{FF2B5EF4-FFF2-40B4-BE49-F238E27FC236}">
              <a16:creationId xmlns:a16="http://schemas.microsoft.com/office/drawing/2014/main" id="{91329E3E-A1FD-D107-F768-2DB8F3BA94A0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4132" name="Text Box 535">
          <a:extLst>
            <a:ext uri="{FF2B5EF4-FFF2-40B4-BE49-F238E27FC236}">
              <a16:creationId xmlns:a16="http://schemas.microsoft.com/office/drawing/2014/main" id="{5C21BA19-B3E4-2B1F-36AB-819B0C648F0E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4133" name="Text Box 536">
          <a:extLst>
            <a:ext uri="{FF2B5EF4-FFF2-40B4-BE49-F238E27FC236}">
              <a16:creationId xmlns:a16="http://schemas.microsoft.com/office/drawing/2014/main" id="{3A4FDCA2-90FD-803D-AE68-16BBC1A5159E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134" name="Text Box 537">
          <a:extLst>
            <a:ext uri="{FF2B5EF4-FFF2-40B4-BE49-F238E27FC236}">
              <a16:creationId xmlns:a16="http://schemas.microsoft.com/office/drawing/2014/main" id="{5A0330D1-6F3F-DC6D-F8A1-52511D278EEB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135" name="Text Box 538">
          <a:extLst>
            <a:ext uri="{FF2B5EF4-FFF2-40B4-BE49-F238E27FC236}">
              <a16:creationId xmlns:a16="http://schemas.microsoft.com/office/drawing/2014/main" id="{DCE7238B-0FDF-BE0F-2573-CAACF143F83A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136" name="Text Box 539">
          <a:extLst>
            <a:ext uri="{FF2B5EF4-FFF2-40B4-BE49-F238E27FC236}">
              <a16:creationId xmlns:a16="http://schemas.microsoft.com/office/drawing/2014/main" id="{A157E72F-7922-A0C5-1096-1291BA52F020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137" name="Text Box 540">
          <a:extLst>
            <a:ext uri="{FF2B5EF4-FFF2-40B4-BE49-F238E27FC236}">
              <a16:creationId xmlns:a16="http://schemas.microsoft.com/office/drawing/2014/main" id="{C70897C4-4290-7740-76CE-1B4B11D32C0B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138" name="Text Box 541">
          <a:extLst>
            <a:ext uri="{FF2B5EF4-FFF2-40B4-BE49-F238E27FC236}">
              <a16:creationId xmlns:a16="http://schemas.microsoft.com/office/drawing/2014/main" id="{9F613100-2C2E-BC81-4235-86686053CBF4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999" name="Text Box 542">
          <a:extLst>
            <a:ext uri="{FF2B5EF4-FFF2-40B4-BE49-F238E27FC236}">
              <a16:creationId xmlns:a16="http://schemas.microsoft.com/office/drawing/2014/main" id="{70D5DEAC-1917-4341-8569-224079F654FD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4140" name="Text Box 543">
          <a:extLst>
            <a:ext uri="{FF2B5EF4-FFF2-40B4-BE49-F238E27FC236}">
              <a16:creationId xmlns:a16="http://schemas.microsoft.com/office/drawing/2014/main" id="{762AE02A-46C5-57D3-AD0C-B8FC91CE438D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4141" name="Text Box 544">
          <a:extLst>
            <a:ext uri="{FF2B5EF4-FFF2-40B4-BE49-F238E27FC236}">
              <a16:creationId xmlns:a16="http://schemas.microsoft.com/office/drawing/2014/main" id="{18CC61AD-D6D2-D3A0-704E-FB7CF2708297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142" name="Text Box 545">
          <a:extLst>
            <a:ext uri="{FF2B5EF4-FFF2-40B4-BE49-F238E27FC236}">
              <a16:creationId xmlns:a16="http://schemas.microsoft.com/office/drawing/2014/main" id="{4D1E079F-C134-59AB-E721-ED701116D547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143" name="Text Box 546">
          <a:extLst>
            <a:ext uri="{FF2B5EF4-FFF2-40B4-BE49-F238E27FC236}">
              <a16:creationId xmlns:a16="http://schemas.microsoft.com/office/drawing/2014/main" id="{8FFD95DD-4CDC-F6F3-99E4-58B674F56DDB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144" name="Text Box 547">
          <a:extLst>
            <a:ext uri="{FF2B5EF4-FFF2-40B4-BE49-F238E27FC236}">
              <a16:creationId xmlns:a16="http://schemas.microsoft.com/office/drawing/2014/main" id="{CEF1937F-3938-B093-AE35-2F2D1DE5EBB3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145" name="Text Box 548">
          <a:extLst>
            <a:ext uri="{FF2B5EF4-FFF2-40B4-BE49-F238E27FC236}">
              <a16:creationId xmlns:a16="http://schemas.microsoft.com/office/drawing/2014/main" id="{E978C542-9ADB-A99E-2291-BA120320D350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146" name="Text Box 549">
          <a:extLst>
            <a:ext uri="{FF2B5EF4-FFF2-40B4-BE49-F238E27FC236}">
              <a16:creationId xmlns:a16="http://schemas.microsoft.com/office/drawing/2014/main" id="{799923CA-52AB-FCC0-B4BA-C99FDC6358B7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1007" name="Text Box 550">
          <a:extLst>
            <a:ext uri="{FF2B5EF4-FFF2-40B4-BE49-F238E27FC236}">
              <a16:creationId xmlns:a16="http://schemas.microsoft.com/office/drawing/2014/main" id="{7E5DD4A2-30AC-CF60-04C1-D901E25769C3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4148" name="Text Box 551">
          <a:extLst>
            <a:ext uri="{FF2B5EF4-FFF2-40B4-BE49-F238E27FC236}">
              <a16:creationId xmlns:a16="http://schemas.microsoft.com/office/drawing/2014/main" id="{690DE53F-942E-ECD0-62DA-002C344B23CB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4149" name="Text Box 552">
          <a:extLst>
            <a:ext uri="{FF2B5EF4-FFF2-40B4-BE49-F238E27FC236}">
              <a16:creationId xmlns:a16="http://schemas.microsoft.com/office/drawing/2014/main" id="{A4B14367-E6AA-DDF3-9D05-97B4CF6493AB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150" name="Text Box 145">
          <a:extLst>
            <a:ext uri="{FF2B5EF4-FFF2-40B4-BE49-F238E27FC236}">
              <a16:creationId xmlns:a16="http://schemas.microsoft.com/office/drawing/2014/main" id="{90396A12-F179-02F4-2FCE-7AAB84D84CDF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151" name="Text Box 146">
          <a:extLst>
            <a:ext uri="{FF2B5EF4-FFF2-40B4-BE49-F238E27FC236}">
              <a16:creationId xmlns:a16="http://schemas.microsoft.com/office/drawing/2014/main" id="{EBEA9229-262A-143B-3AD2-C636C7733D4C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152" name="Text Box 147">
          <a:extLst>
            <a:ext uri="{FF2B5EF4-FFF2-40B4-BE49-F238E27FC236}">
              <a16:creationId xmlns:a16="http://schemas.microsoft.com/office/drawing/2014/main" id="{98B742CF-75D1-C9AD-80F9-D57ECD8041B7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153" name="Text Box 148">
          <a:extLst>
            <a:ext uri="{FF2B5EF4-FFF2-40B4-BE49-F238E27FC236}">
              <a16:creationId xmlns:a16="http://schemas.microsoft.com/office/drawing/2014/main" id="{BF49736F-AB45-AE04-71CA-0DECF554E68C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154" name="Text Box 149">
          <a:extLst>
            <a:ext uri="{FF2B5EF4-FFF2-40B4-BE49-F238E27FC236}">
              <a16:creationId xmlns:a16="http://schemas.microsoft.com/office/drawing/2014/main" id="{6C1B2604-75A2-5657-91D5-4AEAEE712F13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1015" name="Text Box 150">
          <a:extLst>
            <a:ext uri="{FF2B5EF4-FFF2-40B4-BE49-F238E27FC236}">
              <a16:creationId xmlns:a16="http://schemas.microsoft.com/office/drawing/2014/main" id="{96B40BDA-1016-0F8F-526C-385BBD52503B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4156" name="Text Box 151">
          <a:extLst>
            <a:ext uri="{FF2B5EF4-FFF2-40B4-BE49-F238E27FC236}">
              <a16:creationId xmlns:a16="http://schemas.microsoft.com/office/drawing/2014/main" id="{00E1D4AD-0D6E-D4DC-B98F-71726E13DCCF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4157" name="Text Box 152">
          <a:extLst>
            <a:ext uri="{FF2B5EF4-FFF2-40B4-BE49-F238E27FC236}">
              <a16:creationId xmlns:a16="http://schemas.microsoft.com/office/drawing/2014/main" id="{3BED60DD-CFF8-947F-5BCF-61F780537E41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158" name="Text Box 153">
          <a:extLst>
            <a:ext uri="{FF2B5EF4-FFF2-40B4-BE49-F238E27FC236}">
              <a16:creationId xmlns:a16="http://schemas.microsoft.com/office/drawing/2014/main" id="{E81AC237-0867-AA71-4BE7-29C2EB6731BD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159" name="Text Box 154">
          <a:extLst>
            <a:ext uri="{FF2B5EF4-FFF2-40B4-BE49-F238E27FC236}">
              <a16:creationId xmlns:a16="http://schemas.microsoft.com/office/drawing/2014/main" id="{90416BD6-DFBB-21ED-9C88-1A0E442EDB57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160" name="Text Box 155">
          <a:extLst>
            <a:ext uri="{FF2B5EF4-FFF2-40B4-BE49-F238E27FC236}">
              <a16:creationId xmlns:a16="http://schemas.microsoft.com/office/drawing/2014/main" id="{40BA9A24-42DC-8776-B872-6968EEDCCDF9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161" name="Text Box 156">
          <a:extLst>
            <a:ext uri="{FF2B5EF4-FFF2-40B4-BE49-F238E27FC236}">
              <a16:creationId xmlns:a16="http://schemas.microsoft.com/office/drawing/2014/main" id="{2FFDCB29-6CB5-8BAC-B64C-F42E11D13AB9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162" name="Text Box 157">
          <a:extLst>
            <a:ext uri="{FF2B5EF4-FFF2-40B4-BE49-F238E27FC236}">
              <a16:creationId xmlns:a16="http://schemas.microsoft.com/office/drawing/2014/main" id="{C1DA995B-F1A7-E2BF-234C-5A85A3FE0E0B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1023" name="Text Box 158">
          <a:extLst>
            <a:ext uri="{FF2B5EF4-FFF2-40B4-BE49-F238E27FC236}">
              <a16:creationId xmlns:a16="http://schemas.microsoft.com/office/drawing/2014/main" id="{528DF79A-9CDC-C125-3D75-4F62B21B5095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4164" name="Text Box 159">
          <a:extLst>
            <a:ext uri="{FF2B5EF4-FFF2-40B4-BE49-F238E27FC236}">
              <a16:creationId xmlns:a16="http://schemas.microsoft.com/office/drawing/2014/main" id="{51D48AA3-C4EF-AE3B-B1BA-5291831D5490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4165" name="Text Box 160">
          <a:extLst>
            <a:ext uri="{FF2B5EF4-FFF2-40B4-BE49-F238E27FC236}">
              <a16:creationId xmlns:a16="http://schemas.microsoft.com/office/drawing/2014/main" id="{5914CD51-C3FB-1575-E1AE-A949A371E64F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166" name="Text Box 161">
          <a:extLst>
            <a:ext uri="{FF2B5EF4-FFF2-40B4-BE49-F238E27FC236}">
              <a16:creationId xmlns:a16="http://schemas.microsoft.com/office/drawing/2014/main" id="{2429E969-4D43-54D5-3A03-0434E1C0FC4C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167" name="Text Box 162">
          <a:extLst>
            <a:ext uri="{FF2B5EF4-FFF2-40B4-BE49-F238E27FC236}">
              <a16:creationId xmlns:a16="http://schemas.microsoft.com/office/drawing/2014/main" id="{592BE4B4-61FA-4BC3-857C-703C8E372EB7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168" name="Text Box 163">
          <a:extLst>
            <a:ext uri="{FF2B5EF4-FFF2-40B4-BE49-F238E27FC236}">
              <a16:creationId xmlns:a16="http://schemas.microsoft.com/office/drawing/2014/main" id="{4C966C28-06A3-78E3-956F-87C3CF9ABD87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169" name="Text Box 164">
          <a:extLst>
            <a:ext uri="{FF2B5EF4-FFF2-40B4-BE49-F238E27FC236}">
              <a16:creationId xmlns:a16="http://schemas.microsoft.com/office/drawing/2014/main" id="{069F21F6-77F9-5B9B-3488-A87E2D2C6B84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170" name="Text Box 165">
          <a:extLst>
            <a:ext uri="{FF2B5EF4-FFF2-40B4-BE49-F238E27FC236}">
              <a16:creationId xmlns:a16="http://schemas.microsoft.com/office/drawing/2014/main" id="{8F57EE97-C2A5-D80D-97C4-EE7ECF5EEEE6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1031" name="Text Box 166">
          <a:extLst>
            <a:ext uri="{FF2B5EF4-FFF2-40B4-BE49-F238E27FC236}">
              <a16:creationId xmlns:a16="http://schemas.microsoft.com/office/drawing/2014/main" id="{69B3ED7F-314A-8209-BE6B-1EF1158D7C34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4172" name="Text Box 167">
          <a:extLst>
            <a:ext uri="{FF2B5EF4-FFF2-40B4-BE49-F238E27FC236}">
              <a16:creationId xmlns:a16="http://schemas.microsoft.com/office/drawing/2014/main" id="{18A4A85A-A01E-BE65-4B76-6122CE36A1FC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4173" name="Text Box 168">
          <a:extLst>
            <a:ext uri="{FF2B5EF4-FFF2-40B4-BE49-F238E27FC236}">
              <a16:creationId xmlns:a16="http://schemas.microsoft.com/office/drawing/2014/main" id="{A25E8358-803D-27BE-40FE-9B20C9944E50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174" name="Text Box 169">
          <a:extLst>
            <a:ext uri="{FF2B5EF4-FFF2-40B4-BE49-F238E27FC236}">
              <a16:creationId xmlns:a16="http://schemas.microsoft.com/office/drawing/2014/main" id="{5740F9E6-60A0-A306-6755-2AF708064D99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175" name="Text Box 170">
          <a:extLst>
            <a:ext uri="{FF2B5EF4-FFF2-40B4-BE49-F238E27FC236}">
              <a16:creationId xmlns:a16="http://schemas.microsoft.com/office/drawing/2014/main" id="{3E17C77E-8104-BC6F-9A5E-F4487B8F052C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176" name="Text Box 171">
          <a:extLst>
            <a:ext uri="{FF2B5EF4-FFF2-40B4-BE49-F238E27FC236}">
              <a16:creationId xmlns:a16="http://schemas.microsoft.com/office/drawing/2014/main" id="{25174189-E604-3D29-368B-182F70E94EE9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177" name="Text Box 172">
          <a:extLst>
            <a:ext uri="{FF2B5EF4-FFF2-40B4-BE49-F238E27FC236}">
              <a16:creationId xmlns:a16="http://schemas.microsoft.com/office/drawing/2014/main" id="{DFBA11C6-C410-6E0D-7F6D-3FF54DB8B4B3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178" name="Text Box 173">
          <a:extLst>
            <a:ext uri="{FF2B5EF4-FFF2-40B4-BE49-F238E27FC236}">
              <a16:creationId xmlns:a16="http://schemas.microsoft.com/office/drawing/2014/main" id="{F2A468B3-6756-C83B-E533-C1BF9B42629C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1039" name="Text Box 174">
          <a:extLst>
            <a:ext uri="{FF2B5EF4-FFF2-40B4-BE49-F238E27FC236}">
              <a16:creationId xmlns:a16="http://schemas.microsoft.com/office/drawing/2014/main" id="{40E90173-7384-4B99-C27C-B9B61416DC9D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4180" name="Text Box 175">
          <a:extLst>
            <a:ext uri="{FF2B5EF4-FFF2-40B4-BE49-F238E27FC236}">
              <a16:creationId xmlns:a16="http://schemas.microsoft.com/office/drawing/2014/main" id="{210A6660-D52C-8571-C6B7-18A2A5DBD142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4181" name="Text Box 176">
          <a:extLst>
            <a:ext uri="{FF2B5EF4-FFF2-40B4-BE49-F238E27FC236}">
              <a16:creationId xmlns:a16="http://schemas.microsoft.com/office/drawing/2014/main" id="{543F24FE-0FDA-48F2-0693-1A2126EE968F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182" name="Text Box 177">
          <a:extLst>
            <a:ext uri="{FF2B5EF4-FFF2-40B4-BE49-F238E27FC236}">
              <a16:creationId xmlns:a16="http://schemas.microsoft.com/office/drawing/2014/main" id="{814E692B-DFA4-2B8A-FFB9-8B22B8C3837B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183" name="Text Box 178">
          <a:extLst>
            <a:ext uri="{FF2B5EF4-FFF2-40B4-BE49-F238E27FC236}">
              <a16:creationId xmlns:a16="http://schemas.microsoft.com/office/drawing/2014/main" id="{AB2A099A-ADA2-7863-0AB8-BFC8C4BDD0AA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184" name="Text Box 179">
          <a:extLst>
            <a:ext uri="{FF2B5EF4-FFF2-40B4-BE49-F238E27FC236}">
              <a16:creationId xmlns:a16="http://schemas.microsoft.com/office/drawing/2014/main" id="{C7AC4945-F87B-E68F-A9F7-F89B1A285FBA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185" name="Text Box 180">
          <a:extLst>
            <a:ext uri="{FF2B5EF4-FFF2-40B4-BE49-F238E27FC236}">
              <a16:creationId xmlns:a16="http://schemas.microsoft.com/office/drawing/2014/main" id="{B955AA3E-8EFA-82CA-29DB-4DA81138D439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186" name="Text Box 181">
          <a:extLst>
            <a:ext uri="{FF2B5EF4-FFF2-40B4-BE49-F238E27FC236}">
              <a16:creationId xmlns:a16="http://schemas.microsoft.com/office/drawing/2014/main" id="{276E1BCB-6791-260E-A1C6-C518BE4A4487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1047" name="Text Box 182">
          <a:extLst>
            <a:ext uri="{FF2B5EF4-FFF2-40B4-BE49-F238E27FC236}">
              <a16:creationId xmlns:a16="http://schemas.microsoft.com/office/drawing/2014/main" id="{551E79CC-F0E7-1AAB-B606-547579EAC6F4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4188" name="Text Box 183">
          <a:extLst>
            <a:ext uri="{FF2B5EF4-FFF2-40B4-BE49-F238E27FC236}">
              <a16:creationId xmlns:a16="http://schemas.microsoft.com/office/drawing/2014/main" id="{C575A3A0-8357-59C3-1037-0B2FFA4E5EB3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4189" name="Text Box 184">
          <a:extLst>
            <a:ext uri="{FF2B5EF4-FFF2-40B4-BE49-F238E27FC236}">
              <a16:creationId xmlns:a16="http://schemas.microsoft.com/office/drawing/2014/main" id="{8E5B250B-F6F8-41A0-7F29-97A377DD8F2D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190" name="Text Box 185">
          <a:extLst>
            <a:ext uri="{FF2B5EF4-FFF2-40B4-BE49-F238E27FC236}">
              <a16:creationId xmlns:a16="http://schemas.microsoft.com/office/drawing/2014/main" id="{2D1E7AC6-2D2D-CD15-50C6-52FC49B10D92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191" name="Text Box 186">
          <a:extLst>
            <a:ext uri="{FF2B5EF4-FFF2-40B4-BE49-F238E27FC236}">
              <a16:creationId xmlns:a16="http://schemas.microsoft.com/office/drawing/2014/main" id="{2E1D8998-BF59-0475-0844-7597089939D2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192" name="Text Box 187">
          <a:extLst>
            <a:ext uri="{FF2B5EF4-FFF2-40B4-BE49-F238E27FC236}">
              <a16:creationId xmlns:a16="http://schemas.microsoft.com/office/drawing/2014/main" id="{CFF64B3C-6459-71F9-DBEA-09A698671239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193" name="Text Box 188">
          <a:extLst>
            <a:ext uri="{FF2B5EF4-FFF2-40B4-BE49-F238E27FC236}">
              <a16:creationId xmlns:a16="http://schemas.microsoft.com/office/drawing/2014/main" id="{E63F2659-9A28-79E0-E69C-E08ADF224571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194" name="Text Box 189">
          <a:extLst>
            <a:ext uri="{FF2B5EF4-FFF2-40B4-BE49-F238E27FC236}">
              <a16:creationId xmlns:a16="http://schemas.microsoft.com/office/drawing/2014/main" id="{32F3E06B-C2B1-9524-7E65-2BB340F95E35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1055" name="Text Box 190">
          <a:extLst>
            <a:ext uri="{FF2B5EF4-FFF2-40B4-BE49-F238E27FC236}">
              <a16:creationId xmlns:a16="http://schemas.microsoft.com/office/drawing/2014/main" id="{3966B3CE-6E6C-579D-A7DB-8F6A034D7EF0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4196" name="Text Box 191">
          <a:extLst>
            <a:ext uri="{FF2B5EF4-FFF2-40B4-BE49-F238E27FC236}">
              <a16:creationId xmlns:a16="http://schemas.microsoft.com/office/drawing/2014/main" id="{CBE647A0-EFC2-3CFA-0E7A-DA7C7536EA37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4197" name="Text Box 192">
          <a:extLst>
            <a:ext uri="{FF2B5EF4-FFF2-40B4-BE49-F238E27FC236}">
              <a16:creationId xmlns:a16="http://schemas.microsoft.com/office/drawing/2014/main" id="{338B63E2-E38E-101C-DD13-FFA2CCE71546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198" name="Text Box 217">
          <a:extLst>
            <a:ext uri="{FF2B5EF4-FFF2-40B4-BE49-F238E27FC236}">
              <a16:creationId xmlns:a16="http://schemas.microsoft.com/office/drawing/2014/main" id="{66CCF52A-1EE9-BF5F-AF2A-70C11BF37340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199" name="Text Box 218">
          <a:extLst>
            <a:ext uri="{FF2B5EF4-FFF2-40B4-BE49-F238E27FC236}">
              <a16:creationId xmlns:a16="http://schemas.microsoft.com/office/drawing/2014/main" id="{862127DE-20CD-9F36-9F5A-07031D4998BE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200" name="Text Box 219">
          <a:extLst>
            <a:ext uri="{FF2B5EF4-FFF2-40B4-BE49-F238E27FC236}">
              <a16:creationId xmlns:a16="http://schemas.microsoft.com/office/drawing/2014/main" id="{D023C00F-14D5-3EED-4F55-4142D89CD81A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201" name="Text Box 220">
          <a:extLst>
            <a:ext uri="{FF2B5EF4-FFF2-40B4-BE49-F238E27FC236}">
              <a16:creationId xmlns:a16="http://schemas.microsoft.com/office/drawing/2014/main" id="{F7B870C5-5DD3-3D58-3F85-B99C262C8D92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202" name="Text Box 221">
          <a:extLst>
            <a:ext uri="{FF2B5EF4-FFF2-40B4-BE49-F238E27FC236}">
              <a16:creationId xmlns:a16="http://schemas.microsoft.com/office/drawing/2014/main" id="{B6BB8DF3-A53F-DA48-A512-58F014965EBD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1063" name="Text Box 222">
          <a:extLst>
            <a:ext uri="{FF2B5EF4-FFF2-40B4-BE49-F238E27FC236}">
              <a16:creationId xmlns:a16="http://schemas.microsoft.com/office/drawing/2014/main" id="{DB5EAF74-BB15-0D49-629C-BBEF38FAC80A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4204" name="Text Box 223">
          <a:extLst>
            <a:ext uri="{FF2B5EF4-FFF2-40B4-BE49-F238E27FC236}">
              <a16:creationId xmlns:a16="http://schemas.microsoft.com/office/drawing/2014/main" id="{063B23A7-F9D6-E20C-B736-F0AAF760A084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4205" name="Text Box 224">
          <a:extLst>
            <a:ext uri="{FF2B5EF4-FFF2-40B4-BE49-F238E27FC236}">
              <a16:creationId xmlns:a16="http://schemas.microsoft.com/office/drawing/2014/main" id="{BB602AEA-6708-5F2C-8234-AE10D1AE06DB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206" name="Text Box 225">
          <a:extLst>
            <a:ext uri="{FF2B5EF4-FFF2-40B4-BE49-F238E27FC236}">
              <a16:creationId xmlns:a16="http://schemas.microsoft.com/office/drawing/2014/main" id="{85F991B9-804D-070A-326D-660BC3A8EEF8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207" name="Text Box 226">
          <a:extLst>
            <a:ext uri="{FF2B5EF4-FFF2-40B4-BE49-F238E27FC236}">
              <a16:creationId xmlns:a16="http://schemas.microsoft.com/office/drawing/2014/main" id="{4FA104F0-3534-57A3-E5CD-89A75887C5EB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208" name="Text Box 227">
          <a:extLst>
            <a:ext uri="{FF2B5EF4-FFF2-40B4-BE49-F238E27FC236}">
              <a16:creationId xmlns:a16="http://schemas.microsoft.com/office/drawing/2014/main" id="{F10FFCC0-EB2C-8043-8457-8BF1CFFF9D6D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209" name="Text Box 228">
          <a:extLst>
            <a:ext uri="{FF2B5EF4-FFF2-40B4-BE49-F238E27FC236}">
              <a16:creationId xmlns:a16="http://schemas.microsoft.com/office/drawing/2014/main" id="{324D0BEC-90B7-9DCD-117A-831A6574F0DB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210" name="Text Box 229">
          <a:extLst>
            <a:ext uri="{FF2B5EF4-FFF2-40B4-BE49-F238E27FC236}">
              <a16:creationId xmlns:a16="http://schemas.microsoft.com/office/drawing/2014/main" id="{D7C33D1C-B7E6-B585-A8FE-65F5918AA032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1071" name="Text Box 230">
          <a:extLst>
            <a:ext uri="{FF2B5EF4-FFF2-40B4-BE49-F238E27FC236}">
              <a16:creationId xmlns:a16="http://schemas.microsoft.com/office/drawing/2014/main" id="{665F8CBD-8E8D-859B-74F6-FF6CFF1393D6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4212" name="Text Box 231">
          <a:extLst>
            <a:ext uri="{FF2B5EF4-FFF2-40B4-BE49-F238E27FC236}">
              <a16:creationId xmlns:a16="http://schemas.microsoft.com/office/drawing/2014/main" id="{F64C738E-5B17-052E-4679-93F1B0CD80C0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4213" name="Text Box 232">
          <a:extLst>
            <a:ext uri="{FF2B5EF4-FFF2-40B4-BE49-F238E27FC236}">
              <a16:creationId xmlns:a16="http://schemas.microsoft.com/office/drawing/2014/main" id="{C71788E8-EE95-71F1-0ABC-C2F53F3D5DD1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214" name="Text Box 233">
          <a:extLst>
            <a:ext uri="{FF2B5EF4-FFF2-40B4-BE49-F238E27FC236}">
              <a16:creationId xmlns:a16="http://schemas.microsoft.com/office/drawing/2014/main" id="{EBD73A5B-2D9E-61FC-6CB0-AD1D23D963F2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215" name="Text Box 234">
          <a:extLst>
            <a:ext uri="{FF2B5EF4-FFF2-40B4-BE49-F238E27FC236}">
              <a16:creationId xmlns:a16="http://schemas.microsoft.com/office/drawing/2014/main" id="{6C257904-A470-905E-7357-89AB0C3D6905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216" name="Text Box 235">
          <a:extLst>
            <a:ext uri="{FF2B5EF4-FFF2-40B4-BE49-F238E27FC236}">
              <a16:creationId xmlns:a16="http://schemas.microsoft.com/office/drawing/2014/main" id="{32EC0E91-9FA8-D505-0DE1-9E4C16E035FD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217" name="Text Box 236">
          <a:extLst>
            <a:ext uri="{FF2B5EF4-FFF2-40B4-BE49-F238E27FC236}">
              <a16:creationId xmlns:a16="http://schemas.microsoft.com/office/drawing/2014/main" id="{C90042D8-7DD3-EA73-859E-2B25E7F73F5D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218" name="Text Box 237">
          <a:extLst>
            <a:ext uri="{FF2B5EF4-FFF2-40B4-BE49-F238E27FC236}">
              <a16:creationId xmlns:a16="http://schemas.microsoft.com/office/drawing/2014/main" id="{9B985460-4804-C8C8-A8AC-B134C56E7F38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1079" name="Text Box 238">
          <a:extLst>
            <a:ext uri="{FF2B5EF4-FFF2-40B4-BE49-F238E27FC236}">
              <a16:creationId xmlns:a16="http://schemas.microsoft.com/office/drawing/2014/main" id="{D17CB148-2438-8D9B-5B45-3562D5B903AC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4220" name="Text Box 239">
          <a:extLst>
            <a:ext uri="{FF2B5EF4-FFF2-40B4-BE49-F238E27FC236}">
              <a16:creationId xmlns:a16="http://schemas.microsoft.com/office/drawing/2014/main" id="{0BA0C840-43EC-CA5A-7EAE-7AC122FECB09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4221" name="Text Box 240">
          <a:extLst>
            <a:ext uri="{FF2B5EF4-FFF2-40B4-BE49-F238E27FC236}">
              <a16:creationId xmlns:a16="http://schemas.microsoft.com/office/drawing/2014/main" id="{65CBCAB9-042D-5F91-A025-1672105DB216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222" name="Text Box 241">
          <a:extLst>
            <a:ext uri="{FF2B5EF4-FFF2-40B4-BE49-F238E27FC236}">
              <a16:creationId xmlns:a16="http://schemas.microsoft.com/office/drawing/2014/main" id="{DC6DAE23-BB39-E2A9-6269-5C582A0A7366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223" name="Text Box 242">
          <a:extLst>
            <a:ext uri="{FF2B5EF4-FFF2-40B4-BE49-F238E27FC236}">
              <a16:creationId xmlns:a16="http://schemas.microsoft.com/office/drawing/2014/main" id="{EBFA7097-3C89-247E-1F57-DFDD15A94ADE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224" name="Text Box 243">
          <a:extLst>
            <a:ext uri="{FF2B5EF4-FFF2-40B4-BE49-F238E27FC236}">
              <a16:creationId xmlns:a16="http://schemas.microsoft.com/office/drawing/2014/main" id="{4BB1BEC7-5E3C-DEC8-10E1-56B301250737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225" name="Text Box 244">
          <a:extLst>
            <a:ext uri="{FF2B5EF4-FFF2-40B4-BE49-F238E27FC236}">
              <a16:creationId xmlns:a16="http://schemas.microsoft.com/office/drawing/2014/main" id="{F04E87AD-5CCA-6DC9-D85A-F358A5EA78AF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226" name="Text Box 245">
          <a:extLst>
            <a:ext uri="{FF2B5EF4-FFF2-40B4-BE49-F238E27FC236}">
              <a16:creationId xmlns:a16="http://schemas.microsoft.com/office/drawing/2014/main" id="{D021D93A-DBC7-EBC8-4E6A-6068D1300A66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1087" name="Text Box 246">
          <a:extLst>
            <a:ext uri="{FF2B5EF4-FFF2-40B4-BE49-F238E27FC236}">
              <a16:creationId xmlns:a16="http://schemas.microsoft.com/office/drawing/2014/main" id="{5875E1E8-8718-F341-6583-6EF2483DB569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4228" name="Text Box 247">
          <a:extLst>
            <a:ext uri="{FF2B5EF4-FFF2-40B4-BE49-F238E27FC236}">
              <a16:creationId xmlns:a16="http://schemas.microsoft.com/office/drawing/2014/main" id="{F34B9836-ACC1-57A7-61FA-A2ACD96F6FFA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4229" name="Text Box 248">
          <a:extLst>
            <a:ext uri="{FF2B5EF4-FFF2-40B4-BE49-F238E27FC236}">
              <a16:creationId xmlns:a16="http://schemas.microsoft.com/office/drawing/2014/main" id="{0618CD04-F2C4-1872-D0FF-E4148E8812BE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230" name="Text Box 249">
          <a:extLst>
            <a:ext uri="{FF2B5EF4-FFF2-40B4-BE49-F238E27FC236}">
              <a16:creationId xmlns:a16="http://schemas.microsoft.com/office/drawing/2014/main" id="{7BE9BFF1-0BBC-B5FC-0CE6-7DEBE7AC9776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231" name="Text Box 250">
          <a:extLst>
            <a:ext uri="{FF2B5EF4-FFF2-40B4-BE49-F238E27FC236}">
              <a16:creationId xmlns:a16="http://schemas.microsoft.com/office/drawing/2014/main" id="{7C9892CE-9376-E7A8-7EBB-CCDF328B30E2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232" name="Text Box 251">
          <a:extLst>
            <a:ext uri="{FF2B5EF4-FFF2-40B4-BE49-F238E27FC236}">
              <a16:creationId xmlns:a16="http://schemas.microsoft.com/office/drawing/2014/main" id="{6D9ECD74-AF82-7360-2035-FFEA3D459657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233" name="Text Box 252">
          <a:extLst>
            <a:ext uri="{FF2B5EF4-FFF2-40B4-BE49-F238E27FC236}">
              <a16:creationId xmlns:a16="http://schemas.microsoft.com/office/drawing/2014/main" id="{2C704D0B-5A03-FC17-2C90-D68079CB2914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234" name="Text Box 253">
          <a:extLst>
            <a:ext uri="{FF2B5EF4-FFF2-40B4-BE49-F238E27FC236}">
              <a16:creationId xmlns:a16="http://schemas.microsoft.com/office/drawing/2014/main" id="{0F7211A4-9A3A-65CC-D3F6-B389CBA7E942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1095" name="Text Box 254">
          <a:extLst>
            <a:ext uri="{FF2B5EF4-FFF2-40B4-BE49-F238E27FC236}">
              <a16:creationId xmlns:a16="http://schemas.microsoft.com/office/drawing/2014/main" id="{8C886E68-2D81-05E0-D144-4F28B444D7B0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4236" name="Text Box 255">
          <a:extLst>
            <a:ext uri="{FF2B5EF4-FFF2-40B4-BE49-F238E27FC236}">
              <a16:creationId xmlns:a16="http://schemas.microsoft.com/office/drawing/2014/main" id="{446B920D-E09D-3C6B-B3A8-C4A30D238F93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4237" name="Text Box 256">
          <a:extLst>
            <a:ext uri="{FF2B5EF4-FFF2-40B4-BE49-F238E27FC236}">
              <a16:creationId xmlns:a16="http://schemas.microsoft.com/office/drawing/2014/main" id="{53AC6897-34AE-84E4-D7B5-771986574934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238" name="Text Box 257">
          <a:extLst>
            <a:ext uri="{FF2B5EF4-FFF2-40B4-BE49-F238E27FC236}">
              <a16:creationId xmlns:a16="http://schemas.microsoft.com/office/drawing/2014/main" id="{8C56C8F5-64D9-B30B-22F2-763E1CB42253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239" name="Text Box 258">
          <a:extLst>
            <a:ext uri="{FF2B5EF4-FFF2-40B4-BE49-F238E27FC236}">
              <a16:creationId xmlns:a16="http://schemas.microsoft.com/office/drawing/2014/main" id="{FA91C92B-6DAE-0943-744D-909100E85470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240" name="Text Box 259">
          <a:extLst>
            <a:ext uri="{FF2B5EF4-FFF2-40B4-BE49-F238E27FC236}">
              <a16:creationId xmlns:a16="http://schemas.microsoft.com/office/drawing/2014/main" id="{C817711B-4E66-05B9-A80A-069CB170C536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241" name="Text Box 260">
          <a:extLst>
            <a:ext uri="{FF2B5EF4-FFF2-40B4-BE49-F238E27FC236}">
              <a16:creationId xmlns:a16="http://schemas.microsoft.com/office/drawing/2014/main" id="{6DAA197E-446A-20A8-307E-9CFBA5672F87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784242" name="Text Box 261">
          <a:extLst>
            <a:ext uri="{FF2B5EF4-FFF2-40B4-BE49-F238E27FC236}">
              <a16:creationId xmlns:a16="http://schemas.microsoft.com/office/drawing/2014/main" id="{34F8C536-5726-E54D-23E9-28A8B133D45F}"/>
            </a:ext>
          </a:extLst>
        </xdr:cNvPr>
        <xdr:cNvSpPr txBox="1">
          <a:spLocks noChangeArrowheads="1"/>
        </xdr:cNvSpPr>
      </xdr:nvSpPr>
      <xdr:spPr bwMode="auto">
        <a:xfrm>
          <a:off x="2000250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687</xdr:row>
      <xdr:rowOff>0</xdr:rowOff>
    </xdr:from>
    <xdr:to>
      <xdr:col>2</xdr:col>
      <xdr:colOff>152400</xdr:colOff>
      <xdr:row>687</xdr:row>
      <xdr:rowOff>114300</xdr:rowOff>
    </xdr:to>
    <xdr:sp macro="" textlink="">
      <xdr:nvSpPr>
        <xdr:cNvPr id="1103" name="Text Box 262">
          <a:extLst>
            <a:ext uri="{FF2B5EF4-FFF2-40B4-BE49-F238E27FC236}">
              <a16:creationId xmlns:a16="http://schemas.microsoft.com/office/drawing/2014/main" id="{3C6CC620-9A44-8FFD-EA4C-68770D5EB0FE}"/>
            </a:ext>
          </a:extLst>
        </xdr:cNvPr>
        <xdr:cNvSpPr txBox="1">
          <a:spLocks noChangeArrowheads="1"/>
        </xdr:cNvSpPr>
      </xdr:nvSpPr>
      <xdr:spPr bwMode="auto">
        <a:xfrm>
          <a:off x="4314825" y="130873500"/>
          <a:ext cx="857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4244" name="Text Box 263">
          <a:extLst>
            <a:ext uri="{FF2B5EF4-FFF2-40B4-BE49-F238E27FC236}">
              <a16:creationId xmlns:a16="http://schemas.microsoft.com/office/drawing/2014/main" id="{2FE621AE-37F7-4D3C-B7A3-1CEBF3B95986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57150</xdr:colOff>
      <xdr:row>687</xdr:row>
      <xdr:rowOff>0</xdr:rowOff>
    </xdr:from>
    <xdr:to>
      <xdr:col>2</xdr:col>
      <xdr:colOff>142875</xdr:colOff>
      <xdr:row>687</xdr:row>
      <xdr:rowOff>114300</xdr:rowOff>
    </xdr:to>
    <xdr:sp macro="" textlink="">
      <xdr:nvSpPr>
        <xdr:cNvPr id="784245" name="Text Box 264">
          <a:extLst>
            <a:ext uri="{FF2B5EF4-FFF2-40B4-BE49-F238E27FC236}">
              <a16:creationId xmlns:a16="http://schemas.microsoft.com/office/drawing/2014/main" id="{FF102E9F-B54A-05CA-7D15-18A7F2A29142}"/>
            </a:ext>
          </a:extLst>
        </xdr:cNvPr>
        <xdr:cNvSpPr txBox="1">
          <a:spLocks noChangeArrowheads="1"/>
        </xdr:cNvSpPr>
      </xdr:nvSpPr>
      <xdr:spPr bwMode="auto">
        <a:xfrm>
          <a:off x="1990725" y="172735875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W857"/>
  <sheetViews>
    <sheetView tabSelected="1" topLeftCell="A4" workbookViewId="0">
      <pane ySplit="1" topLeftCell="A854" activePane="bottomLeft" state="frozen"/>
      <selection pane="bottomLeft" activeCell="A4" sqref="A1:IV65536"/>
      <selection activeCell="A4" sqref="A4"/>
    </sheetView>
  </sheetViews>
  <sheetFormatPr defaultRowHeight="15.75"/>
  <cols>
    <col min="1" max="1" width="9.140625" style="42"/>
    <col min="2" max="2" width="19.85546875" style="67" bestFit="1" customWidth="1"/>
    <col min="3" max="3" width="30.28515625" style="42" customWidth="1"/>
    <col min="4" max="4" width="10.85546875" style="68" customWidth="1"/>
    <col min="5" max="5" width="20.85546875" style="42" customWidth="1"/>
    <col min="6" max="6" width="17.42578125" style="87" customWidth="1"/>
    <col min="7" max="7" width="19" style="42" customWidth="1"/>
    <col min="8" max="8" width="16.140625" style="42" bestFit="1" customWidth="1"/>
    <col min="9" max="9" width="54.85546875" style="42" customWidth="1"/>
    <col min="10" max="10" width="10.7109375" style="42" customWidth="1"/>
    <col min="11" max="11" width="11.7109375" style="69" bestFit="1" customWidth="1"/>
    <col min="12" max="12" width="12.140625" style="42" customWidth="1"/>
    <col min="13" max="13" width="13.7109375" style="42" bestFit="1" customWidth="1"/>
    <col min="14" max="14" width="12" style="42" bestFit="1" customWidth="1"/>
    <col min="15" max="15" width="46.85546875" style="42" customWidth="1"/>
    <col min="16" max="16" width="15.140625" style="42" bestFit="1" customWidth="1"/>
    <col min="17" max="17" width="25.85546875" style="42" customWidth="1"/>
    <col min="18" max="18" width="19" style="42" customWidth="1"/>
    <col min="19" max="19" width="13" style="70" customWidth="1"/>
    <col min="20" max="20" width="18" style="42" customWidth="1"/>
    <col min="21" max="21" width="14.5703125" style="42" customWidth="1"/>
    <col min="22" max="22" width="14.28515625" style="42" customWidth="1"/>
    <col min="23" max="23" width="15.42578125" style="42" customWidth="1"/>
    <col min="24" max="16384" width="9.140625" style="42"/>
  </cols>
  <sheetData>
    <row r="4" spans="1:23" s="36" customFormat="1" ht="47.25">
      <c r="A4" s="31" t="s">
        <v>0</v>
      </c>
      <c r="B4" s="32" t="s">
        <v>1</v>
      </c>
      <c r="C4" s="31" t="s">
        <v>2</v>
      </c>
      <c r="D4" s="33" t="s">
        <v>3</v>
      </c>
      <c r="E4" s="31" t="s">
        <v>4</v>
      </c>
      <c r="F4" s="79" t="s">
        <v>5</v>
      </c>
      <c r="G4" s="31" t="s">
        <v>6</v>
      </c>
      <c r="H4" s="31" t="s">
        <v>7</v>
      </c>
      <c r="I4" s="31" t="s">
        <v>8</v>
      </c>
      <c r="J4" s="31" t="s">
        <v>9</v>
      </c>
      <c r="K4" s="34" t="s">
        <v>10</v>
      </c>
      <c r="L4" s="31" t="s">
        <v>11</v>
      </c>
      <c r="M4" s="31" t="s">
        <v>12</v>
      </c>
      <c r="N4" s="31" t="s">
        <v>13</v>
      </c>
      <c r="O4" s="31" t="s">
        <v>14</v>
      </c>
      <c r="P4" s="31" t="s">
        <v>15</v>
      </c>
      <c r="Q4" s="31" t="s">
        <v>16</v>
      </c>
      <c r="R4" s="31" t="s">
        <v>17</v>
      </c>
      <c r="S4" s="35" t="s">
        <v>18</v>
      </c>
      <c r="T4" s="31" t="s">
        <v>19</v>
      </c>
      <c r="U4" s="31" t="s">
        <v>20</v>
      </c>
      <c r="V4" s="31" t="s">
        <v>21</v>
      </c>
      <c r="W4" s="31" t="s">
        <v>22</v>
      </c>
    </row>
    <row r="5" spans="1:23">
      <c r="A5" s="37">
        <v>12281</v>
      </c>
      <c r="B5" s="38">
        <v>40.997999999999998</v>
      </c>
      <c r="C5" s="8" t="s">
        <v>23</v>
      </c>
      <c r="D5" s="39" t="s">
        <v>24</v>
      </c>
      <c r="E5" s="37" t="s">
        <v>25</v>
      </c>
      <c r="F5" s="80" t="s">
        <v>26</v>
      </c>
      <c r="G5" s="37" t="s">
        <v>27</v>
      </c>
      <c r="H5" s="3" t="s">
        <v>28</v>
      </c>
      <c r="I5" s="37" t="s">
        <v>29</v>
      </c>
      <c r="J5" s="40" t="s">
        <v>30</v>
      </c>
      <c r="K5" s="41">
        <v>2247</v>
      </c>
      <c r="L5" s="41">
        <v>2247</v>
      </c>
      <c r="M5" s="88">
        <v>21900</v>
      </c>
      <c r="N5" s="90" t="s">
        <v>31</v>
      </c>
      <c r="O5" s="37" t="s">
        <v>32</v>
      </c>
      <c r="P5" s="37" t="s">
        <v>33</v>
      </c>
      <c r="Q5" s="40" t="s">
        <v>34</v>
      </c>
      <c r="R5" s="40" t="s">
        <v>35</v>
      </c>
      <c r="S5" s="40">
        <v>20151220</v>
      </c>
      <c r="T5" s="40" t="s">
        <v>36</v>
      </c>
      <c r="U5" s="40">
        <v>1</v>
      </c>
      <c r="V5" s="40">
        <v>2</v>
      </c>
      <c r="W5" s="40" t="s">
        <v>37</v>
      </c>
    </row>
    <row r="6" spans="1:23">
      <c r="A6" s="37">
        <v>6545</v>
      </c>
      <c r="B6" s="38">
        <v>40.438000000000002</v>
      </c>
      <c r="C6" s="8" t="s">
        <v>38</v>
      </c>
      <c r="D6" s="39" t="s">
        <v>24</v>
      </c>
      <c r="E6" s="37" t="s">
        <v>25</v>
      </c>
      <c r="F6" s="80" t="s">
        <v>39</v>
      </c>
      <c r="G6" s="37" t="s">
        <v>40</v>
      </c>
      <c r="H6" s="43" t="s">
        <v>41</v>
      </c>
      <c r="I6" s="37" t="s">
        <v>42</v>
      </c>
      <c r="J6" s="40" t="s">
        <v>43</v>
      </c>
      <c r="K6" s="41">
        <v>2200</v>
      </c>
      <c r="L6" s="41">
        <v>2200</v>
      </c>
      <c r="M6" s="88">
        <v>50000</v>
      </c>
      <c r="N6" s="90" t="s">
        <v>44</v>
      </c>
      <c r="O6" s="37" t="s">
        <v>45</v>
      </c>
      <c r="P6" s="37" t="s">
        <v>46</v>
      </c>
      <c r="Q6" s="40" t="s">
        <v>47</v>
      </c>
      <c r="R6" s="40" t="s">
        <v>48</v>
      </c>
      <c r="S6" s="40">
        <v>20151220</v>
      </c>
      <c r="T6" s="40" t="s">
        <v>49</v>
      </c>
      <c r="U6" s="40">
        <v>1</v>
      </c>
      <c r="V6" s="40">
        <v>2</v>
      </c>
      <c r="W6" s="40" t="s">
        <v>50</v>
      </c>
    </row>
    <row r="7" spans="1:23">
      <c r="A7" s="37">
        <v>6546</v>
      </c>
      <c r="B7" s="38">
        <v>40.438000000000002</v>
      </c>
      <c r="C7" s="8" t="s">
        <v>38</v>
      </c>
      <c r="D7" s="39" t="s">
        <v>24</v>
      </c>
      <c r="E7" s="37" t="s">
        <v>25</v>
      </c>
      <c r="F7" s="80" t="s">
        <v>51</v>
      </c>
      <c r="G7" s="37" t="s">
        <v>52</v>
      </c>
      <c r="H7" s="43" t="s">
        <v>53</v>
      </c>
      <c r="I7" s="37" t="s">
        <v>42</v>
      </c>
      <c r="J7" s="40" t="s">
        <v>54</v>
      </c>
      <c r="K7" s="41">
        <v>2545</v>
      </c>
      <c r="L7" s="41">
        <v>2545</v>
      </c>
      <c r="M7" s="88">
        <v>35000</v>
      </c>
      <c r="N7" s="90" t="s">
        <v>44</v>
      </c>
      <c r="O7" s="37" t="s">
        <v>45</v>
      </c>
      <c r="P7" s="37" t="s">
        <v>46</v>
      </c>
      <c r="Q7" s="40" t="s">
        <v>55</v>
      </c>
      <c r="R7" s="40" t="s">
        <v>48</v>
      </c>
      <c r="S7" s="40">
        <v>20151220</v>
      </c>
      <c r="T7" s="40" t="s">
        <v>49</v>
      </c>
      <c r="U7" s="40">
        <v>1</v>
      </c>
      <c r="V7" s="40">
        <v>2</v>
      </c>
      <c r="W7" s="40" t="s">
        <v>50</v>
      </c>
    </row>
    <row r="8" spans="1:23">
      <c r="A8" s="37">
        <v>2085</v>
      </c>
      <c r="B8" s="38">
        <v>40.844000000000001</v>
      </c>
      <c r="C8" s="8" t="s">
        <v>56</v>
      </c>
      <c r="D8" s="39" t="s">
        <v>24</v>
      </c>
      <c r="E8" s="37" t="s">
        <v>25</v>
      </c>
      <c r="F8" s="80" t="s">
        <v>57</v>
      </c>
      <c r="G8" s="37" t="s">
        <v>56</v>
      </c>
      <c r="H8" s="43" t="s">
        <v>58</v>
      </c>
      <c r="I8" s="37" t="s">
        <v>59</v>
      </c>
      <c r="J8" s="40" t="s">
        <v>54</v>
      </c>
      <c r="K8" s="41">
        <v>730</v>
      </c>
      <c r="L8" s="41">
        <v>730</v>
      </c>
      <c r="M8" s="88">
        <v>1364</v>
      </c>
      <c r="N8" s="90" t="s">
        <v>44</v>
      </c>
      <c r="O8" s="37" t="s">
        <v>60</v>
      </c>
      <c r="P8" s="37" t="s">
        <v>46</v>
      </c>
      <c r="Q8" s="40" t="s">
        <v>61</v>
      </c>
      <c r="R8" s="40" t="s">
        <v>62</v>
      </c>
      <c r="S8" s="40">
        <v>20151006</v>
      </c>
      <c r="T8" s="40" t="s">
        <v>63</v>
      </c>
      <c r="U8" s="40">
        <v>1</v>
      </c>
      <c r="V8" s="40">
        <v>2</v>
      </c>
      <c r="W8" s="40" t="s">
        <v>50</v>
      </c>
    </row>
    <row r="9" spans="1:23" s="73" customFormat="1">
      <c r="A9" s="43">
        <v>5625</v>
      </c>
      <c r="B9" s="38">
        <v>40.26</v>
      </c>
      <c r="C9" s="28" t="s">
        <v>64</v>
      </c>
      <c r="D9" s="39" t="s">
        <v>24</v>
      </c>
      <c r="E9" s="43" t="s">
        <v>25</v>
      </c>
      <c r="F9" s="91" t="s">
        <v>65</v>
      </c>
      <c r="G9" s="43" t="s">
        <v>64</v>
      </c>
      <c r="H9" s="43" t="s">
        <v>66</v>
      </c>
      <c r="I9" s="43" t="s">
        <v>67</v>
      </c>
      <c r="J9" s="71" t="s">
        <v>43</v>
      </c>
      <c r="K9" s="72">
        <v>460</v>
      </c>
      <c r="L9" s="72">
        <v>460</v>
      </c>
      <c r="M9" s="89">
        <v>1844</v>
      </c>
      <c r="N9" s="90" t="s">
        <v>44</v>
      </c>
      <c r="O9" s="43" t="s">
        <v>68</v>
      </c>
      <c r="P9" s="43" t="s">
        <v>46</v>
      </c>
      <c r="Q9" s="71" t="s">
        <v>69</v>
      </c>
      <c r="R9" s="71" t="s">
        <v>70</v>
      </c>
      <c r="S9" s="71">
        <v>20130718</v>
      </c>
      <c r="T9" s="71" t="s">
        <v>71</v>
      </c>
      <c r="U9" s="71">
        <v>1</v>
      </c>
      <c r="V9" s="71">
        <v>2</v>
      </c>
      <c r="W9" s="71" t="s">
        <v>50</v>
      </c>
    </row>
    <row r="10" spans="1:23">
      <c r="A10" s="37">
        <v>4113</v>
      </c>
      <c r="B10" s="38">
        <v>40.249000000000002</v>
      </c>
      <c r="C10" s="8" t="s">
        <v>72</v>
      </c>
      <c r="D10" s="39" t="s">
        <v>73</v>
      </c>
      <c r="E10" s="37" t="s">
        <v>74</v>
      </c>
      <c r="F10" s="80" t="s">
        <v>75</v>
      </c>
      <c r="G10" s="37" t="s">
        <v>76</v>
      </c>
      <c r="H10" s="43" t="s">
        <v>77</v>
      </c>
      <c r="I10" s="37" t="s">
        <v>78</v>
      </c>
      <c r="J10" s="40" t="s">
        <v>79</v>
      </c>
      <c r="K10" s="41">
        <v>360000</v>
      </c>
      <c r="L10" s="41">
        <v>360000</v>
      </c>
      <c r="M10" s="88">
        <v>20</v>
      </c>
      <c r="N10" s="90" t="s">
        <v>44</v>
      </c>
      <c r="O10" s="37" t="s">
        <v>45</v>
      </c>
      <c r="P10" s="37" t="s">
        <v>46</v>
      </c>
      <c r="Q10" s="40" t="s">
        <v>47</v>
      </c>
      <c r="R10" s="40" t="s">
        <v>48</v>
      </c>
      <c r="S10" s="40">
        <v>20151220</v>
      </c>
      <c r="T10" s="40" t="s">
        <v>80</v>
      </c>
      <c r="U10" s="40">
        <v>1</v>
      </c>
      <c r="V10" s="40">
        <v>2</v>
      </c>
      <c r="W10" s="40" t="s">
        <v>50</v>
      </c>
    </row>
    <row r="11" spans="1:23">
      <c r="A11" s="37">
        <v>5022</v>
      </c>
      <c r="B11" s="38">
        <v>40.997999999999998</v>
      </c>
      <c r="C11" s="8" t="s">
        <v>23</v>
      </c>
      <c r="D11" s="39" t="s">
        <v>24</v>
      </c>
      <c r="E11" s="37" t="s">
        <v>25</v>
      </c>
      <c r="F11" s="80" t="s">
        <v>26</v>
      </c>
      <c r="G11" s="37" t="s">
        <v>81</v>
      </c>
      <c r="H11" s="43" t="s">
        <v>82</v>
      </c>
      <c r="I11" s="37" t="s">
        <v>83</v>
      </c>
      <c r="J11" s="40" t="s">
        <v>30</v>
      </c>
      <c r="K11" s="41">
        <v>440</v>
      </c>
      <c r="L11" s="41">
        <v>440</v>
      </c>
      <c r="M11" s="88">
        <v>21900</v>
      </c>
      <c r="N11" s="90" t="s">
        <v>44</v>
      </c>
      <c r="O11" s="37" t="s">
        <v>84</v>
      </c>
      <c r="P11" s="37" t="s">
        <v>46</v>
      </c>
      <c r="Q11" s="40" t="s">
        <v>85</v>
      </c>
      <c r="R11" s="40" t="s">
        <v>48</v>
      </c>
      <c r="S11" s="40">
        <v>20151220</v>
      </c>
      <c r="T11" s="40" t="s">
        <v>36</v>
      </c>
      <c r="U11" s="40">
        <v>1</v>
      </c>
      <c r="V11" s="40">
        <v>2</v>
      </c>
      <c r="W11" s="40" t="s">
        <v>50</v>
      </c>
    </row>
    <row r="12" spans="1:23" s="73" customFormat="1">
      <c r="A12" s="43">
        <v>16745</v>
      </c>
      <c r="B12" s="38">
        <v>40.61</v>
      </c>
      <c r="C12" s="28" t="s">
        <v>86</v>
      </c>
      <c r="D12" s="39" t="s">
        <v>24</v>
      </c>
      <c r="E12" s="43" t="s">
        <v>25</v>
      </c>
      <c r="F12" s="91" t="s">
        <v>87</v>
      </c>
      <c r="G12" s="43" t="s">
        <v>88</v>
      </c>
      <c r="H12" s="43" t="s">
        <v>89</v>
      </c>
      <c r="I12" s="43" t="s">
        <v>42</v>
      </c>
      <c r="J12" s="71" t="s">
        <v>54</v>
      </c>
      <c r="K12" s="72">
        <v>9500</v>
      </c>
      <c r="L12" s="72">
        <v>9500</v>
      </c>
      <c r="M12" s="89">
        <v>1387</v>
      </c>
      <c r="N12" s="90" t="s">
        <v>44</v>
      </c>
      <c r="O12" s="43" t="s">
        <v>90</v>
      </c>
      <c r="P12" s="43" t="s">
        <v>91</v>
      </c>
      <c r="Q12" s="71" t="s">
        <v>92</v>
      </c>
      <c r="R12" s="71" t="s">
        <v>93</v>
      </c>
      <c r="S12" s="71">
        <v>20150226</v>
      </c>
      <c r="T12" s="71" t="s">
        <v>94</v>
      </c>
      <c r="U12" s="71">
        <v>1</v>
      </c>
      <c r="V12" s="71">
        <v>2</v>
      </c>
      <c r="W12" s="71" t="s">
        <v>95</v>
      </c>
    </row>
    <row r="13" spans="1:23">
      <c r="A13" s="37">
        <v>16110</v>
      </c>
      <c r="B13" s="38">
        <v>40.75</v>
      </c>
      <c r="C13" s="8" t="s">
        <v>96</v>
      </c>
      <c r="D13" s="39" t="s">
        <v>73</v>
      </c>
      <c r="E13" s="37" t="s">
        <v>74</v>
      </c>
      <c r="F13" s="80" t="s">
        <v>26</v>
      </c>
      <c r="G13" s="37" t="s">
        <v>97</v>
      </c>
      <c r="H13" s="43" t="s">
        <v>98</v>
      </c>
      <c r="I13" s="37" t="s">
        <v>99</v>
      </c>
      <c r="J13" s="40" t="s">
        <v>79</v>
      </c>
      <c r="K13" s="41">
        <v>6748140</v>
      </c>
      <c r="L13" s="41">
        <v>6748140</v>
      </c>
      <c r="M13" s="88">
        <v>100</v>
      </c>
      <c r="N13" s="90" t="s">
        <v>44</v>
      </c>
      <c r="O13" s="37" t="s">
        <v>100</v>
      </c>
      <c r="P13" s="37" t="s">
        <v>101</v>
      </c>
      <c r="Q13" s="40" t="s">
        <v>47</v>
      </c>
      <c r="R13" s="40" t="s">
        <v>48</v>
      </c>
      <c r="S13" s="40">
        <v>20151220</v>
      </c>
      <c r="T13" s="40" t="s">
        <v>102</v>
      </c>
      <c r="U13" s="40">
        <v>1</v>
      </c>
      <c r="V13" s="40">
        <v>2</v>
      </c>
      <c r="W13" s="40" t="s">
        <v>103</v>
      </c>
    </row>
    <row r="14" spans="1:23" ht="47.25">
      <c r="A14" s="37">
        <v>12545</v>
      </c>
      <c r="B14" s="38">
        <v>40.539000000000001</v>
      </c>
      <c r="C14" s="8" t="s">
        <v>104</v>
      </c>
      <c r="D14" s="39" t="s">
        <v>73</v>
      </c>
      <c r="E14" s="37" t="s">
        <v>74</v>
      </c>
      <c r="F14" s="80" t="s">
        <v>105</v>
      </c>
      <c r="G14" s="37" t="s">
        <v>106</v>
      </c>
      <c r="H14" s="7" t="s">
        <v>107</v>
      </c>
      <c r="I14" s="37" t="s">
        <v>108</v>
      </c>
      <c r="J14" s="40" t="s">
        <v>79</v>
      </c>
      <c r="K14" s="41">
        <v>10323588</v>
      </c>
      <c r="L14" s="41">
        <v>10323588</v>
      </c>
      <c r="M14" s="88">
        <v>10</v>
      </c>
      <c r="N14" s="90" t="s">
        <v>44</v>
      </c>
      <c r="O14" s="37" t="s">
        <v>109</v>
      </c>
      <c r="P14" s="37" t="s">
        <v>33</v>
      </c>
      <c r="Q14" s="40" t="s">
        <v>47</v>
      </c>
      <c r="R14" s="40" t="s">
        <v>48</v>
      </c>
      <c r="S14" s="40">
        <v>20151220</v>
      </c>
      <c r="T14" s="40" t="s">
        <v>110</v>
      </c>
      <c r="U14" s="40">
        <v>1</v>
      </c>
      <c r="V14" s="40">
        <v>2</v>
      </c>
      <c r="W14" s="1" t="s">
        <v>103</v>
      </c>
    </row>
    <row r="15" spans="1:23">
      <c r="A15" s="37">
        <v>7020</v>
      </c>
      <c r="B15" s="38">
        <v>40.26</v>
      </c>
      <c r="C15" s="8" t="s">
        <v>64</v>
      </c>
      <c r="D15" s="39" t="s">
        <v>24</v>
      </c>
      <c r="E15" s="37" t="s">
        <v>25</v>
      </c>
      <c r="F15" s="80" t="s">
        <v>26</v>
      </c>
      <c r="G15" s="37" t="s">
        <v>111</v>
      </c>
      <c r="H15" s="43" t="s">
        <v>112</v>
      </c>
      <c r="I15" s="37" t="s">
        <v>42</v>
      </c>
      <c r="J15" s="40" t="s">
        <v>54</v>
      </c>
      <c r="K15" s="41">
        <v>379</v>
      </c>
      <c r="L15" s="41">
        <v>379</v>
      </c>
      <c r="M15" s="88">
        <v>23800</v>
      </c>
      <c r="N15" s="90" t="s">
        <v>44</v>
      </c>
      <c r="O15" s="37" t="s">
        <v>113</v>
      </c>
      <c r="P15" s="37" t="s">
        <v>46</v>
      </c>
      <c r="Q15" s="40" t="s">
        <v>114</v>
      </c>
      <c r="R15" s="40" t="s">
        <v>48</v>
      </c>
      <c r="S15" s="40">
        <v>20151220</v>
      </c>
      <c r="T15" s="40" t="s">
        <v>115</v>
      </c>
      <c r="U15" s="40">
        <v>1</v>
      </c>
      <c r="V15" s="40">
        <v>2</v>
      </c>
      <c r="W15" s="40" t="s">
        <v>50</v>
      </c>
    </row>
    <row r="16" spans="1:23">
      <c r="A16" s="37">
        <v>5725</v>
      </c>
      <c r="B16" s="38">
        <v>40.26</v>
      </c>
      <c r="C16" s="8" t="s">
        <v>64</v>
      </c>
      <c r="D16" s="39" t="s">
        <v>24</v>
      </c>
      <c r="E16" s="37" t="s">
        <v>25</v>
      </c>
      <c r="F16" s="80" t="s">
        <v>116</v>
      </c>
      <c r="G16" s="37" t="s">
        <v>117</v>
      </c>
      <c r="H16" s="43" t="s">
        <v>118</v>
      </c>
      <c r="I16" s="37" t="s">
        <v>119</v>
      </c>
      <c r="J16" s="40" t="s">
        <v>54</v>
      </c>
      <c r="K16" s="41">
        <v>1300</v>
      </c>
      <c r="L16" s="41">
        <v>1300</v>
      </c>
      <c r="M16" s="88">
        <v>10000</v>
      </c>
      <c r="N16" s="90" t="s">
        <v>44</v>
      </c>
      <c r="O16" s="37" t="s">
        <v>120</v>
      </c>
      <c r="P16" s="37" t="s">
        <v>46</v>
      </c>
      <c r="Q16" s="40" t="s">
        <v>121</v>
      </c>
      <c r="R16" s="40" t="s">
        <v>48</v>
      </c>
      <c r="S16" s="40">
        <v>20151220</v>
      </c>
      <c r="T16" s="40" t="s">
        <v>115</v>
      </c>
      <c r="U16" s="40">
        <v>1</v>
      </c>
      <c r="V16" s="40">
        <v>2</v>
      </c>
      <c r="W16" s="40" t="s">
        <v>50</v>
      </c>
    </row>
    <row r="17" spans="1:23">
      <c r="A17" s="37">
        <v>14456</v>
      </c>
      <c r="B17" s="38">
        <v>40.518999999999998</v>
      </c>
      <c r="C17" s="8" t="s">
        <v>122</v>
      </c>
      <c r="D17" s="39" t="s">
        <v>24</v>
      </c>
      <c r="E17" s="37" t="s">
        <v>25</v>
      </c>
      <c r="F17" s="80" t="s">
        <v>123</v>
      </c>
      <c r="G17" s="37" t="s">
        <v>124</v>
      </c>
      <c r="H17" s="43" t="s">
        <v>125</v>
      </c>
      <c r="I17" s="37" t="s">
        <v>42</v>
      </c>
      <c r="J17" s="40" t="s">
        <v>54</v>
      </c>
      <c r="K17" s="41">
        <v>2253</v>
      </c>
      <c r="L17" s="41">
        <v>2253</v>
      </c>
      <c r="M17" s="88">
        <v>240</v>
      </c>
      <c r="N17" s="90" t="s">
        <v>44</v>
      </c>
      <c r="O17" s="37" t="s">
        <v>126</v>
      </c>
      <c r="P17" s="37" t="s">
        <v>33</v>
      </c>
      <c r="Q17" s="40" t="s">
        <v>127</v>
      </c>
      <c r="R17" s="40" t="s">
        <v>48</v>
      </c>
      <c r="S17" s="40">
        <v>20151220</v>
      </c>
      <c r="T17" s="40" t="s">
        <v>128</v>
      </c>
      <c r="U17" s="40">
        <v>1</v>
      </c>
      <c r="V17" s="40">
        <v>2</v>
      </c>
      <c r="W17" s="40" t="s">
        <v>103</v>
      </c>
    </row>
    <row r="18" spans="1:23">
      <c r="A18" s="37">
        <v>12004</v>
      </c>
      <c r="B18" s="38">
        <v>40.518999999999998</v>
      </c>
      <c r="C18" s="8" t="s">
        <v>122</v>
      </c>
      <c r="D18" s="39" t="s">
        <v>24</v>
      </c>
      <c r="E18" s="37" t="s">
        <v>25</v>
      </c>
      <c r="F18" s="80" t="s">
        <v>129</v>
      </c>
      <c r="G18" s="37" t="s">
        <v>130</v>
      </c>
      <c r="H18" s="43" t="s">
        <v>131</v>
      </c>
      <c r="I18" s="37" t="s">
        <v>42</v>
      </c>
      <c r="J18" s="40" t="s">
        <v>43</v>
      </c>
      <c r="K18" s="41">
        <v>9454</v>
      </c>
      <c r="L18" s="41">
        <v>9454</v>
      </c>
      <c r="M18" s="88">
        <v>1000</v>
      </c>
      <c r="N18" s="90" t="s">
        <v>44</v>
      </c>
      <c r="O18" s="37" t="s">
        <v>132</v>
      </c>
      <c r="P18" s="37" t="s">
        <v>33</v>
      </c>
      <c r="Q18" s="40" t="s">
        <v>133</v>
      </c>
      <c r="R18" s="40" t="s">
        <v>134</v>
      </c>
      <c r="S18" s="40">
        <v>20151231</v>
      </c>
      <c r="T18" s="40" t="s">
        <v>135</v>
      </c>
      <c r="U18" s="40">
        <v>1</v>
      </c>
      <c r="V18" s="40">
        <v>2</v>
      </c>
      <c r="W18" s="1" t="s">
        <v>103</v>
      </c>
    </row>
    <row r="19" spans="1:23">
      <c r="A19" s="37">
        <v>1817</v>
      </c>
      <c r="B19" s="38">
        <v>40.86</v>
      </c>
      <c r="C19" s="8" t="s">
        <v>136</v>
      </c>
      <c r="D19" s="39" t="s">
        <v>73</v>
      </c>
      <c r="E19" s="37" t="s">
        <v>74</v>
      </c>
      <c r="F19" s="80" t="s">
        <v>137</v>
      </c>
      <c r="G19" s="37" t="s">
        <v>138</v>
      </c>
      <c r="H19" s="43" t="s">
        <v>139</v>
      </c>
      <c r="I19" s="37" t="s">
        <v>140</v>
      </c>
      <c r="J19" s="40" t="s">
        <v>141</v>
      </c>
      <c r="K19" s="41">
        <v>2310</v>
      </c>
      <c r="L19" s="41">
        <v>2310</v>
      </c>
      <c r="M19" s="88">
        <v>5684</v>
      </c>
      <c r="N19" s="90" t="s">
        <v>44</v>
      </c>
      <c r="O19" s="37" t="s">
        <v>142</v>
      </c>
      <c r="P19" s="37" t="s">
        <v>46</v>
      </c>
      <c r="Q19" s="40" t="s">
        <v>143</v>
      </c>
      <c r="R19" s="40" t="s">
        <v>62</v>
      </c>
      <c r="S19" s="40">
        <v>20151006</v>
      </c>
      <c r="T19" s="40" t="s">
        <v>144</v>
      </c>
      <c r="U19" s="40">
        <v>1</v>
      </c>
      <c r="V19" s="40">
        <v>2</v>
      </c>
      <c r="W19" s="40" t="s">
        <v>50</v>
      </c>
    </row>
    <row r="20" spans="1:23">
      <c r="A20" s="37">
        <v>7081</v>
      </c>
      <c r="B20" s="38">
        <v>40.86</v>
      </c>
      <c r="C20" s="8" t="s">
        <v>136</v>
      </c>
      <c r="D20" s="39" t="s">
        <v>73</v>
      </c>
      <c r="E20" s="37" t="s">
        <v>74</v>
      </c>
      <c r="F20" s="80" t="s">
        <v>145</v>
      </c>
      <c r="G20" s="37" t="s">
        <v>146</v>
      </c>
      <c r="H20" s="43" t="s">
        <v>147</v>
      </c>
      <c r="I20" s="37" t="s">
        <v>148</v>
      </c>
      <c r="J20" s="40" t="s">
        <v>141</v>
      </c>
      <c r="K20" s="41">
        <v>5733</v>
      </c>
      <c r="L20" s="41">
        <v>5733</v>
      </c>
      <c r="M20" s="88">
        <v>7000</v>
      </c>
      <c r="N20" s="90" t="s">
        <v>44</v>
      </c>
      <c r="O20" s="37" t="s">
        <v>149</v>
      </c>
      <c r="P20" s="37" t="s">
        <v>46</v>
      </c>
      <c r="Q20" s="40" t="s">
        <v>150</v>
      </c>
      <c r="R20" s="40" t="s">
        <v>35</v>
      </c>
      <c r="S20" s="40">
        <v>20151220</v>
      </c>
      <c r="T20" s="40" t="s">
        <v>151</v>
      </c>
      <c r="U20" s="40">
        <v>1</v>
      </c>
      <c r="V20" s="40">
        <v>2</v>
      </c>
      <c r="W20" s="40" t="s">
        <v>50</v>
      </c>
    </row>
    <row r="21" spans="1:23" ht="63">
      <c r="A21" s="37">
        <v>10816</v>
      </c>
      <c r="B21" s="38">
        <v>40.145000000000003</v>
      </c>
      <c r="C21" s="8" t="s">
        <v>152</v>
      </c>
      <c r="D21" s="39" t="s">
        <v>24</v>
      </c>
      <c r="E21" s="37" t="s">
        <v>25</v>
      </c>
      <c r="F21" s="80" t="s">
        <v>153</v>
      </c>
      <c r="G21" s="37" t="s">
        <v>154</v>
      </c>
      <c r="H21" s="44" t="s">
        <v>155</v>
      </c>
      <c r="I21" s="37" t="s">
        <v>156</v>
      </c>
      <c r="J21" s="40" t="s">
        <v>43</v>
      </c>
      <c r="K21" s="41">
        <v>2000</v>
      </c>
      <c r="L21" s="41">
        <v>2000</v>
      </c>
      <c r="M21" s="88">
        <v>181</v>
      </c>
      <c r="N21" s="90" t="s">
        <v>44</v>
      </c>
      <c r="O21" s="37" t="s">
        <v>157</v>
      </c>
      <c r="P21" s="37" t="s">
        <v>46</v>
      </c>
      <c r="Q21" s="40" t="s">
        <v>158</v>
      </c>
      <c r="R21" s="40" t="s">
        <v>62</v>
      </c>
      <c r="S21" s="40">
        <v>20151006</v>
      </c>
      <c r="T21" s="40" t="s">
        <v>159</v>
      </c>
      <c r="U21" s="40">
        <v>1</v>
      </c>
      <c r="V21" s="40">
        <v>2</v>
      </c>
      <c r="W21" s="40" t="s">
        <v>50</v>
      </c>
    </row>
    <row r="22" spans="1:23">
      <c r="A22" s="37">
        <v>1529</v>
      </c>
      <c r="B22" s="38">
        <v>40.67</v>
      </c>
      <c r="C22" s="8" t="s">
        <v>160</v>
      </c>
      <c r="D22" s="39" t="s">
        <v>24</v>
      </c>
      <c r="E22" s="37" t="s">
        <v>25</v>
      </c>
      <c r="F22" s="80" t="s">
        <v>161</v>
      </c>
      <c r="G22" s="37" t="s">
        <v>162</v>
      </c>
      <c r="H22" s="43" t="s">
        <v>163</v>
      </c>
      <c r="I22" s="37" t="s">
        <v>164</v>
      </c>
      <c r="J22" s="40" t="s">
        <v>43</v>
      </c>
      <c r="K22" s="41">
        <v>190</v>
      </c>
      <c r="L22" s="41">
        <v>190</v>
      </c>
      <c r="M22" s="88">
        <v>300000</v>
      </c>
      <c r="N22" s="90" t="s">
        <v>44</v>
      </c>
      <c r="O22" s="37" t="s">
        <v>84</v>
      </c>
      <c r="P22" s="37" t="s">
        <v>46</v>
      </c>
      <c r="Q22" s="40" t="s">
        <v>165</v>
      </c>
      <c r="R22" s="40" t="s">
        <v>48</v>
      </c>
      <c r="S22" s="40">
        <v>20151220</v>
      </c>
      <c r="T22" s="40" t="s">
        <v>166</v>
      </c>
      <c r="U22" s="40">
        <v>1</v>
      </c>
      <c r="V22" s="40">
        <v>2</v>
      </c>
      <c r="W22" s="40" t="s">
        <v>50</v>
      </c>
    </row>
    <row r="23" spans="1:23">
      <c r="A23" s="37">
        <v>944</v>
      </c>
      <c r="B23" s="38">
        <v>40.67</v>
      </c>
      <c r="C23" s="8" t="s">
        <v>160</v>
      </c>
      <c r="D23" s="39" t="s">
        <v>24</v>
      </c>
      <c r="E23" s="37" t="s">
        <v>25</v>
      </c>
      <c r="F23" s="80" t="s">
        <v>167</v>
      </c>
      <c r="G23" s="37" t="s">
        <v>168</v>
      </c>
      <c r="H23" s="43" t="s">
        <v>169</v>
      </c>
      <c r="I23" s="37" t="s">
        <v>170</v>
      </c>
      <c r="J23" s="40" t="s">
        <v>43</v>
      </c>
      <c r="K23" s="41">
        <v>1150</v>
      </c>
      <c r="L23" s="41">
        <v>1150</v>
      </c>
      <c r="M23" s="88">
        <v>180000</v>
      </c>
      <c r="N23" s="90" t="s">
        <v>44</v>
      </c>
      <c r="O23" s="37" t="s">
        <v>171</v>
      </c>
      <c r="P23" s="37" t="s">
        <v>46</v>
      </c>
      <c r="Q23" s="40" t="s">
        <v>172</v>
      </c>
      <c r="R23" s="40" t="s">
        <v>48</v>
      </c>
      <c r="S23" s="40">
        <v>20151220</v>
      </c>
      <c r="T23" s="40" t="s">
        <v>173</v>
      </c>
      <c r="U23" s="40">
        <v>1</v>
      </c>
      <c r="V23" s="40">
        <v>2</v>
      </c>
      <c r="W23" s="40" t="s">
        <v>95</v>
      </c>
    </row>
    <row r="24" spans="1:23">
      <c r="A24" s="37">
        <v>3170</v>
      </c>
      <c r="B24" s="38">
        <v>40.661999999999999</v>
      </c>
      <c r="C24" s="8" t="s">
        <v>174</v>
      </c>
      <c r="D24" s="39" t="s">
        <v>24</v>
      </c>
      <c r="E24" s="37" t="s">
        <v>25</v>
      </c>
      <c r="F24" s="80" t="s">
        <v>175</v>
      </c>
      <c r="G24" s="37" t="s">
        <v>176</v>
      </c>
      <c r="H24" s="43" t="s">
        <v>177</v>
      </c>
      <c r="I24" s="37" t="s">
        <v>178</v>
      </c>
      <c r="J24" s="40" t="s">
        <v>30</v>
      </c>
      <c r="K24" s="41">
        <v>1029</v>
      </c>
      <c r="L24" s="41">
        <v>1029</v>
      </c>
      <c r="M24" s="88">
        <v>36000</v>
      </c>
      <c r="N24" s="90" t="s">
        <v>44</v>
      </c>
      <c r="O24" s="37" t="s">
        <v>179</v>
      </c>
      <c r="P24" s="37" t="s">
        <v>46</v>
      </c>
      <c r="Q24" s="40" t="s">
        <v>180</v>
      </c>
      <c r="R24" s="40" t="s">
        <v>48</v>
      </c>
      <c r="S24" s="40">
        <v>20151220</v>
      </c>
      <c r="T24" s="40" t="s">
        <v>181</v>
      </c>
      <c r="U24" s="40">
        <v>1</v>
      </c>
      <c r="V24" s="40">
        <v>2</v>
      </c>
      <c r="W24" s="40" t="s">
        <v>50</v>
      </c>
    </row>
    <row r="25" spans="1:23">
      <c r="A25" s="37">
        <v>3677</v>
      </c>
      <c r="B25" s="38">
        <v>40.692999999999998</v>
      </c>
      <c r="C25" s="8" t="s">
        <v>182</v>
      </c>
      <c r="D25" s="39" t="s">
        <v>24</v>
      </c>
      <c r="E25" s="37" t="s">
        <v>25</v>
      </c>
      <c r="F25" s="80" t="s">
        <v>183</v>
      </c>
      <c r="G25" s="37" t="s">
        <v>184</v>
      </c>
      <c r="H25" s="43" t="s">
        <v>185</v>
      </c>
      <c r="I25" s="37" t="s">
        <v>186</v>
      </c>
      <c r="J25" s="40" t="s">
        <v>43</v>
      </c>
      <c r="K25" s="41">
        <v>118</v>
      </c>
      <c r="L25" s="41">
        <v>118</v>
      </c>
      <c r="M25" s="88">
        <v>1400</v>
      </c>
      <c r="N25" s="90" t="s">
        <v>44</v>
      </c>
      <c r="O25" s="37" t="s">
        <v>142</v>
      </c>
      <c r="P25" s="37" t="s">
        <v>46</v>
      </c>
      <c r="Q25" s="40" t="s">
        <v>187</v>
      </c>
      <c r="R25" s="40" t="s">
        <v>35</v>
      </c>
      <c r="S25" s="40">
        <v>20151220</v>
      </c>
      <c r="T25" s="40" t="s">
        <v>188</v>
      </c>
      <c r="U25" s="40">
        <v>1</v>
      </c>
      <c r="V25" s="40">
        <v>2</v>
      </c>
      <c r="W25" s="40" t="s">
        <v>50</v>
      </c>
    </row>
    <row r="26" spans="1:23" s="73" customFormat="1">
      <c r="A26" s="43">
        <v>16336</v>
      </c>
      <c r="B26" s="38">
        <v>40.228000000000002</v>
      </c>
      <c r="C26" s="28" t="s">
        <v>189</v>
      </c>
      <c r="D26" s="39" t="s">
        <v>190</v>
      </c>
      <c r="E26" s="43" t="s">
        <v>191</v>
      </c>
      <c r="F26" s="91" t="s">
        <v>192</v>
      </c>
      <c r="G26" s="43" t="s">
        <v>193</v>
      </c>
      <c r="H26" s="43" t="s">
        <v>194</v>
      </c>
      <c r="I26" s="43" t="s">
        <v>195</v>
      </c>
      <c r="J26" s="71" t="s">
        <v>79</v>
      </c>
      <c r="K26" s="72">
        <v>47800</v>
      </c>
      <c r="L26" s="72">
        <v>47800</v>
      </c>
      <c r="M26" s="89">
        <v>13500</v>
      </c>
      <c r="N26" s="90" t="s">
        <v>44</v>
      </c>
      <c r="O26" s="43" t="s">
        <v>196</v>
      </c>
      <c r="P26" s="43" t="s">
        <v>197</v>
      </c>
      <c r="Q26" s="71" t="s">
        <v>198</v>
      </c>
      <c r="R26" s="71" t="s">
        <v>48</v>
      </c>
      <c r="S26" s="71">
        <v>20151220</v>
      </c>
      <c r="T26" s="71" t="s">
        <v>199</v>
      </c>
      <c r="U26" s="71">
        <v>1</v>
      </c>
      <c r="V26" s="71">
        <v>2</v>
      </c>
      <c r="W26" s="71" t="s">
        <v>200</v>
      </c>
    </row>
    <row r="27" spans="1:23" s="73" customFormat="1">
      <c r="A27" s="43">
        <v>13780</v>
      </c>
      <c r="B27" s="92" t="s">
        <v>201</v>
      </c>
      <c r="C27" s="28" t="s">
        <v>202</v>
      </c>
      <c r="D27" s="39" t="s">
        <v>190</v>
      </c>
      <c r="E27" s="43" t="s">
        <v>191</v>
      </c>
      <c r="F27" s="91" t="s">
        <v>203</v>
      </c>
      <c r="G27" s="43" t="s">
        <v>204</v>
      </c>
      <c r="H27" s="43" t="s">
        <v>205</v>
      </c>
      <c r="I27" s="43" t="s">
        <v>206</v>
      </c>
      <c r="J27" s="71" t="s">
        <v>207</v>
      </c>
      <c r="K27" s="72">
        <v>92000</v>
      </c>
      <c r="L27" s="72">
        <v>92000</v>
      </c>
      <c r="M27" s="89">
        <v>3000</v>
      </c>
      <c r="N27" s="90" t="s">
        <v>44</v>
      </c>
      <c r="O27" s="43" t="s">
        <v>208</v>
      </c>
      <c r="P27" s="43" t="s">
        <v>209</v>
      </c>
      <c r="Q27" s="71" t="s">
        <v>210</v>
      </c>
      <c r="R27" s="71" t="s">
        <v>35</v>
      </c>
      <c r="S27" s="71">
        <v>20151220</v>
      </c>
      <c r="T27" s="71" t="s">
        <v>211</v>
      </c>
      <c r="U27" s="71">
        <v>1</v>
      </c>
      <c r="V27" s="71">
        <v>2</v>
      </c>
      <c r="W27" s="71" t="s">
        <v>200</v>
      </c>
    </row>
    <row r="28" spans="1:23">
      <c r="A28" s="37">
        <v>16984</v>
      </c>
      <c r="B28" s="38">
        <v>40.197000000000003</v>
      </c>
      <c r="C28" s="8" t="s">
        <v>212</v>
      </c>
      <c r="D28" s="39" t="s">
        <v>73</v>
      </c>
      <c r="E28" s="37" t="s">
        <v>74</v>
      </c>
      <c r="F28" s="80" t="s">
        <v>213</v>
      </c>
      <c r="G28" s="37" t="s">
        <v>214</v>
      </c>
      <c r="H28" s="43" t="s">
        <v>215</v>
      </c>
      <c r="I28" s="37" t="s">
        <v>216</v>
      </c>
      <c r="J28" s="40" t="s">
        <v>217</v>
      </c>
      <c r="K28" s="41">
        <v>39900</v>
      </c>
      <c r="L28" s="41">
        <v>39900</v>
      </c>
      <c r="M28" s="88">
        <v>1641</v>
      </c>
      <c r="N28" s="90" t="s">
        <v>44</v>
      </c>
      <c r="O28" s="37" t="s">
        <v>218</v>
      </c>
      <c r="P28" s="37" t="s">
        <v>219</v>
      </c>
      <c r="Q28" s="40" t="s">
        <v>220</v>
      </c>
      <c r="R28" s="40" t="s">
        <v>62</v>
      </c>
      <c r="S28" s="40">
        <v>20151006</v>
      </c>
      <c r="T28" s="40" t="s">
        <v>221</v>
      </c>
      <c r="U28" s="40">
        <v>1</v>
      </c>
      <c r="V28" s="40">
        <v>2</v>
      </c>
      <c r="W28" s="40" t="s">
        <v>37</v>
      </c>
    </row>
    <row r="29" spans="1:23" s="73" customFormat="1" ht="173.25">
      <c r="A29" s="43">
        <v>16142</v>
      </c>
      <c r="B29" s="92" t="s">
        <v>201</v>
      </c>
      <c r="C29" s="93" t="s">
        <v>222</v>
      </c>
      <c r="D29" s="47" t="s">
        <v>190</v>
      </c>
      <c r="E29" s="49" t="s">
        <v>191</v>
      </c>
      <c r="F29" s="94" t="s">
        <v>223</v>
      </c>
      <c r="G29" s="49" t="s">
        <v>224</v>
      </c>
      <c r="H29" s="49" t="s">
        <v>225</v>
      </c>
      <c r="I29" s="49" t="s">
        <v>226</v>
      </c>
      <c r="J29" s="71" t="s">
        <v>227</v>
      </c>
      <c r="K29" s="72">
        <v>96600</v>
      </c>
      <c r="L29" s="72">
        <v>96600</v>
      </c>
      <c r="M29" s="89">
        <v>3000</v>
      </c>
      <c r="N29" s="90" t="s">
        <v>44</v>
      </c>
      <c r="O29" s="49" t="s">
        <v>228</v>
      </c>
      <c r="P29" s="49" t="s">
        <v>229</v>
      </c>
      <c r="Q29" s="71" t="s">
        <v>180</v>
      </c>
      <c r="R29" s="71" t="s">
        <v>48</v>
      </c>
      <c r="S29" s="71">
        <v>20151220</v>
      </c>
      <c r="T29" s="71" t="s">
        <v>230</v>
      </c>
      <c r="U29" s="71">
        <v>1</v>
      </c>
      <c r="V29" s="71">
        <v>2</v>
      </c>
      <c r="W29" s="71" t="s">
        <v>200</v>
      </c>
    </row>
    <row r="30" spans="1:23">
      <c r="A30" s="37">
        <v>4289</v>
      </c>
      <c r="B30" s="38">
        <v>40.960999999999999</v>
      </c>
      <c r="C30" s="8" t="s">
        <v>231</v>
      </c>
      <c r="D30" s="39" t="s">
        <v>24</v>
      </c>
      <c r="E30" s="37" t="s">
        <v>25</v>
      </c>
      <c r="F30" s="80" t="s">
        <v>232</v>
      </c>
      <c r="G30" s="37" t="s">
        <v>233</v>
      </c>
      <c r="H30" s="43" t="s">
        <v>234</v>
      </c>
      <c r="I30" s="37" t="s">
        <v>235</v>
      </c>
      <c r="J30" s="40" t="s">
        <v>54</v>
      </c>
      <c r="K30" s="41">
        <v>158</v>
      </c>
      <c r="L30" s="41">
        <v>158</v>
      </c>
      <c r="M30" s="88">
        <v>530</v>
      </c>
      <c r="N30" s="90" t="s">
        <v>44</v>
      </c>
      <c r="O30" s="37" t="s">
        <v>236</v>
      </c>
      <c r="P30" s="37" t="s">
        <v>46</v>
      </c>
      <c r="Q30" s="40" t="s">
        <v>237</v>
      </c>
      <c r="R30" s="40" t="s">
        <v>238</v>
      </c>
      <c r="S30" s="40">
        <v>20150918</v>
      </c>
      <c r="T30" s="40" t="s">
        <v>239</v>
      </c>
      <c r="U30" s="40">
        <v>1</v>
      </c>
      <c r="V30" s="40">
        <v>2</v>
      </c>
      <c r="W30" s="40" t="s">
        <v>50</v>
      </c>
    </row>
    <row r="31" spans="1:23">
      <c r="A31" s="37">
        <v>4615</v>
      </c>
      <c r="B31" s="38">
        <v>40.154000000000003</v>
      </c>
      <c r="C31" s="8" t="s">
        <v>240</v>
      </c>
      <c r="D31" s="39" t="s">
        <v>24</v>
      </c>
      <c r="E31" s="37" t="s">
        <v>25</v>
      </c>
      <c r="F31" s="80" t="s">
        <v>57</v>
      </c>
      <c r="G31" s="37" t="s">
        <v>241</v>
      </c>
      <c r="H31" s="43" t="s">
        <v>242</v>
      </c>
      <c r="I31" s="37" t="s">
        <v>243</v>
      </c>
      <c r="J31" s="40" t="s">
        <v>30</v>
      </c>
      <c r="K31" s="41">
        <v>693</v>
      </c>
      <c r="L31" s="41">
        <v>693</v>
      </c>
      <c r="M31" s="88">
        <v>3600</v>
      </c>
      <c r="N31" s="90" t="s">
        <v>44</v>
      </c>
      <c r="O31" s="37" t="s">
        <v>244</v>
      </c>
      <c r="P31" s="37" t="s">
        <v>46</v>
      </c>
      <c r="Q31" s="40" t="s">
        <v>245</v>
      </c>
      <c r="R31" s="40" t="s">
        <v>48</v>
      </c>
      <c r="S31" s="40">
        <v>20151220</v>
      </c>
      <c r="T31" s="40" t="s">
        <v>246</v>
      </c>
      <c r="U31" s="40">
        <v>1</v>
      </c>
      <c r="V31" s="40">
        <v>2</v>
      </c>
      <c r="W31" s="40" t="s">
        <v>50</v>
      </c>
    </row>
    <row r="32" spans="1:23">
      <c r="A32" s="37">
        <v>4657</v>
      </c>
      <c r="B32" s="38">
        <v>40.154000000000003</v>
      </c>
      <c r="C32" s="8" t="s">
        <v>240</v>
      </c>
      <c r="D32" s="39" t="s">
        <v>24</v>
      </c>
      <c r="E32" s="37" t="s">
        <v>25</v>
      </c>
      <c r="F32" s="80" t="s">
        <v>57</v>
      </c>
      <c r="G32" s="37" t="s">
        <v>241</v>
      </c>
      <c r="H32" s="43" t="s">
        <v>247</v>
      </c>
      <c r="I32" s="37" t="s">
        <v>248</v>
      </c>
      <c r="J32" s="40" t="s">
        <v>30</v>
      </c>
      <c r="K32" s="41">
        <v>726</v>
      </c>
      <c r="L32" s="41">
        <v>726</v>
      </c>
      <c r="M32" s="88">
        <v>7</v>
      </c>
      <c r="N32" s="90" t="s">
        <v>44</v>
      </c>
      <c r="O32" s="37" t="s">
        <v>249</v>
      </c>
      <c r="P32" s="37" t="s">
        <v>46</v>
      </c>
      <c r="Q32" s="40" t="s">
        <v>250</v>
      </c>
      <c r="R32" s="40" t="s">
        <v>70</v>
      </c>
      <c r="S32" s="40">
        <v>20130718</v>
      </c>
      <c r="T32" s="40" t="s">
        <v>251</v>
      </c>
      <c r="U32" s="40">
        <v>1</v>
      </c>
      <c r="V32" s="40">
        <v>2</v>
      </c>
      <c r="W32" s="40" t="s">
        <v>50</v>
      </c>
    </row>
    <row r="33" spans="1:23">
      <c r="A33" s="37">
        <v>4359</v>
      </c>
      <c r="B33" s="38">
        <v>40.154000000000003</v>
      </c>
      <c r="C33" s="8" t="s">
        <v>240</v>
      </c>
      <c r="D33" s="39" t="s">
        <v>24</v>
      </c>
      <c r="E33" s="37" t="s">
        <v>25</v>
      </c>
      <c r="F33" s="80" t="s">
        <v>252</v>
      </c>
      <c r="G33" s="37" t="s">
        <v>253</v>
      </c>
      <c r="H33" s="43" t="s">
        <v>254</v>
      </c>
      <c r="I33" s="37" t="s">
        <v>255</v>
      </c>
      <c r="J33" s="40" t="s">
        <v>54</v>
      </c>
      <c r="K33" s="41">
        <v>508</v>
      </c>
      <c r="L33" s="41">
        <v>508</v>
      </c>
      <c r="M33" s="88">
        <v>50000</v>
      </c>
      <c r="N33" s="90" t="s">
        <v>44</v>
      </c>
      <c r="O33" s="37" t="s">
        <v>249</v>
      </c>
      <c r="P33" s="37" t="s">
        <v>46</v>
      </c>
      <c r="Q33" s="40" t="s">
        <v>256</v>
      </c>
      <c r="R33" s="40" t="s">
        <v>48</v>
      </c>
      <c r="S33" s="40">
        <v>20151220</v>
      </c>
      <c r="T33" s="40" t="s">
        <v>257</v>
      </c>
      <c r="U33" s="40">
        <v>1</v>
      </c>
      <c r="V33" s="40">
        <v>2</v>
      </c>
      <c r="W33" s="40" t="s">
        <v>50</v>
      </c>
    </row>
    <row r="34" spans="1:23" s="73" customFormat="1">
      <c r="A34" s="43">
        <v>14776</v>
      </c>
      <c r="B34" s="38">
        <v>40.280999999999999</v>
      </c>
      <c r="C34" s="28" t="s">
        <v>258</v>
      </c>
      <c r="D34" s="39" t="s">
        <v>73</v>
      </c>
      <c r="E34" s="43" t="s">
        <v>74</v>
      </c>
      <c r="F34" s="91" t="s">
        <v>105</v>
      </c>
      <c r="G34" s="43" t="s">
        <v>259</v>
      </c>
      <c r="H34" s="43" t="s">
        <v>260</v>
      </c>
      <c r="I34" s="43" t="s">
        <v>261</v>
      </c>
      <c r="J34" s="71" t="s">
        <v>79</v>
      </c>
      <c r="K34" s="72">
        <v>167000</v>
      </c>
      <c r="L34" s="72">
        <v>167000</v>
      </c>
      <c r="M34" s="89">
        <v>100</v>
      </c>
      <c r="N34" s="90" t="s">
        <v>44</v>
      </c>
      <c r="O34" s="43" t="s">
        <v>262</v>
      </c>
      <c r="P34" s="43" t="s">
        <v>197</v>
      </c>
      <c r="Q34" s="71" t="s">
        <v>263</v>
      </c>
      <c r="R34" s="71" t="s">
        <v>48</v>
      </c>
      <c r="S34" s="71">
        <v>20151220</v>
      </c>
      <c r="T34" s="71" t="s">
        <v>264</v>
      </c>
      <c r="U34" s="71">
        <v>1</v>
      </c>
      <c r="V34" s="71">
        <v>2</v>
      </c>
      <c r="W34" s="71" t="s">
        <v>200</v>
      </c>
    </row>
    <row r="35" spans="1:23">
      <c r="A35" s="37">
        <v>17542</v>
      </c>
      <c r="B35" s="38" t="s">
        <v>265</v>
      </c>
      <c r="C35" s="8" t="s">
        <v>266</v>
      </c>
      <c r="D35" s="39" t="s">
        <v>24</v>
      </c>
      <c r="E35" s="37" t="s">
        <v>25</v>
      </c>
      <c r="F35" s="80" t="s">
        <v>105</v>
      </c>
      <c r="G35" s="37" t="s">
        <v>267</v>
      </c>
      <c r="H35" s="43" t="s">
        <v>268</v>
      </c>
      <c r="I35" s="37" t="s">
        <v>67</v>
      </c>
      <c r="J35" s="40" t="s">
        <v>54</v>
      </c>
      <c r="K35" s="41">
        <v>15136</v>
      </c>
      <c r="L35" s="41">
        <v>15136</v>
      </c>
      <c r="M35" s="88">
        <v>3000</v>
      </c>
      <c r="N35" s="90" t="s">
        <v>44</v>
      </c>
      <c r="O35" s="37" t="s">
        <v>269</v>
      </c>
      <c r="P35" s="37" t="s">
        <v>270</v>
      </c>
      <c r="Q35" s="40" t="s">
        <v>127</v>
      </c>
      <c r="R35" s="40" t="s">
        <v>48</v>
      </c>
      <c r="S35" s="40">
        <v>20151220</v>
      </c>
      <c r="T35" s="40" t="s">
        <v>271</v>
      </c>
      <c r="U35" s="40">
        <v>1</v>
      </c>
      <c r="V35" s="40">
        <v>2</v>
      </c>
      <c r="W35" s="40" t="s">
        <v>103</v>
      </c>
    </row>
    <row r="36" spans="1:23">
      <c r="A36" s="37">
        <v>13156</v>
      </c>
      <c r="B36" s="38" t="s">
        <v>272</v>
      </c>
      <c r="C36" s="8" t="s">
        <v>273</v>
      </c>
      <c r="D36" s="39" t="s">
        <v>73</v>
      </c>
      <c r="E36" s="37" t="s">
        <v>74</v>
      </c>
      <c r="F36" s="80" t="s">
        <v>274</v>
      </c>
      <c r="G36" s="37" t="s">
        <v>275</v>
      </c>
      <c r="H36" s="43" t="s">
        <v>276</v>
      </c>
      <c r="I36" s="37" t="s">
        <v>261</v>
      </c>
      <c r="J36" s="40" t="s">
        <v>79</v>
      </c>
      <c r="K36" s="41">
        <v>3927000</v>
      </c>
      <c r="L36" s="41">
        <v>3927000</v>
      </c>
      <c r="M36" s="88">
        <v>500</v>
      </c>
      <c r="N36" s="90" t="s">
        <v>44</v>
      </c>
      <c r="O36" s="37" t="s">
        <v>277</v>
      </c>
      <c r="P36" s="37" t="s">
        <v>278</v>
      </c>
      <c r="Q36" s="40" t="s">
        <v>279</v>
      </c>
      <c r="R36" s="40" t="s">
        <v>48</v>
      </c>
      <c r="S36" s="40">
        <v>20151220</v>
      </c>
      <c r="T36" s="40" t="s">
        <v>280</v>
      </c>
      <c r="U36" s="40">
        <v>1</v>
      </c>
      <c r="V36" s="40">
        <v>2</v>
      </c>
      <c r="W36" s="40" t="s">
        <v>103</v>
      </c>
    </row>
    <row r="37" spans="1:23">
      <c r="A37" s="37">
        <v>13157</v>
      </c>
      <c r="B37" s="38" t="s">
        <v>272</v>
      </c>
      <c r="C37" s="8" t="s">
        <v>273</v>
      </c>
      <c r="D37" s="39" t="s">
        <v>73</v>
      </c>
      <c r="E37" s="37" t="s">
        <v>74</v>
      </c>
      <c r="F37" s="80" t="s">
        <v>281</v>
      </c>
      <c r="G37" s="37" t="s">
        <v>282</v>
      </c>
      <c r="H37" s="43" t="s">
        <v>283</v>
      </c>
      <c r="I37" s="37" t="s">
        <v>261</v>
      </c>
      <c r="J37" s="40" t="s">
        <v>79</v>
      </c>
      <c r="K37" s="41">
        <v>5355000</v>
      </c>
      <c r="L37" s="41">
        <v>5355000</v>
      </c>
      <c r="M37" s="88">
        <v>700</v>
      </c>
      <c r="N37" s="90" t="s">
        <v>44</v>
      </c>
      <c r="O37" s="37" t="s">
        <v>277</v>
      </c>
      <c r="P37" s="37" t="s">
        <v>278</v>
      </c>
      <c r="Q37" s="40" t="s">
        <v>279</v>
      </c>
      <c r="R37" s="40" t="s">
        <v>48</v>
      </c>
      <c r="S37" s="40">
        <v>20151220</v>
      </c>
      <c r="T37" s="40" t="s">
        <v>284</v>
      </c>
      <c r="U37" s="40">
        <v>1</v>
      </c>
      <c r="V37" s="40">
        <v>2</v>
      </c>
      <c r="W37" s="40" t="s">
        <v>103</v>
      </c>
    </row>
    <row r="38" spans="1:23">
      <c r="A38" s="37">
        <v>13716</v>
      </c>
      <c r="B38" s="38" t="s">
        <v>272</v>
      </c>
      <c r="C38" s="8" t="s">
        <v>273</v>
      </c>
      <c r="D38" s="39" t="s">
        <v>73</v>
      </c>
      <c r="E38" s="37" t="s">
        <v>74</v>
      </c>
      <c r="F38" s="80" t="s">
        <v>285</v>
      </c>
      <c r="G38" s="37" t="s">
        <v>286</v>
      </c>
      <c r="H38" s="43" t="s">
        <v>287</v>
      </c>
      <c r="I38" s="37" t="s">
        <v>288</v>
      </c>
      <c r="J38" s="40" t="s">
        <v>79</v>
      </c>
      <c r="K38" s="41">
        <v>1260000</v>
      </c>
      <c r="L38" s="41">
        <v>1260000</v>
      </c>
      <c r="M38" s="88">
        <v>2000</v>
      </c>
      <c r="N38" s="90" t="s">
        <v>44</v>
      </c>
      <c r="O38" s="37" t="s">
        <v>277</v>
      </c>
      <c r="P38" s="37" t="s">
        <v>278</v>
      </c>
      <c r="Q38" s="40" t="s">
        <v>279</v>
      </c>
      <c r="R38" s="40" t="s">
        <v>48</v>
      </c>
      <c r="S38" s="40">
        <v>20151220</v>
      </c>
      <c r="T38" s="40" t="s">
        <v>289</v>
      </c>
      <c r="U38" s="40">
        <v>1</v>
      </c>
      <c r="V38" s="40">
        <v>2</v>
      </c>
      <c r="W38" s="40" t="s">
        <v>103</v>
      </c>
    </row>
    <row r="39" spans="1:23">
      <c r="A39" s="37">
        <v>7259</v>
      </c>
      <c r="B39" s="38" t="s">
        <v>290</v>
      </c>
      <c r="C39" s="8" t="s">
        <v>291</v>
      </c>
      <c r="D39" s="39" t="s">
        <v>24</v>
      </c>
      <c r="E39" s="37" t="s">
        <v>25</v>
      </c>
      <c r="F39" s="80" t="s">
        <v>292</v>
      </c>
      <c r="G39" s="37" t="s">
        <v>293</v>
      </c>
      <c r="H39" s="43" t="s">
        <v>294</v>
      </c>
      <c r="I39" s="37" t="s">
        <v>295</v>
      </c>
      <c r="J39" s="40" t="s">
        <v>54</v>
      </c>
      <c r="K39" s="41">
        <v>357</v>
      </c>
      <c r="L39" s="41">
        <v>357</v>
      </c>
      <c r="M39" s="88">
        <v>400</v>
      </c>
      <c r="N39" s="90" t="s">
        <v>44</v>
      </c>
      <c r="O39" s="37" t="s">
        <v>296</v>
      </c>
      <c r="P39" s="37" t="s">
        <v>46</v>
      </c>
      <c r="Q39" s="40" t="s">
        <v>297</v>
      </c>
      <c r="R39" s="40" t="s">
        <v>48</v>
      </c>
      <c r="S39" s="40">
        <v>20151220</v>
      </c>
      <c r="T39" s="40" t="s">
        <v>298</v>
      </c>
      <c r="U39" s="40">
        <v>1</v>
      </c>
      <c r="V39" s="40">
        <v>2</v>
      </c>
      <c r="W39" s="40" t="s">
        <v>50</v>
      </c>
    </row>
    <row r="40" spans="1:23">
      <c r="A40" s="37">
        <v>18365</v>
      </c>
      <c r="B40" s="38" t="s">
        <v>299</v>
      </c>
      <c r="C40" s="8" t="s">
        <v>300</v>
      </c>
      <c r="D40" s="39" t="s">
        <v>24</v>
      </c>
      <c r="E40" s="37" t="s">
        <v>25</v>
      </c>
      <c r="F40" s="80" t="s">
        <v>39</v>
      </c>
      <c r="G40" s="37" t="s">
        <v>301</v>
      </c>
      <c r="H40" s="43" t="s">
        <v>302</v>
      </c>
      <c r="I40" s="37" t="s">
        <v>303</v>
      </c>
      <c r="J40" s="40" t="s">
        <v>54</v>
      </c>
      <c r="K40" s="41">
        <v>17000</v>
      </c>
      <c r="L40" s="41">
        <v>17000</v>
      </c>
      <c r="M40" s="88">
        <v>10000</v>
      </c>
      <c r="N40" s="90" t="s">
        <v>44</v>
      </c>
      <c r="O40" s="37" t="s">
        <v>304</v>
      </c>
      <c r="P40" s="37" t="s">
        <v>305</v>
      </c>
      <c r="Q40" s="40" t="s">
        <v>306</v>
      </c>
      <c r="R40" s="40" t="s">
        <v>48</v>
      </c>
      <c r="S40" s="40">
        <v>20151220</v>
      </c>
      <c r="T40" s="40" t="s">
        <v>307</v>
      </c>
      <c r="U40" s="40">
        <v>1</v>
      </c>
      <c r="V40" s="40">
        <v>2</v>
      </c>
      <c r="W40" s="40" t="s">
        <v>37</v>
      </c>
    </row>
    <row r="41" spans="1:23">
      <c r="A41" s="37">
        <v>11994</v>
      </c>
      <c r="B41" s="38" t="s">
        <v>299</v>
      </c>
      <c r="C41" s="8" t="s">
        <v>300</v>
      </c>
      <c r="D41" s="39" t="s">
        <v>24</v>
      </c>
      <c r="E41" s="37" t="s">
        <v>25</v>
      </c>
      <c r="F41" s="80" t="s">
        <v>39</v>
      </c>
      <c r="G41" s="37" t="s">
        <v>308</v>
      </c>
      <c r="H41" s="43" t="s">
        <v>309</v>
      </c>
      <c r="I41" s="37" t="s">
        <v>310</v>
      </c>
      <c r="J41" s="40" t="s">
        <v>54</v>
      </c>
      <c r="K41" s="41">
        <v>67142</v>
      </c>
      <c r="L41" s="41">
        <v>67142</v>
      </c>
      <c r="M41" s="88">
        <v>3</v>
      </c>
      <c r="N41" s="90" t="s">
        <v>44</v>
      </c>
      <c r="O41" s="37" t="s">
        <v>311</v>
      </c>
      <c r="P41" s="37" t="s">
        <v>312</v>
      </c>
      <c r="Q41" s="40" t="s">
        <v>313</v>
      </c>
      <c r="R41" s="40" t="s">
        <v>93</v>
      </c>
      <c r="S41" s="40">
        <v>20150226</v>
      </c>
      <c r="T41" s="40" t="s">
        <v>314</v>
      </c>
      <c r="U41" s="40">
        <v>1</v>
      </c>
      <c r="V41" s="40">
        <v>2</v>
      </c>
      <c r="W41" s="40" t="s">
        <v>103</v>
      </c>
    </row>
    <row r="42" spans="1:23">
      <c r="A42" s="37">
        <v>17606</v>
      </c>
      <c r="B42" s="38" t="s">
        <v>315</v>
      </c>
      <c r="C42" s="8" t="s">
        <v>316</v>
      </c>
      <c r="D42" s="39" t="s">
        <v>73</v>
      </c>
      <c r="E42" s="37" t="s">
        <v>74</v>
      </c>
      <c r="F42" s="80" t="s">
        <v>183</v>
      </c>
      <c r="G42" s="37" t="s">
        <v>317</v>
      </c>
      <c r="H42" s="43" t="s">
        <v>318</v>
      </c>
      <c r="I42" s="37" t="s">
        <v>319</v>
      </c>
      <c r="J42" s="40" t="s">
        <v>79</v>
      </c>
      <c r="K42" s="41">
        <v>102900</v>
      </c>
      <c r="L42" s="41">
        <v>102900</v>
      </c>
      <c r="M42" s="88">
        <v>5000</v>
      </c>
      <c r="N42" s="90" t="s">
        <v>44</v>
      </c>
      <c r="O42" s="37" t="s">
        <v>320</v>
      </c>
      <c r="P42" s="37" t="s">
        <v>321</v>
      </c>
      <c r="Q42" s="40" t="s">
        <v>322</v>
      </c>
      <c r="R42" s="40" t="s">
        <v>48</v>
      </c>
      <c r="S42" s="40">
        <v>20151220</v>
      </c>
      <c r="T42" s="40" t="s">
        <v>323</v>
      </c>
      <c r="U42" s="40">
        <v>1</v>
      </c>
      <c r="V42" s="40">
        <v>2</v>
      </c>
      <c r="W42" s="40" t="s">
        <v>95</v>
      </c>
    </row>
    <row r="43" spans="1:23">
      <c r="A43" s="37">
        <v>6102</v>
      </c>
      <c r="B43" s="38" t="s">
        <v>324</v>
      </c>
      <c r="C43" s="8" t="s">
        <v>325</v>
      </c>
      <c r="D43" s="39" t="s">
        <v>24</v>
      </c>
      <c r="E43" s="37" t="s">
        <v>25</v>
      </c>
      <c r="F43" s="80" t="s">
        <v>326</v>
      </c>
      <c r="G43" s="37" t="s">
        <v>327</v>
      </c>
      <c r="H43" s="43" t="s">
        <v>328</v>
      </c>
      <c r="I43" s="37" t="s">
        <v>295</v>
      </c>
      <c r="J43" s="40" t="s">
        <v>329</v>
      </c>
      <c r="K43" s="41">
        <v>120</v>
      </c>
      <c r="L43" s="41">
        <v>120</v>
      </c>
      <c r="M43" s="88">
        <v>150000</v>
      </c>
      <c r="N43" s="90" t="s">
        <v>44</v>
      </c>
      <c r="O43" s="37" t="s">
        <v>330</v>
      </c>
      <c r="P43" s="37" t="s">
        <v>46</v>
      </c>
      <c r="Q43" s="40" t="s">
        <v>331</v>
      </c>
      <c r="R43" s="40" t="s">
        <v>35</v>
      </c>
      <c r="S43" s="40">
        <v>20151220</v>
      </c>
      <c r="T43" s="40" t="s">
        <v>332</v>
      </c>
      <c r="U43" s="40">
        <v>1</v>
      </c>
      <c r="V43" s="40">
        <v>2</v>
      </c>
      <c r="W43" s="40" t="s">
        <v>50</v>
      </c>
    </row>
    <row r="44" spans="1:23">
      <c r="A44" s="37">
        <v>6928</v>
      </c>
      <c r="B44" s="38" t="s">
        <v>333</v>
      </c>
      <c r="C44" s="8" t="s">
        <v>334</v>
      </c>
      <c r="D44" s="39" t="s">
        <v>24</v>
      </c>
      <c r="E44" s="37" t="s">
        <v>25</v>
      </c>
      <c r="F44" s="80" t="s">
        <v>123</v>
      </c>
      <c r="G44" s="37" t="s">
        <v>335</v>
      </c>
      <c r="H44" s="43" t="s">
        <v>336</v>
      </c>
      <c r="I44" s="37" t="s">
        <v>42</v>
      </c>
      <c r="J44" s="40" t="s">
        <v>43</v>
      </c>
      <c r="K44" s="41">
        <v>305</v>
      </c>
      <c r="L44" s="41">
        <v>305</v>
      </c>
      <c r="M44" s="88">
        <v>32000</v>
      </c>
      <c r="N44" s="90" t="s">
        <v>44</v>
      </c>
      <c r="O44" s="37" t="s">
        <v>337</v>
      </c>
      <c r="P44" s="37" t="s">
        <v>46</v>
      </c>
      <c r="Q44" s="40" t="s">
        <v>47</v>
      </c>
      <c r="R44" s="40" t="s">
        <v>48</v>
      </c>
      <c r="S44" s="40">
        <v>20151220</v>
      </c>
      <c r="T44" s="40" t="s">
        <v>338</v>
      </c>
      <c r="U44" s="40">
        <v>1</v>
      </c>
      <c r="V44" s="40">
        <v>2</v>
      </c>
      <c r="W44" s="40" t="s">
        <v>50</v>
      </c>
    </row>
    <row r="45" spans="1:23">
      <c r="A45" s="37">
        <v>6929</v>
      </c>
      <c r="B45" s="38" t="s">
        <v>333</v>
      </c>
      <c r="C45" s="8" t="s">
        <v>334</v>
      </c>
      <c r="D45" s="39" t="s">
        <v>24</v>
      </c>
      <c r="E45" s="37" t="s">
        <v>25</v>
      </c>
      <c r="F45" s="80" t="s">
        <v>339</v>
      </c>
      <c r="G45" s="37" t="s">
        <v>340</v>
      </c>
      <c r="H45" s="43" t="s">
        <v>341</v>
      </c>
      <c r="I45" s="37" t="s">
        <v>42</v>
      </c>
      <c r="J45" s="40" t="s">
        <v>43</v>
      </c>
      <c r="K45" s="41">
        <v>400</v>
      </c>
      <c r="L45" s="41">
        <v>400</v>
      </c>
      <c r="M45" s="88">
        <v>3500</v>
      </c>
      <c r="N45" s="90" t="s">
        <v>44</v>
      </c>
      <c r="O45" s="37" t="s">
        <v>337</v>
      </c>
      <c r="P45" s="37" t="s">
        <v>46</v>
      </c>
      <c r="Q45" s="40" t="s">
        <v>47</v>
      </c>
      <c r="R45" s="40" t="s">
        <v>48</v>
      </c>
      <c r="S45" s="40">
        <v>20151220</v>
      </c>
      <c r="T45" s="40" t="s">
        <v>342</v>
      </c>
      <c r="U45" s="40">
        <v>1</v>
      </c>
      <c r="V45" s="40">
        <v>2</v>
      </c>
      <c r="W45" s="40" t="s">
        <v>50</v>
      </c>
    </row>
    <row r="46" spans="1:23">
      <c r="A46" s="37">
        <v>16393</v>
      </c>
      <c r="B46" s="38" t="s">
        <v>343</v>
      </c>
      <c r="C46" s="8" t="s">
        <v>344</v>
      </c>
      <c r="D46" s="39" t="s">
        <v>73</v>
      </c>
      <c r="E46" s="37" t="s">
        <v>74</v>
      </c>
      <c r="F46" s="80" t="s">
        <v>345</v>
      </c>
      <c r="G46" s="37" t="s">
        <v>346</v>
      </c>
      <c r="H46" s="43" t="s">
        <v>347</v>
      </c>
      <c r="I46" s="37" t="s">
        <v>348</v>
      </c>
      <c r="J46" s="40" t="s">
        <v>141</v>
      </c>
      <c r="K46" s="41">
        <v>43500</v>
      </c>
      <c r="L46" s="41">
        <v>43500</v>
      </c>
      <c r="M46" s="88">
        <v>2000</v>
      </c>
      <c r="N46" s="90" t="s">
        <v>44</v>
      </c>
      <c r="O46" s="37" t="s">
        <v>349</v>
      </c>
      <c r="P46" s="37" t="s">
        <v>33</v>
      </c>
      <c r="Q46" s="40" t="s">
        <v>198</v>
      </c>
      <c r="R46" s="40" t="s">
        <v>48</v>
      </c>
      <c r="S46" s="40">
        <v>20151220</v>
      </c>
      <c r="T46" s="40" t="s">
        <v>350</v>
      </c>
      <c r="U46" s="40">
        <v>1</v>
      </c>
      <c r="V46" s="40">
        <v>2</v>
      </c>
      <c r="W46" s="40" t="s">
        <v>37</v>
      </c>
    </row>
    <row r="47" spans="1:23">
      <c r="A47" s="37">
        <v>1454</v>
      </c>
      <c r="B47" s="38" t="s">
        <v>351</v>
      </c>
      <c r="C47" s="8" t="s">
        <v>352</v>
      </c>
      <c r="D47" s="39" t="s">
        <v>73</v>
      </c>
      <c r="E47" s="37" t="s">
        <v>74</v>
      </c>
      <c r="F47" s="80" t="s">
        <v>353</v>
      </c>
      <c r="G47" s="37" t="s">
        <v>354</v>
      </c>
      <c r="H47" s="43" t="s">
        <v>355</v>
      </c>
      <c r="I47" s="37" t="s">
        <v>356</v>
      </c>
      <c r="J47" s="40" t="s">
        <v>141</v>
      </c>
      <c r="K47" s="41">
        <v>520</v>
      </c>
      <c r="L47" s="41">
        <v>520</v>
      </c>
      <c r="M47" s="88">
        <v>1561</v>
      </c>
      <c r="N47" s="90" t="s">
        <v>44</v>
      </c>
      <c r="O47" s="37" t="s">
        <v>142</v>
      </c>
      <c r="P47" s="37" t="s">
        <v>46</v>
      </c>
      <c r="Q47" s="40" t="s">
        <v>143</v>
      </c>
      <c r="R47" s="40" t="s">
        <v>62</v>
      </c>
      <c r="S47" s="40">
        <v>20151006</v>
      </c>
      <c r="T47" s="40" t="s">
        <v>357</v>
      </c>
      <c r="U47" s="40">
        <v>1</v>
      </c>
      <c r="V47" s="40">
        <v>2</v>
      </c>
      <c r="W47" s="40" t="s">
        <v>50</v>
      </c>
    </row>
    <row r="48" spans="1:23">
      <c r="A48" s="37">
        <v>7803</v>
      </c>
      <c r="B48" s="38" t="s">
        <v>351</v>
      </c>
      <c r="C48" s="8" t="s">
        <v>352</v>
      </c>
      <c r="D48" s="39" t="s">
        <v>73</v>
      </c>
      <c r="E48" s="37" t="s">
        <v>74</v>
      </c>
      <c r="F48" s="80" t="s">
        <v>358</v>
      </c>
      <c r="G48" s="37" t="s">
        <v>354</v>
      </c>
      <c r="H48" s="43" t="s">
        <v>359</v>
      </c>
      <c r="I48" s="37" t="s">
        <v>360</v>
      </c>
      <c r="J48" s="40" t="s">
        <v>141</v>
      </c>
      <c r="K48" s="41">
        <v>567</v>
      </c>
      <c r="L48" s="41">
        <v>567</v>
      </c>
      <c r="M48" s="88">
        <v>25000</v>
      </c>
      <c r="N48" s="90" t="s">
        <v>44</v>
      </c>
      <c r="O48" s="37" t="s">
        <v>361</v>
      </c>
      <c r="P48" s="37" t="s">
        <v>46</v>
      </c>
      <c r="Q48" s="40" t="s">
        <v>362</v>
      </c>
      <c r="R48" s="40" t="s">
        <v>35</v>
      </c>
      <c r="S48" s="40">
        <v>20151220</v>
      </c>
      <c r="T48" s="40" t="s">
        <v>363</v>
      </c>
      <c r="U48" s="40">
        <v>1</v>
      </c>
      <c r="V48" s="40">
        <v>2</v>
      </c>
      <c r="W48" s="40" t="s">
        <v>50</v>
      </c>
    </row>
    <row r="49" spans="1:23">
      <c r="A49" s="37">
        <v>17018</v>
      </c>
      <c r="B49" s="38" t="s">
        <v>364</v>
      </c>
      <c r="C49" s="8" t="s">
        <v>365</v>
      </c>
      <c r="D49" s="39" t="s">
        <v>24</v>
      </c>
      <c r="E49" s="37" t="s">
        <v>25</v>
      </c>
      <c r="F49" s="80" t="s">
        <v>366</v>
      </c>
      <c r="G49" s="37" t="s">
        <v>367</v>
      </c>
      <c r="H49" s="43" t="s">
        <v>368</v>
      </c>
      <c r="I49" s="37" t="s">
        <v>369</v>
      </c>
      <c r="J49" s="40" t="s">
        <v>30</v>
      </c>
      <c r="K49" s="41">
        <v>10998</v>
      </c>
      <c r="L49" s="41">
        <v>10998</v>
      </c>
      <c r="M49" s="88">
        <v>10000</v>
      </c>
      <c r="N49" s="90" t="s">
        <v>44</v>
      </c>
      <c r="O49" s="37" t="s">
        <v>370</v>
      </c>
      <c r="P49" s="37" t="s">
        <v>270</v>
      </c>
      <c r="Q49" s="40" t="s">
        <v>127</v>
      </c>
      <c r="R49" s="40" t="s">
        <v>48</v>
      </c>
      <c r="S49" s="40">
        <v>20151220</v>
      </c>
      <c r="T49" s="40" t="s">
        <v>371</v>
      </c>
      <c r="U49" s="40">
        <v>1</v>
      </c>
      <c r="V49" s="40">
        <v>2</v>
      </c>
      <c r="W49" s="40" t="s">
        <v>103</v>
      </c>
    </row>
    <row r="50" spans="1:23" s="73" customFormat="1">
      <c r="A50" s="43">
        <v>14077</v>
      </c>
      <c r="B50" s="38" t="s">
        <v>372</v>
      </c>
      <c r="C50" s="28" t="s">
        <v>373</v>
      </c>
      <c r="D50" s="39" t="s">
        <v>73</v>
      </c>
      <c r="E50" s="43" t="s">
        <v>74</v>
      </c>
      <c r="F50" s="91" t="s">
        <v>374</v>
      </c>
      <c r="G50" s="43" t="s">
        <v>375</v>
      </c>
      <c r="H50" s="43" t="s">
        <v>376</v>
      </c>
      <c r="I50" s="43" t="s">
        <v>261</v>
      </c>
      <c r="J50" s="71" t="s">
        <v>79</v>
      </c>
      <c r="K50" s="72">
        <v>99000</v>
      </c>
      <c r="L50" s="72">
        <v>99000</v>
      </c>
      <c r="M50" s="89">
        <v>200</v>
      </c>
      <c r="N50" s="90" t="s">
        <v>44</v>
      </c>
      <c r="O50" s="43" t="s">
        <v>377</v>
      </c>
      <c r="P50" s="43" t="s">
        <v>197</v>
      </c>
      <c r="Q50" s="71" t="s">
        <v>378</v>
      </c>
      <c r="R50" s="71" t="s">
        <v>48</v>
      </c>
      <c r="S50" s="71">
        <v>20151220</v>
      </c>
      <c r="T50" s="71" t="s">
        <v>379</v>
      </c>
      <c r="U50" s="71">
        <v>1</v>
      </c>
      <c r="V50" s="71">
        <v>2</v>
      </c>
      <c r="W50" s="71" t="s">
        <v>95</v>
      </c>
    </row>
    <row r="51" spans="1:23">
      <c r="A51" s="37">
        <v>19069</v>
      </c>
      <c r="B51" s="38" t="s">
        <v>380</v>
      </c>
      <c r="C51" s="8" t="s">
        <v>381</v>
      </c>
      <c r="D51" s="39" t="s">
        <v>24</v>
      </c>
      <c r="E51" s="37" t="s">
        <v>25</v>
      </c>
      <c r="F51" s="80" t="s">
        <v>252</v>
      </c>
      <c r="G51" s="37" t="s">
        <v>382</v>
      </c>
      <c r="H51" s="43" t="s">
        <v>383</v>
      </c>
      <c r="I51" s="37" t="s">
        <v>42</v>
      </c>
      <c r="J51" s="40" t="s">
        <v>54</v>
      </c>
      <c r="K51" s="41">
        <v>10000</v>
      </c>
      <c r="L51" s="41">
        <v>10000</v>
      </c>
      <c r="M51" s="88">
        <v>25</v>
      </c>
      <c r="N51" s="90" t="s">
        <v>44</v>
      </c>
      <c r="O51" s="37" t="s">
        <v>384</v>
      </c>
      <c r="P51" s="37" t="s">
        <v>197</v>
      </c>
      <c r="Q51" s="40" t="s">
        <v>385</v>
      </c>
      <c r="R51" s="40" t="s">
        <v>70</v>
      </c>
      <c r="S51" s="40">
        <v>20130718</v>
      </c>
      <c r="T51" s="40" t="s">
        <v>386</v>
      </c>
      <c r="U51" s="40">
        <v>1</v>
      </c>
      <c r="V51" s="40">
        <v>2</v>
      </c>
      <c r="W51" s="40" t="s">
        <v>200</v>
      </c>
    </row>
    <row r="52" spans="1:23">
      <c r="A52" s="37">
        <v>13280</v>
      </c>
      <c r="B52" s="38" t="s">
        <v>387</v>
      </c>
      <c r="C52" s="8" t="s">
        <v>388</v>
      </c>
      <c r="D52" s="39" t="s">
        <v>389</v>
      </c>
      <c r="E52" s="37" t="s">
        <v>390</v>
      </c>
      <c r="F52" s="80" t="s">
        <v>391</v>
      </c>
      <c r="G52" s="37" t="s">
        <v>392</v>
      </c>
      <c r="H52" s="43" t="s">
        <v>393</v>
      </c>
      <c r="I52" s="37" t="s">
        <v>394</v>
      </c>
      <c r="J52" s="40" t="s">
        <v>395</v>
      </c>
      <c r="K52" s="41">
        <v>210000</v>
      </c>
      <c r="L52" s="41">
        <v>210000</v>
      </c>
      <c r="M52" s="88">
        <v>200</v>
      </c>
      <c r="N52" s="90" t="s">
        <v>44</v>
      </c>
      <c r="O52" s="37" t="s">
        <v>396</v>
      </c>
      <c r="P52" s="37" t="s">
        <v>397</v>
      </c>
      <c r="Q52" s="40" t="s">
        <v>127</v>
      </c>
      <c r="R52" s="40" t="s">
        <v>48</v>
      </c>
      <c r="S52" s="40">
        <v>20151220</v>
      </c>
      <c r="T52" s="40" t="s">
        <v>398</v>
      </c>
      <c r="U52" s="40">
        <v>1</v>
      </c>
      <c r="V52" s="40">
        <v>2</v>
      </c>
      <c r="W52" s="40" t="s">
        <v>103</v>
      </c>
    </row>
    <row r="53" spans="1:23">
      <c r="A53" s="37">
        <v>15233</v>
      </c>
      <c r="B53" s="38" t="s">
        <v>399</v>
      </c>
      <c r="C53" s="8" t="s">
        <v>400</v>
      </c>
      <c r="D53" s="39" t="s">
        <v>73</v>
      </c>
      <c r="E53" s="37" t="s">
        <v>74</v>
      </c>
      <c r="F53" s="80" t="s">
        <v>401</v>
      </c>
      <c r="G53" s="37" t="s">
        <v>402</v>
      </c>
      <c r="H53" s="43" t="s">
        <v>403</v>
      </c>
      <c r="I53" s="37" t="s">
        <v>261</v>
      </c>
      <c r="J53" s="40" t="s">
        <v>79</v>
      </c>
      <c r="K53" s="41">
        <v>8534440</v>
      </c>
      <c r="L53" s="41">
        <v>8534440</v>
      </c>
      <c r="M53" s="88">
        <v>20</v>
      </c>
      <c r="N53" s="90" t="s">
        <v>44</v>
      </c>
      <c r="O53" s="37" t="s">
        <v>404</v>
      </c>
      <c r="P53" s="37" t="s">
        <v>33</v>
      </c>
      <c r="Q53" s="40" t="s">
        <v>47</v>
      </c>
      <c r="R53" s="40" t="s">
        <v>48</v>
      </c>
      <c r="S53" s="40">
        <v>20151220</v>
      </c>
      <c r="T53" s="40" t="s">
        <v>405</v>
      </c>
      <c r="U53" s="40">
        <v>1</v>
      </c>
      <c r="V53" s="40">
        <v>2</v>
      </c>
      <c r="W53" s="40" t="s">
        <v>37</v>
      </c>
    </row>
    <row r="54" spans="1:23">
      <c r="A54" s="37">
        <v>15234</v>
      </c>
      <c r="B54" s="38" t="s">
        <v>399</v>
      </c>
      <c r="C54" s="8" t="s">
        <v>400</v>
      </c>
      <c r="D54" s="39" t="s">
        <v>73</v>
      </c>
      <c r="E54" s="37" t="s">
        <v>74</v>
      </c>
      <c r="F54" s="80" t="s">
        <v>406</v>
      </c>
      <c r="G54" s="37" t="s">
        <v>402</v>
      </c>
      <c r="H54" s="43" t="s">
        <v>407</v>
      </c>
      <c r="I54" s="37" t="s">
        <v>261</v>
      </c>
      <c r="J54" s="40" t="s">
        <v>79</v>
      </c>
      <c r="K54" s="41">
        <v>30266250</v>
      </c>
      <c r="L54" s="41">
        <v>30266250</v>
      </c>
      <c r="M54" s="88">
        <v>10</v>
      </c>
      <c r="N54" s="90" t="s">
        <v>44</v>
      </c>
      <c r="O54" s="37" t="s">
        <v>404</v>
      </c>
      <c r="P54" s="37" t="s">
        <v>33</v>
      </c>
      <c r="Q54" s="40" t="s">
        <v>47</v>
      </c>
      <c r="R54" s="40" t="s">
        <v>35</v>
      </c>
      <c r="S54" s="40">
        <v>20151220</v>
      </c>
      <c r="T54" s="40" t="s">
        <v>408</v>
      </c>
      <c r="U54" s="40">
        <v>1</v>
      </c>
      <c r="V54" s="40">
        <v>2</v>
      </c>
      <c r="W54" s="40" t="s">
        <v>37</v>
      </c>
    </row>
    <row r="55" spans="1:23">
      <c r="A55" s="37">
        <v>17019</v>
      </c>
      <c r="B55" s="38" t="s">
        <v>409</v>
      </c>
      <c r="C55" s="8" t="s">
        <v>410</v>
      </c>
      <c r="D55" s="39" t="s">
        <v>24</v>
      </c>
      <c r="E55" s="37" t="s">
        <v>25</v>
      </c>
      <c r="F55" s="80" t="s">
        <v>411</v>
      </c>
      <c r="G55" s="37" t="s">
        <v>412</v>
      </c>
      <c r="H55" s="43" t="s">
        <v>413</v>
      </c>
      <c r="I55" s="37" t="s">
        <v>42</v>
      </c>
      <c r="J55" s="40" t="s">
        <v>54</v>
      </c>
      <c r="K55" s="41">
        <v>17257</v>
      </c>
      <c r="L55" s="41">
        <v>17257</v>
      </c>
      <c r="M55" s="88">
        <v>15000</v>
      </c>
      <c r="N55" s="90" t="s">
        <v>44</v>
      </c>
      <c r="O55" s="37" t="s">
        <v>414</v>
      </c>
      <c r="P55" s="37" t="s">
        <v>415</v>
      </c>
      <c r="Q55" s="40" t="s">
        <v>127</v>
      </c>
      <c r="R55" s="40" t="s">
        <v>48</v>
      </c>
      <c r="S55" s="40">
        <v>20151220</v>
      </c>
      <c r="T55" s="40" t="s">
        <v>416</v>
      </c>
      <c r="U55" s="40">
        <v>1</v>
      </c>
      <c r="V55" s="40">
        <v>2</v>
      </c>
      <c r="W55" s="40" t="s">
        <v>103</v>
      </c>
    </row>
    <row r="56" spans="1:23">
      <c r="A56" s="37">
        <v>15125</v>
      </c>
      <c r="B56" s="38" t="s">
        <v>417</v>
      </c>
      <c r="C56" s="8" t="s">
        <v>418</v>
      </c>
      <c r="D56" s="39" t="s">
        <v>24</v>
      </c>
      <c r="E56" s="37" t="s">
        <v>25</v>
      </c>
      <c r="F56" s="80" t="s">
        <v>153</v>
      </c>
      <c r="G56" s="37" t="s">
        <v>419</v>
      </c>
      <c r="H56" s="43" t="s">
        <v>420</v>
      </c>
      <c r="I56" s="37" t="s">
        <v>295</v>
      </c>
      <c r="J56" s="40" t="s">
        <v>141</v>
      </c>
      <c r="K56" s="41">
        <v>5250</v>
      </c>
      <c r="L56" s="41">
        <v>5250</v>
      </c>
      <c r="M56" s="88">
        <v>5000</v>
      </c>
      <c r="N56" s="90" t="s">
        <v>44</v>
      </c>
      <c r="O56" s="37" t="s">
        <v>421</v>
      </c>
      <c r="P56" s="37" t="s">
        <v>197</v>
      </c>
      <c r="Q56" s="40" t="s">
        <v>180</v>
      </c>
      <c r="R56" s="40" t="s">
        <v>48</v>
      </c>
      <c r="S56" s="40">
        <v>20151220</v>
      </c>
      <c r="T56" s="40" t="s">
        <v>422</v>
      </c>
      <c r="U56" s="40">
        <v>1</v>
      </c>
      <c r="V56" s="40">
        <v>2</v>
      </c>
      <c r="W56" s="40" t="s">
        <v>200</v>
      </c>
    </row>
    <row r="57" spans="1:23">
      <c r="A57" s="37">
        <v>2163</v>
      </c>
      <c r="B57" s="38" t="s">
        <v>423</v>
      </c>
      <c r="C57" s="8" t="s">
        <v>424</v>
      </c>
      <c r="D57" s="39" t="s">
        <v>24</v>
      </c>
      <c r="E57" s="37" t="s">
        <v>25</v>
      </c>
      <c r="F57" s="80" t="s">
        <v>425</v>
      </c>
      <c r="G57" s="37" t="s">
        <v>426</v>
      </c>
      <c r="H57" s="43" t="s">
        <v>427</v>
      </c>
      <c r="I57" s="37" t="s">
        <v>428</v>
      </c>
      <c r="J57" s="40" t="s">
        <v>429</v>
      </c>
      <c r="K57" s="41">
        <v>35700</v>
      </c>
      <c r="L57" s="41">
        <v>35700</v>
      </c>
      <c r="M57" s="88">
        <v>6000</v>
      </c>
      <c r="N57" s="90" t="s">
        <v>44</v>
      </c>
      <c r="O57" s="37" t="s">
        <v>430</v>
      </c>
      <c r="P57" s="37" t="s">
        <v>46</v>
      </c>
      <c r="Q57" s="40" t="s">
        <v>47</v>
      </c>
      <c r="R57" s="40" t="s">
        <v>48</v>
      </c>
      <c r="S57" s="40">
        <v>20151220</v>
      </c>
      <c r="T57" s="40" t="s">
        <v>431</v>
      </c>
      <c r="U57" s="40">
        <v>1</v>
      </c>
      <c r="V57" s="40">
        <v>2</v>
      </c>
      <c r="W57" s="40" t="s">
        <v>50</v>
      </c>
    </row>
    <row r="58" spans="1:23">
      <c r="A58" s="37">
        <v>15798</v>
      </c>
      <c r="B58" s="38" t="s">
        <v>432</v>
      </c>
      <c r="C58" s="8" t="s">
        <v>433</v>
      </c>
      <c r="D58" s="39" t="s">
        <v>24</v>
      </c>
      <c r="E58" s="37" t="s">
        <v>25</v>
      </c>
      <c r="F58" s="80" t="s">
        <v>411</v>
      </c>
      <c r="G58" s="37" t="s">
        <v>434</v>
      </c>
      <c r="H58" s="43" t="s">
        <v>435</v>
      </c>
      <c r="I58" s="37" t="s">
        <v>42</v>
      </c>
      <c r="J58" s="40" t="s">
        <v>54</v>
      </c>
      <c r="K58" s="41">
        <v>79895</v>
      </c>
      <c r="L58" s="41">
        <v>79895</v>
      </c>
      <c r="M58" s="88">
        <v>900</v>
      </c>
      <c r="N58" s="90" t="s">
        <v>44</v>
      </c>
      <c r="O58" s="37" t="s">
        <v>436</v>
      </c>
      <c r="P58" s="37" t="s">
        <v>312</v>
      </c>
      <c r="Q58" s="40" t="s">
        <v>47</v>
      </c>
      <c r="R58" s="40" t="s">
        <v>48</v>
      </c>
      <c r="S58" s="40">
        <v>20151220</v>
      </c>
      <c r="T58" s="40" t="s">
        <v>437</v>
      </c>
      <c r="U58" s="40">
        <v>1</v>
      </c>
      <c r="V58" s="40">
        <v>2</v>
      </c>
      <c r="W58" s="40" t="s">
        <v>37</v>
      </c>
    </row>
    <row r="59" spans="1:23">
      <c r="A59" s="37">
        <v>4780</v>
      </c>
      <c r="B59" s="38" t="s">
        <v>438</v>
      </c>
      <c r="C59" s="8" t="s">
        <v>439</v>
      </c>
      <c r="D59" s="39" t="s">
        <v>24</v>
      </c>
      <c r="E59" s="37" t="s">
        <v>25</v>
      </c>
      <c r="F59" s="80" t="s">
        <v>440</v>
      </c>
      <c r="G59" s="37" t="s">
        <v>441</v>
      </c>
      <c r="H59" s="43" t="s">
        <v>442</v>
      </c>
      <c r="I59" s="37" t="s">
        <v>42</v>
      </c>
      <c r="J59" s="40" t="s">
        <v>54</v>
      </c>
      <c r="K59" s="41">
        <v>641</v>
      </c>
      <c r="L59" s="41">
        <v>641</v>
      </c>
      <c r="M59" s="88">
        <v>793</v>
      </c>
      <c r="N59" s="90" t="s">
        <v>44</v>
      </c>
      <c r="O59" s="37" t="s">
        <v>443</v>
      </c>
      <c r="P59" s="37" t="s">
        <v>46</v>
      </c>
      <c r="Q59" s="40" t="s">
        <v>444</v>
      </c>
      <c r="R59" s="40" t="s">
        <v>62</v>
      </c>
      <c r="S59" s="40">
        <v>20151006</v>
      </c>
      <c r="T59" s="40" t="s">
        <v>445</v>
      </c>
      <c r="U59" s="40">
        <v>1</v>
      </c>
      <c r="V59" s="40">
        <v>2</v>
      </c>
      <c r="W59" s="40" t="s">
        <v>50</v>
      </c>
    </row>
    <row r="60" spans="1:23">
      <c r="A60" s="37">
        <v>11701</v>
      </c>
      <c r="B60" s="38" t="s">
        <v>446</v>
      </c>
      <c r="C60" s="8" t="s">
        <v>447</v>
      </c>
      <c r="D60" s="39" t="s">
        <v>73</v>
      </c>
      <c r="E60" s="37" t="s">
        <v>74</v>
      </c>
      <c r="F60" s="80" t="s">
        <v>448</v>
      </c>
      <c r="G60" s="37" t="s">
        <v>449</v>
      </c>
      <c r="H60" s="43" t="s">
        <v>450</v>
      </c>
      <c r="I60" s="37" t="s">
        <v>78</v>
      </c>
      <c r="J60" s="40" t="s">
        <v>79</v>
      </c>
      <c r="K60" s="41">
        <v>34000</v>
      </c>
      <c r="L60" s="41">
        <v>34000</v>
      </c>
      <c r="M60" s="88">
        <v>1</v>
      </c>
      <c r="N60" s="90" t="s">
        <v>44</v>
      </c>
      <c r="O60" s="37" t="s">
        <v>451</v>
      </c>
      <c r="P60" s="37" t="s">
        <v>209</v>
      </c>
      <c r="Q60" s="40" t="s">
        <v>452</v>
      </c>
      <c r="R60" s="40" t="s">
        <v>93</v>
      </c>
      <c r="S60" s="40">
        <v>20150226</v>
      </c>
      <c r="T60" s="40" t="s">
        <v>453</v>
      </c>
      <c r="U60" s="40">
        <v>1</v>
      </c>
      <c r="V60" s="40">
        <v>2</v>
      </c>
      <c r="W60" s="40" t="s">
        <v>200</v>
      </c>
    </row>
    <row r="61" spans="1:23">
      <c r="A61" s="37">
        <v>18389</v>
      </c>
      <c r="B61" s="38" t="s">
        <v>454</v>
      </c>
      <c r="C61" s="8" t="s">
        <v>455</v>
      </c>
      <c r="D61" s="39" t="s">
        <v>73</v>
      </c>
      <c r="E61" s="37" t="s">
        <v>74</v>
      </c>
      <c r="F61" s="80" t="s">
        <v>252</v>
      </c>
      <c r="G61" s="37" t="s">
        <v>456</v>
      </c>
      <c r="H61" s="43" t="s">
        <v>457</v>
      </c>
      <c r="I61" s="37" t="s">
        <v>261</v>
      </c>
      <c r="J61" s="40" t="s">
        <v>79</v>
      </c>
      <c r="K61" s="41">
        <v>7350000</v>
      </c>
      <c r="L61" s="41">
        <v>7350000</v>
      </c>
      <c r="M61" s="88">
        <v>70</v>
      </c>
      <c r="N61" s="90" t="s">
        <v>44</v>
      </c>
      <c r="O61" s="37" t="s">
        <v>458</v>
      </c>
      <c r="P61" s="37" t="s">
        <v>459</v>
      </c>
      <c r="Q61" s="40" t="s">
        <v>460</v>
      </c>
      <c r="R61" s="40" t="s">
        <v>48</v>
      </c>
      <c r="S61" s="40">
        <v>20151220</v>
      </c>
      <c r="T61" s="40" t="s">
        <v>461</v>
      </c>
      <c r="U61" s="40">
        <v>1</v>
      </c>
      <c r="V61" s="40">
        <v>2</v>
      </c>
      <c r="W61" s="40" t="s">
        <v>95</v>
      </c>
    </row>
    <row r="62" spans="1:23">
      <c r="A62" s="37">
        <v>16869</v>
      </c>
      <c r="B62" s="38" t="s">
        <v>462</v>
      </c>
      <c r="C62" s="8" t="s">
        <v>463</v>
      </c>
      <c r="D62" s="39" t="s">
        <v>464</v>
      </c>
      <c r="E62" s="37" t="s">
        <v>465</v>
      </c>
      <c r="F62" s="80" t="s">
        <v>466</v>
      </c>
      <c r="G62" s="37" t="s">
        <v>467</v>
      </c>
      <c r="H62" s="43" t="s">
        <v>468</v>
      </c>
      <c r="I62" s="37" t="s">
        <v>469</v>
      </c>
      <c r="J62" s="40" t="s">
        <v>470</v>
      </c>
      <c r="K62" s="41">
        <v>132323</v>
      </c>
      <c r="L62" s="41">
        <v>132323</v>
      </c>
      <c r="M62" s="88">
        <v>100</v>
      </c>
      <c r="N62" s="90" t="s">
        <v>44</v>
      </c>
      <c r="O62" s="37" t="s">
        <v>471</v>
      </c>
      <c r="P62" s="37" t="s">
        <v>33</v>
      </c>
      <c r="Q62" s="40" t="s">
        <v>47</v>
      </c>
      <c r="R62" s="40" t="s">
        <v>48</v>
      </c>
      <c r="S62" s="40">
        <v>20151220</v>
      </c>
      <c r="T62" s="40" t="s">
        <v>472</v>
      </c>
      <c r="U62" s="40">
        <v>1</v>
      </c>
      <c r="V62" s="40">
        <v>2</v>
      </c>
      <c r="W62" s="40" t="s">
        <v>37</v>
      </c>
    </row>
    <row r="63" spans="1:23">
      <c r="A63" s="37">
        <v>7280</v>
      </c>
      <c r="B63" s="38" t="s">
        <v>473</v>
      </c>
      <c r="C63" s="8" t="s">
        <v>474</v>
      </c>
      <c r="D63" s="39" t="s">
        <v>73</v>
      </c>
      <c r="E63" s="37" t="s">
        <v>74</v>
      </c>
      <c r="F63" s="80" t="s">
        <v>475</v>
      </c>
      <c r="G63" s="37" t="s">
        <v>476</v>
      </c>
      <c r="H63" s="43" t="s">
        <v>477</v>
      </c>
      <c r="I63" s="37" t="s">
        <v>478</v>
      </c>
      <c r="J63" s="40" t="s">
        <v>79</v>
      </c>
      <c r="K63" s="41">
        <v>2982000</v>
      </c>
      <c r="L63" s="41">
        <v>2982000</v>
      </c>
      <c r="M63" s="88">
        <v>300</v>
      </c>
      <c r="N63" s="90" t="s">
        <v>44</v>
      </c>
      <c r="O63" s="37" t="s">
        <v>244</v>
      </c>
      <c r="P63" s="37" t="s">
        <v>46</v>
      </c>
      <c r="Q63" s="40" t="s">
        <v>245</v>
      </c>
      <c r="R63" s="40" t="s">
        <v>48</v>
      </c>
      <c r="S63" s="40">
        <v>20151220</v>
      </c>
      <c r="T63" s="40" t="s">
        <v>479</v>
      </c>
      <c r="U63" s="40">
        <v>1</v>
      </c>
      <c r="V63" s="40">
        <v>2</v>
      </c>
      <c r="W63" s="40" t="s">
        <v>50</v>
      </c>
    </row>
    <row r="64" spans="1:23">
      <c r="A64" s="37">
        <v>16825</v>
      </c>
      <c r="B64" s="38" t="s">
        <v>480</v>
      </c>
      <c r="C64" s="8" t="s">
        <v>481</v>
      </c>
      <c r="D64" s="39" t="s">
        <v>24</v>
      </c>
      <c r="E64" s="37" t="s">
        <v>25</v>
      </c>
      <c r="F64" s="80" t="s">
        <v>482</v>
      </c>
      <c r="G64" s="37" t="s">
        <v>483</v>
      </c>
      <c r="H64" s="43" t="s">
        <v>484</v>
      </c>
      <c r="I64" s="37" t="s">
        <v>485</v>
      </c>
      <c r="J64" s="40" t="s">
        <v>54</v>
      </c>
      <c r="K64" s="41">
        <v>3178</v>
      </c>
      <c r="L64" s="41">
        <v>3178</v>
      </c>
      <c r="M64" s="88">
        <v>1800</v>
      </c>
      <c r="N64" s="90" t="s">
        <v>44</v>
      </c>
      <c r="O64" s="37" t="s">
        <v>486</v>
      </c>
      <c r="P64" s="37" t="s">
        <v>270</v>
      </c>
      <c r="Q64" s="40" t="s">
        <v>47</v>
      </c>
      <c r="R64" s="40" t="s">
        <v>48</v>
      </c>
      <c r="S64" s="40">
        <v>20151220</v>
      </c>
      <c r="T64" s="40" t="s">
        <v>487</v>
      </c>
      <c r="U64" s="40">
        <v>1</v>
      </c>
      <c r="V64" s="40">
        <v>2</v>
      </c>
      <c r="W64" s="40" t="s">
        <v>37</v>
      </c>
    </row>
    <row r="65" spans="1:23">
      <c r="A65" s="37">
        <v>12947</v>
      </c>
      <c r="B65" s="38" t="s">
        <v>480</v>
      </c>
      <c r="C65" s="8" t="s">
        <v>481</v>
      </c>
      <c r="D65" s="39" t="s">
        <v>24</v>
      </c>
      <c r="E65" s="37" t="s">
        <v>25</v>
      </c>
      <c r="F65" s="80" t="s">
        <v>488</v>
      </c>
      <c r="G65" s="37" t="s">
        <v>489</v>
      </c>
      <c r="H65" s="43" t="s">
        <v>490</v>
      </c>
      <c r="I65" s="37" t="s">
        <v>491</v>
      </c>
      <c r="J65" s="40" t="s">
        <v>54</v>
      </c>
      <c r="K65" s="41">
        <v>5962</v>
      </c>
      <c r="L65" s="41">
        <v>5962</v>
      </c>
      <c r="M65" s="88">
        <v>15000</v>
      </c>
      <c r="N65" s="90" t="s">
        <v>44</v>
      </c>
      <c r="O65" s="37" t="s">
        <v>492</v>
      </c>
      <c r="P65" s="37" t="s">
        <v>270</v>
      </c>
      <c r="Q65" s="40" t="s">
        <v>47</v>
      </c>
      <c r="R65" s="40" t="s">
        <v>48</v>
      </c>
      <c r="S65" s="40">
        <v>20151220</v>
      </c>
      <c r="T65" s="40" t="s">
        <v>487</v>
      </c>
      <c r="U65" s="40">
        <v>1</v>
      </c>
      <c r="V65" s="40">
        <v>2</v>
      </c>
      <c r="W65" s="40" t="s">
        <v>37</v>
      </c>
    </row>
    <row r="66" spans="1:23">
      <c r="A66" s="37">
        <v>5100</v>
      </c>
      <c r="B66" s="38" t="s">
        <v>493</v>
      </c>
      <c r="C66" s="8" t="s">
        <v>494</v>
      </c>
      <c r="D66" s="39" t="s">
        <v>24</v>
      </c>
      <c r="E66" s="37" t="s">
        <v>25</v>
      </c>
      <c r="F66" s="80" t="s">
        <v>495</v>
      </c>
      <c r="G66" s="37" t="s">
        <v>496</v>
      </c>
      <c r="H66" s="43" t="s">
        <v>497</v>
      </c>
      <c r="I66" s="37" t="s">
        <v>498</v>
      </c>
      <c r="J66" s="40" t="s">
        <v>54</v>
      </c>
      <c r="K66" s="41">
        <v>669</v>
      </c>
      <c r="L66" s="41">
        <v>669</v>
      </c>
      <c r="M66" s="88">
        <v>4527</v>
      </c>
      <c r="N66" s="90" t="s">
        <v>44</v>
      </c>
      <c r="O66" s="37" t="s">
        <v>244</v>
      </c>
      <c r="P66" s="37" t="s">
        <v>46</v>
      </c>
      <c r="Q66" s="40" t="s">
        <v>499</v>
      </c>
      <c r="R66" s="40" t="s">
        <v>62</v>
      </c>
      <c r="S66" s="40">
        <v>20151006</v>
      </c>
      <c r="T66" s="40" t="s">
        <v>500</v>
      </c>
      <c r="U66" s="40">
        <v>1</v>
      </c>
      <c r="V66" s="40">
        <v>2</v>
      </c>
      <c r="W66" s="40" t="s">
        <v>50</v>
      </c>
    </row>
    <row r="67" spans="1:23">
      <c r="A67" s="37">
        <v>3587</v>
      </c>
      <c r="B67" s="38" t="s">
        <v>501</v>
      </c>
      <c r="C67" s="8" t="s">
        <v>502</v>
      </c>
      <c r="D67" s="39" t="s">
        <v>73</v>
      </c>
      <c r="E67" s="37" t="s">
        <v>74</v>
      </c>
      <c r="F67" s="80" t="s">
        <v>123</v>
      </c>
      <c r="G67" s="37" t="s">
        <v>503</v>
      </c>
      <c r="H67" s="43" t="s">
        <v>504</v>
      </c>
      <c r="I67" s="37" t="s">
        <v>505</v>
      </c>
      <c r="J67" s="40" t="s">
        <v>506</v>
      </c>
      <c r="K67" s="41">
        <v>1559</v>
      </c>
      <c r="L67" s="41">
        <v>1559</v>
      </c>
      <c r="M67" s="88">
        <v>2573</v>
      </c>
      <c r="N67" s="90" t="s">
        <v>44</v>
      </c>
      <c r="O67" s="37" t="s">
        <v>507</v>
      </c>
      <c r="P67" s="37" t="s">
        <v>46</v>
      </c>
      <c r="Q67" s="40" t="s">
        <v>499</v>
      </c>
      <c r="R67" s="40" t="s">
        <v>62</v>
      </c>
      <c r="S67" s="40">
        <v>20151006</v>
      </c>
      <c r="T67" s="40" t="s">
        <v>508</v>
      </c>
      <c r="U67" s="40">
        <v>1</v>
      </c>
      <c r="V67" s="40">
        <v>2</v>
      </c>
      <c r="W67" s="40" t="s">
        <v>50</v>
      </c>
    </row>
    <row r="68" spans="1:23">
      <c r="A68" s="37">
        <v>3497</v>
      </c>
      <c r="B68" s="38" t="s">
        <v>509</v>
      </c>
      <c r="C68" s="8" t="s">
        <v>510</v>
      </c>
      <c r="D68" s="39" t="s">
        <v>24</v>
      </c>
      <c r="E68" s="37" t="s">
        <v>25</v>
      </c>
      <c r="F68" s="80" t="s">
        <v>511</v>
      </c>
      <c r="G68" s="37" t="s">
        <v>512</v>
      </c>
      <c r="H68" s="43" t="s">
        <v>513</v>
      </c>
      <c r="I68" s="37" t="s">
        <v>514</v>
      </c>
      <c r="J68" s="40" t="s">
        <v>30</v>
      </c>
      <c r="K68" s="41">
        <v>399</v>
      </c>
      <c r="L68" s="41">
        <v>399</v>
      </c>
      <c r="M68" s="88">
        <v>13200</v>
      </c>
      <c r="N68" s="90" t="s">
        <v>44</v>
      </c>
      <c r="O68" s="37" t="s">
        <v>244</v>
      </c>
      <c r="P68" s="37" t="s">
        <v>46</v>
      </c>
      <c r="Q68" s="40" t="s">
        <v>245</v>
      </c>
      <c r="R68" s="40" t="s">
        <v>48</v>
      </c>
      <c r="S68" s="40">
        <v>20151220</v>
      </c>
      <c r="T68" s="40" t="s">
        <v>515</v>
      </c>
      <c r="U68" s="40">
        <v>1</v>
      </c>
      <c r="V68" s="40">
        <v>2</v>
      </c>
      <c r="W68" s="40" t="s">
        <v>50</v>
      </c>
    </row>
    <row r="69" spans="1:23" s="73" customFormat="1">
      <c r="A69" s="43">
        <v>5161</v>
      </c>
      <c r="B69" s="38" t="s">
        <v>516</v>
      </c>
      <c r="C69" s="28" t="s">
        <v>517</v>
      </c>
      <c r="D69" s="39" t="s">
        <v>73</v>
      </c>
      <c r="E69" s="43" t="s">
        <v>74</v>
      </c>
      <c r="F69" s="91" t="s">
        <v>518</v>
      </c>
      <c r="G69" s="43" t="s">
        <v>519</v>
      </c>
      <c r="H69" s="43" t="s">
        <v>520</v>
      </c>
      <c r="I69" s="43" t="s">
        <v>261</v>
      </c>
      <c r="J69" s="71" t="s">
        <v>79</v>
      </c>
      <c r="K69" s="72">
        <v>94000</v>
      </c>
      <c r="L69" s="72">
        <v>94000</v>
      </c>
      <c r="M69" s="89">
        <v>4</v>
      </c>
      <c r="N69" s="90" t="s">
        <v>44</v>
      </c>
      <c r="O69" s="43" t="s">
        <v>45</v>
      </c>
      <c r="P69" s="43" t="s">
        <v>46</v>
      </c>
      <c r="Q69" s="71" t="s">
        <v>521</v>
      </c>
      <c r="R69" s="71" t="s">
        <v>93</v>
      </c>
      <c r="S69" s="71">
        <v>20150226</v>
      </c>
      <c r="T69" s="71" t="s">
        <v>522</v>
      </c>
      <c r="U69" s="71">
        <v>1</v>
      </c>
      <c r="V69" s="71">
        <v>2</v>
      </c>
      <c r="W69" s="71" t="s">
        <v>50</v>
      </c>
    </row>
    <row r="70" spans="1:23">
      <c r="A70" s="37">
        <v>3217</v>
      </c>
      <c r="B70" s="38" t="s">
        <v>523</v>
      </c>
      <c r="C70" s="8" t="s">
        <v>524</v>
      </c>
      <c r="D70" s="39" t="s">
        <v>24</v>
      </c>
      <c r="E70" s="37" t="s">
        <v>25</v>
      </c>
      <c r="F70" s="80" t="s">
        <v>525</v>
      </c>
      <c r="G70" s="37" t="s">
        <v>526</v>
      </c>
      <c r="H70" s="43" t="s">
        <v>527</v>
      </c>
      <c r="I70" s="37" t="s">
        <v>528</v>
      </c>
      <c r="J70" s="40" t="s">
        <v>43</v>
      </c>
      <c r="K70" s="41">
        <v>882</v>
      </c>
      <c r="L70" s="41">
        <v>882</v>
      </c>
      <c r="M70" s="88">
        <v>2000</v>
      </c>
      <c r="N70" s="90" t="s">
        <v>44</v>
      </c>
      <c r="O70" s="37" t="s">
        <v>244</v>
      </c>
      <c r="P70" s="37" t="s">
        <v>46</v>
      </c>
      <c r="Q70" s="40" t="s">
        <v>245</v>
      </c>
      <c r="R70" s="40" t="s">
        <v>48</v>
      </c>
      <c r="S70" s="40">
        <v>20151220</v>
      </c>
      <c r="T70" s="40" t="s">
        <v>529</v>
      </c>
      <c r="U70" s="40">
        <v>1</v>
      </c>
      <c r="V70" s="40">
        <v>2</v>
      </c>
      <c r="W70" s="40" t="s">
        <v>200</v>
      </c>
    </row>
    <row r="71" spans="1:23">
      <c r="A71" s="37">
        <v>8117</v>
      </c>
      <c r="B71" s="38" t="s">
        <v>530</v>
      </c>
      <c r="C71" s="8" t="s">
        <v>531</v>
      </c>
      <c r="D71" s="39" t="s">
        <v>532</v>
      </c>
      <c r="E71" s="37" t="s">
        <v>533</v>
      </c>
      <c r="F71" s="80" t="s">
        <v>534</v>
      </c>
      <c r="G71" s="37" t="s">
        <v>535</v>
      </c>
      <c r="H71" s="43" t="s">
        <v>536</v>
      </c>
      <c r="I71" s="37" t="s">
        <v>537</v>
      </c>
      <c r="J71" s="40" t="s">
        <v>79</v>
      </c>
      <c r="K71" s="41">
        <v>4494</v>
      </c>
      <c r="L71" s="41">
        <v>4494</v>
      </c>
      <c r="M71" s="88">
        <v>300</v>
      </c>
      <c r="N71" s="90" t="s">
        <v>44</v>
      </c>
      <c r="O71" s="37" t="s">
        <v>538</v>
      </c>
      <c r="P71" s="37" t="s">
        <v>46</v>
      </c>
      <c r="Q71" s="40" t="s">
        <v>245</v>
      </c>
      <c r="R71" s="40" t="s">
        <v>48</v>
      </c>
      <c r="S71" s="40">
        <v>20151220</v>
      </c>
      <c r="T71" s="40" t="s">
        <v>539</v>
      </c>
      <c r="U71" s="40">
        <v>1</v>
      </c>
      <c r="V71" s="40">
        <v>2</v>
      </c>
      <c r="W71" s="40" t="s">
        <v>50</v>
      </c>
    </row>
    <row r="72" spans="1:23">
      <c r="A72" s="37">
        <v>9704</v>
      </c>
      <c r="B72" s="38" t="s">
        <v>530</v>
      </c>
      <c r="C72" s="8" t="s">
        <v>531</v>
      </c>
      <c r="D72" s="39" t="s">
        <v>532</v>
      </c>
      <c r="E72" s="37" t="s">
        <v>533</v>
      </c>
      <c r="F72" s="80" t="s">
        <v>540</v>
      </c>
      <c r="G72" s="37" t="s">
        <v>541</v>
      </c>
      <c r="H72" s="43" t="s">
        <v>542</v>
      </c>
      <c r="I72" s="37" t="s">
        <v>543</v>
      </c>
      <c r="J72" s="40" t="s">
        <v>429</v>
      </c>
      <c r="K72" s="41">
        <v>4998</v>
      </c>
      <c r="L72" s="41">
        <v>4998</v>
      </c>
      <c r="M72" s="88">
        <v>15</v>
      </c>
      <c r="N72" s="90" t="s">
        <v>44</v>
      </c>
      <c r="O72" s="37" t="s">
        <v>544</v>
      </c>
      <c r="P72" s="37" t="s">
        <v>46</v>
      </c>
      <c r="Q72" s="40" t="s">
        <v>499</v>
      </c>
      <c r="R72" s="40" t="s">
        <v>62</v>
      </c>
      <c r="S72" s="40">
        <v>20151006</v>
      </c>
      <c r="T72" s="40" t="s">
        <v>545</v>
      </c>
      <c r="U72" s="40">
        <v>1</v>
      </c>
      <c r="V72" s="40">
        <v>2</v>
      </c>
      <c r="W72" s="40" t="s">
        <v>50</v>
      </c>
    </row>
    <row r="73" spans="1:23">
      <c r="A73" s="37">
        <v>6864</v>
      </c>
      <c r="B73" s="38" t="s">
        <v>546</v>
      </c>
      <c r="C73" s="8" t="s">
        <v>547</v>
      </c>
      <c r="D73" s="39" t="s">
        <v>548</v>
      </c>
      <c r="E73" s="37" t="s">
        <v>549</v>
      </c>
      <c r="F73" s="80" t="s">
        <v>550</v>
      </c>
      <c r="G73" s="37" t="s">
        <v>551</v>
      </c>
      <c r="H73" s="43" t="s">
        <v>552</v>
      </c>
      <c r="I73" s="37" t="s">
        <v>553</v>
      </c>
      <c r="J73" s="40" t="s">
        <v>30</v>
      </c>
      <c r="K73" s="41">
        <v>2605</v>
      </c>
      <c r="L73" s="41">
        <v>2605</v>
      </c>
      <c r="M73" s="88">
        <v>156</v>
      </c>
      <c r="N73" s="90" t="s">
        <v>44</v>
      </c>
      <c r="O73" s="37" t="s">
        <v>244</v>
      </c>
      <c r="P73" s="37" t="s">
        <v>46</v>
      </c>
      <c r="Q73" s="40" t="s">
        <v>499</v>
      </c>
      <c r="R73" s="40" t="s">
        <v>93</v>
      </c>
      <c r="S73" s="40">
        <v>20150226</v>
      </c>
      <c r="T73" s="40" t="s">
        <v>554</v>
      </c>
      <c r="U73" s="40">
        <v>1</v>
      </c>
      <c r="V73" s="40">
        <v>2</v>
      </c>
      <c r="W73" s="40" t="s">
        <v>50</v>
      </c>
    </row>
    <row r="74" spans="1:23">
      <c r="A74" s="37">
        <v>7067</v>
      </c>
      <c r="B74" s="38" t="s">
        <v>555</v>
      </c>
      <c r="C74" s="8" t="s">
        <v>556</v>
      </c>
      <c r="D74" s="39" t="s">
        <v>24</v>
      </c>
      <c r="E74" s="37" t="s">
        <v>25</v>
      </c>
      <c r="F74" s="80" t="s">
        <v>292</v>
      </c>
      <c r="G74" s="37" t="s">
        <v>557</v>
      </c>
      <c r="H74" s="43" t="s">
        <v>558</v>
      </c>
      <c r="I74" s="37" t="s">
        <v>559</v>
      </c>
      <c r="J74" s="40" t="s">
        <v>54</v>
      </c>
      <c r="K74" s="41">
        <v>1600</v>
      </c>
      <c r="L74" s="41">
        <v>1600</v>
      </c>
      <c r="M74" s="88">
        <v>10000</v>
      </c>
      <c r="N74" s="90" t="s">
        <v>44</v>
      </c>
      <c r="O74" s="37" t="s">
        <v>560</v>
      </c>
      <c r="P74" s="37" t="s">
        <v>46</v>
      </c>
      <c r="Q74" s="40" t="s">
        <v>34</v>
      </c>
      <c r="R74" s="40" t="s">
        <v>48</v>
      </c>
      <c r="S74" s="40">
        <v>20151220</v>
      </c>
      <c r="T74" s="40" t="s">
        <v>561</v>
      </c>
      <c r="U74" s="40">
        <v>1</v>
      </c>
      <c r="V74" s="40">
        <v>2</v>
      </c>
      <c r="W74" s="40" t="s">
        <v>95</v>
      </c>
    </row>
    <row r="75" spans="1:23" s="73" customFormat="1">
      <c r="A75" s="43">
        <v>5159</v>
      </c>
      <c r="B75" s="38" t="s">
        <v>562</v>
      </c>
      <c r="C75" s="28" t="s">
        <v>563</v>
      </c>
      <c r="D75" s="39" t="s">
        <v>73</v>
      </c>
      <c r="E75" s="43" t="s">
        <v>74</v>
      </c>
      <c r="F75" s="91" t="s">
        <v>564</v>
      </c>
      <c r="G75" s="43" t="s">
        <v>565</v>
      </c>
      <c r="H75" s="43" t="s">
        <v>566</v>
      </c>
      <c r="I75" s="43" t="s">
        <v>567</v>
      </c>
      <c r="J75" s="71" t="s">
        <v>227</v>
      </c>
      <c r="K75" s="72">
        <v>264000</v>
      </c>
      <c r="L75" s="72">
        <v>264000</v>
      </c>
      <c r="M75" s="89">
        <v>300</v>
      </c>
      <c r="N75" s="90" t="s">
        <v>44</v>
      </c>
      <c r="O75" s="43" t="s">
        <v>45</v>
      </c>
      <c r="P75" s="43" t="s">
        <v>46</v>
      </c>
      <c r="Q75" s="71" t="s">
        <v>47</v>
      </c>
      <c r="R75" s="71" t="s">
        <v>48</v>
      </c>
      <c r="S75" s="71">
        <v>20151220</v>
      </c>
      <c r="T75" s="71" t="s">
        <v>568</v>
      </c>
      <c r="U75" s="71">
        <v>1</v>
      </c>
      <c r="V75" s="71">
        <v>2</v>
      </c>
      <c r="W75" s="71" t="s">
        <v>50</v>
      </c>
    </row>
    <row r="76" spans="1:23">
      <c r="A76" s="37">
        <v>16245</v>
      </c>
      <c r="B76" s="38" t="s">
        <v>569</v>
      </c>
      <c r="C76" s="8" t="s">
        <v>570</v>
      </c>
      <c r="D76" s="39" t="s">
        <v>73</v>
      </c>
      <c r="E76" s="37" t="s">
        <v>74</v>
      </c>
      <c r="F76" s="80" t="s">
        <v>571</v>
      </c>
      <c r="G76" s="37" t="s">
        <v>572</v>
      </c>
      <c r="H76" s="43" t="s">
        <v>573</v>
      </c>
      <c r="I76" s="37" t="s">
        <v>574</v>
      </c>
      <c r="J76" s="40" t="s">
        <v>79</v>
      </c>
      <c r="K76" s="41">
        <v>478000</v>
      </c>
      <c r="L76" s="41">
        <v>478000</v>
      </c>
      <c r="M76" s="88">
        <v>30</v>
      </c>
      <c r="N76" s="90" t="s">
        <v>44</v>
      </c>
      <c r="O76" s="37" t="s">
        <v>575</v>
      </c>
      <c r="P76" s="37" t="s">
        <v>197</v>
      </c>
      <c r="Q76" s="40" t="s">
        <v>576</v>
      </c>
      <c r="R76" s="40" t="s">
        <v>35</v>
      </c>
      <c r="S76" s="40">
        <v>20151220</v>
      </c>
      <c r="T76" s="40" t="s">
        <v>577</v>
      </c>
      <c r="U76" s="40">
        <v>1</v>
      </c>
      <c r="V76" s="40">
        <v>2</v>
      </c>
      <c r="W76" s="40" t="s">
        <v>95</v>
      </c>
    </row>
    <row r="77" spans="1:23">
      <c r="A77" s="37">
        <v>6867</v>
      </c>
      <c r="B77" s="38" t="s">
        <v>578</v>
      </c>
      <c r="C77" s="8" t="s">
        <v>579</v>
      </c>
      <c r="D77" s="39" t="s">
        <v>73</v>
      </c>
      <c r="E77" s="37" t="s">
        <v>74</v>
      </c>
      <c r="F77" s="80" t="s">
        <v>580</v>
      </c>
      <c r="G77" s="37" t="s">
        <v>581</v>
      </c>
      <c r="H77" s="43" t="s">
        <v>582</v>
      </c>
      <c r="I77" s="37" t="s">
        <v>583</v>
      </c>
      <c r="J77" s="40" t="s">
        <v>79</v>
      </c>
      <c r="K77" s="41">
        <v>325500</v>
      </c>
      <c r="L77" s="41">
        <v>325500</v>
      </c>
      <c r="M77" s="88">
        <v>1000</v>
      </c>
      <c r="N77" s="90" t="s">
        <v>44</v>
      </c>
      <c r="O77" s="37" t="s">
        <v>244</v>
      </c>
      <c r="P77" s="37" t="s">
        <v>46</v>
      </c>
      <c r="Q77" s="40" t="s">
        <v>245</v>
      </c>
      <c r="R77" s="40" t="s">
        <v>48</v>
      </c>
      <c r="S77" s="40">
        <v>20151220</v>
      </c>
      <c r="T77" s="40" t="s">
        <v>584</v>
      </c>
      <c r="U77" s="40">
        <v>1</v>
      </c>
      <c r="V77" s="40">
        <v>2</v>
      </c>
      <c r="W77" s="40" t="s">
        <v>50</v>
      </c>
    </row>
    <row r="78" spans="1:23">
      <c r="A78" s="37">
        <v>13129</v>
      </c>
      <c r="B78" s="38" t="s">
        <v>585</v>
      </c>
      <c r="C78" s="8" t="s">
        <v>586</v>
      </c>
      <c r="D78" s="39" t="s">
        <v>24</v>
      </c>
      <c r="E78" s="37" t="s">
        <v>25</v>
      </c>
      <c r="F78" s="80" t="s">
        <v>587</v>
      </c>
      <c r="G78" s="37" t="s">
        <v>588</v>
      </c>
      <c r="H78" s="43" t="s">
        <v>589</v>
      </c>
      <c r="I78" s="37" t="s">
        <v>42</v>
      </c>
      <c r="J78" s="40" t="s">
        <v>54</v>
      </c>
      <c r="K78" s="41">
        <v>2700</v>
      </c>
      <c r="L78" s="41">
        <v>2700</v>
      </c>
      <c r="M78" s="88">
        <v>62755</v>
      </c>
      <c r="N78" s="90" t="s">
        <v>44</v>
      </c>
      <c r="O78" s="37" t="s">
        <v>590</v>
      </c>
      <c r="P78" s="37" t="s">
        <v>278</v>
      </c>
      <c r="Q78" s="40" t="s">
        <v>591</v>
      </c>
      <c r="R78" s="40" t="s">
        <v>62</v>
      </c>
      <c r="S78" s="40">
        <v>20151006</v>
      </c>
      <c r="T78" s="40" t="s">
        <v>592</v>
      </c>
      <c r="U78" s="40">
        <v>1</v>
      </c>
      <c r="V78" s="40">
        <v>2</v>
      </c>
      <c r="W78" s="40" t="s">
        <v>37</v>
      </c>
    </row>
    <row r="79" spans="1:23">
      <c r="A79" s="37">
        <v>4048</v>
      </c>
      <c r="B79" s="38" t="s">
        <v>593</v>
      </c>
      <c r="C79" s="8" t="s">
        <v>594</v>
      </c>
      <c r="D79" s="39" t="s">
        <v>24</v>
      </c>
      <c r="E79" s="37" t="s">
        <v>25</v>
      </c>
      <c r="F79" s="80" t="s">
        <v>595</v>
      </c>
      <c r="G79" s="37" t="s">
        <v>596</v>
      </c>
      <c r="H79" s="43" t="s">
        <v>597</v>
      </c>
      <c r="I79" s="37" t="s">
        <v>598</v>
      </c>
      <c r="J79" s="40" t="s">
        <v>43</v>
      </c>
      <c r="K79" s="41">
        <v>39</v>
      </c>
      <c r="L79" s="41">
        <v>39</v>
      </c>
      <c r="M79" s="88">
        <v>700</v>
      </c>
      <c r="N79" s="90" t="s">
        <v>44</v>
      </c>
      <c r="O79" s="37" t="s">
        <v>337</v>
      </c>
      <c r="P79" s="37" t="s">
        <v>46</v>
      </c>
      <c r="Q79" s="40" t="s">
        <v>47</v>
      </c>
      <c r="R79" s="40" t="s">
        <v>48</v>
      </c>
      <c r="S79" s="40">
        <v>20151220</v>
      </c>
      <c r="T79" s="40" t="s">
        <v>599</v>
      </c>
      <c r="U79" s="40">
        <v>1</v>
      </c>
      <c r="V79" s="40">
        <v>2</v>
      </c>
      <c r="W79" s="40" t="s">
        <v>50</v>
      </c>
    </row>
    <row r="80" spans="1:23">
      <c r="A80" s="37">
        <v>15763</v>
      </c>
      <c r="B80" s="38" t="s">
        <v>600</v>
      </c>
      <c r="C80" s="8" t="s">
        <v>601</v>
      </c>
      <c r="D80" s="39" t="s">
        <v>464</v>
      </c>
      <c r="E80" s="37" t="s">
        <v>465</v>
      </c>
      <c r="F80" s="80" t="s">
        <v>602</v>
      </c>
      <c r="G80" s="37" t="s">
        <v>603</v>
      </c>
      <c r="H80" s="43" t="s">
        <v>604</v>
      </c>
      <c r="I80" s="37" t="s">
        <v>605</v>
      </c>
      <c r="J80" s="40" t="s">
        <v>141</v>
      </c>
      <c r="K80" s="41">
        <v>9300</v>
      </c>
      <c r="L80" s="41">
        <v>9300</v>
      </c>
      <c r="M80" s="88">
        <v>15000</v>
      </c>
      <c r="N80" s="90" t="s">
        <v>44</v>
      </c>
      <c r="O80" s="37" t="s">
        <v>606</v>
      </c>
      <c r="P80" s="37" t="s">
        <v>197</v>
      </c>
      <c r="Q80" s="40" t="s">
        <v>576</v>
      </c>
      <c r="R80" s="40" t="s">
        <v>35</v>
      </c>
      <c r="S80" s="40">
        <v>20151220</v>
      </c>
      <c r="T80" s="40" t="s">
        <v>607</v>
      </c>
      <c r="U80" s="40">
        <v>1</v>
      </c>
      <c r="V80" s="40">
        <v>2</v>
      </c>
      <c r="W80" s="40" t="s">
        <v>95</v>
      </c>
    </row>
    <row r="81" spans="1:23">
      <c r="A81" s="37">
        <v>15393</v>
      </c>
      <c r="B81" s="38" t="s">
        <v>600</v>
      </c>
      <c r="C81" s="8" t="s">
        <v>601</v>
      </c>
      <c r="D81" s="39" t="s">
        <v>389</v>
      </c>
      <c r="E81" s="37" t="s">
        <v>390</v>
      </c>
      <c r="F81" s="80" t="s">
        <v>608</v>
      </c>
      <c r="G81" s="37" t="s">
        <v>609</v>
      </c>
      <c r="H81" s="43" t="s">
        <v>610</v>
      </c>
      <c r="I81" s="37" t="s">
        <v>611</v>
      </c>
      <c r="J81" s="40" t="s">
        <v>79</v>
      </c>
      <c r="K81" s="41">
        <v>119994</v>
      </c>
      <c r="L81" s="41">
        <v>119994</v>
      </c>
      <c r="M81" s="88">
        <v>900</v>
      </c>
      <c r="N81" s="90" t="s">
        <v>44</v>
      </c>
      <c r="O81" s="37" t="s">
        <v>606</v>
      </c>
      <c r="P81" s="37" t="s">
        <v>197</v>
      </c>
      <c r="Q81" s="40" t="s">
        <v>576</v>
      </c>
      <c r="R81" s="40" t="s">
        <v>35</v>
      </c>
      <c r="S81" s="40">
        <v>20151220</v>
      </c>
      <c r="T81" s="40" t="s">
        <v>612</v>
      </c>
      <c r="U81" s="40">
        <v>1</v>
      </c>
      <c r="V81" s="40">
        <v>2</v>
      </c>
      <c r="W81" s="40" t="s">
        <v>95</v>
      </c>
    </row>
    <row r="82" spans="1:23">
      <c r="A82" s="37">
        <v>17891</v>
      </c>
      <c r="B82" s="38" t="s">
        <v>613</v>
      </c>
      <c r="C82" s="8" t="s">
        <v>614</v>
      </c>
      <c r="D82" s="39" t="s">
        <v>73</v>
      </c>
      <c r="E82" s="37" t="s">
        <v>74</v>
      </c>
      <c r="F82" s="80" t="s">
        <v>615</v>
      </c>
      <c r="G82" s="37" t="s">
        <v>616</v>
      </c>
      <c r="H82" s="43" t="s">
        <v>617</v>
      </c>
      <c r="I82" s="37" t="s">
        <v>618</v>
      </c>
      <c r="J82" s="40" t="s">
        <v>79</v>
      </c>
      <c r="K82" s="41">
        <v>42899</v>
      </c>
      <c r="L82" s="41">
        <v>42899</v>
      </c>
      <c r="M82" s="88">
        <v>3000</v>
      </c>
      <c r="N82" s="90" t="s">
        <v>44</v>
      </c>
      <c r="O82" s="2" t="s">
        <v>619</v>
      </c>
      <c r="P82" s="37" t="s">
        <v>270</v>
      </c>
      <c r="Q82" s="40" t="s">
        <v>47</v>
      </c>
      <c r="R82" s="40" t="s">
        <v>35</v>
      </c>
      <c r="S82" s="40">
        <v>20151220</v>
      </c>
      <c r="T82" s="40" t="s">
        <v>620</v>
      </c>
      <c r="U82" s="40">
        <v>1</v>
      </c>
      <c r="V82" s="40">
        <v>2</v>
      </c>
      <c r="W82" s="40" t="s">
        <v>37</v>
      </c>
    </row>
    <row r="83" spans="1:23">
      <c r="A83" s="37">
        <v>13691</v>
      </c>
      <c r="B83" s="38" t="s">
        <v>613</v>
      </c>
      <c r="C83" s="8" t="s">
        <v>614</v>
      </c>
      <c r="D83" s="39" t="s">
        <v>73</v>
      </c>
      <c r="E83" s="37" t="s">
        <v>74</v>
      </c>
      <c r="F83" s="80" t="s">
        <v>621</v>
      </c>
      <c r="G83" s="37" t="s">
        <v>622</v>
      </c>
      <c r="H83" s="43" t="s">
        <v>623</v>
      </c>
      <c r="I83" s="37" t="s">
        <v>624</v>
      </c>
      <c r="J83" s="40" t="s">
        <v>141</v>
      </c>
      <c r="K83" s="41">
        <v>23450</v>
      </c>
      <c r="L83" s="41">
        <v>23450</v>
      </c>
      <c r="M83" s="88">
        <v>1800</v>
      </c>
      <c r="N83" s="90" t="s">
        <v>44</v>
      </c>
      <c r="O83" s="37" t="s">
        <v>625</v>
      </c>
      <c r="P83" s="37" t="s">
        <v>197</v>
      </c>
      <c r="Q83" s="40" t="s">
        <v>47</v>
      </c>
      <c r="R83" s="40" t="s">
        <v>48</v>
      </c>
      <c r="S83" s="40">
        <v>20151220</v>
      </c>
      <c r="T83" s="40" t="s">
        <v>626</v>
      </c>
      <c r="U83" s="40">
        <v>1</v>
      </c>
      <c r="V83" s="40">
        <v>2</v>
      </c>
      <c r="W83" s="40" t="s">
        <v>200</v>
      </c>
    </row>
    <row r="84" spans="1:23">
      <c r="A84" s="37">
        <v>15374</v>
      </c>
      <c r="B84" s="38" t="s">
        <v>627</v>
      </c>
      <c r="C84" s="8" t="s">
        <v>628</v>
      </c>
      <c r="D84" s="39" t="s">
        <v>73</v>
      </c>
      <c r="E84" s="37" t="s">
        <v>74</v>
      </c>
      <c r="F84" s="80" t="s">
        <v>629</v>
      </c>
      <c r="G84" s="37" t="s">
        <v>630</v>
      </c>
      <c r="H84" s="43" t="s">
        <v>631</v>
      </c>
      <c r="I84" s="37" t="s">
        <v>632</v>
      </c>
      <c r="J84" s="40" t="s">
        <v>141</v>
      </c>
      <c r="K84" s="41">
        <v>8376</v>
      </c>
      <c r="L84" s="41">
        <v>8376</v>
      </c>
      <c r="M84" s="88">
        <v>1700</v>
      </c>
      <c r="N84" s="90" t="s">
        <v>44</v>
      </c>
      <c r="O84" s="37" t="s">
        <v>633</v>
      </c>
      <c r="P84" s="37" t="s">
        <v>305</v>
      </c>
      <c r="Q84" s="40" t="s">
        <v>47</v>
      </c>
      <c r="R84" s="40" t="s">
        <v>48</v>
      </c>
      <c r="S84" s="40">
        <v>20151220</v>
      </c>
      <c r="T84" s="40" t="s">
        <v>634</v>
      </c>
      <c r="U84" s="40">
        <v>1</v>
      </c>
      <c r="V84" s="40">
        <v>2</v>
      </c>
      <c r="W84" s="40" t="s">
        <v>37</v>
      </c>
    </row>
    <row r="85" spans="1:23">
      <c r="A85" s="37">
        <v>10729</v>
      </c>
      <c r="B85" s="38" t="s">
        <v>635</v>
      </c>
      <c r="C85" s="8" t="s">
        <v>636</v>
      </c>
      <c r="D85" s="39" t="s">
        <v>637</v>
      </c>
      <c r="E85" s="37" t="s">
        <v>638</v>
      </c>
      <c r="F85" s="80" t="s">
        <v>639</v>
      </c>
      <c r="G85" s="37" t="s">
        <v>640</v>
      </c>
      <c r="H85" s="43" t="s">
        <v>641</v>
      </c>
      <c r="I85" s="37" t="s">
        <v>642</v>
      </c>
      <c r="J85" s="40" t="s">
        <v>643</v>
      </c>
      <c r="K85" s="41">
        <v>6000</v>
      </c>
      <c r="L85" s="41">
        <v>6000</v>
      </c>
      <c r="M85" s="88">
        <v>97</v>
      </c>
      <c r="N85" s="90" t="s">
        <v>44</v>
      </c>
      <c r="O85" s="37" t="s">
        <v>644</v>
      </c>
      <c r="P85" s="37" t="s">
        <v>46</v>
      </c>
      <c r="Q85" s="40" t="s">
        <v>645</v>
      </c>
      <c r="R85" s="40" t="s">
        <v>62</v>
      </c>
      <c r="S85" s="40">
        <v>20151006</v>
      </c>
      <c r="T85" s="40" t="s">
        <v>646</v>
      </c>
      <c r="U85" s="40">
        <v>1</v>
      </c>
      <c r="V85" s="40">
        <v>2</v>
      </c>
      <c r="W85" s="40" t="s">
        <v>50</v>
      </c>
    </row>
    <row r="86" spans="1:23">
      <c r="A86" s="37">
        <v>8004</v>
      </c>
      <c r="B86" s="38" t="s">
        <v>647</v>
      </c>
      <c r="C86" s="8" t="s">
        <v>648</v>
      </c>
      <c r="D86" s="39" t="s">
        <v>73</v>
      </c>
      <c r="E86" s="37" t="s">
        <v>74</v>
      </c>
      <c r="F86" s="80" t="s">
        <v>649</v>
      </c>
      <c r="G86" s="37" t="s">
        <v>650</v>
      </c>
      <c r="H86" s="43" t="s">
        <v>651</v>
      </c>
      <c r="I86" s="37" t="s">
        <v>652</v>
      </c>
      <c r="J86" s="40" t="s">
        <v>141</v>
      </c>
      <c r="K86" s="41">
        <v>1145</v>
      </c>
      <c r="L86" s="41">
        <v>1145</v>
      </c>
      <c r="M86" s="88">
        <v>300</v>
      </c>
      <c r="N86" s="90" t="s">
        <v>44</v>
      </c>
      <c r="O86" s="37" t="s">
        <v>249</v>
      </c>
      <c r="P86" s="37" t="s">
        <v>46</v>
      </c>
      <c r="Q86" s="40" t="s">
        <v>256</v>
      </c>
      <c r="R86" s="40" t="s">
        <v>48</v>
      </c>
      <c r="S86" s="40">
        <v>20151220</v>
      </c>
      <c r="T86" s="40" t="s">
        <v>653</v>
      </c>
      <c r="U86" s="40">
        <v>1</v>
      </c>
      <c r="V86" s="40">
        <v>2</v>
      </c>
      <c r="W86" s="40" t="s">
        <v>50</v>
      </c>
    </row>
    <row r="87" spans="1:23">
      <c r="A87" s="37">
        <v>7301</v>
      </c>
      <c r="B87" s="38" t="s">
        <v>654</v>
      </c>
      <c r="C87" s="8" t="s">
        <v>655</v>
      </c>
      <c r="D87" s="39" t="s">
        <v>24</v>
      </c>
      <c r="E87" s="37" t="s">
        <v>25</v>
      </c>
      <c r="F87" s="80" t="s">
        <v>656</v>
      </c>
      <c r="G87" s="37" t="s">
        <v>655</v>
      </c>
      <c r="H87" s="43" t="s">
        <v>657</v>
      </c>
      <c r="I87" s="37" t="s">
        <v>42</v>
      </c>
      <c r="J87" s="40" t="s">
        <v>54</v>
      </c>
      <c r="K87" s="41">
        <v>504</v>
      </c>
      <c r="L87" s="41">
        <v>504</v>
      </c>
      <c r="M87" s="88">
        <v>43500</v>
      </c>
      <c r="N87" s="90" t="s">
        <v>44</v>
      </c>
      <c r="O87" s="37" t="s">
        <v>658</v>
      </c>
      <c r="P87" s="37" t="s">
        <v>46</v>
      </c>
      <c r="Q87" s="40" t="s">
        <v>297</v>
      </c>
      <c r="R87" s="40" t="s">
        <v>48</v>
      </c>
      <c r="S87" s="40">
        <v>20151220</v>
      </c>
      <c r="T87" s="40" t="s">
        <v>659</v>
      </c>
      <c r="U87" s="40">
        <v>1</v>
      </c>
      <c r="V87" s="40">
        <v>2</v>
      </c>
      <c r="W87" s="40" t="s">
        <v>200</v>
      </c>
    </row>
    <row r="88" spans="1:23">
      <c r="A88" s="37">
        <v>12088</v>
      </c>
      <c r="B88" s="38" t="s">
        <v>660</v>
      </c>
      <c r="C88" s="8" t="s">
        <v>661</v>
      </c>
      <c r="D88" s="39" t="s">
        <v>73</v>
      </c>
      <c r="E88" s="37" t="s">
        <v>74</v>
      </c>
      <c r="F88" s="80" t="s">
        <v>345</v>
      </c>
      <c r="G88" s="37" t="s">
        <v>662</v>
      </c>
      <c r="H88" s="43" t="s">
        <v>663</v>
      </c>
      <c r="I88" s="37" t="s">
        <v>664</v>
      </c>
      <c r="J88" s="40" t="s">
        <v>79</v>
      </c>
      <c r="K88" s="41">
        <v>147000</v>
      </c>
      <c r="L88" s="41">
        <v>147000</v>
      </c>
      <c r="M88" s="88">
        <v>1500</v>
      </c>
      <c r="N88" s="90" t="s">
        <v>44</v>
      </c>
      <c r="O88" s="37" t="s">
        <v>277</v>
      </c>
      <c r="P88" s="37" t="s">
        <v>278</v>
      </c>
      <c r="Q88" s="40" t="s">
        <v>665</v>
      </c>
      <c r="R88" s="40" t="s">
        <v>48</v>
      </c>
      <c r="S88" s="40">
        <v>20151220</v>
      </c>
      <c r="T88" s="40" t="s">
        <v>666</v>
      </c>
      <c r="U88" s="40">
        <v>1</v>
      </c>
      <c r="V88" s="40">
        <v>2</v>
      </c>
      <c r="W88" s="40" t="s">
        <v>37</v>
      </c>
    </row>
    <row r="89" spans="1:23">
      <c r="A89" s="37">
        <v>15834</v>
      </c>
      <c r="B89" s="38" t="s">
        <v>660</v>
      </c>
      <c r="C89" s="8" t="s">
        <v>661</v>
      </c>
      <c r="D89" s="39" t="s">
        <v>73</v>
      </c>
      <c r="E89" s="37" t="s">
        <v>74</v>
      </c>
      <c r="F89" s="80" t="s">
        <v>345</v>
      </c>
      <c r="G89" s="37" t="s">
        <v>667</v>
      </c>
      <c r="H89" s="43" t="s">
        <v>668</v>
      </c>
      <c r="I89" s="37" t="s">
        <v>669</v>
      </c>
      <c r="J89" s="40" t="s">
        <v>79</v>
      </c>
      <c r="K89" s="41">
        <v>88200</v>
      </c>
      <c r="L89" s="41">
        <v>88200</v>
      </c>
      <c r="M89" s="88">
        <v>200</v>
      </c>
      <c r="N89" s="90" t="s">
        <v>44</v>
      </c>
      <c r="O89" s="37" t="s">
        <v>277</v>
      </c>
      <c r="P89" s="37" t="s">
        <v>278</v>
      </c>
      <c r="Q89" s="40" t="s">
        <v>665</v>
      </c>
      <c r="R89" s="40" t="s">
        <v>35</v>
      </c>
      <c r="S89" s="40">
        <v>20151220</v>
      </c>
      <c r="T89" s="40" t="s">
        <v>670</v>
      </c>
      <c r="U89" s="40">
        <v>1</v>
      </c>
      <c r="V89" s="40">
        <v>2</v>
      </c>
      <c r="W89" s="40" t="s">
        <v>37</v>
      </c>
    </row>
    <row r="90" spans="1:23">
      <c r="A90" s="37">
        <v>1818</v>
      </c>
      <c r="B90" s="38" t="s">
        <v>671</v>
      </c>
      <c r="C90" s="8" t="s">
        <v>672</v>
      </c>
      <c r="D90" s="39" t="s">
        <v>73</v>
      </c>
      <c r="E90" s="37" t="s">
        <v>74</v>
      </c>
      <c r="F90" s="80" t="s">
        <v>57</v>
      </c>
      <c r="G90" s="37" t="s">
        <v>673</v>
      </c>
      <c r="H90" s="43" t="s">
        <v>674</v>
      </c>
      <c r="I90" s="37" t="s">
        <v>675</v>
      </c>
      <c r="J90" s="40" t="s">
        <v>141</v>
      </c>
      <c r="K90" s="41">
        <v>5860</v>
      </c>
      <c r="L90" s="41">
        <v>5860</v>
      </c>
      <c r="M90" s="88">
        <v>3584</v>
      </c>
      <c r="N90" s="90" t="s">
        <v>44</v>
      </c>
      <c r="O90" s="37" t="s">
        <v>142</v>
      </c>
      <c r="P90" s="37" t="s">
        <v>46</v>
      </c>
      <c r="Q90" s="40" t="s">
        <v>143</v>
      </c>
      <c r="R90" s="40" t="s">
        <v>62</v>
      </c>
      <c r="S90" s="40">
        <v>20151006</v>
      </c>
      <c r="T90" s="40" t="s">
        <v>676</v>
      </c>
      <c r="U90" s="40">
        <v>1</v>
      </c>
      <c r="V90" s="40">
        <v>2</v>
      </c>
      <c r="W90" s="40" t="s">
        <v>50</v>
      </c>
    </row>
    <row r="91" spans="1:23">
      <c r="A91" s="37">
        <v>11796</v>
      </c>
      <c r="B91" s="38" t="s">
        <v>677</v>
      </c>
      <c r="C91" s="8" t="s">
        <v>678</v>
      </c>
      <c r="D91" s="39" t="s">
        <v>73</v>
      </c>
      <c r="E91" s="37" t="s">
        <v>74</v>
      </c>
      <c r="F91" s="80" t="s">
        <v>679</v>
      </c>
      <c r="G91" s="37" t="s">
        <v>680</v>
      </c>
      <c r="H91" s="43" t="s">
        <v>681</v>
      </c>
      <c r="I91" s="37" t="s">
        <v>682</v>
      </c>
      <c r="J91" s="40" t="s">
        <v>79</v>
      </c>
      <c r="K91" s="41">
        <v>1471610</v>
      </c>
      <c r="L91" s="41">
        <v>1471610</v>
      </c>
      <c r="M91" s="88">
        <v>600</v>
      </c>
      <c r="N91" s="90" t="s">
        <v>44</v>
      </c>
      <c r="O91" s="37" t="s">
        <v>683</v>
      </c>
      <c r="P91" s="37" t="s">
        <v>278</v>
      </c>
      <c r="Q91" s="40" t="s">
        <v>127</v>
      </c>
      <c r="R91" s="40" t="s">
        <v>48</v>
      </c>
      <c r="S91" s="40">
        <v>20151220</v>
      </c>
      <c r="T91" s="40" t="s">
        <v>684</v>
      </c>
      <c r="U91" s="40">
        <v>1</v>
      </c>
      <c r="V91" s="40">
        <v>2</v>
      </c>
      <c r="W91" s="40" t="s">
        <v>103</v>
      </c>
    </row>
    <row r="92" spans="1:23">
      <c r="A92" s="37">
        <v>11797</v>
      </c>
      <c r="B92" s="38" t="s">
        <v>677</v>
      </c>
      <c r="C92" s="8" t="s">
        <v>678</v>
      </c>
      <c r="D92" s="39" t="s">
        <v>73</v>
      </c>
      <c r="E92" s="37" t="s">
        <v>74</v>
      </c>
      <c r="F92" s="80" t="s">
        <v>685</v>
      </c>
      <c r="G92" s="37" t="s">
        <v>680</v>
      </c>
      <c r="H92" s="43" t="s">
        <v>686</v>
      </c>
      <c r="I92" s="37" t="s">
        <v>669</v>
      </c>
      <c r="J92" s="40" t="s">
        <v>79</v>
      </c>
      <c r="K92" s="41">
        <v>3679240</v>
      </c>
      <c r="L92" s="41">
        <v>3679240</v>
      </c>
      <c r="M92" s="88">
        <v>300</v>
      </c>
      <c r="N92" s="90" t="s">
        <v>44</v>
      </c>
      <c r="O92" s="37" t="s">
        <v>683</v>
      </c>
      <c r="P92" s="37" t="s">
        <v>278</v>
      </c>
      <c r="Q92" s="40" t="s">
        <v>127</v>
      </c>
      <c r="R92" s="40" t="s">
        <v>48</v>
      </c>
      <c r="S92" s="40">
        <v>20151220</v>
      </c>
      <c r="T92" s="40" t="s">
        <v>687</v>
      </c>
      <c r="U92" s="40">
        <v>1</v>
      </c>
      <c r="V92" s="40">
        <v>2</v>
      </c>
      <c r="W92" s="40" t="s">
        <v>103</v>
      </c>
    </row>
    <row r="93" spans="1:23">
      <c r="A93" s="37">
        <v>4357</v>
      </c>
      <c r="B93" s="38" t="s">
        <v>688</v>
      </c>
      <c r="C93" s="8" t="s">
        <v>689</v>
      </c>
      <c r="D93" s="39" t="s">
        <v>24</v>
      </c>
      <c r="E93" s="37" t="s">
        <v>25</v>
      </c>
      <c r="F93" s="80" t="s">
        <v>690</v>
      </c>
      <c r="G93" s="37" t="s">
        <v>689</v>
      </c>
      <c r="H93" s="43" t="s">
        <v>691</v>
      </c>
      <c r="I93" s="37" t="s">
        <v>692</v>
      </c>
      <c r="J93" s="40" t="s">
        <v>54</v>
      </c>
      <c r="K93" s="41">
        <v>97</v>
      </c>
      <c r="L93" s="41">
        <v>97</v>
      </c>
      <c r="M93" s="88">
        <v>12943</v>
      </c>
      <c r="N93" s="90" t="s">
        <v>44</v>
      </c>
      <c r="O93" s="37" t="s">
        <v>337</v>
      </c>
      <c r="P93" s="37" t="s">
        <v>46</v>
      </c>
      <c r="Q93" s="40" t="s">
        <v>693</v>
      </c>
      <c r="R93" s="40" t="s">
        <v>62</v>
      </c>
      <c r="S93" s="40">
        <v>20151006</v>
      </c>
      <c r="T93" s="40" t="s">
        <v>694</v>
      </c>
      <c r="U93" s="40">
        <v>1</v>
      </c>
      <c r="V93" s="40">
        <v>2</v>
      </c>
      <c r="W93" s="40" t="s">
        <v>50</v>
      </c>
    </row>
    <row r="94" spans="1:23">
      <c r="A94" s="37">
        <v>10392</v>
      </c>
      <c r="B94" s="38" t="s">
        <v>695</v>
      </c>
      <c r="C94" s="8" t="s">
        <v>696</v>
      </c>
      <c r="D94" s="39" t="s">
        <v>24</v>
      </c>
      <c r="E94" s="37" t="s">
        <v>25</v>
      </c>
      <c r="F94" s="80" t="s">
        <v>26</v>
      </c>
      <c r="G94" s="37" t="s">
        <v>697</v>
      </c>
      <c r="H94" s="43" t="s">
        <v>698</v>
      </c>
      <c r="I94" s="37" t="s">
        <v>699</v>
      </c>
      <c r="J94" s="40" t="s">
        <v>43</v>
      </c>
      <c r="K94" s="41">
        <v>525</v>
      </c>
      <c r="L94" s="41">
        <v>525</v>
      </c>
      <c r="M94" s="88">
        <v>100</v>
      </c>
      <c r="N94" s="90" t="s">
        <v>44</v>
      </c>
      <c r="O94" s="37" t="s">
        <v>236</v>
      </c>
      <c r="P94" s="37" t="s">
        <v>46</v>
      </c>
      <c r="Q94" s="40" t="s">
        <v>237</v>
      </c>
      <c r="R94" s="40" t="s">
        <v>238</v>
      </c>
      <c r="S94" s="40">
        <v>20150918</v>
      </c>
      <c r="T94" s="40" t="s">
        <v>700</v>
      </c>
      <c r="U94" s="40">
        <v>1</v>
      </c>
      <c r="V94" s="40">
        <v>2</v>
      </c>
      <c r="W94" s="40" t="s">
        <v>50</v>
      </c>
    </row>
    <row r="95" spans="1:23">
      <c r="A95" s="37">
        <v>19815</v>
      </c>
      <c r="B95" s="38" t="s">
        <v>701</v>
      </c>
      <c r="C95" s="8" t="s">
        <v>702</v>
      </c>
      <c r="D95" s="39" t="s">
        <v>24</v>
      </c>
      <c r="E95" s="37" t="s">
        <v>25</v>
      </c>
      <c r="F95" s="80" t="s">
        <v>123</v>
      </c>
      <c r="G95" s="37" t="s">
        <v>703</v>
      </c>
      <c r="H95" s="43" t="s">
        <v>704</v>
      </c>
      <c r="I95" s="37" t="s">
        <v>42</v>
      </c>
      <c r="J95" s="40" t="s">
        <v>54</v>
      </c>
      <c r="K95" s="41">
        <v>1700</v>
      </c>
      <c r="L95" s="41">
        <v>1700</v>
      </c>
      <c r="M95" s="88">
        <v>20000</v>
      </c>
      <c r="N95" s="90" t="s">
        <v>44</v>
      </c>
      <c r="O95" s="37" t="s">
        <v>705</v>
      </c>
      <c r="P95" s="37" t="s">
        <v>706</v>
      </c>
      <c r="Q95" s="40" t="s">
        <v>707</v>
      </c>
      <c r="R95" s="40" t="s">
        <v>48</v>
      </c>
      <c r="S95" s="40">
        <v>20151220</v>
      </c>
      <c r="T95" s="40" t="s">
        <v>708</v>
      </c>
      <c r="U95" s="40">
        <v>1</v>
      </c>
      <c r="V95" s="40">
        <v>2</v>
      </c>
      <c r="W95" s="40" t="s">
        <v>37</v>
      </c>
    </row>
    <row r="96" spans="1:23">
      <c r="A96" s="37">
        <v>14677</v>
      </c>
      <c r="B96" s="38" t="s">
        <v>709</v>
      </c>
      <c r="C96" s="8" t="s">
        <v>710</v>
      </c>
      <c r="D96" s="39" t="s">
        <v>24</v>
      </c>
      <c r="E96" s="37" t="s">
        <v>25</v>
      </c>
      <c r="F96" s="80" t="s">
        <v>711</v>
      </c>
      <c r="G96" s="37" t="s">
        <v>712</v>
      </c>
      <c r="H96" s="43" t="s">
        <v>713</v>
      </c>
      <c r="I96" s="37" t="s">
        <v>714</v>
      </c>
      <c r="J96" s="40" t="s">
        <v>54</v>
      </c>
      <c r="K96" s="41">
        <v>8435</v>
      </c>
      <c r="L96" s="41">
        <v>8435</v>
      </c>
      <c r="M96" s="88">
        <v>2140</v>
      </c>
      <c r="N96" s="90" t="s">
        <v>44</v>
      </c>
      <c r="O96" s="37" t="s">
        <v>715</v>
      </c>
      <c r="P96" s="37" t="s">
        <v>278</v>
      </c>
      <c r="Q96" s="40" t="s">
        <v>716</v>
      </c>
      <c r="R96" s="40" t="s">
        <v>62</v>
      </c>
      <c r="S96" s="40">
        <v>20151006</v>
      </c>
      <c r="T96" s="40" t="s">
        <v>717</v>
      </c>
      <c r="U96" s="40">
        <v>1</v>
      </c>
      <c r="V96" s="40">
        <v>2</v>
      </c>
      <c r="W96" s="40" t="s">
        <v>37</v>
      </c>
    </row>
    <row r="97" spans="1:23">
      <c r="A97" s="37">
        <v>17273</v>
      </c>
      <c r="B97" s="38" t="s">
        <v>333</v>
      </c>
      <c r="C97" s="8" t="s">
        <v>334</v>
      </c>
      <c r="D97" s="39" t="s">
        <v>24</v>
      </c>
      <c r="E97" s="37" t="s">
        <v>25</v>
      </c>
      <c r="F97" s="80" t="s">
        <v>339</v>
      </c>
      <c r="G97" s="37" t="s">
        <v>718</v>
      </c>
      <c r="H97" s="43" t="s">
        <v>719</v>
      </c>
      <c r="I97" s="37" t="s">
        <v>42</v>
      </c>
      <c r="J97" s="40" t="s">
        <v>43</v>
      </c>
      <c r="K97" s="41">
        <v>999</v>
      </c>
      <c r="L97" s="41">
        <v>999</v>
      </c>
      <c r="M97" s="88">
        <v>3500</v>
      </c>
      <c r="N97" s="90" t="s">
        <v>44</v>
      </c>
      <c r="O97" s="37" t="s">
        <v>720</v>
      </c>
      <c r="P97" s="37" t="s">
        <v>197</v>
      </c>
      <c r="Q97" s="40" t="s">
        <v>47</v>
      </c>
      <c r="R97" s="40" t="s">
        <v>48</v>
      </c>
      <c r="S97" s="40">
        <v>20151220</v>
      </c>
      <c r="T97" s="40" t="s">
        <v>721</v>
      </c>
      <c r="U97" s="40">
        <v>1</v>
      </c>
      <c r="V97" s="40">
        <v>2</v>
      </c>
      <c r="W97" s="40" t="s">
        <v>95</v>
      </c>
    </row>
    <row r="98" spans="1:23">
      <c r="A98" s="37">
        <v>5879</v>
      </c>
      <c r="B98" s="38" t="s">
        <v>722</v>
      </c>
      <c r="C98" s="8" t="s">
        <v>723</v>
      </c>
      <c r="D98" s="39" t="s">
        <v>24</v>
      </c>
      <c r="E98" s="37" t="s">
        <v>25</v>
      </c>
      <c r="F98" s="80" t="s">
        <v>724</v>
      </c>
      <c r="G98" s="37" t="s">
        <v>725</v>
      </c>
      <c r="H98" s="43" t="s">
        <v>726</v>
      </c>
      <c r="I98" s="37" t="s">
        <v>727</v>
      </c>
      <c r="J98" s="40" t="s">
        <v>329</v>
      </c>
      <c r="K98" s="41">
        <v>719</v>
      </c>
      <c r="L98" s="41">
        <v>719</v>
      </c>
      <c r="M98" s="88">
        <v>52200</v>
      </c>
      <c r="N98" s="90" t="s">
        <v>44</v>
      </c>
      <c r="O98" s="37" t="s">
        <v>330</v>
      </c>
      <c r="P98" s="37" t="s">
        <v>46</v>
      </c>
      <c r="Q98" s="40" t="s">
        <v>331</v>
      </c>
      <c r="R98" s="40" t="s">
        <v>48</v>
      </c>
      <c r="S98" s="40">
        <v>20151220</v>
      </c>
      <c r="T98" s="40" t="s">
        <v>728</v>
      </c>
      <c r="U98" s="40">
        <v>1</v>
      </c>
      <c r="V98" s="40">
        <v>2</v>
      </c>
      <c r="W98" s="40" t="s">
        <v>50</v>
      </c>
    </row>
    <row r="99" spans="1:23">
      <c r="A99" s="37">
        <v>866</v>
      </c>
      <c r="B99" s="38" t="s">
        <v>729</v>
      </c>
      <c r="C99" s="8" t="s">
        <v>730</v>
      </c>
      <c r="D99" s="39" t="s">
        <v>24</v>
      </c>
      <c r="E99" s="37" t="s">
        <v>25</v>
      </c>
      <c r="F99" s="80" t="s">
        <v>731</v>
      </c>
      <c r="G99" s="37" t="s">
        <v>732</v>
      </c>
      <c r="H99" s="43" t="s">
        <v>733</v>
      </c>
      <c r="I99" s="37" t="s">
        <v>734</v>
      </c>
      <c r="J99" s="40" t="s">
        <v>30</v>
      </c>
      <c r="K99" s="41">
        <v>9500</v>
      </c>
      <c r="L99" s="41">
        <v>9500</v>
      </c>
      <c r="M99" s="88">
        <v>11434</v>
      </c>
      <c r="N99" s="90" t="s">
        <v>44</v>
      </c>
      <c r="O99" s="37" t="s">
        <v>735</v>
      </c>
      <c r="P99" s="37" t="s">
        <v>46</v>
      </c>
      <c r="Q99" s="40" t="s">
        <v>736</v>
      </c>
      <c r="R99" s="40" t="s">
        <v>62</v>
      </c>
      <c r="S99" s="40">
        <v>20151006</v>
      </c>
      <c r="T99" s="40" t="s">
        <v>737</v>
      </c>
      <c r="U99" s="40">
        <v>1</v>
      </c>
      <c r="V99" s="40">
        <v>2</v>
      </c>
      <c r="W99" s="40" t="s">
        <v>50</v>
      </c>
    </row>
    <row r="100" spans="1:23">
      <c r="A100" s="37">
        <v>12256</v>
      </c>
      <c r="B100" s="38" t="s">
        <v>738</v>
      </c>
      <c r="C100" s="8" t="s">
        <v>739</v>
      </c>
      <c r="D100" s="39" t="s">
        <v>24</v>
      </c>
      <c r="E100" s="37" t="s">
        <v>25</v>
      </c>
      <c r="F100" s="80" t="s">
        <v>685</v>
      </c>
      <c r="G100" s="37" t="s">
        <v>740</v>
      </c>
      <c r="H100" s="43" t="s">
        <v>741</v>
      </c>
      <c r="I100" s="37" t="s">
        <v>742</v>
      </c>
      <c r="J100" s="40" t="s">
        <v>429</v>
      </c>
      <c r="K100" s="41">
        <v>44200</v>
      </c>
      <c r="L100" s="41">
        <v>44200</v>
      </c>
      <c r="M100" s="88">
        <v>838</v>
      </c>
      <c r="N100" s="90" t="s">
        <v>44</v>
      </c>
      <c r="O100" s="37" t="s">
        <v>743</v>
      </c>
      <c r="P100" s="37" t="s">
        <v>744</v>
      </c>
      <c r="Q100" s="40" t="s">
        <v>745</v>
      </c>
      <c r="R100" s="40" t="s">
        <v>62</v>
      </c>
      <c r="S100" s="40">
        <v>20151006</v>
      </c>
      <c r="T100" s="40" t="s">
        <v>746</v>
      </c>
      <c r="U100" s="40">
        <v>1</v>
      </c>
      <c r="V100" s="40">
        <v>2</v>
      </c>
      <c r="W100" s="40" t="s">
        <v>200</v>
      </c>
    </row>
    <row r="101" spans="1:23">
      <c r="A101" s="37">
        <v>13933</v>
      </c>
      <c r="B101" s="38" t="s">
        <v>747</v>
      </c>
      <c r="C101" s="8" t="s">
        <v>748</v>
      </c>
      <c r="D101" s="39" t="s">
        <v>73</v>
      </c>
      <c r="E101" s="37" t="s">
        <v>74</v>
      </c>
      <c r="F101" s="80" t="s">
        <v>448</v>
      </c>
      <c r="G101" s="37" t="s">
        <v>749</v>
      </c>
      <c r="H101" s="43" t="s">
        <v>750</v>
      </c>
      <c r="I101" s="37" t="s">
        <v>751</v>
      </c>
      <c r="J101" s="40" t="s">
        <v>79</v>
      </c>
      <c r="K101" s="41">
        <v>125700</v>
      </c>
      <c r="L101" s="41">
        <v>125700</v>
      </c>
      <c r="M101" s="88">
        <v>3600</v>
      </c>
      <c r="N101" s="90" t="s">
        <v>44</v>
      </c>
      <c r="O101" s="37" t="s">
        <v>752</v>
      </c>
      <c r="P101" s="37" t="s">
        <v>753</v>
      </c>
      <c r="Q101" s="40" t="s">
        <v>127</v>
      </c>
      <c r="R101" s="40" t="s">
        <v>48</v>
      </c>
      <c r="S101" s="40">
        <v>20151220</v>
      </c>
      <c r="T101" s="40" t="s">
        <v>754</v>
      </c>
      <c r="U101" s="40">
        <v>1</v>
      </c>
      <c r="V101" s="40">
        <v>2</v>
      </c>
      <c r="W101" s="40" t="s">
        <v>103</v>
      </c>
    </row>
    <row r="102" spans="1:23">
      <c r="A102" s="37">
        <v>11035</v>
      </c>
      <c r="B102" s="38" t="s">
        <v>755</v>
      </c>
      <c r="C102" s="8" t="s">
        <v>756</v>
      </c>
      <c r="D102" s="39" t="s">
        <v>73</v>
      </c>
      <c r="E102" s="37" t="s">
        <v>74</v>
      </c>
      <c r="F102" s="80" t="s">
        <v>448</v>
      </c>
      <c r="G102" s="37" t="s">
        <v>757</v>
      </c>
      <c r="H102" s="43" t="s">
        <v>758</v>
      </c>
      <c r="I102" s="37" t="s">
        <v>759</v>
      </c>
      <c r="J102" s="40" t="s">
        <v>79</v>
      </c>
      <c r="K102" s="41">
        <v>6783</v>
      </c>
      <c r="L102" s="41">
        <v>6783</v>
      </c>
      <c r="M102" s="88">
        <v>1600</v>
      </c>
      <c r="N102" s="90" t="s">
        <v>44</v>
      </c>
      <c r="O102" s="37" t="s">
        <v>244</v>
      </c>
      <c r="P102" s="37" t="s">
        <v>46</v>
      </c>
      <c r="Q102" s="40" t="s">
        <v>245</v>
      </c>
      <c r="R102" s="40" t="s">
        <v>48</v>
      </c>
      <c r="S102" s="40">
        <v>20151220</v>
      </c>
      <c r="T102" s="40" t="s">
        <v>760</v>
      </c>
      <c r="U102" s="40">
        <v>1</v>
      </c>
      <c r="V102" s="40">
        <v>2</v>
      </c>
      <c r="W102" s="40" t="s">
        <v>50</v>
      </c>
    </row>
    <row r="103" spans="1:23">
      <c r="A103" s="37">
        <v>12784</v>
      </c>
      <c r="B103" s="38" t="s">
        <v>761</v>
      </c>
      <c r="C103" s="8" t="s">
        <v>762</v>
      </c>
      <c r="D103" s="39" t="s">
        <v>24</v>
      </c>
      <c r="E103" s="37" t="s">
        <v>25</v>
      </c>
      <c r="F103" s="80" t="s">
        <v>763</v>
      </c>
      <c r="G103" s="37" t="s">
        <v>764</v>
      </c>
      <c r="H103" s="43" t="s">
        <v>765</v>
      </c>
      <c r="I103" s="37" t="s">
        <v>714</v>
      </c>
      <c r="J103" s="40" t="s">
        <v>43</v>
      </c>
      <c r="K103" s="41">
        <v>2600</v>
      </c>
      <c r="L103" s="41">
        <v>2600</v>
      </c>
      <c r="M103" s="88">
        <v>7000</v>
      </c>
      <c r="N103" s="90" t="s">
        <v>44</v>
      </c>
      <c r="O103" s="37" t="s">
        <v>766</v>
      </c>
      <c r="P103" s="37" t="s">
        <v>197</v>
      </c>
      <c r="Q103" s="40" t="s">
        <v>47</v>
      </c>
      <c r="R103" s="40" t="s">
        <v>48</v>
      </c>
      <c r="S103" s="40">
        <v>20151220</v>
      </c>
      <c r="T103" s="40" t="s">
        <v>767</v>
      </c>
      <c r="U103" s="40">
        <v>1</v>
      </c>
      <c r="V103" s="40">
        <v>2</v>
      </c>
      <c r="W103" s="40" t="s">
        <v>95</v>
      </c>
    </row>
    <row r="104" spans="1:23">
      <c r="A104" s="37">
        <v>2485</v>
      </c>
      <c r="B104" s="38" t="s">
        <v>380</v>
      </c>
      <c r="C104" s="8" t="s">
        <v>381</v>
      </c>
      <c r="D104" s="39" t="s">
        <v>24</v>
      </c>
      <c r="E104" s="37" t="s">
        <v>25</v>
      </c>
      <c r="F104" s="80" t="s">
        <v>768</v>
      </c>
      <c r="G104" s="37" t="s">
        <v>769</v>
      </c>
      <c r="H104" s="43" t="s">
        <v>770</v>
      </c>
      <c r="I104" s="37" t="s">
        <v>771</v>
      </c>
      <c r="J104" s="40" t="s">
        <v>30</v>
      </c>
      <c r="K104" s="41">
        <v>1848</v>
      </c>
      <c r="L104" s="41">
        <v>1848</v>
      </c>
      <c r="M104" s="88">
        <v>3500</v>
      </c>
      <c r="N104" s="90" t="s">
        <v>44</v>
      </c>
      <c r="O104" s="37" t="s">
        <v>772</v>
      </c>
      <c r="P104" s="37" t="s">
        <v>46</v>
      </c>
      <c r="Q104" s="40" t="s">
        <v>773</v>
      </c>
      <c r="R104" s="40" t="s">
        <v>35</v>
      </c>
      <c r="S104" s="40">
        <v>20151220</v>
      </c>
      <c r="T104" s="40" t="s">
        <v>774</v>
      </c>
      <c r="U104" s="40">
        <v>1</v>
      </c>
      <c r="V104" s="40">
        <v>2</v>
      </c>
      <c r="W104" s="40" t="s">
        <v>50</v>
      </c>
    </row>
    <row r="105" spans="1:23">
      <c r="A105" s="37">
        <v>1350</v>
      </c>
      <c r="B105" s="38" t="s">
        <v>380</v>
      </c>
      <c r="C105" s="8" t="s">
        <v>381</v>
      </c>
      <c r="D105" s="39" t="s">
        <v>73</v>
      </c>
      <c r="E105" s="37" t="s">
        <v>74</v>
      </c>
      <c r="F105" s="80" t="s">
        <v>775</v>
      </c>
      <c r="G105" s="37" t="s">
        <v>776</v>
      </c>
      <c r="H105" s="43" t="s">
        <v>777</v>
      </c>
      <c r="I105" s="37" t="s">
        <v>778</v>
      </c>
      <c r="J105" s="40" t="s">
        <v>79</v>
      </c>
      <c r="K105" s="41">
        <v>10290</v>
      </c>
      <c r="L105" s="41">
        <v>10290</v>
      </c>
      <c r="M105" s="88">
        <v>1700</v>
      </c>
      <c r="N105" s="90" t="s">
        <v>44</v>
      </c>
      <c r="O105" s="37" t="s">
        <v>249</v>
      </c>
      <c r="P105" s="37" t="s">
        <v>46</v>
      </c>
      <c r="Q105" s="40" t="s">
        <v>256</v>
      </c>
      <c r="R105" s="40" t="s">
        <v>48</v>
      </c>
      <c r="S105" s="40">
        <v>20151220</v>
      </c>
      <c r="T105" s="40" t="s">
        <v>774</v>
      </c>
      <c r="U105" s="40">
        <v>1</v>
      </c>
      <c r="V105" s="40">
        <v>2</v>
      </c>
      <c r="W105" s="40" t="s">
        <v>50</v>
      </c>
    </row>
    <row r="106" spans="1:23" ht="47.25">
      <c r="A106" s="37">
        <v>12234</v>
      </c>
      <c r="B106" s="38" t="s">
        <v>779</v>
      </c>
      <c r="C106" s="8" t="s">
        <v>780</v>
      </c>
      <c r="D106" s="39" t="s">
        <v>24</v>
      </c>
      <c r="E106" s="37" t="s">
        <v>25</v>
      </c>
      <c r="F106" s="80" t="s">
        <v>252</v>
      </c>
      <c r="G106" s="37" t="s">
        <v>781</v>
      </c>
      <c r="H106" s="7" t="s">
        <v>782</v>
      </c>
      <c r="I106" s="37" t="s">
        <v>67</v>
      </c>
      <c r="J106" s="40" t="s">
        <v>54</v>
      </c>
      <c r="K106" s="41">
        <v>55344</v>
      </c>
      <c r="L106" s="41">
        <v>55344</v>
      </c>
      <c r="M106" s="88">
        <v>700</v>
      </c>
      <c r="N106" s="90" t="s">
        <v>44</v>
      </c>
      <c r="O106" s="37" t="s">
        <v>783</v>
      </c>
      <c r="P106" s="37" t="s">
        <v>753</v>
      </c>
      <c r="Q106" s="40" t="s">
        <v>47</v>
      </c>
      <c r="R106" s="40" t="s">
        <v>48</v>
      </c>
      <c r="S106" s="40">
        <v>20151220</v>
      </c>
      <c r="T106" s="40" t="s">
        <v>784</v>
      </c>
      <c r="U106" s="40">
        <v>1</v>
      </c>
      <c r="V106" s="40">
        <v>2</v>
      </c>
      <c r="W106" s="1" t="s">
        <v>103</v>
      </c>
    </row>
    <row r="107" spans="1:23" ht="47.25">
      <c r="A107" s="37">
        <v>19822</v>
      </c>
      <c r="B107" s="38" t="s">
        <v>779</v>
      </c>
      <c r="C107" s="8" t="s">
        <v>780</v>
      </c>
      <c r="D107" s="39" t="s">
        <v>24</v>
      </c>
      <c r="E107" s="37" t="s">
        <v>25</v>
      </c>
      <c r="F107" s="80" t="s">
        <v>57</v>
      </c>
      <c r="G107" s="37" t="s">
        <v>781</v>
      </c>
      <c r="H107" s="3" t="s">
        <v>785</v>
      </c>
      <c r="I107" s="37" t="s">
        <v>295</v>
      </c>
      <c r="J107" s="40" t="s">
        <v>54</v>
      </c>
      <c r="K107" s="41">
        <v>27652</v>
      </c>
      <c r="L107" s="41">
        <v>27652</v>
      </c>
      <c r="M107" s="88">
        <v>623</v>
      </c>
      <c r="N107" s="90" t="s">
        <v>44</v>
      </c>
      <c r="O107" s="37" t="s">
        <v>783</v>
      </c>
      <c r="P107" s="37" t="s">
        <v>753</v>
      </c>
      <c r="Q107" s="40" t="s">
        <v>693</v>
      </c>
      <c r="R107" s="40" t="s">
        <v>62</v>
      </c>
      <c r="S107" s="40">
        <v>20151006</v>
      </c>
      <c r="T107" s="40" t="s">
        <v>786</v>
      </c>
      <c r="U107" s="40">
        <v>1</v>
      </c>
      <c r="V107" s="40">
        <v>2</v>
      </c>
      <c r="W107" s="40" t="s">
        <v>103</v>
      </c>
    </row>
    <row r="108" spans="1:23">
      <c r="A108" s="37">
        <v>3644</v>
      </c>
      <c r="B108" s="38" t="s">
        <v>787</v>
      </c>
      <c r="C108" s="8" t="s">
        <v>788</v>
      </c>
      <c r="D108" s="39" t="s">
        <v>24</v>
      </c>
      <c r="E108" s="37" t="s">
        <v>25</v>
      </c>
      <c r="F108" s="80" t="s">
        <v>789</v>
      </c>
      <c r="G108" s="37" t="s">
        <v>790</v>
      </c>
      <c r="H108" s="43" t="s">
        <v>791</v>
      </c>
      <c r="I108" s="37" t="s">
        <v>792</v>
      </c>
      <c r="J108" s="40" t="s">
        <v>43</v>
      </c>
      <c r="K108" s="41">
        <v>284</v>
      </c>
      <c r="L108" s="41">
        <v>284</v>
      </c>
      <c r="M108" s="88">
        <v>14900</v>
      </c>
      <c r="N108" s="90" t="s">
        <v>44</v>
      </c>
      <c r="O108" s="37" t="s">
        <v>793</v>
      </c>
      <c r="P108" s="37" t="s">
        <v>46</v>
      </c>
      <c r="Q108" s="40" t="s">
        <v>794</v>
      </c>
      <c r="R108" s="40" t="s">
        <v>35</v>
      </c>
      <c r="S108" s="40">
        <v>20151220</v>
      </c>
      <c r="T108" s="40" t="s">
        <v>795</v>
      </c>
      <c r="U108" s="40">
        <v>1</v>
      </c>
      <c r="V108" s="40">
        <v>2</v>
      </c>
      <c r="W108" s="40" t="s">
        <v>50</v>
      </c>
    </row>
    <row r="109" spans="1:23">
      <c r="A109" s="37">
        <v>5678</v>
      </c>
      <c r="B109" s="38" t="s">
        <v>546</v>
      </c>
      <c r="C109" s="8" t="s">
        <v>547</v>
      </c>
      <c r="D109" s="39" t="s">
        <v>24</v>
      </c>
      <c r="E109" s="37" t="s">
        <v>25</v>
      </c>
      <c r="F109" s="80" t="s">
        <v>796</v>
      </c>
      <c r="G109" s="37" t="s">
        <v>797</v>
      </c>
      <c r="H109" s="43" t="s">
        <v>798</v>
      </c>
      <c r="I109" s="37" t="s">
        <v>799</v>
      </c>
      <c r="J109" s="40" t="s">
        <v>30</v>
      </c>
      <c r="K109" s="41">
        <v>428</v>
      </c>
      <c r="L109" s="41">
        <v>428</v>
      </c>
      <c r="M109" s="88">
        <v>12000</v>
      </c>
      <c r="N109" s="90" t="s">
        <v>44</v>
      </c>
      <c r="O109" s="37" t="s">
        <v>793</v>
      </c>
      <c r="P109" s="37" t="s">
        <v>46</v>
      </c>
      <c r="Q109" s="40" t="s">
        <v>794</v>
      </c>
      <c r="R109" s="40" t="s">
        <v>48</v>
      </c>
      <c r="S109" s="40">
        <v>20151220</v>
      </c>
      <c r="T109" s="40" t="s">
        <v>800</v>
      </c>
      <c r="U109" s="40">
        <v>1</v>
      </c>
      <c r="V109" s="40">
        <v>2</v>
      </c>
      <c r="W109" s="40" t="s">
        <v>50</v>
      </c>
    </row>
    <row r="110" spans="1:23">
      <c r="A110" s="37">
        <v>5824</v>
      </c>
      <c r="B110" s="38" t="s">
        <v>722</v>
      </c>
      <c r="C110" s="8" t="s">
        <v>723</v>
      </c>
      <c r="D110" s="39" t="s">
        <v>24</v>
      </c>
      <c r="E110" s="37" t="s">
        <v>25</v>
      </c>
      <c r="F110" s="80" t="s">
        <v>57</v>
      </c>
      <c r="G110" s="37" t="s">
        <v>801</v>
      </c>
      <c r="H110" s="43" t="s">
        <v>802</v>
      </c>
      <c r="I110" s="37" t="s">
        <v>803</v>
      </c>
      <c r="J110" s="40" t="s">
        <v>30</v>
      </c>
      <c r="K110" s="41">
        <v>798</v>
      </c>
      <c r="L110" s="41">
        <v>798</v>
      </c>
      <c r="M110" s="88">
        <v>3500</v>
      </c>
      <c r="N110" s="90" t="s">
        <v>44</v>
      </c>
      <c r="O110" s="37" t="s">
        <v>249</v>
      </c>
      <c r="P110" s="37" t="s">
        <v>46</v>
      </c>
      <c r="Q110" s="40" t="s">
        <v>256</v>
      </c>
      <c r="R110" s="40" t="s">
        <v>48</v>
      </c>
      <c r="S110" s="40">
        <v>20151220</v>
      </c>
      <c r="T110" s="40" t="s">
        <v>804</v>
      </c>
      <c r="U110" s="40">
        <v>1</v>
      </c>
      <c r="V110" s="40">
        <v>2</v>
      </c>
      <c r="W110" s="40" t="s">
        <v>50</v>
      </c>
    </row>
    <row r="111" spans="1:23">
      <c r="A111" s="37">
        <v>17062</v>
      </c>
      <c r="B111" s="38" t="s">
        <v>722</v>
      </c>
      <c r="C111" s="8" t="s">
        <v>723</v>
      </c>
      <c r="D111" s="39" t="s">
        <v>24</v>
      </c>
      <c r="E111" s="37" t="s">
        <v>25</v>
      </c>
      <c r="F111" s="80" t="s">
        <v>252</v>
      </c>
      <c r="G111" s="37" t="s">
        <v>805</v>
      </c>
      <c r="H111" s="43" t="s">
        <v>806</v>
      </c>
      <c r="I111" s="37" t="s">
        <v>295</v>
      </c>
      <c r="J111" s="40" t="s">
        <v>54</v>
      </c>
      <c r="K111" s="41">
        <v>3450</v>
      </c>
      <c r="L111" s="41">
        <v>3450</v>
      </c>
      <c r="M111" s="88">
        <v>25000</v>
      </c>
      <c r="N111" s="90" t="s">
        <v>44</v>
      </c>
      <c r="O111" s="37" t="s">
        <v>807</v>
      </c>
      <c r="P111" s="37" t="s">
        <v>808</v>
      </c>
      <c r="Q111" s="40" t="s">
        <v>55</v>
      </c>
      <c r="R111" s="40" t="s">
        <v>35</v>
      </c>
      <c r="S111" s="40">
        <v>20151220</v>
      </c>
      <c r="T111" s="40" t="s">
        <v>809</v>
      </c>
      <c r="U111" s="40">
        <v>1</v>
      </c>
      <c r="V111" s="40">
        <v>2</v>
      </c>
      <c r="W111" s="40" t="s">
        <v>37</v>
      </c>
    </row>
    <row r="112" spans="1:23" ht="31.5">
      <c r="A112" s="37">
        <v>15521</v>
      </c>
      <c r="B112" s="38" t="s">
        <v>810</v>
      </c>
      <c r="C112" s="8" t="s">
        <v>811</v>
      </c>
      <c r="D112" s="39" t="s">
        <v>73</v>
      </c>
      <c r="E112" s="37" t="s">
        <v>812</v>
      </c>
      <c r="F112" s="80" t="s">
        <v>813</v>
      </c>
      <c r="G112" s="37" t="s">
        <v>814</v>
      </c>
      <c r="H112" s="43" t="s">
        <v>815</v>
      </c>
      <c r="I112" s="37" t="s">
        <v>816</v>
      </c>
      <c r="J112" s="40" t="s">
        <v>141</v>
      </c>
      <c r="K112" s="41">
        <v>99800</v>
      </c>
      <c r="L112" s="41">
        <v>99800</v>
      </c>
      <c r="M112" s="88">
        <v>7000</v>
      </c>
      <c r="N112" s="90" t="s">
        <v>44</v>
      </c>
      <c r="O112" s="37" t="s">
        <v>817</v>
      </c>
      <c r="P112" s="37" t="s">
        <v>818</v>
      </c>
      <c r="Q112" s="40" t="s">
        <v>47</v>
      </c>
      <c r="R112" s="40" t="s">
        <v>48</v>
      </c>
      <c r="S112" s="40">
        <v>20151220</v>
      </c>
      <c r="T112" s="40" t="s">
        <v>819</v>
      </c>
      <c r="U112" s="40">
        <v>1</v>
      </c>
      <c r="V112" s="40">
        <v>2</v>
      </c>
      <c r="W112" s="3" t="s">
        <v>37</v>
      </c>
    </row>
    <row r="113" spans="1:23">
      <c r="A113" s="37">
        <v>3645</v>
      </c>
      <c r="B113" s="38" t="s">
        <v>820</v>
      </c>
      <c r="C113" s="8" t="s">
        <v>821</v>
      </c>
      <c r="D113" s="39" t="s">
        <v>24</v>
      </c>
      <c r="E113" s="37" t="s">
        <v>25</v>
      </c>
      <c r="F113" s="80" t="s">
        <v>731</v>
      </c>
      <c r="G113" s="37" t="s">
        <v>822</v>
      </c>
      <c r="H113" s="43" t="s">
        <v>823</v>
      </c>
      <c r="I113" s="37" t="s">
        <v>824</v>
      </c>
      <c r="J113" s="40" t="s">
        <v>43</v>
      </c>
      <c r="K113" s="41">
        <v>1415</v>
      </c>
      <c r="L113" s="41">
        <v>1415</v>
      </c>
      <c r="M113" s="88">
        <v>14900</v>
      </c>
      <c r="N113" s="90" t="s">
        <v>44</v>
      </c>
      <c r="O113" s="37" t="s">
        <v>793</v>
      </c>
      <c r="P113" s="37" t="s">
        <v>46</v>
      </c>
      <c r="Q113" s="40" t="s">
        <v>794</v>
      </c>
      <c r="R113" s="40" t="s">
        <v>48</v>
      </c>
      <c r="S113" s="40">
        <v>20151220</v>
      </c>
      <c r="T113" s="40" t="s">
        <v>825</v>
      </c>
      <c r="U113" s="40">
        <v>1</v>
      </c>
      <c r="V113" s="40">
        <v>2</v>
      </c>
      <c r="W113" s="40" t="s">
        <v>50</v>
      </c>
    </row>
    <row r="114" spans="1:23">
      <c r="A114" s="37">
        <v>4503</v>
      </c>
      <c r="B114" s="38" t="s">
        <v>826</v>
      </c>
      <c r="C114" s="8" t="s">
        <v>827</v>
      </c>
      <c r="D114" s="39" t="s">
        <v>24</v>
      </c>
      <c r="E114" s="37" t="s">
        <v>25</v>
      </c>
      <c r="F114" s="80" t="s">
        <v>123</v>
      </c>
      <c r="G114" s="37" t="s">
        <v>828</v>
      </c>
      <c r="H114" s="43" t="s">
        <v>829</v>
      </c>
      <c r="I114" s="37" t="s">
        <v>830</v>
      </c>
      <c r="J114" s="40" t="s">
        <v>54</v>
      </c>
      <c r="K114" s="41">
        <v>310</v>
      </c>
      <c r="L114" s="41">
        <v>310</v>
      </c>
      <c r="M114" s="88">
        <v>20619</v>
      </c>
      <c r="N114" s="90" t="s">
        <v>44</v>
      </c>
      <c r="O114" s="37" t="s">
        <v>560</v>
      </c>
      <c r="P114" s="37" t="s">
        <v>46</v>
      </c>
      <c r="Q114" s="40" t="s">
        <v>158</v>
      </c>
      <c r="R114" s="40" t="s">
        <v>93</v>
      </c>
      <c r="S114" s="40">
        <v>20150226</v>
      </c>
      <c r="T114" s="40" t="s">
        <v>831</v>
      </c>
      <c r="U114" s="40">
        <v>1</v>
      </c>
      <c r="V114" s="40">
        <v>2</v>
      </c>
      <c r="W114" s="40" t="s">
        <v>50</v>
      </c>
    </row>
    <row r="115" spans="1:23">
      <c r="A115" s="37">
        <v>15975</v>
      </c>
      <c r="B115" s="38" t="s">
        <v>832</v>
      </c>
      <c r="C115" s="8" t="s">
        <v>833</v>
      </c>
      <c r="D115" s="39" t="s">
        <v>73</v>
      </c>
      <c r="E115" s="37" t="s">
        <v>74</v>
      </c>
      <c r="F115" s="80" t="s">
        <v>834</v>
      </c>
      <c r="G115" s="37" t="s">
        <v>835</v>
      </c>
      <c r="H115" s="43" t="s">
        <v>836</v>
      </c>
      <c r="I115" s="37" t="s">
        <v>837</v>
      </c>
      <c r="J115" s="40" t="s">
        <v>79</v>
      </c>
      <c r="K115" s="41">
        <v>4020000</v>
      </c>
      <c r="L115" s="41">
        <v>4020000</v>
      </c>
      <c r="M115" s="88">
        <v>300</v>
      </c>
      <c r="N115" s="90" t="s">
        <v>44</v>
      </c>
      <c r="O115" s="37" t="s">
        <v>838</v>
      </c>
      <c r="P115" s="37" t="s">
        <v>197</v>
      </c>
      <c r="Q115" s="40" t="s">
        <v>839</v>
      </c>
      <c r="R115" s="40" t="s">
        <v>48</v>
      </c>
      <c r="S115" s="40">
        <v>20151220</v>
      </c>
      <c r="T115" s="40" t="s">
        <v>840</v>
      </c>
      <c r="U115" s="40">
        <v>1</v>
      </c>
      <c r="V115" s="40">
        <v>2</v>
      </c>
      <c r="W115" s="40" t="s">
        <v>95</v>
      </c>
    </row>
    <row r="116" spans="1:23">
      <c r="A116" s="37">
        <v>13026</v>
      </c>
      <c r="B116" s="38" t="s">
        <v>841</v>
      </c>
      <c r="C116" s="8" t="s">
        <v>842</v>
      </c>
      <c r="D116" s="39" t="s">
        <v>73</v>
      </c>
      <c r="E116" s="37" t="s">
        <v>74</v>
      </c>
      <c r="F116" s="80" t="s">
        <v>621</v>
      </c>
      <c r="G116" s="37" t="s">
        <v>843</v>
      </c>
      <c r="H116" s="43" t="s">
        <v>844</v>
      </c>
      <c r="I116" s="37" t="s">
        <v>845</v>
      </c>
      <c r="J116" s="40" t="s">
        <v>141</v>
      </c>
      <c r="K116" s="41">
        <v>120000</v>
      </c>
      <c r="L116" s="41">
        <v>120000</v>
      </c>
      <c r="M116" s="88">
        <v>2000</v>
      </c>
      <c r="N116" s="90" t="s">
        <v>44</v>
      </c>
      <c r="O116" s="37" t="s">
        <v>846</v>
      </c>
      <c r="P116" s="37" t="s">
        <v>847</v>
      </c>
      <c r="Q116" s="40" t="s">
        <v>127</v>
      </c>
      <c r="R116" s="40" t="s">
        <v>48</v>
      </c>
      <c r="S116" s="40">
        <v>20151220</v>
      </c>
      <c r="T116" s="40" t="s">
        <v>848</v>
      </c>
      <c r="U116" s="40">
        <v>1</v>
      </c>
      <c r="V116" s="40">
        <v>2</v>
      </c>
      <c r="W116" s="40" t="s">
        <v>103</v>
      </c>
    </row>
    <row r="117" spans="1:23">
      <c r="A117" s="37">
        <v>11978</v>
      </c>
      <c r="B117" s="38" t="s">
        <v>849</v>
      </c>
      <c r="C117" s="8" t="s">
        <v>850</v>
      </c>
      <c r="D117" s="39" t="s">
        <v>532</v>
      </c>
      <c r="E117" s="37" t="s">
        <v>533</v>
      </c>
      <c r="F117" s="80" t="s">
        <v>851</v>
      </c>
      <c r="G117" s="37" t="s">
        <v>852</v>
      </c>
      <c r="H117" s="43" t="s">
        <v>853</v>
      </c>
      <c r="I117" s="37" t="s">
        <v>537</v>
      </c>
      <c r="J117" s="40" t="s">
        <v>79</v>
      </c>
      <c r="K117" s="41">
        <v>68999</v>
      </c>
      <c r="L117" s="41">
        <v>68999</v>
      </c>
      <c r="M117" s="88">
        <v>100</v>
      </c>
      <c r="N117" s="90" t="s">
        <v>44</v>
      </c>
      <c r="O117" s="37" t="s">
        <v>854</v>
      </c>
      <c r="P117" s="37" t="s">
        <v>855</v>
      </c>
      <c r="Q117" s="40" t="s">
        <v>47</v>
      </c>
      <c r="R117" s="40" t="s">
        <v>48</v>
      </c>
      <c r="S117" s="40">
        <v>20151220</v>
      </c>
      <c r="T117" s="40" t="s">
        <v>856</v>
      </c>
      <c r="U117" s="40">
        <v>1</v>
      </c>
      <c r="V117" s="40">
        <v>2</v>
      </c>
      <c r="W117" s="3" t="s">
        <v>37</v>
      </c>
    </row>
    <row r="118" spans="1:23">
      <c r="A118" s="37">
        <v>14454</v>
      </c>
      <c r="B118" s="38" t="s">
        <v>849</v>
      </c>
      <c r="C118" s="8" t="s">
        <v>850</v>
      </c>
      <c r="D118" s="39" t="s">
        <v>73</v>
      </c>
      <c r="E118" s="37" t="s">
        <v>74</v>
      </c>
      <c r="F118" s="80" t="s">
        <v>857</v>
      </c>
      <c r="G118" s="37" t="s">
        <v>858</v>
      </c>
      <c r="H118" s="43" t="s">
        <v>859</v>
      </c>
      <c r="I118" s="37" t="s">
        <v>860</v>
      </c>
      <c r="J118" s="40" t="s">
        <v>79</v>
      </c>
      <c r="K118" s="41">
        <v>246960</v>
      </c>
      <c r="L118" s="41">
        <v>246960</v>
      </c>
      <c r="M118" s="88">
        <v>1000</v>
      </c>
      <c r="N118" s="90" t="s">
        <v>44</v>
      </c>
      <c r="O118" s="37" t="s">
        <v>132</v>
      </c>
      <c r="P118" s="37" t="s">
        <v>33</v>
      </c>
      <c r="Q118" s="40" t="s">
        <v>127</v>
      </c>
      <c r="R118" s="40" t="s">
        <v>48</v>
      </c>
      <c r="S118" s="40">
        <v>20151220</v>
      </c>
      <c r="T118" s="40" t="s">
        <v>861</v>
      </c>
      <c r="U118" s="40">
        <v>1</v>
      </c>
      <c r="V118" s="40">
        <v>2</v>
      </c>
      <c r="W118" s="40" t="s">
        <v>103</v>
      </c>
    </row>
    <row r="119" spans="1:23">
      <c r="A119" s="37">
        <v>14455</v>
      </c>
      <c r="B119" s="38" t="s">
        <v>849</v>
      </c>
      <c r="C119" s="8" t="s">
        <v>850</v>
      </c>
      <c r="D119" s="39" t="s">
        <v>24</v>
      </c>
      <c r="E119" s="37" t="s">
        <v>25</v>
      </c>
      <c r="F119" s="80" t="s">
        <v>252</v>
      </c>
      <c r="G119" s="37" t="s">
        <v>862</v>
      </c>
      <c r="H119" s="43" t="s">
        <v>863</v>
      </c>
      <c r="I119" s="37" t="s">
        <v>714</v>
      </c>
      <c r="J119" s="40" t="s">
        <v>54</v>
      </c>
      <c r="K119" s="41">
        <v>13913</v>
      </c>
      <c r="L119" s="41">
        <v>13913</v>
      </c>
      <c r="M119" s="88">
        <v>1000</v>
      </c>
      <c r="N119" s="90" t="s">
        <v>44</v>
      </c>
      <c r="O119" s="37" t="s">
        <v>132</v>
      </c>
      <c r="P119" s="37" t="s">
        <v>33</v>
      </c>
      <c r="Q119" s="40" t="s">
        <v>127</v>
      </c>
      <c r="R119" s="40" t="s">
        <v>48</v>
      </c>
      <c r="S119" s="40">
        <v>20151220</v>
      </c>
      <c r="T119" s="40" t="s">
        <v>864</v>
      </c>
      <c r="U119" s="40">
        <v>1</v>
      </c>
      <c r="V119" s="40">
        <v>2</v>
      </c>
      <c r="W119" s="40" t="s">
        <v>103</v>
      </c>
    </row>
    <row r="120" spans="1:23">
      <c r="A120" s="37">
        <v>8010</v>
      </c>
      <c r="B120" s="38" t="s">
        <v>865</v>
      </c>
      <c r="C120" s="8" t="s">
        <v>850</v>
      </c>
      <c r="D120" s="39" t="s">
        <v>24</v>
      </c>
      <c r="E120" s="37" t="s">
        <v>25</v>
      </c>
      <c r="F120" s="80" t="s">
        <v>252</v>
      </c>
      <c r="G120" s="37" t="s">
        <v>866</v>
      </c>
      <c r="H120" s="43" t="s">
        <v>867</v>
      </c>
      <c r="I120" s="37" t="s">
        <v>295</v>
      </c>
      <c r="J120" s="40" t="s">
        <v>54</v>
      </c>
      <c r="K120" s="41">
        <v>494</v>
      </c>
      <c r="L120" s="41">
        <v>494</v>
      </c>
      <c r="M120" s="88">
        <v>7000</v>
      </c>
      <c r="N120" s="90" t="s">
        <v>44</v>
      </c>
      <c r="O120" s="37" t="s">
        <v>249</v>
      </c>
      <c r="P120" s="37" t="s">
        <v>46</v>
      </c>
      <c r="Q120" s="40" t="s">
        <v>256</v>
      </c>
      <c r="R120" s="40" t="s">
        <v>48</v>
      </c>
      <c r="S120" s="40">
        <v>20151220</v>
      </c>
      <c r="T120" s="40" t="s">
        <v>856</v>
      </c>
      <c r="U120" s="40">
        <v>1</v>
      </c>
      <c r="V120" s="40">
        <v>2</v>
      </c>
      <c r="W120" s="40" t="s">
        <v>50</v>
      </c>
    </row>
    <row r="121" spans="1:23">
      <c r="A121" s="37">
        <v>13630</v>
      </c>
      <c r="B121" s="38" t="s">
        <v>849</v>
      </c>
      <c r="C121" s="8" t="s">
        <v>850</v>
      </c>
      <c r="D121" s="39" t="s">
        <v>73</v>
      </c>
      <c r="E121" s="37" t="s">
        <v>74</v>
      </c>
      <c r="F121" s="80" t="s">
        <v>868</v>
      </c>
      <c r="G121" s="37" t="s">
        <v>869</v>
      </c>
      <c r="H121" s="43" t="s">
        <v>870</v>
      </c>
      <c r="I121" s="37" t="s">
        <v>871</v>
      </c>
      <c r="J121" s="40" t="s">
        <v>227</v>
      </c>
      <c r="K121" s="41">
        <v>149500</v>
      </c>
      <c r="L121" s="41">
        <v>149500</v>
      </c>
      <c r="M121" s="88">
        <v>205</v>
      </c>
      <c r="N121" s="90" t="s">
        <v>44</v>
      </c>
      <c r="O121" s="37" t="s">
        <v>872</v>
      </c>
      <c r="P121" s="37" t="s">
        <v>873</v>
      </c>
      <c r="Q121" s="40" t="s">
        <v>874</v>
      </c>
      <c r="R121" s="40" t="s">
        <v>62</v>
      </c>
      <c r="S121" s="40">
        <v>20151006</v>
      </c>
      <c r="T121" s="40" t="s">
        <v>861</v>
      </c>
      <c r="U121" s="40">
        <v>1</v>
      </c>
      <c r="V121" s="40">
        <v>2</v>
      </c>
      <c r="W121" s="40" t="s">
        <v>37</v>
      </c>
    </row>
    <row r="122" spans="1:23">
      <c r="A122" s="37">
        <v>15530</v>
      </c>
      <c r="B122" s="38" t="s">
        <v>820</v>
      </c>
      <c r="C122" s="8" t="s">
        <v>821</v>
      </c>
      <c r="D122" s="39" t="s">
        <v>24</v>
      </c>
      <c r="E122" s="37" t="s">
        <v>25</v>
      </c>
      <c r="F122" s="80" t="s">
        <v>57</v>
      </c>
      <c r="G122" s="37" t="s">
        <v>875</v>
      </c>
      <c r="H122" s="43" t="s">
        <v>876</v>
      </c>
      <c r="I122" s="37" t="s">
        <v>877</v>
      </c>
      <c r="J122" s="40" t="s">
        <v>54</v>
      </c>
      <c r="K122" s="41">
        <v>4600</v>
      </c>
      <c r="L122" s="41">
        <v>4600</v>
      </c>
      <c r="M122" s="88">
        <v>68</v>
      </c>
      <c r="N122" s="90" t="s">
        <v>44</v>
      </c>
      <c r="O122" s="37" t="s">
        <v>878</v>
      </c>
      <c r="P122" s="37" t="s">
        <v>744</v>
      </c>
      <c r="Q122" s="40" t="s">
        <v>879</v>
      </c>
      <c r="R122" s="40" t="s">
        <v>93</v>
      </c>
      <c r="S122" s="40">
        <v>20150226</v>
      </c>
      <c r="T122" s="40" t="s">
        <v>880</v>
      </c>
      <c r="U122" s="40">
        <v>1</v>
      </c>
      <c r="V122" s="40">
        <v>2</v>
      </c>
      <c r="W122" s="40" t="s">
        <v>200</v>
      </c>
    </row>
    <row r="123" spans="1:23">
      <c r="A123" s="37">
        <v>12241</v>
      </c>
      <c r="B123" s="38" t="s">
        <v>820</v>
      </c>
      <c r="C123" s="8" t="s">
        <v>821</v>
      </c>
      <c r="D123" s="39" t="s">
        <v>24</v>
      </c>
      <c r="E123" s="37" t="s">
        <v>25</v>
      </c>
      <c r="F123" s="80" t="s">
        <v>881</v>
      </c>
      <c r="G123" s="37" t="s">
        <v>882</v>
      </c>
      <c r="H123" s="43" t="s">
        <v>883</v>
      </c>
      <c r="I123" s="37" t="s">
        <v>884</v>
      </c>
      <c r="J123" s="40" t="s">
        <v>227</v>
      </c>
      <c r="K123" s="41">
        <v>50000</v>
      </c>
      <c r="L123" s="41">
        <v>50000</v>
      </c>
      <c r="M123" s="88">
        <v>10000</v>
      </c>
      <c r="N123" s="90" t="s">
        <v>44</v>
      </c>
      <c r="O123" s="37" t="s">
        <v>878</v>
      </c>
      <c r="P123" s="37" t="s">
        <v>744</v>
      </c>
      <c r="Q123" s="40" t="s">
        <v>885</v>
      </c>
      <c r="R123" s="40" t="s">
        <v>48</v>
      </c>
      <c r="S123" s="40">
        <v>20151220</v>
      </c>
      <c r="T123" s="40" t="s">
        <v>886</v>
      </c>
      <c r="U123" s="40">
        <v>1</v>
      </c>
      <c r="V123" s="40">
        <v>2</v>
      </c>
      <c r="W123" s="40" t="s">
        <v>200</v>
      </c>
    </row>
    <row r="124" spans="1:23">
      <c r="A124" s="37">
        <v>7534</v>
      </c>
      <c r="B124" s="38" t="s">
        <v>820</v>
      </c>
      <c r="C124" s="8" t="s">
        <v>821</v>
      </c>
      <c r="D124" s="39" t="s">
        <v>24</v>
      </c>
      <c r="E124" s="37" t="s">
        <v>25</v>
      </c>
      <c r="F124" s="80" t="s">
        <v>252</v>
      </c>
      <c r="G124" s="37" t="s">
        <v>887</v>
      </c>
      <c r="H124" s="43" t="s">
        <v>888</v>
      </c>
      <c r="I124" s="37" t="s">
        <v>889</v>
      </c>
      <c r="J124" s="40" t="s">
        <v>43</v>
      </c>
      <c r="K124" s="41">
        <v>2560</v>
      </c>
      <c r="L124" s="41">
        <v>2560</v>
      </c>
      <c r="M124" s="88">
        <v>3500</v>
      </c>
      <c r="N124" s="90" t="s">
        <v>44</v>
      </c>
      <c r="O124" s="37" t="s">
        <v>337</v>
      </c>
      <c r="P124" s="37" t="s">
        <v>46</v>
      </c>
      <c r="Q124" s="40" t="s">
        <v>47</v>
      </c>
      <c r="R124" s="40" t="s">
        <v>48</v>
      </c>
      <c r="S124" s="40">
        <v>20151220</v>
      </c>
      <c r="T124" s="40" t="s">
        <v>825</v>
      </c>
      <c r="U124" s="40">
        <v>1</v>
      </c>
      <c r="V124" s="40">
        <v>2</v>
      </c>
      <c r="W124" s="40" t="s">
        <v>50</v>
      </c>
    </row>
    <row r="125" spans="1:23">
      <c r="A125" s="37">
        <v>4425</v>
      </c>
      <c r="B125" s="38" t="s">
        <v>890</v>
      </c>
      <c r="C125" s="8" t="s">
        <v>891</v>
      </c>
      <c r="D125" s="39" t="s">
        <v>73</v>
      </c>
      <c r="E125" s="37" t="s">
        <v>74</v>
      </c>
      <c r="F125" s="80" t="s">
        <v>892</v>
      </c>
      <c r="G125" s="37" t="s">
        <v>893</v>
      </c>
      <c r="H125" s="43" t="s">
        <v>894</v>
      </c>
      <c r="I125" s="37" t="s">
        <v>624</v>
      </c>
      <c r="J125" s="40" t="s">
        <v>506</v>
      </c>
      <c r="K125" s="41">
        <v>30000</v>
      </c>
      <c r="L125" s="41">
        <v>30000</v>
      </c>
      <c r="M125" s="88">
        <v>100</v>
      </c>
      <c r="N125" s="90" t="s">
        <v>44</v>
      </c>
      <c r="O125" s="37" t="s">
        <v>142</v>
      </c>
      <c r="P125" s="37" t="s">
        <v>46</v>
      </c>
      <c r="Q125" s="40" t="s">
        <v>187</v>
      </c>
      <c r="R125" s="40" t="s">
        <v>48</v>
      </c>
      <c r="S125" s="40">
        <v>20151220</v>
      </c>
      <c r="T125" s="40" t="s">
        <v>895</v>
      </c>
      <c r="U125" s="40">
        <v>1</v>
      </c>
      <c r="V125" s="40">
        <v>2</v>
      </c>
      <c r="W125" s="40" t="s">
        <v>50</v>
      </c>
    </row>
    <row r="126" spans="1:23">
      <c r="A126" s="37">
        <v>6997</v>
      </c>
      <c r="B126" s="38" t="s">
        <v>896</v>
      </c>
      <c r="C126" s="8" t="s">
        <v>897</v>
      </c>
      <c r="D126" s="39" t="s">
        <v>24</v>
      </c>
      <c r="E126" s="37" t="s">
        <v>25</v>
      </c>
      <c r="F126" s="80" t="s">
        <v>898</v>
      </c>
      <c r="G126" s="37" t="s">
        <v>897</v>
      </c>
      <c r="H126" s="43" t="s">
        <v>899</v>
      </c>
      <c r="I126" s="37" t="s">
        <v>900</v>
      </c>
      <c r="J126" s="40" t="s">
        <v>54</v>
      </c>
      <c r="K126" s="41">
        <v>2400</v>
      </c>
      <c r="L126" s="41">
        <v>2400</v>
      </c>
      <c r="M126" s="88">
        <v>171</v>
      </c>
      <c r="N126" s="90" t="s">
        <v>44</v>
      </c>
      <c r="O126" s="37" t="s">
        <v>901</v>
      </c>
      <c r="P126" s="37" t="s">
        <v>46</v>
      </c>
      <c r="Q126" s="40" t="s">
        <v>902</v>
      </c>
      <c r="R126" s="40" t="s">
        <v>238</v>
      </c>
      <c r="S126" s="40">
        <v>20150918</v>
      </c>
      <c r="T126" s="40" t="s">
        <v>903</v>
      </c>
      <c r="U126" s="40">
        <v>1</v>
      </c>
      <c r="V126" s="40">
        <v>2</v>
      </c>
      <c r="W126" s="40" t="s">
        <v>50</v>
      </c>
    </row>
    <row r="127" spans="1:23">
      <c r="A127" s="37">
        <v>11886</v>
      </c>
      <c r="B127" s="38" t="s">
        <v>896</v>
      </c>
      <c r="C127" s="8" t="s">
        <v>897</v>
      </c>
      <c r="D127" s="39" t="s">
        <v>24</v>
      </c>
      <c r="E127" s="37" t="s">
        <v>25</v>
      </c>
      <c r="F127" s="80" t="s">
        <v>898</v>
      </c>
      <c r="G127" s="37" t="s">
        <v>904</v>
      </c>
      <c r="H127" s="43" t="s">
        <v>905</v>
      </c>
      <c r="I127" s="37" t="s">
        <v>310</v>
      </c>
      <c r="J127" s="40" t="s">
        <v>54</v>
      </c>
      <c r="K127" s="41">
        <v>3000</v>
      </c>
      <c r="L127" s="41">
        <v>3000</v>
      </c>
      <c r="M127" s="88">
        <v>9323</v>
      </c>
      <c r="N127" s="90" t="s">
        <v>44</v>
      </c>
      <c r="O127" s="37" t="s">
        <v>906</v>
      </c>
      <c r="P127" s="37" t="s">
        <v>229</v>
      </c>
      <c r="Q127" s="40" t="s">
        <v>907</v>
      </c>
      <c r="R127" s="40" t="s">
        <v>62</v>
      </c>
      <c r="S127" s="40">
        <v>20151006</v>
      </c>
      <c r="T127" s="40" t="s">
        <v>908</v>
      </c>
      <c r="U127" s="40">
        <v>1</v>
      </c>
      <c r="V127" s="40">
        <v>2</v>
      </c>
      <c r="W127" s="40" t="s">
        <v>200</v>
      </c>
    </row>
    <row r="128" spans="1:23">
      <c r="A128" s="37">
        <v>3762</v>
      </c>
      <c r="B128" s="38" t="s">
        <v>315</v>
      </c>
      <c r="C128" s="8" t="s">
        <v>316</v>
      </c>
      <c r="D128" s="39" t="s">
        <v>24</v>
      </c>
      <c r="E128" s="37" t="s">
        <v>25</v>
      </c>
      <c r="F128" s="80" t="s">
        <v>339</v>
      </c>
      <c r="G128" s="37" t="s">
        <v>909</v>
      </c>
      <c r="H128" s="43" t="s">
        <v>910</v>
      </c>
      <c r="I128" s="37" t="s">
        <v>911</v>
      </c>
      <c r="J128" s="40" t="s">
        <v>54</v>
      </c>
      <c r="K128" s="41">
        <v>3300</v>
      </c>
      <c r="L128" s="41">
        <v>3300</v>
      </c>
      <c r="M128" s="88">
        <v>12282</v>
      </c>
      <c r="N128" s="90" t="s">
        <v>44</v>
      </c>
      <c r="O128" s="37" t="s">
        <v>912</v>
      </c>
      <c r="P128" s="37" t="s">
        <v>46</v>
      </c>
      <c r="Q128" s="40" t="s">
        <v>913</v>
      </c>
      <c r="R128" s="40" t="s">
        <v>62</v>
      </c>
      <c r="S128" s="40">
        <v>20151006</v>
      </c>
      <c r="T128" s="40" t="s">
        <v>914</v>
      </c>
      <c r="U128" s="40">
        <v>1</v>
      </c>
      <c r="V128" s="40">
        <v>2</v>
      </c>
      <c r="W128" s="40" t="s">
        <v>50</v>
      </c>
    </row>
    <row r="129" spans="1:23">
      <c r="A129" s="37">
        <v>7535</v>
      </c>
      <c r="B129" s="38" t="s">
        <v>915</v>
      </c>
      <c r="C129" s="8" t="s">
        <v>916</v>
      </c>
      <c r="D129" s="39" t="s">
        <v>24</v>
      </c>
      <c r="E129" s="37" t="s">
        <v>25</v>
      </c>
      <c r="F129" s="80" t="s">
        <v>39</v>
      </c>
      <c r="G129" s="37" t="s">
        <v>916</v>
      </c>
      <c r="H129" s="43" t="s">
        <v>917</v>
      </c>
      <c r="I129" s="37" t="s">
        <v>889</v>
      </c>
      <c r="J129" s="40" t="s">
        <v>43</v>
      </c>
      <c r="K129" s="41">
        <v>318</v>
      </c>
      <c r="L129" s="41">
        <v>318</v>
      </c>
      <c r="M129" s="88">
        <v>1000</v>
      </c>
      <c r="N129" s="90" t="s">
        <v>44</v>
      </c>
      <c r="O129" s="37" t="s">
        <v>337</v>
      </c>
      <c r="P129" s="37" t="s">
        <v>46</v>
      </c>
      <c r="Q129" s="40" t="s">
        <v>47</v>
      </c>
      <c r="R129" s="40" t="s">
        <v>48</v>
      </c>
      <c r="S129" s="40">
        <v>20151220</v>
      </c>
      <c r="T129" s="40" t="s">
        <v>918</v>
      </c>
      <c r="U129" s="40">
        <v>1</v>
      </c>
      <c r="V129" s="40">
        <v>2</v>
      </c>
      <c r="W129" s="40" t="s">
        <v>50</v>
      </c>
    </row>
    <row r="130" spans="1:23" ht="47.25">
      <c r="A130" s="37">
        <v>9215</v>
      </c>
      <c r="B130" s="38" t="s">
        <v>919</v>
      </c>
      <c r="C130" s="8" t="s">
        <v>920</v>
      </c>
      <c r="D130" s="39" t="s">
        <v>24</v>
      </c>
      <c r="E130" s="37" t="s">
        <v>25</v>
      </c>
      <c r="F130" s="80" t="s">
        <v>51</v>
      </c>
      <c r="G130" s="37" t="s">
        <v>921</v>
      </c>
      <c r="H130" s="50" t="s">
        <v>922</v>
      </c>
      <c r="I130" s="37" t="s">
        <v>923</v>
      </c>
      <c r="J130" s="40" t="s">
        <v>54</v>
      </c>
      <c r="K130" s="41">
        <v>3666</v>
      </c>
      <c r="L130" s="41">
        <v>3666</v>
      </c>
      <c r="M130" s="88">
        <v>1974</v>
      </c>
      <c r="N130" s="90" t="s">
        <v>44</v>
      </c>
      <c r="O130" s="37" t="s">
        <v>924</v>
      </c>
      <c r="P130" s="37" t="s">
        <v>46</v>
      </c>
      <c r="Q130" s="40" t="s">
        <v>591</v>
      </c>
      <c r="R130" s="40" t="s">
        <v>62</v>
      </c>
      <c r="S130" s="40">
        <v>20151006</v>
      </c>
      <c r="T130" s="40" t="s">
        <v>80</v>
      </c>
      <c r="U130" s="40">
        <v>1</v>
      </c>
      <c r="V130" s="40">
        <v>2</v>
      </c>
      <c r="W130" s="40" t="s">
        <v>50</v>
      </c>
    </row>
    <row r="131" spans="1:23" ht="47.25">
      <c r="A131" s="37">
        <v>12033</v>
      </c>
      <c r="B131" s="45" t="s">
        <v>925</v>
      </c>
      <c r="C131" s="46" t="s">
        <v>926</v>
      </c>
      <c r="D131" s="47" t="s">
        <v>464</v>
      </c>
      <c r="E131" s="48" t="s">
        <v>465</v>
      </c>
      <c r="F131" s="81" t="s">
        <v>927</v>
      </c>
      <c r="G131" s="48" t="s">
        <v>928</v>
      </c>
      <c r="H131" s="7" t="s">
        <v>929</v>
      </c>
      <c r="I131" s="48" t="s">
        <v>930</v>
      </c>
      <c r="J131" s="40" t="s">
        <v>141</v>
      </c>
      <c r="K131" s="41">
        <v>16074</v>
      </c>
      <c r="L131" s="41">
        <v>16074</v>
      </c>
      <c r="M131" s="88">
        <v>3600</v>
      </c>
      <c r="N131" s="90" t="s">
        <v>44</v>
      </c>
      <c r="O131" s="48" t="s">
        <v>931</v>
      </c>
      <c r="P131" s="48" t="s">
        <v>270</v>
      </c>
      <c r="Q131" s="40" t="s">
        <v>47</v>
      </c>
      <c r="R131" s="40" t="s">
        <v>48</v>
      </c>
      <c r="S131" s="40">
        <v>20151220</v>
      </c>
      <c r="T131" s="40" t="s">
        <v>932</v>
      </c>
      <c r="U131" s="40">
        <v>1</v>
      </c>
      <c r="V131" s="40">
        <v>2</v>
      </c>
      <c r="W131" s="1" t="s">
        <v>103</v>
      </c>
    </row>
    <row r="132" spans="1:23">
      <c r="A132" s="37">
        <v>1164</v>
      </c>
      <c r="B132" s="38" t="s">
        <v>933</v>
      </c>
      <c r="C132" s="8" t="s">
        <v>934</v>
      </c>
      <c r="D132" s="39" t="s">
        <v>24</v>
      </c>
      <c r="E132" s="37" t="s">
        <v>25</v>
      </c>
      <c r="F132" s="80" t="s">
        <v>935</v>
      </c>
      <c r="G132" s="37" t="s">
        <v>936</v>
      </c>
      <c r="H132" s="43" t="s">
        <v>937</v>
      </c>
      <c r="I132" s="37" t="s">
        <v>938</v>
      </c>
      <c r="J132" s="40" t="s">
        <v>43</v>
      </c>
      <c r="K132" s="41">
        <v>2390</v>
      </c>
      <c r="L132" s="41">
        <v>2390</v>
      </c>
      <c r="M132" s="88">
        <v>120000</v>
      </c>
      <c r="N132" s="90" t="s">
        <v>44</v>
      </c>
      <c r="O132" s="37" t="s">
        <v>939</v>
      </c>
      <c r="P132" s="37" t="s">
        <v>46</v>
      </c>
      <c r="Q132" s="40" t="s">
        <v>940</v>
      </c>
      <c r="R132" s="40" t="s">
        <v>35</v>
      </c>
      <c r="S132" s="40">
        <v>20151220</v>
      </c>
      <c r="T132" s="40" t="s">
        <v>941</v>
      </c>
      <c r="U132" s="40">
        <v>1</v>
      </c>
      <c r="V132" s="40">
        <v>2</v>
      </c>
      <c r="W132" s="40" t="s">
        <v>200</v>
      </c>
    </row>
    <row r="133" spans="1:23">
      <c r="A133" s="37">
        <v>17071</v>
      </c>
      <c r="B133" s="38" t="s">
        <v>555</v>
      </c>
      <c r="C133" s="8" t="s">
        <v>556</v>
      </c>
      <c r="D133" s="39" t="s">
        <v>24</v>
      </c>
      <c r="E133" s="37" t="s">
        <v>25</v>
      </c>
      <c r="F133" s="80" t="s">
        <v>292</v>
      </c>
      <c r="G133" s="37" t="s">
        <v>942</v>
      </c>
      <c r="H133" s="43" t="s">
        <v>943</v>
      </c>
      <c r="I133" s="37" t="s">
        <v>42</v>
      </c>
      <c r="J133" s="40" t="s">
        <v>54</v>
      </c>
      <c r="K133" s="41">
        <v>3936</v>
      </c>
      <c r="L133" s="41">
        <v>3936</v>
      </c>
      <c r="M133" s="88">
        <v>15000</v>
      </c>
      <c r="N133" s="90" t="s">
        <v>44</v>
      </c>
      <c r="O133" s="37" t="s">
        <v>944</v>
      </c>
      <c r="P133" s="37" t="s">
        <v>33</v>
      </c>
      <c r="Q133" s="40" t="s">
        <v>127</v>
      </c>
      <c r="R133" s="40" t="s">
        <v>48</v>
      </c>
      <c r="S133" s="40">
        <v>20151220</v>
      </c>
      <c r="T133" s="40" t="s">
        <v>945</v>
      </c>
      <c r="U133" s="40">
        <v>1</v>
      </c>
      <c r="V133" s="40">
        <v>2</v>
      </c>
      <c r="W133" s="40" t="s">
        <v>103</v>
      </c>
    </row>
    <row r="134" spans="1:23">
      <c r="A134" s="37">
        <v>17443</v>
      </c>
      <c r="B134" s="38" t="s">
        <v>555</v>
      </c>
      <c r="C134" s="8" t="s">
        <v>556</v>
      </c>
      <c r="D134" s="39" t="s">
        <v>24</v>
      </c>
      <c r="E134" s="37" t="s">
        <v>25</v>
      </c>
      <c r="F134" s="80" t="s">
        <v>292</v>
      </c>
      <c r="G134" s="37" t="s">
        <v>946</v>
      </c>
      <c r="H134" s="43" t="s">
        <v>947</v>
      </c>
      <c r="I134" s="37" t="s">
        <v>42</v>
      </c>
      <c r="J134" s="40" t="s">
        <v>43</v>
      </c>
      <c r="K134" s="41">
        <v>2878</v>
      </c>
      <c r="L134" s="41">
        <v>2878</v>
      </c>
      <c r="M134" s="88">
        <v>98</v>
      </c>
      <c r="N134" s="90" t="s">
        <v>44</v>
      </c>
      <c r="O134" s="37" t="s">
        <v>944</v>
      </c>
      <c r="P134" s="37" t="s">
        <v>33</v>
      </c>
      <c r="Q134" s="40" t="s">
        <v>948</v>
      </c>
      <c r="R134" s="40" t="s">
        <v>62</v>
      </c>
      <c r="S134" s="40">
        <v>20151006</v>
      </c>
      <c r="T134" s="40" t="s">
        <v>949</v>
      </c>
      <c r="U134" s="40">
        <v>1</v>
      </c>
      <c r="V134" s="40">
        <v>2</v>
      </c>
      <c r="W134" s="40" t="s">
        <v>103</v>
      </c>
    </row>
    <row r="135" spans="1:23">
      <c r="A135" s="37">
        <v>16455</v>
      </c>
      <c r="B135" s="38" t="s">
        <v>950</v>
      </c>
      <c r="C135" s="8" t="s">
        <v>951</v>
      </c>
      <c r="D135" s="39" t="s">
        <v>24</v>
      </c>
      <c r="E135" s="37" t="s">
        <v>25</v>
      </c>
      <c r="F135" s="80" t="s">
        <v>26</v>
      </c>
      <c r="G135" s="37" t="s">
        <v>952</v>
      </c>
      <c r="H135" s="43" t="s">
        <v>953</v>
      </c>
      <c r="I135" s="37" t="s">
        <v>954</v>
      </c>
      <c r="J135" s="40" t="s">
        <v>54</v>
      </c>
      <c r="K135" s="41">
        <v>6750</v>
      </c>
      <c r="L135" s="41">
        <v>6750</v>
      </c>
      <c r="M135" s="88">
        <v>2000</v>
      </c>
      <c r="N135" s="90" t="s">
        <v>44</v>
      </c>
      <c r="O135" s="37" t="s">
        <v>955</v>
      </c>
      <c r="P135" s="37" t="s">
        <v>270</v>
      </c>
      <c r="Q135" s="40" t="s">
        <v>127</v>
      </c>
      <c r="R135" s="40" t="s">
        <v>48</v>
      </c>
      <c r="S135" s="40">
        <v>20151220</v>
      </c>
      <c r="T135" s="40" t="s">
        <v>221</v>
      </c>
      <c r="U135" s="40">
        <v>1</v>
      </c>
      <c r="V135" s="40">
        <v>2</v>
      </c>
      <c r="W135" s="40" t="s">
        <v>103</v>
      </c>
    </row>
    <row r="136" spans="1:23">
      <c r="A136" s="37">
        <v>12435</v>
      </c>
      <c r="B136" s="38" t="s">
        <v>950</v>
      </c>
      <c r="C136" s="8" t="s">
        <v>951</v>
      </c>
      <c r="D136" s="39" t="s">
        <v>73</v>
      </c>
      <c r="E136" s="37" t="s">
        <v>74</v>
      </c>
      <c r="F136" s="80" t="s">
        <v>550</v>
      </c>
      <c r="G136" s="37" t="s">
        <v>956</v>
      </c>
      <c r="H136" s="43" t="s">
        <v>957</v>
      </c>
      <c r="I136" s="37" t="s">
        <v>958</v>
      </c>
      <c r="J136" s="40" t="s">
        <v>141</v>
      </c>
      <c r="K136" s="41">
        <v>30048</v>
      </c>
      <c r="L136" s="41">
        <v>30048</v>
      </c>
      <c r="M136" s="88">
        <v>3000</v>
      </c>
      <c r="N136" s="90" t="s">
        <v>44</v>
      </c>
      <c r="O136" s="37" t="s">
        <v>955</v>
      </c>
      <c r="P136" s="37" t="s">
        <v>270</v>
      </c>
      <c r="Q136" s="40" t="s">
        <v>127</v>
      </c>
      <c r="R136" s="40" t="s">
        <v>48</v>
      </c>
      <c r="S136" s="40">
        <v>20151220</v>
      </c>
      <c r="T136" s="40" t="s">
        <v>959</v>
      </c>
      <c r="U136" s="40">
        <v>1</v>
      </c>
      <c r="V136" s="40">
        <v>2</v>
      </c>
      <c r="W136" s="40" t="s">
        <v>103</v>
      </c>
    </row>
    <row r="137" spans="1:23">
      <c r="A137" s="37">
        <v>19297</v>
      </c>
      <c r="B137" s="38" t="s">
        <v>960</v>
      </c>
      <c r="C137" s="8" t="s">
        <v>961</v>
      </c>
      <c r="D137" s="39" t="s">
        <v>24</v>
      </c>
      <c r="E137" s="37" t="s">
        <v>25</v>
      </c>
      <c r="F137" s="80" t="s">
        <v>962</v>
      </c>
      <c r="G137" s="37" t="s">
        <v>963</v>
      </c>
      <c r="H137" s="43" t="s">
        <v>964</v>
      </c>
      <c r="I137" s="37" t="s">
        <v>965</v>
      </c>
      <c r="J137" s="40" t="s">
        <v>54</v>
      </c>
      <c r="K137" s="41">
        <v>6589</v>
      </c>
      <c r="L137" s="41">
        <v>6589</v>
      </c>
      <c r="M137" s="88">
        <v>46579</v>
      </c>
      <c r="N137" s="90" t="s">
        <v>44</v>
      </c>
      <c r="O137" s="37" t="s">
        <v>966</v>
      </c>
      <c r="P137" s="37" t="s">
        <v>967</v>
      </c>
      <c r="Q137" s="40" t="s">
        <v>716</v>
      </c>
      <c r="R137" s="40" t="s">
        <v>62</v>
      </c>
      <c r="S137" s="40">
        <v>20151006</v>
      </c>
      <c r="T137" s="40" t="s">
        <v>968</v>
      </c>
      <c r="U137" s="40">
        <v>1</v>
      </c>
      <c r="V137" s="40">
        <v>2</v>
      </c>
      <c r="W137" s="40" t="s">
        <v>103</v>
      </c>
    </row>
    <row r="138" spans="1:23">
      <c r="A138" s="37">
        <v>17909</v>
      </c>
      <c r="B138" s="38" t="s">
        <v>960</v>
      </c>
      <c r="C138" s="8" t="s">
        <v>961</v>
      </c>
      <c r="D138" s="39" t="s">
        <v>24</v>
      </c>
      <c r="E138" s="37" t="s">
        <v>25</v>
      </c>
      <c r="F138" s="80" t="s">
        <v>969</v>
      </c>
      <c r="G138" s="37" t="s">
        <v>970</v>
      </c>
      <c r="H138" s="43" t="s">
        <v>971</v>
      </c>
      <c r="I138" s="37" t="s">
        <v>972</v>
      </c>
      <c r="J138" s="40" t="s">
        <v>54</v>
      </c>
      <c r="K138" s="41">
        <v>6589</v>
      </c>
      <c r="L138" s="41">
        <v>6589</v>
      </c>
      <c r="M138" s="88">
        <v>150000</v>
      </c>
      <c r="N138" s="90" t="s">
        <v>44</v>
      </c>
      <c r="O138" s="37" t="s">
        <v>973</v>
      </c>
      <c r="P138" s="37" t="s">
        <v>967</v>
      </c>
      <c r="Q138" s="40" t="s">
        <v>210</v>
      </c>
      <c r="R138" s="40" t="s">
        <v>48</v>
      </c>
      <c r="S138" s="40">
        <v>20151220</v>
      </c>
      <c r="T138" s="40" t="s">
        <v>974</v>
      </c>
      <c r="U138" s="40">
        <v>1</v>
      </c>
      <c r="V138" s="40">
        <v>2</v>
      </c>
      <c r="W138" s="40" t="s">
        <v>37</v>
      </c>
    </row>
    <row r="139" spans="1:23">
      <c r="A139" s="37">
        <v>16732</v>
      </c>
      <c r="B139" s="38" t="s">
        <v>975</v>
      </c>
      <c r="C139" s="8" t="s">
        <v>976</v>
      </c>
      <c r="D139" s="39" t="s">
        <v>24</v>
      </c>
      <c r="E139" s="37" t="s">
        <v>25</v>
      </c>
      <c r="F139" s="80" t="s">
        <v>292</v>
      </c>
      <c r="G139" s="37" t="s">
        <v>977</v>
      </c>
      <c r="H139" s="43" t="s">
        <v>978</v>
      </c>
      <c r="I139" s="37" t="s">
        <v>965</v>
      </c>
      <c r="J139" s="40" t="s">
        <v>54</v>
      </c>
      <c r="K139" s="41">
        <v>5182</v>
      </c>
      <c r="L139" s="41">
        <v>5182</v>
      </c>
      <c r="M139" s="88">
        <v>40000</v>
      </c>
      <c r="N139" s="90" t="s">
        <v>44</v>
      </c>
      <c r="O139" s="37" t="s">
        <v>979</v>
      </c>
      <c r="P139" s="37" t="s">
        <v>270</v>
      </c>
      <c r="Q139" s="40" t="s">
        <v>980</v>
      </c>
      <c r="R139" s="40" t="s">
        <v>35</v>
      </c>
      <c r="S139" s="40">
        <v>20151220</v>
      </c>
      <c r="T139" s="40" t="s">
        <v>981</v>
      </c>
      <c r="U139" s="40">
        <v>1</v>
      </c>
      <c r="V139" s="40">
        <v>2</v>
      </c>
      <c r="W139" s="40" t="s">
        <v>103</v>
      </c>
    </row>
    <row r="140" spans="1:23">
      <c r="A140" s="37">
        <v>17691</v>
      </c>
      <c r="B140" s="38" t="s">
        <v>982</v>
      </c>
      <c r="C140" s="8" t="s">
        <v>983</v>
      </c>
      <c r="D140" s="39" t="s">
        <v>24</v>
      </c>
      <c r="E140" s="37" t="s">
        <v>25</v>
      </c>
      <c r="F140" s="80" t="s">
        <v>984</v>
      </c>
      <c r="G140" s="37" t="s">
        <v>985</v>
      </c>
      <c r="H140" s="43" t="s">
        <v>986</v>
      </c>
      <c r="I140" s="37" t="s">
        <v>965</v>
      </c>
      <c r="J140" s="40" t="s">
        <v>54</v>
      </c>
      <c r="K140" s="41">
        <v>6500</v>
      </c>
      <c r="L140" s="41">
        <v>6500</v>
      </c>
      <c r="M140" s="88">
        <v>21</v>
      </c>
      <c r="N140" s="90" t="s">
        <v>44</v>
      </c>
      <c r="O140" s="37" t="s">
        <v>979</v>
      </c>
      <c r="P140" s="37" t="s">
        <v>270</v>
      </c>
      <c r="Q140" s="40" t="s">
        <v>716</v>
      </c>
      <c r="R140" s="40" t="s">
        <v>62</v>
      </c>
      <c r="S140" s="40">
        <v>20151006</v>
      </c>
      <c r="T140" s="40" t="s">
        <v>987</v>
      </c>
      <c r="U140" s="40">
        <v>1</v>
      </c>
      <c r="V140" s="40">
        <v>2</v>
      </c>
      <c r="W140" s="40" t="s">
        <v>103</v>
      </c>
    </row>
    <row r="141" spans="1:23">
      <c r="A141" s="37">
        <v>17535</v>
      </c>
      <c r="B141" s="38" t="s">
        <v>988</v>
      </c>
      <c r="C141" s="8" t="s">
        <v>989</v>
      </c>
      <c r="D141" s="39" t="s">
        <v>24</v>
      </c>
      <c r="E141" s="37" t="s">
        <v>25</v>
      </c>
      <c r="F141" s="80" t="s">
        <v>123</v>
      </c>
      <c r="G141" s="37" t="s">
        <v>990</v>
      </c>
      <c r="H141" s="43" t="s">
        <v>991</v>
      </c>
      <c r="I141" s="37" t="s">
        <v>310</v>
      </c>
      <c r="J141" s="40" t="s">
        <v>54</v>
      </c>
      <c r="K141" s="41">
        <v>16170</v>
      </c>
      <c r="L141" s="41">
        <v>16170</v>
      </c>
      <c r="M141" s="88">
        <v>2000</v>
      </c>
      <c r="N141" s="90" t="s">
        <v>44</v>
      </c>
      <c r="O141" s="37" t="s">
        <v>992</v>
      </c>
      <c r="P141" s="37" t="s">
        <v>312</v>
      </c>
      <c r="Q141" s="40" t="s">
        <v>127</v>
      </c>
      <c r="R141" s="40" t="s">
        <v>48</v>
      </c>
      <c r="S141" s="40">
        <v>20151220</v>
      </c>
      <c r="T141" s="40" t="s">
        <v>993</v>
      </c>
      <c r="U141" s="40">
        <v>1</v>
      </c>
      <c r="V141" s="40">
        <v>2</v>
      </c>
      <c r="W141" s="40" t="s">
        <v>103</v>
      </c>
    </row>
    <row r="142" spans="1:23">
      <c r="A142" s="37">
        <v>4640</v>
      </c>
      <c r="B142" s="38" t="s">
        <v>994</v>
      </c>
      <c r="C142" s="8" t="s">
        <v>995</v>
      </c>
      <c r="D142" s="39" t="s">
        <v>24</v>
      </c>
      <c r="E142" s="37" t="s">
        <v>25</v>
      </c>
      <c r="F142" s="80" t="s">
        <v>129</v>
      </c>
      <c r="G142" s="37" t="s">
        <v>996</v>
      </c>
      <c r="H142" s="43" t="s">
        <v>997</v>
      </c>
      <c r="I142" s="37" t="s">
        <v>998</v>
      </c>
      <c r="J142" s="40" t="s">
        <v>43</v>
      </c>
      <c r="K142" s="41">
        <v>590</v>
      </c>
      <c r="L142" s="41">
        <v>590</v>
      </c>
      <c r="M142" s="88">
        <v>73800</v>
      </c>
      <c r="N142" s="90" t="s">
        <v>44</v>
      </c>
      <c r="O142" s="37" t="s">
        <v>658</v>
      </c>
      <c r="P142" s="37" t="s">
        <v>46</v>
      </c>
      <c r="Q142" s="40" t="s">
        <v>999</v>
      </c>
      <c r="R142" s="40" t="s">
        <v>48</v>
      </c>
      <c r="S142" s="40">
        <v>20151220</v>
      </c>
      <c r="T142" s="40" t="s">
        <v>1000</v>
      </c>
      <c r="U142" s="40">
        <v>1</v>
      </c>
      <c r="V142" s="40">
        <v>2</v>
      </c>
      <c r="W142" s="40" t="s">
        <v>50</v>
      </c>
    </row>
    <row r="143" spans="1:23">
      <c r="A143" s="37">
        <v>14679</v>
      </c>
      <c r="B143" s="38" t="s">
        <v>1001</v>
      </c>
      <c r="C143" s="8" t="s">
        <v>1002</v>
      </c>
      <c r="D143" s="39" t="s">
        <v>73</v>
      </c>
      <c r="E143" s="37" t="s">
        <v>74</v>
      </c>
      <c r="F143" s="80" t="s">
        <v>57</v>
      </c>
      <c r="G143" s="37" t="s">
        <v>1003</v>
      </c>
      <c r="H143" s="43" t="s">
        <v>1004</v>
      </c>
      <c r="I143" s="37" t="s">
        <v>1005</v>
      </c>
      <c r="J143" s="40" t="s">
        <v>141</v>
      </c>
      <c r="K143" s="41">
        <v>24000</v>
      </c>
      <c r="L143" s="41">
        <v>24000</v>
      </c>
      <c r="M143" s="88">
        <v>15000</v>
      </c>
      <c r="N143" s="90" t="s">
        <v>44</v>
      </c>
      <c r="O143" s="37" t="s">
        <v>1006</v>
      </c>
      <c r="P143" s="37" t="s">
        <v>415</v>
      </c>
      <c r="Q143" s="40" t="s">
        <v>1007</v>
      </c>
      <c r="R143" s="40" t="s">
        <v>48</v>
      </c>
      <c r="S143" s="40">
        <v>20151220</v>
      </c>
      <c r="T143" s="40" t="s">
        <v>1008</v>
      </c>
      <c r="U143" s="40">
        <v>1</v>
      </c>
      <c r="V143" s="40">
        <v>2</v>
      </c>
      <c r="W143" s="40" t="s">
        <v>37</v>
      </c>
    </row>
    <row r="144" spans="1:23">
      <c r="A144" s="37">
        <v>14390</v>
      </c>
      <c r="B144" s="38" t="s">
        <v>1009</v>
      </c>
      <c r="C144" s="8" t="s">
        <v>1010</v>
      </c>
      <c r="D144" s="39" t="s">
        <v>73</v>
      </c>
      <c r="E144" s="37" t="s">
        <v>74</v>
      </c>
      <c r="F144" s="80" t="s">
        <v>145</v>
      </c>
      <c r="G144" s="37" t="s">
        <v>1011</v>
      </c>
      <c r="H144" s="43" t="s">
        <v>1012</v>
      </c>
      <c r="I144" s="37" t="s">
        <v>1013</v>
      </c>
      <c r="J144" s="40" t="s">
        <v>217</v>
      </c>
      <c r="K144" s="41">
        <v>79200</v>
      </c>
      <c r="L144" s="41">
        <v>79200</v>
      </c>
      <c r="M144" s="88">
        <v>10</v>
      </c>
      <c r="N144" s="90" t="s">
        <v>44</v>
      </c>
      <c r="O144" s="37" t="s">
        <v>1014</v>
      </c>
      <c r="P144" s="37" t="s">
        <v>209</v>
      </c>
      <c r="Q144" s="40" t="s">
        <v>1015</v>
      </c>
      <c r="R144" s="40" t="s">
        <v>70</v>
      </c>
      <c r="S144" s="40">
        <v>20130718</v>
      </c>
      <c r="T144" s="40" t="s">
        <v>1016</v>
      </c>
      <c r="U144" s="40">
        <v>1</v>
      </c>
      <c r="V144" s="40">
        <v>2</v>
      </c>
      <c r="W144" s="40" t="s">
        <v>200</v>
      </c>
    </row>
    <row r="145" spans="1:23">
      <c r="A145" s="37">
        <v>14958</v>
      </c>
      <c r="B145" s="38" t="s">
        <v>1017</v>
      </c>
      <c r="C145" s="8" t="s">
        <v>1018</v>
      </c>
      <c r="D145" s="39" t="s">
        <v>73</v>
      </c>
      <c r="E145" s="37" t="s">
        <v>74</v>
      </c>
      <c r="F145" s="80" t="s">
        <v>123</v>
      </c>
      <c r="G145" s="37" t="s">
        <v>1019</v>
      </c>
      <c r="H145" s="43" t="s">
        <v>1020</v>
      </c>
      <c r="I145" s="37" t="s">
        <v>884</v>
      </c>
      <c r="J145" s="40" t="s">
        <v>79</v>
      </c>
      <c r="K145" s="41">
        <v>213350</v>
      </c>
      <c r="L145" s="41">
        <v>213350</v>
      </c>
      <c r="M145" s="88">
        <v>600</v>
      </c>
      <c r="N145" s="90" t="s">
        <v>44</v>
      </c>
      <c r="O145" s="37" t="s">
        <v>1021</v>
      </c>
      <c r="P145" s="37" t="s">
        <v>209</v>
      </c>
      <c r="Q145" s="40" t="s">
        <v>55</v>
      </c>
      <c r="R145" s="40" t="s">
        <v>48</v>
      </c>
      <c r="S145" s="40">
        <v>20151220</v>
      </c>
      <c r="T145" s="40" t="s">
        <v>1022</v>
      </c>
      <c r="U145" s="40">
        <v>1</v>
      </c>
      <c r="V145" s="40">
        <v>2</v>
      </c>
      <c r="W145" s="40" t="s">
        <v>200</v>
      </c>
    </row>
    <row r="146" spans="1:23">
      <c r="A146" s="37">
        <v>15587</v>
      </c>
      <c r="B146" s="38" t="s">
        <v>1023</v>
      </c>
      <c r="C146" s="8" t="s">
        <v>1024</v>
      </c>
      <c r="D146" s="39" t="s">
        <v>24</v>
      </c>
      <c r="E146" s="37" t="s">
        <v>25</v>
      </c>
      <c r="F146" s="80" t="s">
        <v>252</v>
      </c>
      <c r="G146" s="37" t="s">
        <v>1025</v>
      </c>
      <c r="H146" s="44" t="s">
        <v>1026</v>
      </c>
      <c r="I146" s="37" t="s">
        <v>1027</v>
      </c>
      <c r="J146" s="40" t="s">
        <v>43</v>
      </c>
      <c r="K146" s="41">
        <v>2989</v>
      </c>
      <c r="L146" s="41">
        <v>2989</v>
      </c>
      <c r="M146" s="88">
        <v>168</v>
      </c>
      <c r="N146" s="90" t="s">
        <v>44</v>
      </c>
      <c r="O146" s="37" t="s">
        <v>979</v>
      </c>
      <c r="P146" s="37" t="s">
        <v>270</v>
      </c>
      <c r="Q146" s="40" t="s">
        <v>1028</v>
      </c>
      <c r="R146" s="40" t="s">
        <v>62</v>
      </c>
      <c r="S146" s="40">
        <v>20151006</v>
      </c>
      <c r="T146" s="40" t="s">
        <v>1029</v>
      </c>
      <c r="U146" s="40">
        <v>1</v>
      </c>
      <c r="V146" s="40">
        <v>2</v>
      </c>
      <c r="W146" s="40" t="s">
        <v>103</v>
      </c>
    </row>
    <row r="147" spans="1:23">
      <c r="A147" s="37">
        <v>14605</v>
      </c>
      <c r="B147" s="38" t="s">
        <v>1030</v>
      </c>
      <c r="C147" s="8" t="s">
        <v>1031</v>
      </c>
      <c r="D147" s="39" t="s">
        <v>637</v>
      </c>
      <c r="E147" s="37" t="s">
        <v>1032</v>
      </c>
      <c r="F147" s="80" t="s">
        <v>26</v>
      </c>
      <c r="G147" s="37" t="s">
        <v>1033</v>
      </c>
      <c r="H147" s="43" t="s">
        <v>1034</v>
      </c>
      <c r="I147" s="37" t="s">
        <v>1035</v>
      </c>
      <c r="J147" s="40" t="s">
        <v>643</v>
      </c>
      <c r="K147" s="41">
        <v>41500</v>
      </c>
      <c r="L147" s="41">
        <v>41500</v>
      </c>
      <c r="M147" s="88">
        <v>88</v>
      </c>
      <c r="N147" s="90" t="s">
        <v>44</v>
      </c>
      <c r="O147" s="37" t="s">
        <v>1036</v>
      </c>
      <c r="P147" s="37" t="s">
        <v>91</v>
      </c>
      <c r="Q147" s="40" t="s">
        <v>693</v>
      </c>
      <c r="R147" s="40" t="s">
        <v>93</v>
      </c>
      <c r="S147" s="40">
        <v>20150226</v>
      </c>
      <c r="T147" s="40" t="s">
        <v>1037</v>
      </c>
      <c r="U147" s="40">
        <v>1</v>
      </c>
      <c r="V147" s="40">
        <v>2</v>
      </c>
      <c r="W147" s="40" t="s">
        <v>200</v>
      </c>
    </row>
    <row r="148" spans="1:23">
      <c r="A148" s="37">
        <v>5081</v>
      </c>
      <c r="B148" s="38" t="s">
        <v>1038</v>
      </c>
      <c r="C148" s="8" t="s">
        <v>1039</v>
      </c>
      <c r="D148" s="39" t="s">
        <v>24</v>
      </c>
      <c r="E148" s="37" t="s">
        <v>25</v>
      </c>
      <c r="F148" s="80" t="s">
        <v>724</v>
      </c>
      <c r="G148" s="37" t="s">
        <v>1040</v>
      </c>
      <c r="H148" s="43" t="s">
        <v>1041</v>
      </c>
      <c r="I148" s="37" t="s">
        <v>1042</v>
      </c>
      <c r="J148" s="40" t="s">
        <v>43</v>
      </c>
      <c r="K148" s="41">
        <v>2100</v>
      </c>
      <c r="L148" s="41">
        <v>2100</v>
      </c>
      <c r="M148" s="88">
        <v>15000</v>
      </c>
      <c r="N148" s="90" t="s">
        <v>44</v>
      </c>
      <c r="O148" s="37" t="s">
        <v>236</v>
      </c>
      <c r="P148" s="37" t="s">
        <v>46</v>
      </c>
      <c r="Q148" s="40" t="s">
        <v>1043</v>
      </c>
      <c r="R148" s="40" t="s">
        <v>48</v>
      </c>
      <c r="S148" s="40">
        <v>20151220</v>
      </c>
      <c r="T148" s="40" t="s">
        <v>1044</v>
      </c>
      <c r="U148" s="40">
        <v>1</v>
      </c>
      <c r="V148" s="40">
        <v>2</v>
      </c>
      <c r="W148" s="40" t="s">
        <v>200</v>
      </c>
    </row>
    <row r="149" spans="1:23">
      <c r="A149" s="37">
        <v>13717</v>
      </c>
      <c r="B149" s="38" t="s">
        <v>578</v>
      </c>
      <c r="C149" s="8" t="s">
        <v>579</v>
      </c>
      <c r="D149" s="39" t="s">
        <v>73</v>
      </c>
      <c r="E149" s="37" t="s">
        <v>74</v>
      </c>
      <c r="F149" s="80" t="s">
        <v>580</v>
      </c>
      <c r="G149" s="37" t="s">
        <v>1045</v>
      </c>
      <c r="H149" s="43" t="s">
        <v>1046</v>
      </c>
      <c r="I149" s="37" t="s">
        <v>583</v>
      </c>
      <c r="J149" s="40" t="s">
        <v>79</v>
      </c>
      <c r="K149" s="41">
        <v>276780</v>
      </c>
      <c r="L149" s="41">
        <v>276780</v>
      </c>
      <c r="M149" s="88">
        <v>300</v>
      </c>
      <c r="N149" s="90" t="s">
        <v>44</v>
      </c>
      <c r="O149" s="37" t="s">
        <v>277</v>
      </c>
      <c r="P149" s="37" t="s">
        <v>278</v>
      </c>
      <c r="Q149" s="40" t="s">
        <v>665</v>
      </c>
      <c r="R149" s="40" t="s">
        <v>48</v>
      </c>
      <c r="S149" s="40">
        <v>20151220</v>
      </c>
      <c r="T149" s="40" t="s">
        <v>1047</v>
      </c>
      <c r="U149" s="40">
        <v>1</v>
      </c>
      <c r="V149" s="40">
        <v>2</v>
      </c>
      <c r="W149" s="40" t="s">
        <v>37</v>
      </c>
    </row>
    <row r="150" spans="1:23">
      <c r="A150" s="37">
        <v>13159</v>
      </c>
      <c r="B150" s="38" t="s">
        <v>1048</v>
      </c>
      <c r="C150" s="8" t="s">
        <v>1049</v>
      </c>
      <c r="D150" s="39" t="s">
        <v>73</v>
      </c>
      <c r="E150" s="37" t="s">
        <v>74</v>
      </c>
      <c r="F150" s="80" t="s">
        <v>1050</v>
      </c>
      <c r="G150" s="37" t="s">
        <v>1051</v>
      </c>
      <c r="H150" s="43" t="s">
        <v>1052</v>
      </c>
      <c r="I150" s="37" t="s">
        <v>884</v>
      </c>
      <c r="J150" s="40" t="s">
        <v>79</v>
      </c>
      <c r="K150" s="41">
        <v>270900</v>
      </c>
      <c r="L150" s="41">
        <v>270900</v>
      </c>
      <c r="M150" s="88">
        <v>400</v>
      </c>
      <c r="N150" s="90" t="s">
        <v>44</v>
      </c>
      <c r="O150" s="37" t="s">
        <v>277</v>
      </c>
      <c r="P150" s="37" t="s">
        <v>278</v>
      </c>
      <c r="Q150" s="40" t="s">
        <v>665</v>
      </c>
      <c r="R150" s="40" t="s">
        <v>48</v>
      </c>
      <c r="S150" s="40">
        <v>20151220</v>
      </c>
      <c r="T150" s="40" t="s">
        <v>1053</v>
      </c>
      <c r="U150" s="40">
        <v>1</v>
      </c>
      <c r="V150" s="40">
        <v>2</v>
      </c>
      <c r="W150" s="40" t="s">
        <v>37</v>
      </c>
    </row>
    <row r="151" spans="1:23">
      <c r="A151" s="37">
        <v>14161</v>
      </c>
      <c r="B151" s="38" t="s">
        <v>677</v>
      </c>
      <c r="C151" s="8" t="s">
        <v>678</v>
      </c>
      <c r="D151" s="39" t="s">
        <v>73</v>
      </c>
      <c r="E151" s="37" t="s">
        <v>74</v>
      </c>
      <c r="F151" s="80" t="s">
        <v>685</v>
      </c>
      <c r="G151" s="37" t="s">
        <v>1054</v>
      </c>
      <c r="H151" s="43" t="s">
        <v>1055</v>
      </c>
      <c r="I151" s="37" t="s">
        <v>669</v>
      </c>
      <c r="J151" s="40" t="s">
        <v>79</v>
      </c>
      <c r="K151" s="41">
        <v>1039500</v>
      </c>
      <c r="L151" s="41">
        <v>1039500</v>
      </c>
      <c r="M151" s="88">
        <v>500</v>
      </c>
      <c r="N151" s="90" t="s">
        <v>44</v>
      </c>
      <c r="O151" s="37" t="s">
        <v>277</v>
      </c>
      <c r="P151" s="37" t="s">
        <v>278</v>
      </c>
      <c r="Q151" s="40" t="s">
        <v>665</v>
      </c>
      <c r="R151" s="40" t="s">
        <v>48</v>
      </c>
      <c r="S151" s="40">
        <v>20151220</v>
      </c>
      <c r="T151" s="40" t="s">
        <v>1056</v>
      </c>
      <c r="U151" s="40">
        <v>1</v>
      </c>
      <c r="V151" s="40">
        <v>2</v>
      </c>
      <c r="W151" s="40" t="s">
        <v>95</v>
      </c>
    </row>
    <row r="152" spans="1:23" s="73" customFormat="1">
      <c r="A152" s="43">
        <v>13160</v>
      </c>
      <c r="B152" s="38">
        <v>40.189</v>
      </c>
      <c r="C152" s="28" t="s">
        <v>1057</v>
      </c>
      <c r="D152" s="39">
        <v>2.1</v>
      </c>
      <c r="E152" s="43" t="s">
        <v>74</v>
      </c>
      <c r="F152" s="91" t="s">
        <v>1058</v>
      </c>
      <c r="G152" s="43" t="s">
        <v>1059</v>
      </c>
      <c r="H152" s="43" t="s">
        <v>1060</v>
      </c>
      <c r="I152" s="43" t="s">
        <v>78</v>
      </c>
      <c r="J152" s="71" t="s">
        <v>79</v>
      </c>
      <c r="K152" s="72">
        <v>273000</v>
      </c>
      <c r="L152" s="72">
        <v>273000</v>
      </c>
      <c r="M152" s="89">
        <v>2</v>
      </c>
      <c r="N152" s="90" t="s">
        <v>44</v>
      </c>
      <c r="O152" s="43" t="s">
        <v>1061</v>
      </c>
      <c r="P152" s="43" t="s">
        <v>197</v>
      </c>
      <c r="Q152" s="71" t="s">
        <v>1062</v>
      </c>
      <c r="R152" s="71" t="s">
        <v>93</v>
      </c>
      <c r="S152" s="71">
        <v>20150226</v>
      </c>
      <c r="T152" s="71" t="s">
        <v>1063</v>
      </c>
      <c r="U152" s="71">
        <v>1</v>
      </c>
      <c r="V152" s="71">
        <v>2</v>
      </c>
      <c r="W152" s="71" t="s">
        <v>200</v>
      </c>
    </row>
    <row r="153" spans="1:23" s="73" customFormat="1">
      <c r="A153" s="43">
        <v>13161</v>
      </c>
      <c r="B153" s="38">
        <v>40.189</v>
      </c>
      <c r="C153" s="28" t="s">
        <v>1057</v>
      </c>
      <c r="D153" s="39">
        <v>2.1</v>
      </c>
      <c r="E153" s="43" t="s">
        <v>74</v>
      </c>
      <c r="F153" s="91" t="s">
        <v>252</v>
      </c>
      <c r="G153" s="43" t="s">
        <v>1064</v>
      </c>
      <c r="H153" s="43" t="s">
        <v>1065</v>
      </c>
      <c r="I153" s="43" t="s">
        <v>78</v>
      </c>
      <c r="J153" s="71" t="s">
        <v>79</v>
      </c>
      <c r="K153" s="72">
        <v>178500</v>
      </c>
      <c r="L153" s="72">
        <v>178500</v>
      </c>
      <c r="M153" s="89">
        <v>3</v>
      </c>
      <c r="N153" s="90" t="s">
        <v>44</v>
      </c>
      <c r="O153" s="43" t="s">
        <v>1061</v>
      </c>
      <c r="P153" s="43" t="s">
        <v>197</v>
      </c>
      <c r="Q153" s="71" t="s">
        <v>1062</v>
      </c>
      <c r="R153" s="71" t="s">
        <v>70</v>
      </c>
      <c r="S153" s="71">
        <v>20130718</v>
      </c>
      <c r="T153" s="71" t="s">
        <v>1066</v>
      </c>
      <c r="U153" s="71">
        <v>1</v>
      </c>
      <c r="V153" s="71">
        <v>2</v>
      </c>
      <c r="W153" s="71" t="s">
        <v>200</v>
      </c>
    </row>
    <row r="154" spans="1:23">
      <c r="A154" s="37">
        <v>16679</v>
      </c>
      <c r="B154" s="38" t="s">
        <v>1067</v>
      </c>
      <c r="C154" s="8" t="s">
        <v>1068</v>
      </c>
      <c r="D154" s="39" t="s">
        <v>73</v>
      </c>
      <c r="E154" s="37" t="s">
        <v>74</v>
      </c>
      <c r="F154" s="80" t="s">
        <v>763</v>
      </c>
      <c r="G154" s="37" t="s">
        <v>1069</v>
      </c>
      <c r="H154" s="43" t="s">
        <v>1070</v>
      </c>
      <c r="I154" s="37" t="s">
        <v>751</v>
      </c>
      <c r="J154" s="40" t="s">
        <v>79</v>
      </c>
      <c r="K154" s="41">
        <v>1186500</v>
      </c>
      <c r="L154" s="41">
        <v>1186500</v>
      </c>
      <c r="M154" s="88">
        <v>900</v>
      </c>
      <c r="N154" s="90" t="s">
        <v>44</v>
      </c>
      <c r="O154" s="37" t="s">
        <v>277</v>
      </c>
      <c r="P154" s="37" t="s">
        <v>278</v>
      </c>
      <c r="Q154" s="40" t="s">
        <v>665</v>
      </c>
      <c r="R154" s="40" t="s">
        <v>48</v>
      </c>
      <c r="S154" s="40">
        <v>20151220</v>
      </c>
      <c r="T154" s="40" t="s">
        <v>1071</v>
      </c>
      <c r="U154" s="40">
        <v>1</v>
      </c>
      <c r="V154" s="40">
        <v>2</v>
      </c>
      <c r="W154" s="40" t="s">
        <v>37</v>
      </c>
    </row>
    <row r="155" spans="1:23">
      <c r="A155" s="37">
        <v>16680</v>
      </c>
      <c r="B155" s="38" t="s">
        <v>1067</v>
      </c>
      <c r="C155" s="8" t="s">
        <v>1068</v>
      </c>
      <c r="D155" s="39" t="s">
        <v>73</v>
      </c>
      <c r="E155" s="37" t="s">
        <v>74</v>
      </c>
      <c r="F155" s="80" t="s">
        <v>105</v>
      </c>
      <c r="G155" s="37" t="s">
        <v>1069</v>
      </c>
      <c r="H155" s="43" t="s">
        <v>1072</v>
      </c>
      <c r="I155" s="37" t="s">
        <v>1073</v>
      </c>
      <c r="J155" s="40" t="s">
        <v>79</v>
      </c>
      <c r="K155" s="41">
        <v>630000</v>
      </c>
      <c r="L155" s="41">
        <v>630000</v>
      </c>
      <c r="M155" s="88">
        <v>500</v>
      </c>
      <c r="N155" s="90" t="s">
        <v>44</v>
      </c>
      <c r="O155" s="37" t="s">
        <v>277</v>
      </c>
      <c r="P155" s="37" t="s">
        <v>278</v>
      </c>
      <c r="Q155" s="40" t="s">
        <v>665</v>
      </c>
      <c r="R155" s="40" t="s">
        <v>48</v>
      </c>
      <c r="S155" s="40">
        <v>20151220</v>
      </c>
      <c r="T155" s="40" t="s">
        <v>1071</v>
      </c>
      <c r="U155" s="40">
        <v>1</v>
      </c>
      <c r="V155" s="40">
        <v>2</v>
      </c>
      <c r="W155" s="40" t="s">
        <v>37</v>
      </c>
    </row>
    <row r="156" spans="1:23">
      <c r="A156" s="37">
        <v>15294</v>
      </c>
      <c r="B156" s="38" t="s">
        <v>1038</v>
      </c>
      <c r="C156" s="8" t="s">
        <v>1039</v>
      </c>
      <c r="D156" s="39" t="s">
        <v>24</v>
      </c>
      <c r="E156" s="37" t="s">
        <v>25</v>
      </c>
      <c r="F156" s="80" t="s">
        <v>26</v>
      </c>
      <c r="G156" s="37" t="s">
        <v>1074</v>
      </c>
      <c r="H156" s="43" t="s">
        <v>1075</v>
      </c>
      <c r="I156" s="37" t="s">
        <v>1076</v>
      </c>
      <c r="J156" s="40" t="s">
        <v>54</v>
      </c>
      <c r="K156" s="41">
        <v>2479</v>
      </c>
      <c r="L156" s="41">
        <v>2479</v>
      </c>
      <c r="M156" s="88">
        <v>4000</v>
      </c>
      <c r="N156" s="90" t="s">
        <v>44</v>
      </c>
      <c r="O156" s="37" t="s">
        <v>1077</v>
      </c>
      <c r="P156" s="37" t="s">
        <v>305</v>
      </c>
      <c r="Q156" s="40" t="s">
        <v>210</v>
      </c>
      <c r="R156" s="40" t="s">
        <v>48</v>
      </c>
      <c r="S156" s="40">
        <v>20151220</v>
      </c>
      <c r="T156" s="40" t="s">
        <v>1078</v>
      </c>
      <c r="U156" s="40">
        <v>1</v>
      </c>
      <c r="V156" s="40">
        <v>2</v>
      </c>
      <c r="W156" s="40" t="s">
        <v>37</v>
      </c>
    </row>
    <row r="157" spans="1:23">
      <c r="A157" s="37">
        <v>2115</v>
      </c>
      <c r="B157" s="38" t="s">
        <v>1079</v>
      </c>
      <c r="C157" s="8" t="s">
        <v>1080</v>
      </c>
      <c r="D157" s="39" t="s">
        <v>24</v>
      </c>
      <c r="E157" s="37" t="s">
        <v>25</v>
      </c>
      <c r="F157" s="80" t="s">
        <v>1081</v>
      </c>
      <c r="G157" s="37" t="s">
        <v>1082</v>
      </c>
      <c r="H157" s="43" t="s">
        <v>1083</v>
      </c>
      <c r="I157" s="37" t="s">
        <v>1084</v>
      </c>
      <c r="J157" s="40" t="s">
        <v>329</v>
      </c>
      <c r="K157" s="41">
        <v>400</v>
      </c>
      <c r="L157" s="41">
        <v>400</v>
      </c>
      <c r="M157" s="88">
        <v>35000</v>
      </c>
      <c r="N157" s="90" t="s">
        <v>44</v>
      </c>
      <c r="O157" s="37" t="s">
        <v>1085</v>
      </c>
      <c r="P157" s="37" t="s">
        <v>46</v>
      </c>
      <c r="Q157" s="40" t="s">
        <v>1086</v>
      </c>
      <c r="R157" s="40" t="s">
        <v>48</v>
      </c>
      <c r="S157" s="40">
        <v>20151220</v>
      </c>
      <c r="T157" s="40" t="s">
        <v>1087</v>
      </c>
      <c r="U157" s="40">
        <v>1</v>
      </c>
      <c r="V157" s="40">
        <v>2</v>
      </c>
      <c r="W157" s="40" t="s">
        <v>50</v>
      </c>
    </row>
    <row r="158" spans="1:23">
      <c r="A158" s="37">
        <v>5780</v>
      </c>
      <c r="B158" s="38" t="s">
        <v>988</v>
      </c>
      <c r="C158" s="8" t="s">
        <v>989</v>
      </c>
      <c r="D158" s="39" t="s">
        <v>24</v>
      </c>
      <c r="E158" s="37" t="s">
        <v>25</v>
      </c>
      <c r="F158" s="80" t="s">
        <v>339</v>
      </c>
      <c r="G158" s="37" t="s">
        <v>1088</v>
      </c>
      <c r="H158" s="43" t="s">
        <v>1089</v>
      </c>
      <c r="I158" s="37" t="s">
        <v>1090</v>
      </c>
      <c r="J158" s="40" t="s">
        <v>43</v>
      </c>
      <c r="K158" s="41">
        <v>1218</v>
      </c>
      <c r="L158" s="41">
        <v>1218</v>
      </c>
      <c r="M158" s="88">
        <v>3500</v>
      </c>
      <c r="N158" s="90" t="s">
        <v>44</v>
      </c>
      <c r="O158" s="37" t="s">
        <v>244</v>
      </c>
      <c r="P158" s="37" t="s">
        <v>46</v>
      </c>
      <c r="Q158" s="40" t="s">
        <v>245</v>
      </c>
      <c r="R158" s="40" t="s">
        <v>48</v>
      </c>
      <c r="S158" s="40">
        <v>20151220</v>
      </c>
      <c r="T158" s="40" t="s">
        <v>1091</v>
      </c>
      <c r="U158" s="40">
        <v>1</v>
      </c>
      <c r="V158" s="40">
        <v>2</v>
      </c>
      <c r="W158" s="40" t="s">
        <v>200</v>
      </c>
    </row>
    <row r="159" spans="1:23" s="73" customFormat="1">
      <c r="A159" s="43">
        <v>1457</v>
      </c>
      <c r="B159" s="38">
        <v>40.765999999999998</v>
      </c>
      <c r="C159" s="28" t="s">
        <v>1092</v>
      </c>
      <c r="D159" s="39" t="s">
        <v>73</v>
      </c>
      <c r="E159" s="43" t="s">
        <v>74</v>
      </c>
      <c r="F159" s="91" t="s">
        <v>51</v>
      </c>
      <c r="G159" s="43" t="s">
        <v>1093</v>
      </c>
      <c r="H159" s="43" t="s">
        <v>1094</v>
      </c>
      <c r="I159" s="43" t="s">
        <v>1095</v>
      </c>
      <c r="J159" s="71" t="s">
        <v>141</v>
      </c>
      <c r="K159" s="72">
        <v>924</v>
      </c>
      <c r="L159" s="72">
        <v>924</v>
      </c>
      <c r="M159" s="89">
        <v>1839</v>
      </c>
      <c r="N159" s="90" t="s">
        <v>44</v>
      </c>
      <c r="O159" s="43" t="s">
        <v>142</v>
      </c>
      <c r="P159" s="43" t="s">
        <v>46</v>
      </c>
      <c r="Q159" s="71" t="s">
        <v>143</v>
      </c>
      <c r="R159" s="71" t="s">
        <v>62</v>
      </c>
      <c r="S159" s="40">
        <v>20151006</v>
      </c>
      <c r="T159" s="71" t="s">
        <v>1096</v>
      </c>
      <c r="U159" s="71">
        <v>1</v>
      </c>
      <c r="V159" s="71">
        <v>2</v>
      </c>
      <c r="W159" s="71" t="s">
        <v>50</v>
      </c>
    </row>
    <row r="160" spans="1:23">
      <c r="A160" s="37">
        <v>1044</v>
      </c>
      <c r="B160" s="38" t="s">
        <v>1097</v>
      </c>
      <c r="C160" s="8" t="s">
        <v>1098</v>
      </c>
      <c r="D160" s="39" t="s">
        <v>24</v>
      </c>
      <c r="E160" s="37" t="s">
        <v>25</v>
      </c>
      <c r="F160" s="80" t="s">
        <v>1099</v>
      </c>
      <c r="G160" s="37" t="s">
        <v>1100</v>
      </c>
      <c r="H160" s="43" t="s">
        <v>1101</v>
      </c>
      <c r="I160" s="37" t="s">
        <v>1102</v>
      </c>
      <c r="J160" s="40" t="s">
        <v>54</v>
      </c>
      <c r="K160" s="41">
        <v>73</v>
      </c>
      <c r="L160" s="41">
        <v>73</v>
      </c>
      <c r="M160" s="88">
        <v>235</v>
      </c>
      <c r="N160" s="90" t="s">
        <v>44</v>
      </c>
      <c r="O160" s="37" t="s">
        <v>1103</v>
      </c>
      <c r="P160" s="37" t="s">
        <v>46</v>
      </c>
      <c r="Q160" s="40" t="s">
        <v>1104</v>
      </c>
      <c r="R160" s="40" t="s">
        <v>62</v>
      </c>
      <c r="S160" s="40">
        <v>20151006</v>
      </c>
      <c r="T160" s="40" t="s">
        <v>1105</v>
      </c>
      <c r="U160" s="40">
        <v>1</v>
      </c>
      <c r="V160" s="40">
        <v>2</v>
      </c>
      <c r="W160" s="40" t="s">
        <v>50</v>
      </c>
    </row>
    <row r="161" spans="1:23">
      <c r="A161" s="37">
        <v>12316</v>
      </c>
      <c r="B161" s="38" t="s">
        <v>1106</v>
      </c>
      <c r="C161" s="8" t="s">
        <v>1107</v>
      </c>
      <c r="D161" s="39" t="s">
        <v>73</v>
      </c>
      <c r="E161" s="37" t="s">
        <v>74</v>
      </c>
      <c r="F161" s="80" t="s">
        <v>1108</v>
      </c>
      <c r="G161" s="37" t="s">
        <v>1109</v>
      </c>
      <c r="H161" s="43" t="s">
        <v>1110</v>
      </c>
      <c r="I161" s="37" t="s">
        <v>78</v>
      </c>
      <c r="J161" s="40" t="s">
        <v>79</v>
      </c>
      <c r="K161" s="41">
        <v>61930</v>
      </c>
      <c r="L161" s="41">
        <v>61930</v>
      </c>
      <c r="M161" s="88">
        <v>25</v>
      </c>
      <c r="N161" s="90" t="s">
        <v>44</v>
      </c>
      <c r="O161" s="37" t="s">
        <v>1021</v>
      </c>
      <c r="P161" s="37" t="s">
        <v>209</v>
      </c>
      <c r="Q161" s="40" t="s">
        <v>1111</v>
      </c>
      <c r="R161" s="40" t="s">
        <v>48</v>
      </c>
      <c r="S161" s="40">
        <v>20151220</v>
      </c>
      <c r="T161" s="40" t="s">
        <v>1112</v>
      </c>
      <c r="U161" s="40">
        <v>1</v>
      </c>
      <c r="V161" s="40">
        <v>2</v>
      </c>
      <c r="W161" s="40" t="s">
        <v>200</v>
      </c>
    </row>
    <row r="162" spans="1:23">
      <c r="A162" s="37">
        <v>13352</v>
      </c>
      <c r="B162" s="38" t="s">
        <v>994</v>
      </c>
      <c r="C162" s="8" t="s">
        <v>995</v>
      </c>
      <c r="D162" s="39" t="s">
        <v>24</v>
      </c>
      <c r="E162" s="37" t="s">
        <v>25</v>
      </c>
      <c r="F162" s="80" t="s">
        <v>129</v>
      </c>
      <c r="G162" s="37" t="s">
        <v>1113</v>
      </c>
      <c r="H162" s="43" t="s">
        <v>1114</v>
      </c>
      <c r="I162" s="37" t="s">
        <v>1115</v>
      </c>
      <c r="J162" s="40" t="s">
        <v>54</v>
      </c>
      <c r="K162" s="41">
        <v>2620</v>
      </c>
      <c r="L162" s="41">
        <v>2620</v>
      </c>
      <c r="M162" s="88">
        <v>379</v>
      </c>
      <c r="N162" s="90" t="s">
        <v>44</v>
      </c>
      <c r="O162" s="37" t="s">
        <v>979</v>
      </c>
      <c r="P162" s="37" t="s">
        <v>270</v>
      </c>
      <c r="Q162" s="40" t="s">
        <v>1116</v>
      </c>
      <c r="R162" s="40" t="s">
        <v>93</v>
      </c>
      <c r="S162" s="40">
        <v>20150226</v>
      </c>
      <c r="T162" s="40" t="s">
        <v>1117</v>
      </c>
      <c r="U162" s="40">
        <v>1</v>
      </c>
      <c r="V162" s="40">
        <v>2</v>
      </c>
      <c r="W162" s="40" t="s">
        <v>103</v>
      </c>
    </row>
    <row r="163" spans="1:23">
      <c r="A163" s="37">
        <v>14271</v>
      </c>
      <c r="B163" s="38" t="s">
        <v>994</v>
      </c>
      <c r="C163" s="8" t="s">
        <v>995</v>
      </c>
      <c r="D163" s="39" t="s">
        <v>24</v>
      </c>
      <c r="E163" s="37" t="s">
        <v>25</v>
      </c>
      <c r="F163" s="80" t="s">
        <v>1118</v>
      </c>
      <c r="G163" s="37" t="s">
        <v>1119</v>
      </c>
      <c r="H163" s="43" t="s">
        <v>1120</v>
      </c>
      <c r="I163" s="37" t="s">
        <v>1121</v>
      </c>
      <c r="J163" s="40" t="s">
        <v>54</v>
      </c>
      <c r="K163" s="41">
        <v>5460</v>
      </c>
      <c r="L163" s="41">
        <v>5460</v>
      </c>
      <c r="M163" s="88">
        <v>120000</v>
      </c>
      <c r="N163" s="90" t="s">
        <v>44</v>
      </c>
      <c r="O163" s="37" t="s">
        <v>1122</v>
      </c>
      <c r="P163" s="37" t="s">
        <v>270</v>
      </c>
      <c r="Q163" s="40" t="s">
        <v>127</v>
      </c>
      <c r="R163" s="40" t="s">
        <v>48</v>
      </c>
      <c r="S163" s="40">
        <v>20151220</v>
      </c>
      <c r="T163" s="40" t="s">
        <v>1123</v>
      </c>
      <c r="U163" s="40">
        <v>1</v>
      </c>
      <c r="V163" s="40">
        <v>2</v>
      </c>
      <c r="W163" s="40" t="s">
        <v>103</v>
      </c>
    </row>
    <row r="164" spans="1:23">
      <c r="A164" s="37">
        <v>1432</v>
      </c>
      <c r="B164" s="38" t="s">
        <v>1124</v>
      </c>
      <c r="C164" s="8" t="s">
        <v>1125</v>
      </c>
      <c r="D164" s="39" t="s">
        <v>24</v>
      </c>
      <c r="E164" s="37" t="s">
        <v>25</v>
      </c>
      <c r="F164" s="80" t="s">
        <v>292</v>
      </c>
      <c r="G164" s="37" t="s">
        <v>1126</v>
      </c>
      <c r="H164" s="43" t="s">
        <v>1127</v>
      </c>
      <c r="I164" s="37" t="s">
        <v>1128</v>
      </c>
      <c r="J164" s="40" t="s">
        <v>54</v>
      </c>
      <c r="K164" s="41">
        <v>231</v>
      </c>
      <c r="L164" s="41">
        <v>231</v>
      </c>
      <c r="M164" s="88">
        <v>56</v>
      </c>
      <c r="N164" s="90" t="s">
        <v>44</v>
      </c>
      <c r="O164" s="37" t="s">
        <v>1129</v>
      </c>
      <c r="P164" s="37" t="s">
        <v>46</v>
      </c>
      <c r="Q164" s="40" t="s">
        <v>1130</v>
      </c>
      <c r="R164" s="40" t="s">
        <v>70</v>
      </c>
      <c r="S164" s="40">
        <v>20130718</v>
      </c>
      <c r="T164" s="40" t="s">
        <v>1131</v>
      </c>
      <c r="U164" s="40">
        <v>1</v>
      </c>
      <c r="V164" s="40">
        <v>2</v>
      </c>
      <c r="W164" s="40" t="s">
        <v>50</v>
      </c>
    </row>
    <row r="165" spans="1:23">
      <c r="A165" s="37">
        <v>15665</v>
      </c>
      <c r="B165" s="38" t="s">
        <v>1132</v>
      </c>
      <c r="C165" s="8" t="s">
        <v>1125</v>
      </c>
      <c r="D165" s="39" t="s">
        <v>73</v>
      </c>
      <c r="E165" s="37" t="s">
        <v>74</v>
      </c>
      <c r="F165" s="80" t="s">
        <v>1133</v>
      </c>
      <c r="G165" s="37" t="s">
        <v>1134</v>
      </c>
      <c r="H165" s="43" t="s">
        <v>1135</v>
      </c>
      <c r="I165" s="37" t="s">
        <v>1136</v>
      </c>
      <c r="J165" s="40" t="s">
        <v>141</v>
      </c>
      <c r="K165" s="41">
        <v>6930</v>
      </c>
      <c r="L165" s="41">
        <v>6930</v>
      </c>
      <c r="M165" s="88">
        <v>63</v>
      </c>
      <c r="N165" s="90" t="s">
        <v>44</v>
      </c>
      <c r="O165" s="37" t="s">
        <v>1137</v>
      </c>
      <c r="P165" s="37" t="s">
        <v>33</v>
      </c>
      <c r="Q165" s="40" t="s">
        <v>1138</v>
      </c>
      <c r="R165" s="40" t="s">
        <v>93</v>
      </c>
      <c r="S165" s="40">
        <v>20150226</v>
      </c>
      <c r="T165" s="40" t="s">
        <v>1139</v>
      </c>
      <c r="U165" s="40">
        <v>1</v>
      </c>
      <c r="V165" s="40">
        <v>2</v>
      </c>
      <c r="W165" s="40" t="s">
        <v>37</v>
      </c>
    </row>
    <row r="166" spans="1:23" ht="47.25">
      <c r="A166" s="37">
        <v>19388</v>
      </c>
      <c r="B166" s="38" t="s">
        <v>1124</v>
      </c>
      <c r="C166" s="8" t="s">
        <v>1125</v>
      </c>
      <c r="D166" s="39" t="s">
        <v>73</v>
      </c>
      <c r="E166" s="37" t="s">
        <v>74</v>
      </c>
      <c r="F166" s="80" t="s">
        <v>621</v>
      </c>
      <c r="G166" s="37" t="s">
        <v>1140</v>
      </c>
      <c r="H166" s="2" t="s">
        <v>1141</v>
      </c>
      <c r="I166" s="37" t="s">
        <v>216</v>
      </c>
      <c r="J166" s="40" t="s">
        <v>141</v>
      </c>
      <c r="K166" s="41">
        <v>6900</v>
      </c>
      <c r="L166" s="41">
        <v>6900</v>
      </c>
      <c r="M166" s="88">
        <v>1000</v>
      </c>
      <c r="N166" s="90" t="s">
        <v>44</v>
      </c>
      <c r="O166" s="37" t="s">
        <v>1142</v>
      </c>
      <c r="P166" s="37" t="s">
        <v>33</v>
      </c>
      <c r="Q166" s="40" t="s">
        <v>576</v>
      </c>
      <c r="R166" s="40" t="s">
        <v>35</v>
      </c>
      <c r="S166" s="40">
        <v>20151220</v>
      </c>
      <c r="T166" s="40" t="s">
        <v>1143</v>
      </c>
      <c r="U166" s="40">
        <v>1</v>
      </c>
      <c r="V166" s="40">
        <v>2</v>
      </c>
      <c r="W166" s="4" t="s">
        <v>37</v>
      </c>
    </row>
    <row r="167" spans="1:23">
      <c r="A167" s="37">
        <v>3682</v>
      </c>
      <c r="B167" s="38" t="s">
        <v>1144</v>
      </c>
      <c r="C167" s="8" t="s">
        <v>1145</v>
      </c>
      <c r="D167" s="39" t="s">
        <v>24</v>
      </c>
      <c r="E167" s="37" t="s">
        <v>25</v>
      </c>
      <c r="F167" s="80" t="s">
        <v>1146</v>
      </c>
      <c r="G167" s="37" t="s">
        <v>1145</v>
      </c>
      <c r="H167" s="43" t="s">
        <v>1147</v>
      </c>
      <c r="I167" s="37" t="s">
        <v>1148</v>
      </c>
      <c r="J167" s="40" t="s">
        <v>43</v>
      </c>
      <c r="K167" s="41">
        <v>92</v>
      </c>
      <c r="L167" s="41">
        <v>92</v>
      </c>
      <c r="M167" s="88">
        <v>10000</v>
      </c>
      <c r="N167" s="90" t="s">
        <v>44</v>
      </c>
      <c r="O167" s="37" t="s">
        <v>142</v>
      </c>
      <c r="P167" s="37" t="s">
        <v>46</v>
      </c>
      <c r="Q167" s="40" t="s">
        <v>187</v>
      </c>
      <c r="R167" s="40" t="s">
        <v>48</v>
      </c>
      <c r="S167" s="40">
        <v>20151220</v>
      </c>
      <c r="T167" s="40" t="s">
        <v>1149</v>
      </c>
      <c r="U167" s="40">
        <v>1</v>
      </c>
      <c r="V167" s="40">
        <v>2</v>
      </c>
      <c r="W167" s="40" t="s">
        <v>50</v>
      </c>
    </row>
    <row r="168" spans="1:23" ht="47.25">
      <c r="A168" s="37">
        <v>9652</v>
      </c>
      <c r="B168" s="38" t="s">
        <v>1144</v>
      </c>
      <c r="C168" s="8" t="s">
        <v>1145</v>
      </c>
      <c r="D168" s="39" t="s">
        <v>24</v>
      </c>
      <c r="E168" s="37" t="s">
        <v>25</v>
      </c>
      <c r="F168" s="80" t="s">
        <v>105</v>
      </c>
      <c r="G168" s="37" t="s">
        <v>1150</v>
      </c>
      <c r="H168" s="3" t="s">
        <v>1151</v>
      </c>
      <c r="I168" s="37" t="s">
        <v>1152</v>
      </c>
      <c r="J168" s="40" t="s">
        <v>54</v>
      </c>
      <c r="K168" s="41">
        <v>102</v>
      </c>
      <c r="L168" s="41">
        <v>102</v>
      </c>
      <c r="M168" s="88">
        <v>7574</v>
      </c>
      <c r="N168" s="90" t="s">
        <v>44</v>
      </c>
      <c r="O168" s="37" t="s">
        <v>1153</v>
      </c>
      <c r="P168" s="37" t="s">
        <v>46</v>
      </c>
      <c r="Q168" s="40" t="s">
        <v>1154</v>
      </c>
      <c r="R168" s="40" t="s">
        <v>62</v>
      </c>
      <c r="S168" s="40">
        <v>20151006</v>
      </c>
      <c r="T168" s="40" t="s">
        <v>1155</v>
      </c>
      <c r="U168" s="40">
        <v>1</v>
      </c>
      <c r="V168" s="40">
        <v>2</v>
      </c>
      <c r="W168" s="40" t="s">
        <v>50</v>
      </c>
    </row>
    <row r="169" spans="1:23">
      <c r="A169" s="37">
        <v>3358</v>
      </c>
      <c r="B169" s="38" t="s">
        <v>1144</v>
      </c>
      <c r="C169" s="8" t="s">
        <v>1145</v>
      </c>
      <c r="D169" s="39" t="s">
        <v>1156</v>
      </c>
      <c r="E169" s="37" t="s">
        <v>1157</v>
      </c>
      <c r="F169" s="80" t="s">
        <v>1158</v>
      </c>
      <c r="G169" s="37" t="s">
        <v>1159</v>
      </c>
      <c r="H169" s="43" t="s">
        <v>1160</v>
      </c>
      <c r="I169" s="37" t="s">
        <v>1161</v>
      </c>
      <c r="J169" s="40" t="s">
        <v>54</v>
      </c>
      <c r="K169" s="41">
        <v>15000</v>
      </c>
      <c r="L169" s="41">
        <v>15000</v>
      </c>
      <c r="M169" s="88">
        <v>508</v>
      </c>
      <c r="N169" s="90" t="s">
        <v>44</v>
      </c>
      <c r="O169" s="37" t="s">
        <v>1162</v>
      </c>
      <c r="P169" s="37" t="s">
        <v>46</v>
      </c>
      <c r="Q169" s="40" t="s">
        <v>1163</v>
      </c>
      <c r="R169" s="40" t="s">
        <v>93</v>
      </c>
      <c r="S169" s="40">
        <v>20150226</v>
      </c>
      <c r="T169" s="40" t="s">
        <v>1164</v>
      </c>
      <c r="U169" s="40">
        <v>1</v>
      </c>
      <c r="V169" s="40">
        <v>2</v>
      </c>
      <c r="W169" s="40" t="s">
        <v>50</v>
      </c>
    </row>
    <row r="170" spans="1:23">
      <c r="A170" s="37">
        <v>5043</v>
      </c>
      <c r="B170" s="38" t="s">
        <v>1144</v>
      </c>
      <c r="C170" s="8" t="s">
        <v>1145</v>
      </c>
      <c r="D170" s="39" t="s">
        <v>637</v>
      </c>
      <c r="E170" s="37" t="s">
        <v>1032</v>
      </c>
      <c r="F170" s="80" t="s">
        <v>1165</v>
      </c>
      <c r="G170" s="37" t="s">
        <v>1166</v>
      </c>
      <c r="H170" s="43" t="s">
        <v>1167</v>
      </c>
      <c r="I170" s="37" t="s">
        <v>1168</v>
      </c>
      <c r="J170" s="40" t="s">
        <v>643</v>
      </c>
      <c r="K170" s="41">
        <v>7200</v>
      </c>
      <c r="L170" s="41">
        <v>7200</v>
      </c>
      <c r="M170" s="88">
        <v>193</v>
      </c>
      <c r="N170" s="90" t="s">
        <v>44</v>
      </c>
      <c r="O170" s="37" t="s">
        <v>560</v>
      </c>
      <c r="P170" s="37" t="s">
        <v>46</v>
      </c>
      <c r="Q170" s="40" t="s">
        <v>1169</v>
      </c>
      <c r="R170" s="40" t="s">
        <v>93</v>
      </c>
      <c r="S170" s="40">
        <v>20150226</v>
      </c>
      <c r="T170" s="40" t="s">
        <v>1170</v>
      </c>
      <c r="U170" s="40">
        <v>1</v>
      </c>
      <c r="V170" s="40">
        <v>2</v>
      </c>
      <c r="W170" s="40" t="s">
        <v>50</v>
      </c>
    </row>
    <row r="171" spans="1:23">
      <c r="A171" s="37">
        <v>3633</v>
      </c>
      <c r="B171" s="38" t="s">
        <v>701</v>
      </c>
      <c r="C171" s="8" t="s">
        <v>702</v>
      </c>
      <c r="D171" s="39" t="s">
        <v>24</v>
      </c>
      <c r="E171" s="37" t="s">
        <v>25</v>
      </c>
      <c r="F171" s="80" t="s">
        <v>292</v>
      </c>
      <c r="G171" s="37" t="s">
        <v>1171</v>
      </c>
      <c r="H171" s="43" t="s">
        <v>1172</v>
      </c>
      <c r="I171" s="37" t="s">
        <v>1173</v>
      </c>
      <c r="J171" s="40" t="s">
        <v>54</v>
      </c>
      <c r="K171" s="41">
        <v>189</v>
      </c>
      <c r="L171" s="41">
        <v>189</v>
      </c>
      <c r="M171" s="88">
        <v>60</v>
      </c>
      <c r="N171" s="90" t="s">
        <v>44</v>
      </c>
      <c r="O171" s="37" t="s">
        <v>179</v>
      </c>
      <c r="P171" s="37" t="s">
        <v>46</v>
      </c>
      <c r="Q171" s="40" t="s">
        <v>1174</v>
      </c>
      <c r="R171" s="40" t="s">
        <v>70</v>
      </c>
      <c r="S171" s="40">
        <v>20130718</v>
      </c>
      <c r="T171" s="40" t="s">
        <v>1175</v>
      </c>
      <c r="U171" s="40">
        <v>1</v>
      </c>
      <c r="V171" s="40">
        <v>2</v>
      </c>
      <c r="W171" s="40" t="s">
        <v>50</v>
      </c>
    </row>
    <row r="172" spans="1:23">
      <c r="A172" s="37">
        <v>18209</v>
      </c>
      <c r="B172" s="38" t="s">
        <v>1176</v>
      </c>
      <c r="C172" s="8" t="s">
        <v>1177</v>
      </c>
      <c r="D172" s="39" t="s">
        <v>24</v>
      </c>
      <c r="E172" s="37" t="s">
        <v>25</v>
      </c>
      <c r="F172" s="80" t="s">
        <v>1178</v>
      </c>
      <c r="G172" s="37" t="s">
        <v>1179</v>
      </c>
      <c r="H172" s="43" t="s">
        <v>1180</v>
      </c>
      <c r="I172" s="37" t="s">
        <v>1181</v>
      </c>
      <c r="J172" s="40" t="s">
        <v>54</v>
      </c>
      <c r="K172" s="41">
        <v>819</v>
      </c>
      <c r="L172" s="41">
        <v>819</v>
      </c>
      <c r="M172" s="88">
        <v>500</v>
      </c>
      <c r="N172" s="90" t="s">
        <v>44</v>
      </c>
      <c r="O172" s="37" t="s">
        <v>1182</v>
      </c>
      <c r="P172" s="37" t="s">
        <v>706</v>
      </c>
      <c r="Q172" s="40" t="s">
        <v>1183</v>
      </c>
      <c r="R172" s="40" t="s">
        <v>48</v>
      </c>
      <c r="S172" s="40">
        <v>20151220</v>
      </c>
      <c r="T172" s="40" t="s">
        <v>1184</v>
      </c>
      <c r="U172" s="40">
        <v>1</v>
      </c>
      <c r="V172" s="40">
        <v>2</v>
      </c>
      <c r="W172" s="3" t="s">
        <v>37</v>
      </c>
    </row>
    <row r="173" spans="1:23">
      <c r="A173" s="37">
        <v>1821</v>
      </c>
      <c r="B173" s="38" t="s">
        <v>1185</v>
      </c>
      <c r="C173" s="8" t="s">
        <v>1186</v>
      </c>
      <c r="D173" s="39" t="s">
        <v>73</v>
      </c>
      <c r="E173" s="37" t="s">
        <v>74</v>
      </c>
      <c r="F173" s="80" t="s">
        <v>87</v>
      </c>
      <c r="G173" s="37" t="s">
        <v>1187</v>
      </c>
      <c r="H173" s="43" t="s">
        <v>1188</v>
      </c>
      <c r="I173" s="37" t="s">
        <v>1189</v>
      </c>
      <c r="J173" s="40" t="s">
        <v>506</v>
      </c>
      <c r="K173" s="41">
        <v>630</v>
      </c>
      <c r="L173" s="41">
        <v>630</v>
      </c>
      <c r="M173" s="88">
        <v>3600</v>
      </c>
      <c r="N173" s="90" t="s">
        <v>44</v>
      </c>
      <c r="O173" s="37" t="s">
        <v>142</v>
      </c>
      <c r="P173" s="37" t="s">
        <v>46</v>
      </c>
      <c r="Q173" s="40" t="s">
        <v>1190</v>
      </c>
      <c r="R173" s="40" t="s">
        <v>134</v>
      </c>
      <c r="S173" s="40">
        <v>20151231</v>
      </c>
      <c r="T173" s="40" t="s">
        <v>1191</v>
      </c>
      <c r="U173" s="40">
        <v>1</v>
      </c>
      <c r="V173" s="40">
        <v>2</v>
      </c>
      <c r="W173" s="5" t="s">
        <v>50</v>
      </c>
    </row>
    <row r="174" spans="1:23">
      <c r="A174" s="37">
        <v>7973</v>
      </c>
      <c r="B174" s="38" t="s">
        <v>1192</v>
      </c>
      <c r="C174" s="8" t="s">
        <v>1193</v>
      </c>
      <c r="D174" s="39" t="s">
        <v>24</v>
      </c>
      <c r="E174" s="37" t="s">
        <v>25</v>
      </c>
      <c r="F174" s="80" t="s">
        <v>1194</v>
      </c>
      <c r="G174" s="37" t="s">
        <v>1195</v>
      </c>
      <c r="H174" s="43" t="s">
        <v>1196</v>
      </c>
      <c r="I174" s="37" t="s">
        <v>1197</v>
      </c>
      <c r="J174" s="40" t="s">
        <v>54</v>
      </c>
      <c r="K174" s="41">
        <v>997</v>
      </c>
      <c r="L174" s="41">
        <v>997</v>
      </c>
      <c r="M174" s="88">
        <v>50000</v>
      </c>
      <c r="N174" s="90" t="s">
        <v>44</v>
      </c>
      <c r="O174" s="37" t="s">
        <v>658</v>
      </c>
      <c r="P174" s="37" t="s">
        <v>46</v>
      </c>
      <c r="Q174" s="40" t="s">
        <v>297</v>
      </c>
      <c r="R174" s="40" t="s">
        <v>48</v>
      </c>
      <c r="S174" s="40">
        <v>20151220</v>
      </c>
      <c r="T174" s="40" t="s">
        <v>1198</v>
      </c>
      <c r="U174" s="40">
        <v>1</v>
      </c>
      <c r="V174" s="40">
        <v>2</v>
      </c>
      <c r="W174" s="40" t="s">
        <v>200</v>
      </c>
    </row>
    <row r="175" spans="1:23">
      <c r="A175" s="37">
        <v>12198</v>
      </c>
      <c r="B175" s="38" t="s">
        <v>1199</v>
      </c>
      <c r="C175" s="8" t="s">
        <v>1200</v>
      </c>
      <c r="D175" s="39" t="s">
        <v>73</v>
      </c>
      <c r="E175" s="37" t="s">
        <v>74</v>
      </c>
      <c r="F175" s="80" t="s">
        <v>1201</v>
      </c>
      <c r="G175" s="37" t="s">
        <v>1202</v>
      </c>
      <c r="H175" s="43" t="s">
        <v>1203</v>
      </c>
      <c r="I175" s="37" t="s">
        <v>1204</v>
      </c>
      <c r="J175" s="40" t="s">
        <v>141</v>
      </c>
      <c r="K175" s="41">
        <v>47000</v>
      </c>
      <c r="L175" s="41">
        <v>47000</v>
      </c>
      <c r="M175" s="88">
        <v>200</v>
      </c>
      <c r="N175" s="90" t="s">
        <v>44</v>
      </c>
      <c r="O175" s="37" t="s">
        <v>1205</v>
      </c>
      <c r="P175" s="37" t="s">
        <v>197</v>
      </c>
      <c r="Q175" s="40" t="s">
        <v>47</v>
      </c>
      <c r="R175" s="40" t="s">
        <v>48</v>
      </c>
      <c r="S175" s="40">
        <v>20151220</v>
      </c>
      <c r="T175" s="40" t="s">
        <v>1206</v>
      </c>
      <c r="U175" s="40">
        <v>1</v>
      </c>
      <c r="V175" s="40">
        <v>2</v>
      </c>
      <c r="W175" s="40" t="s">
        <v>200</v>
      </c>
    </row>
    <row r="176" spans="1:23">
      <c r="A176" s="37">
        <v>15444</v>
      </c>
      <c r="B176" s="38" t="s">
        <v>1199</v>
      </c>
      <c r="C176" s="8" t="s">
        <v>1200</v>
      </c>
      <c r="D176" s="39" t="s">
        <v>73</v>
      </c>
      <c r="E176" s="37" t="s">
        <v>74</v>
      </c>
      <c r="F176" s="80" t="s">
        <v>1207</v>
      </c>
      <c r="G176" s="37" t="s">
        <v>1208</v>
      </c>
      <c r="H176" s="43" t="s">
        <v>1209</v>
      </c>
      <c r="I176" s="37" t="s">
        <v>1210</v>
      </c>
      <c r="J176" s="40" t="s">
        <v>141</v>
      </c>
      <c r="K176" s="41">
        <v>63000</v>
      </c>
      <c r="L176" s="41">
        <v>63000</v>
      </c>
      <c r="M176" s="88">
        <v>200</v>
      </c>
      <c r="N176" s="90" t="s">
        <v>44</v>
      </c>
      <c r="O176" s="37" t="s">
        <v>349</v>
      </c>
      <c r="P176" s="37" t="s">
        <v>33</v>
      </c>
      <c r="Q176" s="40" t="s">
        <v>576</v>
      </c>
      <c r="R176" s="40" t="s">
        <v>48</v>
      </c>
      <c r="S176" s="40">
        <v>20151220</v>
      </c>
      <c r="T176" s="40" t="s">
        <v>1211</v>
      </c>
      <c r="U176" s="40">
        <v>1</v>
      </c>
      <c r="V176" s="40">
        <v>2</v>
      </c>
      <c r="W176" s="40" t="s">
        <v>37</v>
      </c>
    </row>
    <row r="177" spans="1:23">
      <c r="A177" s="37">
        <v>4202</v>
      </c>
      <c r="B177" s="38" t="s">
        <v>1212</v>
      </c>
      <c r="C177" s="8" t="s">
        <v>1213</v>
      </c>
      <c r="D177" s="39" t="s">
        <v>24</v>
      </c>
      <c r="E177" s="37" t="s">
        <v>25</v>
      </c>
      <c r="F177" s="80" t="s">
        <v>105</v>
      </c>
      <c r="G177" s="37" t="s">
        <v>1214</v>
      </c>
      <c r="H177" s="43" t="s">
        <v>1215</v>
      </c>
      <c r="I177" s="37" t="s">
        <v>42</v>
      </c>
      <c r="J177" s="40" t="s">
        <v>43</v>
      </c>
      <c r="K177" s="41">
        <v>750</v>
      </c>
      <c r="L177" s="41">
        <v>750</v>
      </c>
      <c r="M177" s="88">
        <v>7400</v>
      </c>
      <c r="N177" s="90" t="s">
        <v>44</v>
      </c>
      <c r="O177" s="37" t="s">
        <v>84</v>
      </c>
      <c r="P177" s="37" t="s">
        <v>46</v>
      </c>
      <c r="Q177" s="40" t="s">
        <v>165</v>
      </c>
      <c r="R177" s="40" t="s">
        <v>48</v>
      </c>
      <c r="S177" s="40">
        <v>20151220</v>
      </c>
      <c r="T177" s="40" t="s">
        <v>1216</v>
      </c>
      <c r="U177" s="40">
        <v>1</v>
      </c>
      <c r="V177" s="40">
        <v>2</v>
      </c>
      <c r="W177" s="40" t="s">
        <v>50</v>
      </c>
    </row>
    <row r="178" spans="1:23">
      <c r="A178" s="37">
        <v>17001</v>
      </c>
      <c r="B178" s="38" t="s">
        <v>473</v>
      </c>
      <c r="C178" s="8" t="s">
        <v>474</v>
      </c>
      <c r="D178" s="39" t="s">
        <v>73</v>
      </c>
      <c r="E178" s="37" t="s">
        <v>74</v>
      </c>
      <c r="F178" s="80" t="s">
        <v>345</v>
      </c>
      <c r="G178" s="37" t="s">
        <v>1217</v>
      </c>
      <c r="H178" s="43" t="s">
        <v>1218</v>
      </c>
      <c r="I178" s="37" t="s">
        <v>1219</v>
      </c>
      <c r="J178" s="40" t="s">
        <v>79</v>
      </c>
      <c r="K178" s="41">
        <v>424450</v>
      </c>
      <c r="L178" s="41">
        <v>424450</v>
      </c>
      <c r="M178" s="88">
        <v>400</v>
      </c>
      <c r="N178" s="90" t="s">
        <v>44</v>
      </c>
      <c r="O178" s="37" t="s">
        <v>817</v>
      </c>
      <c r="P178" s="37" t="s">
        <v>818</v>
      </c>
      <c r="Q178" s="40" t="s">
        <v>210</v>
      </c>
      <c r="R178" s="40" t="s">
        <v>48</v>
      </c>
      <c r="S178" s="40">
        <v>20151220</v>
      </c>
      <c r="T178" s="40" t="s">
        <v>1220</v>
      </c>
      <c r="U178" s="40">
        <v>1</v>
      </c>
      <c r="V178" s="40">
        <v>2</v>
      </c>
      <c r="W178" s="40" t="s">
        <v>95</v>
      </c>
    </row>
    <row r="179" spans="1:23">
      <c r="A179" s="37">
        <v>6155</v>
      </c>
      <c r="B179" s="38" t="s">
        <v>738</v>
      </c>
      <c r="C179" s="8" t="s">
        <v>739</v>
      </c>
      <c r="D179" s="39" t="s">
        <v>24</v>
      </c>
      <c r="E179" s="37" t="s">
        <v>25</v>
      </c>
      <c r="F179" s="80" t="s">
        <v>26</v>
      </c>
      <c r="G179" s="37" t="s">
        <v>1221</v>
      </c>
      <c r="H179" s="43" t="s">
        <v>1222</v>
      </c>
      <c r="I179" s="37" t="s">
        <v>1223</v>
      </c>
      <c r="J179" s="40" t="s">
        <v>329</v>
      </c>
      <c r="K179" s="41">
        <v>2300</v>
      </c>
      <c r="L179" s="41">
        <v>2300</v>
      </c>
      <c r="M179" s="88">
        <v>30000</v>
      </c>
      <c r="N179" s="90" t="s">
        <v>44</v>
      </c>
      <c r="O179" s="37" t="s">
        <v>113</v>
      </c>
      <c r="P179" s="37" t="s">
        <v>46</v>
      </c>
      <c r="Q179" s="40" t="s">
        <v>114</v>
      </c>
      <c r="R179" s="40" t="s">
        <v>48</v>
      </c>
      <c r="S179" s="40">
        <v>20151220</v>
      </c>
      <c r="T179" s="40" t="s">
        <v>1224</v>
      </c>
      <c r="U179" s="40">
        <v>1</v>
      </c>
      <c r="V179" s="40">
        <v>2</v>
      </c>
      <c r="W179" s="40" t="s">
        <v>1225</v>
      </c>
    </row>
    <row r="180" spans="1:23">
      <c r="A180" s="37">
        <v>4656</v>
      </c>
      <c r="B180" s="38" t="s">
        <v>1226</v>
      </c>
      <c r="C180" s="8" t="s">
        <v>1227</v>
      </c>
      <c r="D180" s="39" t="s">
        <v>24</v>
      </c>
      <c r="E180" s="37" t="s">
        <v>25</v>
      </c>
      <c r="F180" s="80" t="s">
        <v>105</v>
      </c>
      <c r="G180" s="37" t="s">
        <v>1228</v>
      </c>
      <c r="H180" s="43" t="s">
        <v>1229</v>
      </c>
      <c r="I180" s="37" t="s">
        <v>1230</v>
      </c>
      <c r="J180" s="40" t="s">
        <v>43</v>
      </c>
      <c r="K180" s="41">
        <v>175</v>
      </c>
      <c r="L180" s="41">
        <v>175</v>
      </c>
      <c r="M180" s="88">
        <v>1200</v>
      </c>
      <c r="N180" s="90" t="s">
        <v>44</v>
      </c>
      <c r="O180" s="37" t="s">
        <v>337</v>
      </c>
      <c r="P180" s="37" t="s">
        <v>46</v>
      </c>
      <c r="Q180" s="40" t="s">
        <v>47</v>
      </c>
      <c r="R180" s="40" t="s">
        <v>48</v>
      </c>
      <c r="S180" s="40">
        <v>20151220</v>
      </c>
      <c r="T180" s="40" t="s">
        <v>1231</v>
      </c>
      <c r="U180" s="40">
        <v>1</v>
      </c>
      <c r="V180" s="40">
        <v>2</v>
      </c>
      <c r="W180" s="40" t="s">
        <v>50</v>
      </c>
    </row>
    <row r="181" spans="1:23">
      <c r="A181" s="37">
        <v>17614</v>
      </c>
      <c r="B181" s="38" t="s">
        <v>1232</v>
      </c>
      <c r="C181" s="8" t="s">
        <v>1233</v>
      </c>
      <c r="D181" s="39" t="s">
        <v>73</v>
      </c>
      <c r="E181" s="37" t="s">
        <v>74</v>
      </c>
      <c r="F181" s="80" t="s">
        <v>1234</v>
      </c>
      <c r="G181" s="37" t="s">
        <v>1235</v>
      </c>
      <c r="H181" s="43" t="s">
        <v>1236</v>
      </c>
      <c r="I181" s="37" t="s">
        <v>1237</v>
      </c>
      <c r="J181" s="40" t="s">
        <v>79</v>
      </c>
      <c r="K181" s="41">
        <v>50000</v>
      </c>
      <c r="L181" s="41">
        <v>50000</v>
      </c>
      <c r="M181" s="88">
        <v>2000</v>
      </c>
      <c r="N181" s="90" t="s">
        <v>44</v>
      </c>
      <c r="O181" s="37" t="s">
        <v>1238</v>
      </c>
      <c r="P181" s="37" t="s">
        <v>1239</v>
      </c>
      <c r="Q181" s="40" t="s">
        <v>1240</v>
      </c>
      <c r="R181" s="40" t="s">
        <v>48</v>
      </c>
      <c r="S181" s="40">
        <v>20151220</v>
      </c>
      <c r="T181" s="40" t="s">
        <v>1241</v>
      </c>
      <c r="U181" s="40">
        <v>1</v>
      </c>
      <c r="V181" s="40">
        <v>2</v>
      </c>
      <c r="W181" s="40" t="s">
        <v>200</v>
      </c>
    </row>
    <row r="182" spans="1:23">
      <c r="A182" s="37">
        <v>17790</v>
      </c>
      <c r="B182" s="38" t="s">
        <v>1242</v>
      </c>
      <c r="C182" s="8" t="s">
        <v>1243</v>
      </c>
      <c r="D182" s="39" t="s">
        <v>73</v>
      </c>
      <c r="E182" s="37" t="s">
        <v>74</v>
      </c>
      <c r="F182" s="80" t="s">
        <v>1244</v>
      </c>
      <c r="G182" s="37" t="s">
        <v>1245</v>
      </c>
      <c r="H182" s="43" t="s">
        <v>1246</v>
      </c>
      <c r="I182" s="37" t="s">
        <v>1247</v>
      </c>
      <c r="J182" s="40" t="s">
        <v>141</v>
      </c>
      <c r="K182" s="41">
        <v>21000</v>
      </c>
      <c r="L182" s="41">
        <v>21000</v>
      </c>
      <c r="M182" s="88">
        <v>200</v>
      </c>
      <c r="N182" s="90" t="s">
        <v>44</v>
      </c>
      <c r="O182" s="37" t="s">
        <v>1248</v>
      </c>
      <c r="P182" s="37" t="s">
        <v>415</v>
      </c>
      <c r="Q182" s="40" t="s">
        <v>576</v>
      </c>
      <c r="R182" s="40" t="s">
        <v>48</v>
      </c>
      <c r="S182" s="40">
        <v>20151220</v>
      </c>
      <c r="T182" s="40" t="s">
        <v>1249</v>
      </c>
      <c r="U182" s="40">
        <v>1</v>
      </c>
      <c r="V182" s="40">
        <v>2</v>
      </c>
      <c r="W182" s="40" t="s">
        <v>37</v>
      </c>
    </row>
    <row r="183" spans="1:23">
      <c r="A183" s="37">
        <v>662</v>
      </c>
      <c r="B183" s="38" t="s">
        <v>1250</v>
      </c>
      <c r="C183" s="8" t="s">
        <v>1251</v>
      </c>
      <c r="D183" s="39" t="s">
        <v>24</v>
      </c>
      <c r="E183" s="37" t="s">
        <v>25</v>
      </c>
      <c r="F183" s="80" t="s">
        <v>1252</v>
      </c>
      <c r="G183" s="37" t="s">
        <v>1253</v>
      </c>
      <c r="H183" s="43" t="s">
        <v>1254</v>
      </c>
      <c r="I183" s="37" t="s">
        <v>1255</v>
      </c>
      <c r="J183" s="40" t="s">
        <v>54</v>
      </c>
      <c r="K183" s="41">
        <v>1950</v>
      </c>
      <c r="L183" s="41">
        <v>1950</v>
      </c>
      <c r="M183" s="88">
        <v>30000</v>
      </c>
      <c r="N183" s="90" t="s">
        <v>44</v>
      </c>
      <c r="O183" s="37" t="s">
        <v>113</v>
      </c>
      <c r="P183" s="37" t="s">
        <v>46</v>
      </c>
      <c r="Q183" s="40" t="s">
        <v>114</v>
      </c>
      <c r="R183" s="40" t="s">
        <v>48</v>
      </c>
      <c r="S183" s="40">
        <v>20151220</v>
      </c>
      <c r="T183" s="40" t="s">
        <v>1256</v>
      </c>
      <c r="U183" s="40">
        <v>1</v>
      </c>
      <c r="V183" s="40">
        <v>2</v>
      </c>
      <c r="W183" s="40" t="s">
        <v>50</v>
      </c>
    </row>
    <row r="184" spans="1:23">
      <c r="A184" s="37">
        <v>1914</v>
      </c>
      <c r="B184" s="38" t="s">
        <v>1257</v>
      </c>
      <c r="C184" s="8" t="s">
        <v>1258</v>
      </c>
      <c r="D184" s="39" t="s">
        <v>24</v>
      </c>
      <c r="E184" s="37" t="s">
        <v>25</v>
      </c>
      <c r="F184" s="80" t="s">
        <v>183</v>
      </c>
      <c r="G184" s="37" t="s">
        <v>1259</v>
      </c>
      <c r="H184" s="43" t="s">
        <v>1260</v>
      </c>
      <c r="I184" s="37" t="s">
        <v>1261</v>
      </c>
      <c r="J184" s="40" t="s">
        <v>54</v>
      </c>
      <c r="K184" s="41">
        <v>273</v>
      </c>
      <c r="L184" s="41">
        <v>273</v>
      </c>
      <c r="M184" s="88">
        <v>50000</v>
      </c>
      <c r="N184" s="90" t="s">
        <v>44</v>
      </c>
      <c r="O184" s="37" t="s">
        <v>113</v>
      </c>
      <c r="P184" s="37" t="s">
        <v>46</v>
      </c>
      <c r="Q184" s="40" t="s">
        <v>237</v>
      </c>
      <c r="R184" s="40" t="s">
        <v>134</v>
      </c>
      <c r="S184" s="40">
        <v>20151231</v>
      </c>
      <c r="T184" s="40" t="s">
        <v>1262</v>
      </c>
      <c r="U184" s="40">
        <v>1</v>
      </c>
      <c r="V184" s="40">
        <v>2</v>
      </c>
      <c r="W184" s="5" t="s">
        <v>50</v>
      </c>
    </row>
    <row r="185" spans="1:23">
      <c r="A185" s="37">
        <v>2561</v>
      </c>
      <c r="B185" s="38" t="s">
        <v>1263</v>
      </c>
      <c r="C185" s="8" t="s">
        <v>1264</v>
      </c>
      <c r="D185" s="39" t="s">
        <v>24</v>
      </c>
      <c r="E185" s="37" t="s">
        <v>25</v>
      </c>
      <c r="F185" s="80" t="s">
        <v>796</v>
      </c>
      <c r="G185" s="37" t="s">
        <v>1265</v>
      </c>
      <c r="H185" s="43" t="s">
        <v>1266</v>
      </c>
      <c r="I185" s="37" t="s">
        <v>1267</v>
      </c>
      <c r="J185" s="40" t="s">
        <v>54</v>
      </c>
      <c r="K185" s="41">
        <v>480</v>
      </c>
      <c r="L185" s="41">
        <v>480</v>
      </c>
      <c r="M185" s="88">
        <v>2100</v>
      </c>
      <c r="N185" s="90" t="s">
        <v>44</v>
      </c>
      <c r="O185" s="37" t="s">
        <v>113</v>
      </c>
      <c r="P185" s="37" t="s">
        <v>46</v>
      </c>
      <c r="Q185" s="40" t="s">
        <v>114</v>
      </c>
      <c r="R185" s="40" t="s">
        <v>48</v>
      </c>
      <c r="S185" s="40">
        <v>20151220</v>
      </c>
      <c r="T185" s="40" t="s">
        <v>1268</v>
      </c>
      <c r="U185" s="40">
        <v>1</v>
      </c>
      <c r="V185" s="40">
        <v>2</v>
      </c>
      <c r="W185" s="40" t="s">
        <v>50</v>
      </c>
    </row>
    <row r="186" spans="1:23">
      <c r="A186" s="37">
        <v>7022</v>
      </c>
      <c r="B186" s="38" t="s">
        <v>1269</v>
      </c>
      <c r="C186" s="8" t="s">
        <v>1270</v>
      </c>
      <c r="D186" s="39" t="s">
        <v>24</v>
      </c>
      <c r="E186" s="37" t="s">
        <v>25</v>
      </c>
      <c r="F186" s="80" t="s">
        <v>1271</v>
      </c>
      <c r="G186" s="37" t="s">
        <v>1272</v>
      </c>
      <c r="H186" s="43" t="s">
        <v>1273</v>
      </c>
      <c r="I186" s="37" t="s">
        <v>310</v>
      </c>
      <c r="J186" s="40" t="s">
        <v>54</v>
      </c>
      <c r="K186" s="41">
        <v>2500</v>
      </c>
      <c r="L186" s="41">
        <v>2500</v>
      </c>
      <c r="M186" s="88">
        <v>1800</v>
      </c>
      <c r="N186" s="90" t="s">
        <v>44</v>
      </c>
      <c r="O186" s="37" t="s">
        <v>113</v>
      </c>
      <c r="P186" s="37" t="s">
        <v>46</v>
      </c>
      <c r="Q186" s="40" t="s">
        <v>114</v>
      </c>
      <c r="R186" s="40" t="s">
        <v>48</v>
      </c>
      <c r="S186" s="40">
        <v>20151220</v>
      </c>
      <c r="T186" s="40" t="s">
        <v>1274</v>
      </c>
      <c r="U186" s="40">
        <v>1</v>
      </c>
      <c r="V186" s="40">
        <v>2</v>
      </c>
      <c r="W186" s="40" t="s">
        <v>200</v>
      </c>
    </row>
    <row r="187" spans="1:23">
      <c r="A187" s="37">
        <v>1530</v>
      </c>
      <c r="B187" s="38" t="s">
        <v>324</v>
      </c>
      <c r="C187" s="8" t="s">
        <v>325</v>
      </c>
      <c r="D187" s="39" t="s">
        <v>24</v>
      </c>
      <c r="E187" s="37" t="s">
        <v>25</v>
      </c>
      <c r="F187" s="80" t="s">
        <v>326</v>
      </c>
      <c r="G187" s="37" t="s">
        <v>1275</v>
      </c>
      <c r="H187" s="43" t="s">
        <v>1276</v>
      </c>
      <c r="I187" s="37" t="s">
        <v>1277</v>
      </c>
      <c r="J187" s="40" t="s">
        <v>43</v>
      </c>
      <c r="K187" s="41">
        <v>118</v>
      </c>
      <c r="L187" s="41">
        <v>118</v>
      </c>
      <c r="M187" s="88">
        <v>56430</v>
      </c>
      <c r="N187" s="90" t="s">
        <v>44</v>
      </c>
      <c r="O187" s="37" t="s">
        <v>84</v>
      </c>
      <c r="P187" s="37" t="s">
        <v>46</v>
      </c>
      <c r="Q187" s="40" t="s">
        <v>645</v>
      </c>
      <c r="R187" s="40" t="s">
        <v>62</v>
      </c>
      <c r="S187" s="40">
        <v>20151006</v>
      </c>
      <c r="T187" s="40" t="s">
        <v>1278</v>
      </c>
      <c r="U187" s="40">
        <v>1</v>
      </c>
      <c r="V187" s="40">
        <v>2</v>
      </c>
      <c r="W187" s="40" t="s">
        <v>50</v>
      </c>
    </row>
    <row r="188" spans="1:23">
      <c r="A188" s="37">
        <v>17002</v>
      </c>
      <c r="B188" s="38" t="s">
        <v>832</v>
      </c>
      <c r="C188" s="8" t="s">
        <v>833</v>
      </c>
      <c r="D188" s="39" t="s">
        <v>73</v>
      </c>
      <c r="E188" s="37" t="s">
        <v>74</v>
      </c>
      <c r="F188" s="80" t="s">
        <v>834</v>
      </c>
      <c r="G188" s="37" t="s">
        <v>1279</v>
      </c>
      <c r="H188" s="43" t="s">
        <v>1280</v>
      </c>
      <c r="I188" s="37" t="s">
        <v>1281</v>
      </c>
      <c r="J188" s="40" t="s">
        <v>79</v>
      </c>
      <c r="K188" s="41">
        <v>101998</v>
      </c>
      <c r="L188" s="41">
        <v>101998</v>
      </c>
      <c r="M188" s="88">
        <v>1000</v>
      </c>
      <c r="N188" s="90" t="s">
        <v>44</v>
      </c>
      <c r="O188" s="37" t="s">
        <v>817</v>
      </c>
      <c r="P188" s="37" t="s">
        <v>818</v>
      </c>
      <c r="Q188" s="40" t="s">
        <v>210</v>
      </c>
      <c r="R188" s="40" t="s">
        <v>48</v>
      </c>
      <c r="S188" s="40">
        <v>20151220</v>
      </c>
      <c r="T188" s="40" t="s">
        <v>1282</v>
      </c>
      <c r="U188" s="40">
        <v>1</v>
      </c>
      <c r="V188" s="40">
        <v>2</v>
      </c>
      <c r="W188" s="40" t="s">
        <v>37</v>
      </c>
    </row>
    <row r="189" spans="1:23">
      <c r="A189" s="37">
        <v>4163</v>
      </c>
      <c r="B189" s="38" t="s">
        <v>1283</v>
      </c>
      <c r="C189" s="8" t="s">
        <v>1284</v>
      </c>
      <c r="D189" s="39" t="s">
        <v>73</v>
      </c>
      <c r="E189" s="37" t="s">
        <v>74</v>
      </c>
      <c r="F189" s="80" t="s">
        <v>1285</v>
      </c>
      <c r="G189" s="37" t="s">
        <v>1286</v>
      </c>
      <c r="H189" s="43" t="s">
        <v>1287</v>
      </c>
      <c r="I189" s="37" t="s">
        <v>1288</v>
      </c>
      <c r="J189" s="40" t="s">
        <v>141</v>
      </c>
      <c r="K189" s="41">
        <v>6300</v>
      </c>
      <c r="L189" s="41">
        <v>6300</v>
      </c>
      <c r="M189" s="88">
        <v>36000</v>
      </c>
      <c r="N189" s="90" t="s">
        <v>44</v>
      </c>
      <c r="O189" s="37" t="s">
        <v>1289</v>
      </c>
      <c r="P189" s="37" t="s">
        <v>46</v>
      </c>
      <c r="Q189" s="40" t="s">
        <v>150</v>
      </c>
      <c r="R189" s="40" t="s">
        <v>48</v>
      </c>
      <c r="S189" s="40">
        <v>20151220</v>
      </c>
      <c r="T189" s="40" t="s">
        <v>1290</v>
      </c>
      <c r="U189" s="40">
        <v>1</v>
      </c>
      <c r="V189" s="40">
        <v>2</v>
      </c>
      <c r="W189" s="40" t="s">
        <v>50</v>
      </c>
    </row>
    <row r="190" spans="1:23">
      <c r="A190" s="37">
        <v>13559</v>
      </c>
      <c r="B190" s="38" t="s">
        <v>1291</v>
      </c>
      <c r="C190" s="8" t="s">
        <v>1292</v>
      </c>
      <c r="D190" s="39" t="s">
        <v>24</v>
      </c>
      <c r="E190" s="37" t="s">
        <v>25</v>
      </c>
      <c r="F190" s="80" t="s">
        <v>1293</v>
      </c>
      <c r="G190" s="37" t="s">
        <v>1294</v>
      </c>
      <c r="H190" s="43" t="s">
        <v>1295</v>
      </c>
      <c r="I190" s="37" t="s">
        <v>1296</v>
      </c>
      <c r="J190" s="40" t="s">
        <v>30</v>
      </c>
      <c r="K190" s="41">
        <v>3500</v>
      </c>
      <c r="L190" s="41">
        <v>3500</v>
      </c>
      <c r="M190" s="88">
        <v>4900</v>
      </c>
      <c r="N190" s="90" t="s">
        <v>44</v>
      </c>
      <c r="O190" s="37" t="s">
        <v>1297</v>
      </c>
      <c r="P190" s="37" t="s">
        <v>1298</v>
      </c>
      <c r="Q190" s="40" t="s">
        <v>47</v>
      </c>
      <c r="R190" s="40" t="s">
        <v>48</v>
      </c>
      <c r="S190" s="40">
        <v>20151220</v>
      </c>
      <c r="T190" s="40" t="s">
        <v>1299</v>
      </c>
      <c r="U190" s="40">
        <v>1</v>
      </c>
      <c r="V190" s="40">
        <v>2</v>
      </c>
      <c r="W190" s="40" t="s">
        <v>37</v>
      </c>
    </row>
    <row r="191" spans="1:23">
      <c r="A191" s="37">
        <v>5505</v>
      </c>
      <c r="B191" s="38" t="s">
        <v>1300</v>
      </c>
      <c r="C191" s="8" t="s">
        <v>1301</v>
      </c>
      <c r="D191" s="39" t="s">
        <v>73</v>
      </c>
      <c r="E191" s="37" t="s">
        <v>74</v>
      </c>
      <c r="F191" s="80" t="s">
        <v>1302</v>
      </c>
      <c r="G191" s="37" t="s">
        <v>1303</v>
      </c>
      <c r="H191" s="43" t="s">
        <v>1304</v>
      </c>
      <c r="I191" s="37" t="s">
        <v>78</v>
      </c>
      <c r="J191" s="40" t="s">
        <v>79</v>
      </c>
      <c r="K191" s="41">
        <v>42000</v>
      </c>
      <c r="L191" s="41">
        <v>42000</v>
      </c>
      <c r="M191" s="88">
        <v>6000</v>
      </c>
      <c r="N191" s="90" t="s">
        <v>44</v>
      </c>
      <c r="O191" s="37" t="s">
        <v>45</v>
      </c>
      <c r="P191" s="37" t="s">
        <v>46</v>
      </c>
      <c r="Q191" s="40" t="s">
        <v>47</v>
      </c>
      <c r="R191" s="40" t="s">
        <v>48</v>
      </c>
      <c r="S191" s="40">
        <v>20151220</v>
      </c>
      <c r="T191" s="40" t="s">
        <v>1305</v>
      </c>
      <c r="U191" s="40">
        <v>1</v>
      </c>
      <c r="V191" s="40">
        <v>2</v>
      </c>
      <c r="W191" s="40" t="s">
        <v>50</v>
      </c>
    </row>
    <row r="192" spans="1:23">
      <c r="A192" s="37">
        <v>18170</v>
      </c>
      <c r="B192" s="38" t="s">
        <v>546</v>
      </c>
      <c r="C192" s="8" t="s">
        <v>547</v>
      </c>
      <c r="D192" s="39" t="s">
        <v>24</v>
      </c>
      <c r="E192" s="37" t="s">
        <v>25</v>
      </c>
      <c r="F192" s="80" t="s">
        <v>1252</v>
      </c>
      <c r="G192" s="37" t="s">
        <v>1306</v>
      </c>
      <c r="H192" s="43" t="s">
        <v>1307</v>
      </c>
      <c r="I192" s="37" t="s">
        <v>369</v>
      </c>
      <c r="J192" s="40" t="s">
        <v>30</v>
      </c>
      <c r="K192" s="41">
        <v>2078</v>
      </c>
      <c r="L192" s="41">
        <v>2078</v>
      </c>
      <c r="M192" s="88">
        <v>700</v>
      </c>
      <c r="N192" s="90" t="s">
        <v>44</v>
      </c>
      <c r="O192" s="37" t="s">
        <v>1308</v>
      </c>
      <c r="P192" s="37" t="s">
        <v>46</v>
      </c>
      <c r="Q192" s="40" t="s">
        <v>47</v>
      </c>
      <c r="R192" s="40" t="s">
        <v>48</v>
      </c>
      <c r="S192" s="40">
        <v>20151220</v>
      </c>
      <c r="T192" s="40" t="s">
        <v>800</v>
      </c>
      <c r="U192" s="40">
        <v>1</v>
      </c>
      <c r="V192" s="40">
        <v>2</v>
      </c>
      <c r="W192" s="40" t="s">
        <v>37</v>
      </c>
    </row>
    <row r="193" spans="1:23" ht="78.75">
      <c r="A193" s="37">
        <v>8872</v>
      </c>
      <c r="B193" s="38" t="s">
        <v>1309</v>
      </c>
      <c r="C193" s="8" t="s">
        <v>1310</v>
      </c>
      <c r="D193" s="39" t="s">
        <v>24</v>
      </c>
      <c r="E193" s="37" t="s">
        <v>25</v>
      </c>
      <c r="F193" s="80" t="s">
        <v>1058</v>
      </c>
      <c r="G193" s="37" t="s">
        <v>1311</v>
      </c>
      <c r="H193" s="3" t="s">
        <v>1312</v>
      </c>
      <c r="I193" s="37" t="s">
        <v>1313</v>
      </c>
      <c r="J193" s="40" t="s">
        <v>30</v>
      </c>
      <c r="K193" s="41">
        <v>1450</v>
      </c>
      <c r="L193" s="41">
        <v>1450</v>
      </c>
      <c r="M193" s="88">
        <v>4187</v>
      </c>
      <c r="N193" s="90" t="s">
        <v>44</v>
      </c>
      <c r="O193" s="37" t="s">
        <v>1314</v>
      </c>
      <c r="P193" s="37" t="s">
        <v>46</v>
      </c>
      <c r="Q193" s="40" t="s">
        <v>693</v>
      </c>
      <c r="R193" s="40" t="s">
        <v>62</v>
      </c>
      <c r="S193" s="40">
        <v>20151006</v>
      </c>
      <c r="T193" s="40" t="s">
        <v>1315</v>
      </c>
      <c r="U193" s="40">
        <v>1</v>
      </c>
      <c r="V193" s="40">
        <v>2</v>
      </c>
      <c r="W193" s="40" t="s">
        <v>50</v>
      </c>
    </row>
    <row r="194" spans="1:23">
      <c r="A194" s="37">
        <v>15865</v>
      </c>
      <c r="B194" s="38" t="s">
        <v>1316</v>
      </c>
      <c r="C194" s="8" t="s">
        <v>1317</v>
      </c>
      <c r="D194" s="39" t="s">
        <v>24</v>
      </c>
      <c r="E194" s="37" t="s">
        <v>25</v>
      </c>
      <c r="F194" s="80" t="s">
        <v>690</v>
      </c>
      <c r="G194" s="37" t="s">
        <v>1318</v>
      </c>
      <c r="H194" s="43" t="s">
        <v>1319</v>
      </c>
      <c r="I194" s="37" t="s">
        <v>1320</v>
      </c>
      <c r="J194" s="40" t="s">
        <v>54</v>
      </c>
      <c r="K194" s="41">
        <v>2150</v>
      </c>
      <c r="L194" s="41">
        <v>2150</v>
      </c>
      <c r="M194" s="88">
        <v>15000</v>
      </c>
      <c r="N194" s="90" t="s">
        <v>44</v>
      </c>
      <c r="O194" s="37" t="s">
        <v>705</v>
      </c>
      <c r="P194" s="37" t="s">
        <v>706</v>
      </c>
      <c r="Q194" s="40" t="s">
        <v>306</v>
      </c>
      <c r="R194" s="40" t="s">
        <v>35</v>
      </c>
      <c r="S194" s="40">
        <v>20151220</v>
      </c>
      <c r="T194" s="40" t="s">
        <v>1321</v>
      </c>
      <c r="U194" s="40">
        <v>1</v>
      </c>
      <c r="V194" s="40">
        <v>2</v>
      </c>
      <c r="W194" s="40" t="s">
        <v>37</v>
      </c>
    </row>
    <row r="195" spans="1:23">
      <c r="A195" s="37">
        <v>16538</v>
      </c>
      <c r="B195" s="38" t="s">
        <v>1144</v>
      </c>
      <c r="C195" s="8" t="s">
        <v>1145</v>
      </c>
      <c r="D195" s="39" t="s">
        <v>73</v>
      </c>
      <c r="E195" s="37" t="s">
        <v>74</v>
      </c>
      <c r="F195" s="80" t="s">
        <v>898</v>
      </c>
      <c r="G195" s="37" t="s">
        <v>1322</v>
      </c>
      <c r="H195" s="43" t="s">
        <v>1323</v>
      </c>
      <c r="I195" s="37" t="s">
        <v>1324</v>
      </c>
      <c r="J195" s="40" t="s">
        <v>141</v>
      </c>
      <c r="K195" s="41">
        <v>7900</v>
      </c>
      <c r="L195" s="41">
        <v>7900</v>
      </c>
      <c r="M195" s="88">
        <v>7000</v>
      </c>
      <c r="N195" s="90" t="s">
        <v>44</v>
      </c>
      <c r="O195" s="37" t="s">
        <v>807</v>
      </c>
      <c r="P195" s="37" t="s">
        <v>808</v>
      </c>
      <c r="Q195" s="40" t="s">
        <v>1325</v>
      </c>
      <c r="R195" s="40" t="s">
        <v>48</v>
      </c>
      <c r="S195" s="40">
        <v>20151220</v>
      </c>
      <c r="T195" s="40" t="s">
        <v>1326</v>
      </c>
      <c r="U195" s="40">
        <v>1</v>
      </c>
      <c r="V195" s="40">
        <v>2</v>
      </c>
      <c r="W195" s="40" t="s">
        <v>37</v>
      </c>
    </row>
    <row r="196" spans="1:23">
      <c r="A196" s="37">
        <v>12791</v>
      </c>
      <c r="B196" s="38" t="s">
        <v>1327</v>
      </c>
      <c r="C196" s="8" t="s">
        <v>1328</v>
      </c>
      <c r="D196" s="39" t="s">
        <v>73</v>
      </c>
      <c r="E196" s="37" t="s">
        <v>74</v>
      </c>
      <c r="F196" s="80" t="s">
        <v>1329</v>
      </c>
      <c r="G196" s="37" t="s">
        <v>1330</v>
      </c>
      <c r="H196" s="43" t="s">
        <v>1331</v>
      </c>
      <c r="I196" s="37" t="s">
        <v>682</v>
      </c>
      <c r="J196" s="40" t="s">
        <v>79</v>
      </c>
      <c r="K196" s="41">
        <v>84000</v>
      </c>
      <c r="L196" s="41">
        <v>84000</v>
      </c>
      <c r="M196" s="88">
        <v>300</v>
      </c>
      <c r="N196" s="90" t="s">
        <v>44</v>
      </c>
      <c r="O196" s="37" t="s">
        <v>1332</v>
      </c>
      <c r="P196" s="37" t="s">
        <v>1298</v>
      </c>
      <c r="Q196" s="40" t="s">
        <v>460</v>
      </c>
      <c r="R196" s="40" t="s">
        <v>35</v>
      </c>
      <c r="S196" s="40">
        <v>20151220</v>
      </c>
      <c r="T196" s="40" t="s">
        <v>1333</v>
      </c>
      <c r="U196" s="40">
        <v>1</v>
      </c>
      <c r="V196" s="40">
        <v>2</v>
      </c>
      <c r="W196" s="40" t="s">
        <v>37</v>
      </c>
    </row>
    <row r="197" spans="1:23">
      <c r="A197" s="37">
        <v>16198</v>
      </c>
      <c r="B197" s="38" t="s">
        <v>1038</v>
      </c>
      <c r="C197" s="8" t="s">
        <v>1039</v>
      </c>
      <c r="D197" s="39" t="s">
        <v>24</v>
      </c>
      <c r="E197" s="37" t="s">
        <v>25</v>
      </c>
      <c r="F197" s="80" t="s">
        <v>26</v>
      </c>
      <c r="G197" s="37" t="s">
        <v>1334</v>
      </c>
      <c r="H197" s="43" t="s">
        <v>1335</v>
      </c>
      <c r="I197" s="37" t="s">
        <v>295</v>
      </c>
      <c r="J197" s="40" t="s">
        <v>54</v>
      </c>
      <c r="K197" s="41">
        <v>600</v>
      </c>
      <c r="L197" s="41">
        <v>600</v>
      </c>
      <c r="M197" s="88">
        <v>4780</v>
      </c>
      <c r="N197" s="90" t="s">
        <v>44</v>
      </c>
      <c r="O197" s="37" t="s">
        <v>838</v>
      </c>
      <c r="P197" s="37" t="s">
        <v>197</v>
      </c>
      <c r="Q197" s="40" t="s">
        <v>1336</v>
      </c>
      <c r="R197" s="40" t="s">
        <v>62</v>
      </c>
      <c r="S197" s="40">
        <v>20151006</v>
      </c>
      <c r="T197" s="40" t="s">
        <v>1337</v>
      </c>
      <c r="U197" s="40">
        <v>1</v>
      </c>
      <c r="V197" s="40">
        <v>2</v>
      </c>
      <c r="W197" s="40" t="s">
        <v>200</v>
      </c>
    </row>
    <row r="198" spans="1:23">
      <c r="A198" s="37">
        <v>12447</v>
      </c>
      <c r="B198" s="38" t="s">
        <v>1338</v>
      </c>
      <c r="C198" s="8" t="s">
        <v>1339</v>
      </c>
      <c r="D198" s="39" t="s">
        <v>24</v>
      </c>
      <c r="E198" s="37" t="s">
        <v>25</v>
      </c>
      <c r="F198" s="80" t="s">
        <v>252</v>
      </c>
      <c r="G198" s="37" t="s">
        <v>1340</v>
      </c>
      <c r="H198" s="43" t="s">
        <v>1341</v>
      </c>
      <c r="I198" s="37" t="s">
        <v>67</v>
      </c>
      <c r="J198" s="40" t="s">
        <v>54</v>
      </c>
      <c r="K198" s="41">
        <v>3000</v>
      </c>
      <c r="L198" s="41">
        <v>3000</v>
      </c>
      <c r="M198" s="88">
        <v>1737</v>
      </c>
      <c r="N198" s="90" t="s">
        <v>44</v>
      </c>
      <c r="O198" s="37" t="s">
        <v>838</v>
      </c>
      <c r="P198" s="37" t="s">
        <v>197</v>
      </c>
      <c r="Q198" s="40" t="s">
        <v>1342</v>
      </c>
      <c r="R198" s="40" t="s">
        <v>62</v>
      </c>
      <c r="S198" s="40">
        <v>20151006</v>
      </c>
      <c r="T198" s="40" t="s">
        <v>1343</v>
      </c>
      <c r="U198" s="40">
        <v>1</v>
      </c>
      <c r="V198" s="40">
        <v>2</v>
      </c>
      <c r="W198" s="40" t="s">
        <v>200</v>
      </c>
    </row>
    <row r="199" spans="1:23">
      <c r="A199" s="37">
        <v>16343</v>
      </c>
      <c r="B199" s="38" t="s">
        <v>1344</v>
      </c>
      <c r="C199" s="8" t="s">
        <v>1345</v>
      </c>
      <c r="D199" s="39" t="s">
        <v>73</v>
      </c>
      <c r="E199" s="37" t="s">
        <v>74</v>
      </c>
      <c r="F199" s="80" t="s">
        <v>26</v>
      </c>
      <c r="G199" s="37" t="s">
        <v>1346</v>
      </c>
      <c r="H199" s="43" t="s">
        <v>1347</v>
      </c>
      <c r="I199" s="37" t="s">
        <v>261</v>
      </c>
      <c r="J199" s="40" t="s">
        <v>79</v>
      </c>
      <c r="K199" s="41">
        <v>49829</v>
      </c>
      <c r="L199" s="41">
        <v>49829</v>
      </c>
      <c r="M199" s="88">
        <v>1000</v>
      </c>
      <c r="N199" s="90" t="s">
        <v>44</v>
      </c>
      <c r="O199" s="37" t="s">
        <v>1348</v>
      </c>
      <c r="P199" s="37" t="s">
        <v>33</v>
      </c>
      <c r="Q199" s="40" t="s">
        <v>47</v>
      </c>
      <c r="R199" s="40" t="s">
        <v>48</v>
      </c>
      <c r="S199" s="40">
        <v>20151220</v>
      </c>
      <c r="T199" s="40" t="s">
        <v>1349</v>
      </c>
      <c r="U199" s="40">
        <v>1</v>
      </c>
      <c r="V199" s="40">
        <v>2</v>
      </c>
      <c r="W199" s="40" t="s">
        <v>37</v>
      </c>
    </row>
    <row r="200" spans="1:23">
      <c r="A200" s="37">
        <v>16344</v>
      </c>
      <c r="B200" s="38" t="s">
        <v>1344</v>
      </c>
      <c r="C200" s="8" t="s">
        <v>1345</v>
      </c>
      <c r="D200" s="39" t="s">
        <v>73</v>
      </c>
      <c r="E200" s="37" t="s">
        <v>74</v>
      </c>
      <c r="F200" s="80" t="s">
        <v>1350</v>
      </c>
      <c r="G200" s="37" t="s">
        <v>1346</v>
      </c>
      <c r="H200" s="43" t="s">
        <v>1351</v>
      </c>
      <c r="I200" s="37" t="s">
        <v>261</v>
      </c>
      <c r="J200" s="40" t="s">
        <v>79</v>
      </c>
      <c r="K200" s="41">
        <v>124376</v>
      </c>
      <c r="L200" s="41">
        <v>124376</v>
      </c>
      <c r="M200" s="88">
        <v>1000</v>
      </c>
      <c r="N200" s="90" t="s">
        <v>44</v>
      </c>
      <c r="O200" s="37" t="s">
        <v>1348</v>
      </c>
      <c r="P200" s="37" t="s">
        <v>33</v>
      </c>
      <c r="Q200" s="40" t="s">
        <v>47</v>
      </c>
      <c r="R200" s="40" t="s">
        <v>48</v>
      </c>
      <c r="S200" s="40">
        <v>20151220</v>
      </c>
      <c r="T200" s="40" t="s">
        <v>1352</v>
      </c>
      <c r="U200" s="40">
        <v>1</v>
      </c>
      <c r="V200" s="40">
        <v>2</v>
      </c>
      <c r="W200" s="40" t="s">
        <v>37</v>
      </c>
    </row>
    <row r="201" spans="1:23" s="73" customFormat="1">
      <c r="A201" s="43">
        <v>7218</v>
      </c>
      <c r="B201" s="38" t="s">
        <v>1353</v>
      </c>
      <c r="C201" s="28" t="s">
        <v>1354</v>
      </c>
      <c r="D201" s="39" t="s">
        <v>24</v>
      </c>
      <c r="E201" s="43" t="s">
        <v>25</v>
      </c>
      <c r="F201" s="91" t="s">
        <v>1355</v>
      </c>
      <c r="G201" s="43" t="s">
        <v>1356</v>
      </c>
      <c r="H201" s="43" t="s">
        <v>1357</v>
      </c>
      <c r="I201" s="43" t="s">
        <v>1358</v>
      </c>
      <c r="J201" s="71" t="s">
        <v>43</v>
      </c>
      <c r="K201" s="72">
        <v>182</v>
      </c>
      <c r="L201" s="72">
        <v>182</v>
      </c>
      <c r="M201" s="89">
        <v>82100</v>
      </c>
      <c r="N201" s="90" t="s">
        <v>44</v>
      </c>
      <c r="O201" s="43" t="s">
        <v>84</v>
      </c>
      <c r="P201" s="43" t="s">
        <v>46</v>
      </c>
      <c r="Q201" s="71" t="s">
        <v>165</v>
      </c>
      <c r="R201" s="71" t="s">
        <v>48</v>
      </c>
      <c r="S201" s="71">
        <v>20151220</v>
      </c>
      <c r="T201" s="71" t="s">
        <v>1359</v>
      </c>
      <c r="U201" s="71">
        <v>1</v>
      </c>
      <c r="V201" s="71">
        <v>2</v>
      </c>
      <c r="W201" s="71" t="s">
        <v>50</v>
      </c>
    </row>
    <row r="202" spans="1:23">
      <c r="A202" s="37">
        <v>9538</v>
      </c>
      <c r="B202" s="38" t="s">
        <v>1360</v>
      </c>
      <c r="C202" s="8" t="s">
        <v>1361</v>
      </c>
      <c r="D202" s="39" t="s">
        <v>24</v>
      </c>
      <c r="E202" s="37" t="s">
        <v>25</v>
      </c>
      <c r="F202" s="80" t="s">
        <v>1362</v>
      </c>
      <c r="G202" s="37" t="s">
        <v>1363</v>
      </c>
      <c r="H202" s="43" t="s">
        <v>1364</v>
      </c>
      <c r="I202" s="37" t="s">
        <v>1365</v>
      </c>
      <c r="J202" s="40" t="s">
        <v>54</v>
      </c>
      <c r="K202" s="41">
        <v>609</v>
      </c>
      <c r="L202" s="41">
        <v>609</v>
      </c>
      <c r="M202" s="88">
        <v>3525</v>
      </c>
      <c r="N202" s="90" t="s">
        <v>44</v>
      </c>
      <c r="O202" s="37" t="s">
        <v>544</v>
      </c>
      <c r="P202" s="37" t="s">
        <v>46</v>
      </c>
      <c r="Q202" s="40" t="s">
        <v>1366</v>
      </c>
      <c r="R202" s="40" t="s">
        <v>93</v>
      </c>
      <c r="S202" s="40">
        <v>20150226</v>
      </c>
      <c r="T202" s="40" t="s">
        <v>1367</v>
      </c>
      <c r="U202" s="40">
        <v>1</v>
      </c>
      <c r="V202" s="40">
        <v>2</v>
      </c>
      <c r="W202" s="40" t="s">
        <v>50</v>
      </c>
    </row>
    <row r="203" spans="1:23">
      <c r="A203" s="37">
        <v>5730</v>
      </c>
      <c r="B203" s="38" t="s">
        <v>1368</v>
      </c>
      <c r="C203" s="8" t="s">
        <v>1369</v>
      </c>
      <c r="D203" s="39" t="s">
        <v>73</v>
      </c>
      <c r="E203" s="37" t="s">
        <v>74</v>
      </c>
      <c r="F203" s="80" t="s">
        <v>87</v>
      </c>
      <c r="G203" s="37" t="s">
        <v>1370</v>
      </c>
      <c r="H203" s="43" t="s">
        <v>1371</v>
      </c>
      <c r="I203" s="37" t="s">
        <v>1372</v>
      </c>
      <c r="J203" s="40" t="s">
        <v>141</v>
      </c>
      <c r="K203" s="41">
        <v>2100</v>
      </c>
      <c r="L203" s="41">
        <v>2100</v>
      </c>
      <c r="M203" s="88">
        <v>10000</v>
      </c>
      <c r="N203" s="90" t="s">
        <v>44</v>
      </c>
      <c r="O203" s="37" t="s">
        <v>1373</v>
      </c>
      <c r="P203" s="37" t="s">
        <v>46</v>
      </c>
      <c r="Q203" s="40" t="s">
        <v>576</v>
      </c>
      <c r="R203" s="40" t="s">
        <v>48</v>
      </c>
      <c r="S203" s="40">
        <v>20151220</v>
      </c>
      <c r="T203" s="40" t="s">
        <v>1374</v>
      </c>
      <c r="U203" s="40">
        <v>1</v>
      </c>
      <c r="V203" s="40">
        <v>2</v>
      </c>
      <c r="W203" s="40" t="s">
        <v>50</v>
      </c>
    </row>
    <row r="204" spans="1:23">
      <c r="A204" s="37">
        <v>18243</v>
      </c>
      <c r="B204" s="38" t="s">
        <v>1368</v>
      </c>
      <c r="C204" s="8" t="s">
        <v>1369</v>
      </c>
      <c r="D204" s="39" t="s">
        <v>73</v>
      </c>
      <c r="E204" s="37" t="s">
        <v>74</v>
      </c>
      <c r="F204" s="80" t="s">
        <v>1375</v>
      </c>
      <c r="G204" s="37" t="s">
        <v>1376</v>
      </c>
      <c r="H204" s="43" t="s">
        <v>1377</v>
      </c>
      <c r="I204" s="37" t="s">
        <v>1378</v>
      </c>
      <c r="J204" s="40" t="s">
        <v>141</v>
      </c>
      <c r="K204" s="41">
        <v>57000</v>
      </c>
      <c r="L204" s="41">
        <v>57000</v>
      </c>
      <c r="M204" s="88">
        <v>4000</v>
      </c>
      <c r="N204" s="90" t="s">
        <v>44</v>
      </c>
      <c r="O204" s="37" t="s">
        <v>1379</v>
      </c>
      <c r="P204" s="37" t="s">
        <v>270</v>
      </c>
      <c r="Q204" s="40" t="s">
        <v>150</v>
      </c>
      <c r="R204" s="40" t="s">
        <v>35</v>
      </c>
      <c r="S204" s="40">
        <v>20151220</v>
      </c>
      <c r="T204" s="40" t="s">
        <v>1380</v>
      </c>
      <c r="U204" s="40">
        <v>1</v>
      </c>
      <c r="V204" s="40">
        <v>2</v>
      </c>
      <c r="W204" s="40" t="s">
        <v>37</v>
      </c>
    </row>
    <row r="205" spans="1:23" ht="31.5">
      <c r="A205" s="37">
        <v>14259</v>
      </c>
      <c r="B205" s="38" t="s">
        <v>1381</v>
      </c>
      <c r="C205" s="8" t="s">
        <v>1382</v>
      </c>
      <c r="D205" s="39" t="s">
        <v>73</v>
      </c>
      <c r="E205" s="37" t="s">
        <v>74</v>
      </c>
      <c r="F205" s="80" t="s">
        <v>1383</v>
      </c>
      <c r="G205" s="37" t="s">
        <v>1384</v>
      </c>
      <c r="H205" s="43" t="s">
        <v>1385</v>
      </c>
      <c r="I205" s="37" t="s">
        <v>1386</v>
      </c>
      <c r="J205" s="40" t="s">
        <v>141</v>
      </c>
      <c r="K205" s="41">
        <v>6900</v>
      </c>
      <c r="L205" s="41">
        <v>6900</v>
      </c>
      <c r="M205" s="88">
        <v>50</v>
      </c>
      <c r="N205" s="90" t="s">
        <v>44</v>
      </c>
      <c r="O205" s="37" t="s">
        <v>1387</v>
      </c>
      <c r="P205" s="37" t="s">
        <v>209</v>
      </c>
      <c r="Q205" s="40" t="s">
        <v>1388</v>
      </c>
      <c r="R205" s="40" t="s">
        <v>93</v>
      </c>
      <c r="S205" s="40">
        <v>20150226</v>
      </c>
      <c r="T205" s="40" t="s">
        <v>1389</v>
      </c>
      <c r="U205" s="40">
        <v>1</v>
      </c>
      <c r="V205" s="40">
        <v>2</v>
      </c>
      <c r="W205" s="40" t="s">
        <v>200</v>
      </c>
    </row>
    <row r="206" spans="1:23">
      <c r="A206" s="37">
        <v>14819</v>
      </c>
      <c r="B206" s="38" t="s">
        <v>1390</v>
      </c>
      <c r="C206" s="8" t="s">
        <v>1391</v>
      </c>
      <c r="D206" s="39" t="s">
        <v>73</v>
      </c>
      <c r="E206" s="37" t="s">
        <v>74</v>
      </c>
      <c r="F206" s="80" t="s">
        <v>1392</v>
      </c>
      <c r="G206" s="37" t="s">
        <v>1393</v>
      </c>
      <c r="H206" s="43" t="s">
        <v>1394</v>
      </c>
      <c r="I206" s="37" t="s">
        <v>1395</v>
      </c>
      <c r="J206" s="40" t="s">
        <v>141</v>
      </c>
      <c r="K206" s="41">
        <v>89000</v>
      </c>
      <c r="L206" s="41">
        <v>89000</v>
      </c>
      <c r="M206" s="88">
        <v>30</v>
      </c>
      <c r="N206" s="90" t="s">
        <v>44</v>
      </c>
      <c r="O206" s="37" t="s">
        <v>1396</v>
      </c>
      <c r="P206" s="37" t="s">
        <v>209</v>
      </c>
      <c r="Q206" s="40" t="s">
        <v>1397</v>
      </c>
      <c r="R206" s="40" t="s">
        <v>48</v>
      </c>
      <c r="S206" s="40">
        <v>20151220</v>
      </c>
      <c r="T206" s="40" t="s">
        <v>1398</v>
      </c>
      <c r="U206" s="40">
        <v>1</v>
      </c>
      <c r="V206" s="40">
        <v>2</v>
      </c>
      <c r="W206" s="40" t="s">
        <v>200</v>
      </c>
    </row>
    <row r="207" spans="1:23">
      <c r="A207" s="37">
        <v>19174</v>
      </c>
      <c r="B207" s="38" t="s">
        <v>1399</v>
      </c>
      <c r="C207" s="8" t="s">
        <v>1400</v>
      </c>
      <c r="D207" s="39" t="s">
        <v>24</v>
      </c>
      <c r="E207" s="37" t="s">
        <v>25</v>
      </c>
      <c r="F207" s="80" t="s">
        <v>57</v>
      </c>
      <c r="G207" s="37" t="s">
        <v>1401</v>
      </c>
      <c r="H207" s="43" t="s">
        <v>1402</v>
      </c>
      <c r="I207" s="37" t="s">
        <v>1403</v>
      </c>
      <c r="J207" s="40" t="s">
        <v>30</v>
      </c>
      <c r="K207" s="41">
        <v>5166</v>
      </c>
      <c r="L207" s="41">
        <v>5166</v>
      </c>
      <c r="M207" s="88">
        <v>2073</v>
      </c>
      <c r="N207" s="90" t="s">
        <v>44</v>
      </c>
      <c r="O207" s="37" t="s">
        <v>1404</v>
      </c>
      <c r="P207" s="37" t="s">
        <v>270</v>
      </c>
      <c r="Q207" s="40" t="s">
        <v>1405</v>
      </c>
      <c r="R207" s="40" t="s">
        <v>62</v>
      </c>
      <c r="S207" s="40">
        <v>20151006</v>
      </c>
      <c r="T207" s="40" t="s">
        <v>1406</v>
      </c>
      <c r="U207" s="40">
        <v>1</v>
      </c>
      <c r="V207" s="40">
        <v>2</v>
      </c>
      <c r="W207" s="40" t="s">
        <v>37</v>
      </c>
    </row>
    <row r="208" spans="1:23">
      <c r="A208" s="37">
        <v>3624</v>
      </c>
      <c r="B208" s="38" t="s">
        <v>1399</v>
      </c>
      <c r="C208" s="8" t="s">
        <v>1400</v>
      </c>
      <c r="D208" s="39" t="s">
        <v>24</v>
      </c>
      <c r="E208" s="37" t="s">
        <v>25</v>
      </c>
      <c r="F208" s="80" t="s">
        <v>724</v>
      </c>
      <c r="G208" s="37" t="s">
        <v>1400</v>
      </c>
      <c r="H208" s="43" t="s">
        <v>1407</v>
      </c>
      <c r="I208" s="37" t="s">
        <v>1408</v>
      </c>
      <c r="J208" s="40" t="s">
        <v>54</v>
      </c>
      <c r="K208" s="41">
        <v>1286</v>
      </c>
      <c r="L208" s="41">
        <v>1286</v>
      </c>
      <c r="M208" s="88">
        <v>1117</v>
      </c>
      <c r="N208" s="90" t="s">
        <v>44</v>
      </c>
      <c r="O208" s="37" t="s">
        <v>1409</v>
      </c>
      <c r="P208" s="37" t="s">
        <v>46</v>
      </c>
      <c r="Q208" s="40" t="s">
        <v>693</v>
      </c>
      <c r="R208" s="40" t="s">
        <v>62</v>
      </c>
      <c r="S208" s="40">
        <v>20151006</v>
      </c>
      <c r="T208" s="40" t="s">
        <v>1410</v>
      </c>
      <c r="U208" s="40">
        <v>1</v>
      </c>
      <c r="V208" s="40">
        <v>2</v>
      </c>
      <c r="W208" s="40" t="s">
        <v>50</v>
      </c>
    </row>
    <row r="209" spans="1:23">
      <c r="A209" s="37">
        <v>17078</v>
      </c>
      <c r="B209" s="38" t="s">
        <v>1411</v>
      </c>
      <c r="C209" s="8" t="s">
        <v>1412</v>
      </c>
      <c r="D209" s="39" t="s">
        <v>73</v>
      </c>
      <c r="E209" s="37" t="s">
        <v>74</v>
      </c>
      <c r="F209" s="80" t="s">
        <v>345</v>
      </c>
      <c r="G209" s="37" t="s">
        <v>1413</v>
      </c>
      <c r="H209" s="43" t="s">
        <v>1414</v>
      </c>
      <c r="I209" s="37" t="s">
        <v>1415</v>
      </c>
      <c r="J209" s="40" t="s">
        <v>79</v>
      </c>
      <c r="K209" s="41">
        <v>97620</v>
      </c>
      <c r="L209" s="41">
        <v>97620</v>
      </c>
      <c r="M209" s="88">
        <v>6000</v>
      </c>
      <c r="N209" s="90" t="s">
        <v>44</v>
      </c>
      <c r="O209" s="37" t="s">
        <v>1416</v>
      </c>
      <c r="P209" s="37" t="s">
        <v>1298</v>
      </c>
      <c r="Q209" s="40" t="s">
        <v>127</v>
      </c>
      <c r="R209" s="40" t="s">
        <v>48</v>
      </c>
      <c r="S209" s="40">
        <v>20151220</v>
      </c>
      <c r="T209" s="40" t="s">
        <v>1417</v>
      </c>
      <c r="U209" s="40">
        <v>1</v>
      </c>
      <c r="V209" s="40">
        <v>2</v>
      </c>
      <c r="W209" s="40" t="s">
        <v>103</v>
      </c>
    </row>
    <row r="210" spans="1:23">
      <c r="A210" s="37">
        <v>11738</v>
      </c>
      <c r="B210" s="38" t="s">
        <v>315</v>
      </c>
      <c r="C210" s="8" t="s">
        <v>316</v>
      </c>
      <c r="D210" s="39" t="s">
        <v>73</v>
      </c>
      <c r="E210" s="37" t="s">
        <v>74</v>
      </c>
      <c r="F210" s="80" t="s">
        <v>183</v>
      </c>
      <c r="G210" s="37" t="s">
        <v>1418</v>
      </c>
      <c r="H210" s="43" t="s">
        <v>1419</v>
      </c>
      <c r="I210" s="37" t="s">
        <v>1420</v>
      </c>
      <c r="J210" s="40" t="s">
        <v>79</v>
      </c>
      <c r="K210" s="41">
        <v>105000</v>
      </c>
      <c r="L210" s="41">
        <v>105000</v>
      </c>
      <c r="M210" s="88">
        <v>1221</v>
      </c>
      <c r="N210" s="90" t="s">
        <v>44</v>
      </c>
      <c r="O210" s="37" t="s">
        <v>1421</v>
      </c>
      <c r="P210" s="37" t="s">
        <v>197</v>
      </c>
      <c r="Q210" s="40" t="s">
        <v>693</v>
      </c>
      <c r="R210" s="40" t="s">
        <v>62</v>
      </c>
      <c r="S210" s="40">
        <v>20151006</v>
      </c>
      <c r="T210" s="40" t="s">
        <v>1422</v>
      </c>
      <c r="U210" s="40">
        <v>1</v>
      </c>
      <c r="V210" s="40">
        <v>2</v>
      </c>
      <c r="W210" s="40" t="s">
        <v>200</v>
      </c>
    </row>
    <row r="211" spans="1:23" s="73" customFormat="1">
      <c r="A211" s="43">
        <v>11971</v>
      </c>
      <c r="B211" s="95">
        <v>40.5</v>
      </c>
      <c r="C211" s="28" t="s">
        <v>1423</v>
      </c>
      <c r="D211" s="96">
        <v>2.15</v>
      </c>
      <c r="E211" s="43" t="s">
        <v>74</v>
      </c>
      <c r="F211" s="91" t="s">
        <v>1424</v>
      </c>
      <c r="G211" s="43" t="s">
        <v>1425</v>
      </c>
      <c r="H211" s="43" t="s">
        <v>1426</v>
      </c>
      <c r="I211" s="43" t="s">
        <v>1427</v>
      </c>
      <c r="J211" s="71" t="s">
        <v>141</v>
      </c>
      <c r="K211" s="72">
        <v>120000</v>
      </c>
      <c r="L211" s="72">
        <v>120000</v>
      </c>
      <c r="M211" s="89">
        <v>150</v>
      </c>
      <c r="N211" s="90" t="s">
        <v>44</v>
      </c>
      <c r="O211" s="43" t="s">
        <v>1428</v>
      </c>
      <c r="P211" s="43" t="s">
        <v>33</v>
      </c>
      <c r="Q211" s="71" t="s">
        <v>133</v>
      </c>
      <c r="R211" s="71" t="s">
        <v>134</v>
      </c>
      <c r="S211" s="71">
        <v>20151231</v>
      </c>
      <c r="T211" s="71" t="s">
        <v>1429</v>
      </c>
      <c r="U211" s="71">
        <v>1</v>
      </c>
      <c r="V211" s="71">
        <v>2</v>
      </c>
      <c r="W211" s="71" t="s">
        <v>37</v>
      </c>
    </row>
    <row r="212" spans="1:23">
      <c r="A212" s="37">
        <v>3135</v>
      </c>
      <c r="B212" s="45" t="s">
        <v>1430</v>
      </c>
      <c r="C212" s="46" t="s">
        <v>1431</v>
      </c>
      <c r="D212" s="51" t="s">
        <v>73</v>
      </c>
      <c r="E212" s="48" t="s">
        <v>74</v>
      </c>
      <c r="F212" s="81" t="s">
        <v>339</v>
      </c>
      <c r="G212" s="48" t="s">
        <v>1432</v>
      </c>
      <c r="H212" s="49" t="s">
        <v>1433</v>
      </c>
      <c r="I212" s="48" t="s">
        <v>1434</v>
      </c>
      <c r="J212" s="40" t="s">
        <v>79</v>
      </c>
      <c r="K212" s="41">
        <v>41895</v>
      </c>
      <c r="L212" s="41">
        <v>41895</v>
      </c>
      <c r="M212" s="88">
        <v>15000</v>
      </c>
      <c r="N212" s="90" t="s">
        <v>44</v>
      </c>
      <c r="O212" s="48" t="s">
        <v>1435</v>
      </c>
      <c r="P212" s="48" t="s">
        <v>46</v>
      </c>
      <c r="Q212" s="40" t="s">
        <v>1436</v>
      </c>
      <c r="R212" s="40" t="s">
        <v>48</v>
      </c>
      <c r="S212" s="40">
        <v>20151220</v>
      </c>
      <c r="T212" s="40" t="s">
        <v>1437</v>
      </c>
      <c r="U212" s="40">
        <v>1</v>
      </c>
      <c r="V212" s="40">
        <v>2</v>
      </c>
      <c r="W212" s="40" t="s">
        <v>50</v>
      </c>
    </row>
    <row r="213" spans="1:23">
      <c r="A213" s="37">
        <v>12379</v>
      </c>
      <c r="B213" s="38" t="s">
        <v>1438</v>
      </c>
      <c r="C213" s="8" t="s">
        <v>1439</v>
      </c>
      <c r="D213" s="39" t="s">
        <v>73</v>
      </c>
      <c r="E213" s="37" t="s">
        <v>74</v>
      </c>
      <c r="F213" s="80" t="s">
        <v>105</v>
      </c>
      <c r="G213" s="37" t="s">
        <v>1440</v>
      </c>
      <c r="H213" s="43" t="s">
        <v>1441</v>
      </c>
      <c r="I213" s="37" t="s">
        <v>261</v>
      </c>
      <c r="J213" s="40" t="s">
        <v>79</v>
      </c>
      <c r="K213" s="41">
        <v>845300</v>
      </c>
      <c r="L213" s="41">
        <v>845300</v>
      </c>
      <c r="M213" s="88">
        <v>400</v>
      </c>
      <c r="N213" s="90" t="s">
        <v>44</v>
      </c>
      <c r="O213" s="37" t="s">
        <v>1442</v>
      </c>
      <c r="P213" s="37" t="s">
        <v>753</v>
      </c>
      <c r="Q213" s="40" t="s">
        <v>127</v>
      </c>
      <c r="R213" s="40" t="s">
        <v>48</v>
      </c>
      <c r="S213" s="40">
        <v>20151220</v>
      </c>
      <c r="T213" s="40" t="s">
        <v>1443</v>
      </c>
      <c r="U213" s="40">
        <v>1</v>
      </c>
      <c r="V213" s="40">
        <v>2</v>
      </c>
      <c r="W213" s="40" t="s">
        <v>103</v>
      </c>
    </row>
    <row r="214" spans="1:23">
      <c r="A214" s="37">
        <v>12380</v>
      </c>
      <c r="B214" s="38" t="s">
        <v>1438</v>
      </c>
      <c r="C214" s="8" t="s">
        <v>1439</v>
      </c>
      <c r="D214" s="39" t="s">
        <v>73</v>
      </c>
      <c r="E214" s="37" t="s">
        <v>74</v>
      </c>
      <c r="F214" s="80" t="s">
        <v>123</v>
      </c>
      <c r="G214" s="37" t="s">
        <v>1440</v>
      </c>
      <c r="H214" s="43" t="s">
        <v>1444</v>
      </c>
      <c r="I214" s="37" t="s">
        <v>1445</v>
      </c>
      <c r="J214" s="40" t="s">
        <v>79</v>
      </c>
      <c r="K214" s="41">
        <v>267500</v>
      </c>
      <c r="L214" s="41">
        <v>267500</v>
      </c>
      <c r="M214" s="88">
        <v>1500</v>
      </c>
      <c r="N214" s="90" t="s">
        <v>44</v>
      </c>
      <c r="O214" s="37" t="s">
        <v>1442</v>
      </c>
      <c r="P214" s="37" t="s">
        <v>753</v>
      </c>
      <c r="Q214" s="40" t="s">
        <v>127</v>
      </c>
      <c r="R214" s="40" t="s">
        <v>48</v>
      </c>
      <c r="S214" s="40">
        <v>20151220</v>
      </c>
      <c r="T214" s="40" t="s">
        <v>1446</v>
      </c>
      <c r="U214" s="40">
        <v>1</v>
      </c>
      <c r="V214" s="40">
        <v>2</v>
      </c>
      <c r="W214" s="40" t="s">
        <v>103</v>
      </c>
    </row>
    <row r="215" spans="1:23">
      <c r="A215" s="37">
        <v>15901</v>
      </c>
      <c r="B215" s="38" t="s">
        <v>1447</v>
      </c>
      <c r="C215" s="8" t="s">
        <v>1448</v>
      </c>
      <c r="D215" s="39" t="s">
        <v>24</v>
      </c>
      <c r="E215" s="37" t="s">
        <v>25</v>
      </c>
      <c r="F215" s="80" t="s">
        <v>292</v>
      </c>
      <c r="G215" s="37" t="s">
        <v>1449</v>
      </c>
      <c r="H215" s="43" t="s">
        <v>1450</v>
      </c>
      <c r="I215" s="37" t="s">
        <v>295</v>
      </c>
      <c r="J215" s="40" t="s">
        <v>43</v>
      </c>
      <c r="K215" s="41">
        <v>2980</v>
      </c>
      <c r="L215" s="41">
        <v>2980</v>
      </c>
      <c r="M215" s="88">
        <v>14140</v>
      </c>
      <c r="N215" s="90" t="s">
        <v>44</v>
      </c>
      <c r="O215" s="37" t="s">
        <v>1451</v>
      </c>
      <c r="P215" s="37" t="s">
        <v>209</v>
      </c>
      <c r="Q215" s="40" t="s">
        <v>1452</v>
      </c>
      <c r="R215" s="40" t="s">
        <v>93</v>
      </c>
      <c r="S215" s="40">
        <v>20150226</v>
      </c>
      <c r="T215" s="40" t="s">
        <v>1453</v>
      </c>
      <c r="U215" s="40">
        <v>1</v>
      </c>
      <c r="V215" s="40">
        <v>2</v>
      </c>
      <c r="W215" s="40" t="s">
        <v>200</v>
      </c>
    </row>
    <row r="216" spans="1:23">
      <c r="A216" s="37">
        <v>17450</v>
      </c>
      <c r="B216" s="38" t="s">
        <v>1454</v>
      </c>
      <c r="C216" s="8" t="s">
        <v>1455</v>
      </c>
      <c r="D216" s="39" t="s">
        <v>24</v>
      </c>
      <c r="E216" s="37" t="s">
        <v>25</v>
      </c>
      <c r="F216" s="80" t="s">
        <v>1456</v>
      </c>
      <c r="G216" s="37" t="s">
        <v>1457</v>
      </c>
      <c r="H216" s="43" t="s">
        <v>1458</v>
      </c>
      <c r="I216" s="37" t="s">
        <v>42</v>
      </c>
      <c r="J216" s="40" t="s">
        <v>54</v>
      </c>
      <c r="K216" s="41">
        <v>75896</v>
      </c>
      <c r="L216" s="41">
        <v>75896</v>
      </c>
      <c r="M216" s="88">
        <v>200</v>
      </c>
      <c r="N216" s="90" t="s">
        <v>44</v>
      </c>
      <c r="O216" s="37" t="s">
        <v>1459</v>
      </c>
      <c r="P216" s="37" t="s">
        <v>1460</v>
      </c>
      <c r="Q216" s="40" t="s">
        <v>127</v>
      </c>
      <c r="R216" s="40" t="s">
        <v>48</v>
      </c>
      <c r="S216" s="40">
        <v>20151220</v>
      </c>
      <c r="T216" s="40" t="s">
        <v>1461</v>
      </c>
      <c r="U216" s="40">
        <v>1</v>
      </c>
      <c r="V216" s="40">
        <v>2</v>
      </c>
      <c r="W216" s="40" t="s">
        <v>103</v>
      </c>
    </row>
    <row r="217" spans="1:23">
      <c r="A217" s="37">
        <v>17347</v>
      </c>
      <c r="B217" s="38" t="s">
        <v>1462</v>
      </c>
      <c r="C217" s="8" t="s">
        <v>1463</v>
      </c>
      <c r="D217" s="39" t="s">
        <v>73</v>
      </c>
      <c r="E217" s="37" t="s">
        <v>74</v>
      </c>
      <c r="F217" s="80" t="s">
        <v>1464</v>
      </c>
      <c r="G217" s="37" t="s">
        <v>1465</v>
      </c>
      <c r="H217" s="43" t="s">
        <v>1466</v>
      </c>
      <c r="I217" s="37" t="s">
        <v>216</v>
      </c>
      <c r="J217" s="40" t="s">
        <v>141</v>
      </c>
      <c r="K217" s="41">
        <v>10500</v>
      </c>
      <c r="L217" s="41">
        <v>10500</v>
      </c>
      <c r="M217" s="88">
        <v>15000</v>
      </c>
      <c r="N217" s="90" t="s">
        <v>44</v>
      </c>
      <c r="O217" s="37" t="s">
        <v>1142</v>
      </c>
      <c r="P217" s="37" t="s">
        <v>33</v>
      </c>
      <c r="Q217" s="40" t="s">
        <v>576</v>
      </c>
      <c r="R217" s="40" t="s">
        <v>48</v>
      </c>
      <c r="S217" s="40">
        <v>20151220</v>
      </c>
      <c r="T217" s="40" t="s">
        <v>1467</v>
      </c>
      <c r="U217" s="40">
        <v>1</v>
      </c>
      <c r="V217" s="40">
        <v>2</v>
      </c>
      <c r="W217" s="40" t="s">
        <v>37</v>
      </c>
    </row>
    <row r="218" spans="1:23">
      <c r="A218" s="37">
        <v>16109</v>
      </c>
      <c r="B218" s="38" t="s">
        <v>1468</v>
      </c>
      <c r="C218" s="8" t="s">
        <v>1469</v>
      </c>
      <c r="D218" s="39" t="s">
        <v>24</v>
      </c>
      <c r="E218" s="37" t="s">
        <v>25</v>
      </c>
      <c r="F218" s="80"/>
      <c r="G218" s="37" t="s">
        <v>1470</v>
      </c>
      <c r="H218" s="43" t="s">
        <v>1471</v>
      </c>
      <c r="I218" s="37" t="s">
        <v>714</v>
      </c>
      <c r="J218" s="40" t="s">
        <v>43</v>
      </c>
      <c r="K218" s="41">
        <v>5800</v>
      </c>
      <c r="L218" s="41">
        <v>5800</v>
      </c>
      <c r="M218" s="88">
        <v>50000</v>
      </c>
      <c r="N218" s="90" t="s">
        <v>44</v>
      </c>
      <c r="O218" s="37" t="s">
        <v>1472</v>
      </c>
      <c r="P218" s="37" t="s">
        <v>197</v>
      </c>
      <c r="Q218" s="40" t="s">
        <v>47</v>
      </c>
      <c r="R218" s="40" t="s">
        <v>35</v>
      </c>
      <c r="S218" s="40">
        <v>20151220</v>
      </c>
      <c r="T218" s="40" t="s">
        <v>1473</v>
      </c>
      <c r="U218" s="40">
        <v>1</v>
      </c>
      <c r="V218" s="40">
        <v>2</v>
      </c>
      <c r="W218" s="40" t="s">
        <v>200</v>
      </c>
    </row>
    <row r="219" spans="1:23">
      <c r="A219" s="37">
        <v>14626</v>
      </c>
      <c r="B219" s="38" t="s">
        <v>1474</v>
      </c>
      <c r="C219" s="8" t="s">
        <v>1475</v>
      </c>
      <c r="D219" s="39" t="s">
        <v>24</v>
      </c>
      <c r="E219" s="37" t="s">
        <v>25</v>
      </c>
      <c r="F219" s="80" t="s">
        <v>116</v>
      </c>
      <c r="G219" s="37" t="s">
        <v>1476</v>
      </c>
      <c r="H219" s="43" t="s">
        <v>1477</v>
      </c>
      <c r="I219" s="37" t="s">
        <v>1478</v>
      </c>
      <c r="J219" s="40" t="s">
        <v>79</v>
      </c>
      <c r="K219" s="41">
        <v>19500</v>
      </c>
      <c r="L219" s="41">
        <v>19500</v>
      </c>
      <c r="M219" s="88">
        <v>6000</v>
      </c>
      <c r="N219" s="90" t="s">
        <v>44</v>
      </c>
      <c r="O219" s="37" t="s">
        <v>1479</v>
      </c>
      <c r="P219" s="37" t="s">
        <v>305</v>
      </c>
      <c r="Q219" s="40" t="s">
        <v>1480</v>
      </c>
      <c r="R219" s="40" t="s">
        <v>35</v>
      </c>
      <c r="S219" s="40">
        <v>20151220</v>
      </c>
      <c r="T219" s="40" t="s">
        <v>1481</v>
      </c>
      <c r="U219" s="40">
        <v>1</v>
      </c>
      <c r="V219" s="40">
        <v>2</v>
      </c>
      <c r="W219" s="40" t="s">
        <v>37</v>
      </c>
    </row>
    <row r="220" spans="1:23">
      <c r="A220" s="37">
        <v>1934</v>
      </c>
      <c r="B220" s="38" t="s">
        <v>1482</v>
      </c>
      <c r="C220" s="8" t="s">
        <v>1483</v>
      </c>
      <c r="D220" s="39" t="s">
        <v>73</v>
      </c>
      <c r="E220" s="37" t="s">
        <v>74</v>
      </c>
      <c r="F220" s="80" t="s">
        <v>1484</v>
      </c>
      <c r="G220" s="37" t="s">
        <v>1485</v>
      </c>
      <c r="H220" s="43" t="s">
        <v>1486</v>
      </c>
      <c r="I220" s="37" t="s">
        <v>1487</v>
      </c>
      <c r="J220" s="40" t="s">
        <v>1488</v>
      </c>
      <c r="K220" s="41">
        <v>867000</v>
      </c>
      <c r="L220" s="41">
        <v>867000</v>
      </c>
      <c r="M220" s="88">
        <v>600</v>
      </c>
      <c r="N220" s="90" t="s">
        <v>44</v>
      </c>
      <c r="O220" s="37" t="s">
        <v>1489</v>
      </c>
      <c r="P220" s="37" t="s">
        <v>46</v>
      </c>
      <c r="Q220" s="40" t="s">
        <v>1490</v>
      </c>
      <c r="R220" s="40" t="s">
        <v>48</v>
      </c>
      <c r="S220" s="40">
        <v>20151220</v>
      </c>
      <c r="T220" s="40" t="s">
        <v>1491</v>
      </c>
      <c r="U220" s="40">
        <v>1</v>
      </c>
      <c r="V220" s="40">
        <v>2</v>
      </c>
      <c r="W220" s="40" t="s">
        <v>50</v>
      </c>
    </row>
    <row r="221" spans="1:23" s="73" customFormat="1">
      <c r="A221" s="43">
        <v>5508</v>
      </c>
      <c r="B221" s="38" t="s">
        <v>1492</v>
      </c>
      <c r="C221" s="28" t="s">
        <v>1493</v>
      </c>
      <c r="D221" s="39" t="s">
        <v>73</v>
      </c>
      <c r="E221" s="43" t="s">
        <v>74</v>
      </c>
      <c r="F221" s="91" t="s">
        <v>1058</v>
      </c>
      <c r="G221" s="43" t="s">
        <v>1494</v>
      </c>
      <c r="H221" s="43" t="s">
        <v>1495</v>
      </c>
      <c r="I221" s="43" t="s">
        <v>78</v>
      </c>
      <c r="J221" s="71" t="s">
        <v>79</v>
      </c>
      <c r="K221" s="72">
        <v>38500</v>
      </c>
      <c r="L221" s="72">
        <v>38500</v>
      </c>
      <c r="M221" s="89">
        <v>15000</v>
      </c>
      <c r="N221" s="90" t="s">
        <v>44</v>
      </c>
      <c r="O221" s="43" t="s">
        <v>45</v>
      </c>
      <c r="P221" s="43" t="s">
        <v>46</v>
      </c>
      <c r="Q221" s="71" t="s">
        <v>47</v>
      </c>
      <c r="R221" s="71" t="s">
        <v>35</v>
      </c>
      <c r="S221" s="71">
        <v>20151220</v>
      </c>
      <c r="T221" s="71" t="s">
        <v>1496</v>
      </c>
      <c r="U221" s="71">
        <v>1</v>
      </c>
      <c r="V221" s="71">
        <v>2</v>
      </c>
      <c r="W221" s="71" t="s">
        <v>200</v>
      </c>
    </row>
    <row r="222" spans="1:23">
      <c r="A222" s="37">
        <v>320</v>
      </c>
      <c r="B222" s="38" t="s">
        <v>1497</v>
      </c>
      <c r="C222" s="8" t="s">
        <v>1498</v>
      </c>
      <c r="D222" s="39" t="s">
        <v>24</v>
      </c>
      <c r="E222" s="37" t="s">
        <v>25</v>
      </c>
      <c r="F222" s="80" t="s">
        <v>123</v>
      </c>
      <c r="G222" s="37" t="s">
        <v>1499</v>
      </c>
      <c r="H222" s="43" t="s">
        <v>1500</v>
      </c>
      <c r="I222" s="37" t="s">
        <v>42</v>
      </c>
      <c r="J222" s="40" t="s">
        <v>54</v>
      </c>
      <c r="K222" s="41">
        <v>410000</v>
      </c>
      <c r="L222" s="41">
        <v>410000</v>
      </c>
      <c r="M222" s="88">
        <v>1000</v>
      </c>
      <c r="N222" s="90" t="s">
        <v>44</v>
      </c>
      <c r="O222" s="37" t="s">
        <v>84</v>
      </c>
      <c r="P222" s="37" t="s">
        <v>46</v>
      </c>
      <c r="Q222" s="40" t="s">
        <v>85</v>
      </c>
      <c r="R222" s="40" t="s">
        <v>48</v>
      </c>
      <c r="S222" s="40">
        <v>20151220</v>
      </c>
      <c r="T222" s="40" t="s">
        <v>1501</v>
      </c>
      <c r="U222" s="40">
        <v>1</v>
      </c>
      <c r="V222" s="40">
        <v>2</v>
      </c>
      <c r="W222" s="40" t="s">
        <v>50</v>
      </c>
    </row>
    <row r="223" spans="1:23">
      <c r="A223" s="37">
        <v>12633</v>
      </c>
      <c r="B223" s="38" t="s">
        <v>1502</v>
      </c>
      <c r="C223" s="8" t="s">
        <v>1503</v>
      </c>
      <c r="D223" s="39" t="s">
        <v>73</v>
      </c>
      <c r="E223" s="37" t="s">
        <v>74</v>
      </c>
      <c r="F223" s="80" t="s">
        <v>448</v>
      </c>
      <c r="G223" s="37" t="s">
        <v>1504</v>
      </c>
      <c r="H223" s="43" t="s">
        <v>1505</v>
      </c>
      <c r="I223" s="37" t="s">
        <v>1506</v>
      </c>
      <c r="J223" s="40" t="s">
        <v>79</v>
      </c>
      <c r="K223" s="41">
        <v>69000</v>
      </c>
      <c r="L223" s="41">
        <v>69000</v>
      </c>
      <c r="M223" s="88">
        <v>60000</v>
      </c>
      <c r="N223" s="90" t="s">
        <v>44</v>
      </c>
      <c r="O223" s="37" t="s">
        <v>1507</v>
      </c>
      <c r="P223" s="37" t="s">
        <v>209</v>
      </c>
      <c r="Q223" s="40" t="s">
        <v>198</v>
      </c>
      <c r="R223" s="40" t="s">
        <v>48</v>
      </c>
      <c r="S223" s="40">
        <v>20151220</v>
      </c>
      <c r="T223" s="40" t="s">
        <v>1508</v>
      </c>
      <c r="U223" s="40">
        <v>1</v>
      </c>
      <c r="V223" s="40">
        <v>2</v>
      </c>
      <c r="W223" s="40" t="s">
        <v>95</v>
      </c>
    </row>
    <row r="224" spans="1:23">
      <c r="A224" s="37">
        <v>4504</v>
      </c>
      <c r="B224" s="38" t="s">
        <v>1509</v>
      </c>
      <c r="C224" s="8" t="s">
        <v>1510</v>
      </c>
      <c r="D224" s="39" t="s">
        <v>24</v>
      </c>
      <c r="E224" s="37" t="s">
        <v>25</v>
      </c>
      <c r="F224" s="80" t="s">
        <v>550</v>
      </c>
      <c r="G224" s="37" t="s">
        <v>1511</v>
      </c>
      <c r="H224" s="43" t="s">
        <v>1512</v>
      </c>
      <c r="I224" s="37" t="s">
        <v>1513</v>
      </c>
      <c r="J224" s="40" t="s">
        <v>43</v>
      </c>
      <c r="K224" s="41">
        <v>12000</v>
      </c>
      <c r="L224" s="41">
        <v>12000</v>
      </c>
      <c r="M224" s="88">
        <v>1300</v>
      </c>
      <c r="N224" s="90" t="s">
        <v>44</v>
      </c>
      <c r="O224" s="37" t="s">
        <v>560</v>
      </c>
      <c r="P224" s="37" t="s">
        <v>46</v>
      </c>
      <c r="Q224" s="40" t="s">
        <v>34</v>
      </c>
      <c r="R224" s="40" t="s">
        <v>35</v>
      </c>
      <c r="S224" s="40">
        <v>20151220</v>
      </c>
      <c r="T224" s="40" t="s">
        <v>1514</v>
      </c>
      <c r="U224" s="40">
        <v>1</v>
      </c>
      <c r="V224" s="40">
        <v>2</v>
      </c>
      <c r="W224" s="40" t="s">
        <v>95</v>
      </c>
    </row>
    <row r="225" spans="1:23">
      <c r="A225" s="37">
        <v>324</v>
      </c>
      <c r="B225" s="38" t="s">
        <v>1515</v>
      </c>
      <c r="C225" s="8" t="s">
        <v>1516</v>
      </c>
      <c r="D225" s="39" t="s">
        <v>73</v>
      </c>
      <c r="E225" s="37" t="s">
        <v>74</v>
      </c>
      <c r="F225" s="80" t="s">
        <v>252</v>
      </c>
      <c r="G225" s="37" t="s">
        <v>1517</v>
      </c>
      <c r="H225" s="43" t="s">
        <v>1518</v>
      </c>
      <c r="I225" s="37" t="s">
        <v>99</v>
      </c>
      <c r="J225" s="40" t="s">
        <v>79</v>
      </c>
      <c r="K225" s="41">
        <v>51891</v>
      </c>
      <c r="L225" s="41">
        <v>51891</v>
      </c>
      <c r="M225" s="88">
        <v>5000</v>
      </c>
      <c r="N225" s="90" t="s">
        <v>44</v>
      </c>
      <c r="O225" s="37" t="s">
        <v>244</v>
      </c>
      <c r="P225" s="37" t="s">
        <v>46</v>
      </c>
      <c r="Q225" s="40" t="s">
        <v>245</v>
      </c>
      <c r="R225" s="40" t="s">
        <v>48</v>
      </c>
      <c r="S225" s="40">
        <v>20151220</v>
      </c>
      <c r="T225" s="40" t="s">
        <v>1519</v>
      </c>
      <c r="U225" s="40">
        <v>1</v>
      </c>
      <c r="V225" s="40">
        <v>2</v>
      </c>
      <c r="W225" s="40" t="s">
        <v>50</v>
      </c>
    </row>
    <row r="226" spans="1:23">
      <c r="A226" s="37">
        <v>15517</v>
      </c>
      <c r="B226" s="38" t="s">
        <v>1497</v>
      </c>
      <c r="C226" s="8" t="s">
        <v>1498</v>
      </c>
      <c r="D226" s="39" t="s">
        <v>73</v>
      </c>
      <c r="E226" s="37" t="s">
        <v>74</v>
      </c>
      <c r="F226" s="80" t="s">
        <v>1520</v>
      </c>
      <c r="G226" s="37" t="s">
        <v>1521</v>
      </c>
      <c r="H226" s="43" t="s">
        <v>1522</v>
      </c>
      <c r="I226" s="37" t="s">
        <v>682</v>
      </c>
      <c r="J226" s="40" t="s">
        <v>79</v>
      </c>
      <c r="K226" s="41">
        <v>2788450</v>
      </c>
      <c r="L226" s="41">
        <v>2788450</v>
      </c>
      <c r="M226" s="88">
        <v>70</v>
      </c>
      <c r="N226" s="90" t="s">
        <v>44</v>
      </c>
      <c r="O226" s="37" t="s">
        <v>817</v>
      </c>
      <c r="P226" s="37" t="s">
        <v>818</v>
      </c>
      <c r="Q226" s="40" t="s">
        <v>34</v>
      </c>
      <c r="R226" s="40" t="s">
        <v>48</v>
      </c>
      <c r="S226" s="40">
        <v>20151220</v>
      </c>
      <c r="T226" s="40" t="s">
        <v>1523</v>
      </c>
      <c r="U226" s="40">
        <v>1</v>
      </c>
      <c r="V226" s="40">
        <v>2</v>
      </c>
      <c r="W226" s="40" t="s">
        <v>37</v>
      </c>
    </row>
    <row r="227" spans="1:23">
      <c r="A227" s="37">
        <v>17769</v>
      </c>
      <c r="B227" s="38" t="s">
        <v>1524</v>
      </c>
      <c r="C227" s="8" t="s">
        <v>1525</v>
      </c>
      <c r="D227" s="39" t="s">
        <v>532</v>
      </c>
      <c r="E227" s="37" t="s">
        <v>533</v>
      </c>
      <c r="F227" s="80" t="s">
        <v>1526</v>
      </c>
      <c r="G227" s="37" t="s">
        <v>1527</v>
      </c>
      <c r="H227" s="43" t="s">
        <v>1528</v>
      </c>
      <c r="I227" s="37" t="s">
        <v>1529</v>
      </c>
      <c r="J227" s="40" t="s">
        <v>79</v>
      </c>
      <c r="K227" s="41">
        <v>24990</v>
      </c>
      <c r="L227" s="41">
        <v>24990</v>
      </c>
      <c r="M227" s="88">
        <v>1000</v>
      </c>
      <c r="N227" s="90" t="s">
        <v>44</v>
      </c>
      <c r="O227" s="37" t="s">
        <v>1530</v>
      </c>
      <c r="P227" s="37" t="s">
        <v>101</v>
      </c>
      <c r="Q227" s="40" t="s">
        <v>47</v>
      </c>
      <c r="R227" s="40" t="s">
        <v>48</v>
      </c>
      <c r="S227" s="40">
        <v>20151220</v>
      </c>
      <c r="T227" s="40" t="s">
        <v>1531</v>
      </c>
      <c r="U227" s="40">
        <v>1</v>
      </c>
      <c r="V227" s="40">
        <v>2</v>
      </c>
      <c r="W227" s="3" t="s">
        <v>37</v>
      </c>
    </row>
    <row r="228" spans="1:23">
      <c r="A228" s="37">
        <v>17770</v>
      </c>
      <c r="B228" s="38" t="s">
        <v>1524</v>
      </c>
      <c r="C228" s="8" t="s">
        <v>1525</v>
      </c>
      <c r="D228" s="39" t="s">
        <v>532</v>
      </c>
      <c r="E228" s="37" t="s">
        <v>533</v>
      </c>
      <c r="F228" s="80" t="s">
        <v>145</v>
      </c>
      <c r="G228" s="37" t="s">
        <v>1532</v>
      </c>
      <c r="H228" s="43" t="s">
        <v>1533</v>
      </c>
      <c r="I228" s="37" t="s">
        <v>1529</v>
      </c>
      <c r="J228" s="40" t="s">
        <v>43</v>
      </c>
      <c r="K228" s="41">
        <v>27930</v>
      </c>
      <c r="L228" s="41">
        <v>27930</v>
      </c>
      <c r="M228" s="88">
        <v>1000</v>
      </c>
      <c r="N228" s="90" t="s">
        <v>44</v>
      </c>
      <c r="O228" s="37" t="s">
        <v>1530</v>
      </c>
      <c r="P228" s="37" t="s">
        <v>101</v>
      </c>
      <c r="Q228" s="40" t="s">
        <v>47</v>
      </c>
      <c r="R228" s="40" t="s">
        <v>48</v>
      </c>
      <c r="S228" s="40">
        <v>20151220</v>
      </c>
      <c r="T228" s="40" t="s">
        <v>1531</v>
      </c>
      <c r="U228" s="40">
        <v>1</v>
      </c>
      <c r="V228" s="40">
        <v>2</v>
      </c>
      <c r="W228" s="3" t="s">
        <v>37</v>
      </c>
    </row>
    <row r="229" spans="1:23">
      <c r="A229" s="37">
        <v>5278</v>
      </c>
      <c r="B229" s="38" t="s">
        <v>1534</v>
      </c>
      <c r="C229" s="8" t="s">
        <v>1535</v>
      </c>
      <c r="D229" s="39" t="s">
        <v>24</v>
      </c>
      <c r="E229" s="37" t="s">
        <v>25</v>
      </c>
      <c r="F229" s="80" t="s">
        <v>1536</v>
      </c>
      <c r="G229" s="37" t="s">
        <v>1537</v>
      </c>
      <c r="H229" s="43" t="s">
        <v>1538</v>
      </c>
      <c r="I229" s="37" t="s">
        <v>42</v>
      </c>
      <c r="J229" s="40" t="s">
        <v>43</v>
      </c>
      <c r="K229" s="41">
        <v>1025</v>
      </c>
      <c r="L229" s="41">
        <v>1025</v>
      </c>
      <c r="M229" s="88">
        <v>200</v>
      </c>
      <c r="N229" s="90" t="s">
        <v>44</v>
      </c>
      <c r="O229" s="37" t="s">
        <v>939</v>
      </c>
      <c r="P229" s="37" t="s">
        <v>46</v>
      </c>
      <c r="Q229" s="40" t="s">
        <v>940</v>
      </c>
      <c r="R229" s="40" t="s">
        <v>48</v>
      </c>
      <c r="S229" s="40">
        <v>20151220</v>
      </c>
      <c r="T229" s="40" t="s">
        <v>1539</v>
      </c>
      <c r="U229" s="40">
        <v>1</v>
      </c>
      <c r="V229" s="40">
        <v>2</v>
      </c>
      <c r="W229" s="40" t="s">
        <v>50</v>
      </c>
    </row>
    <row r="230" spans="1:23" ht="31.5">
      <c r="A230" s="37">
        <v>13834</v>
      </c>
      <c r="B230" s="45" t="s">
        <v>1540</v>
      </c>
      <c r="C230" s="46" t="s">
        <v>1541</v>
      </c>
      <c r="D230" s="47" t="s">
        <v>637</v>
      </c>
      <c r="E230" s="48" t="s">
        <v>1032</v>
      </c>
      <c r="F230" s="81" t="s">
        <v>1542</v>
      </c>
      <c r="G230" s="48" t="s">
        <v>1543</v>
      </c>
      <c r="H230" s="49" t="s">
        <v>1544</v>
      </c>
      <c r="I230" s="48" t="s">
        <v>1545</v>
      </c>
      <c r="J230" s="40" t="s">
        <v>643</v>
      </c>
      <c r="K230" s="41">
        <v>30450</v>
      </c>
      <c r="L230" s="41">
        <v>30450</v>
      </c>
      <c r="M230" s="88">
        <v>1000</v>
      </c>
      <c r="N230" s="90" t="s">
        <v>44</v>
      </c>
      <c r="O230" s="48" t="s">
        <v>1546</v>
      </c>
      <c r="P230" s="48" t="s">
        <v>1547</v>
      </c>
      <c r="Q230" s="40" t="s">
        <v>1548</v>
      </c>
      <c r="R230" s="40" t="s">
        <v>48</v>
      </c>
      <c r="S230" s="40">
        <v>20151220</v>
      </c>
      <c r="T230" s="40" t="s">
        <v>1549</v>
      </c>
      <c r="U230" s="40">
        <v>1</v>
      </c>
      <c r="V230" s="40">
        <v>2</v>
      </c>
      <c r="W230" s="40" t="s">
        <v>200</v>
      </c>
    </row>
    <row r="231" spans="1:23">
      <c r="A231" s="37">
        <v>6547</v>
      </c>
      <c r="B231" s="38" t="s">
        <v>1550</v>
      </c>
      <c r="C231" s="8" t="s">
        <v>1551</v>
      </c>
      <c r="D231" s="39" t="s">
        <v>73</v>
      </c>
      <c r="E231" s="37" t="s">
        <v>74</v>
      </c>
      <c r="F231" s="80" t="s">
        <v>1058</v>
      </c>
      <c r="G231" s="37" t="s">
        <v>1552</v>
      </c>
      <c r="H231" s="43" t="s">
        <v>1553</v>
      </c>
      <c r="I231" s="37" t="s">
        <v>1554</v>
      </c>
      <c r="J231" s="40" t="s">
        <v>79</v>
      </c>
      <c r="K231" s="41">
        <v>44450</v>
      </c>
      <c r="L231" s="41">
        <v>44450</v>
      </c>
      <c r="M231" s="88">
        <v>15000</v>
      </c>
      <c r="N231" s="90" t="s">
        <v>44</v>
      </c>
      <c r="O231" s="37" t="s">
        <v>45</v>
      </c>
      <c r="P231" s="37" t="s">
        <v>46</v>
      </c>
      <c r="Q231" s="40" t="s">
        <v>55</v>
      </c>
      <c r="R231" s="40" t="s">
        <v>48</v>
      </c>
      <c r="S231" s="40">
        <v>20151220</v>
      </c>
      <c r="T231" s="40" t="s">
        <v>1555</v>
      </c>
      <c r="U231" s="40">
        <v>1</v>
      </c>
      <c r="V231" s="40">
        <v>2</v>
      </c>
      <c r="W231" s="40" t="s">
        <v>50</v>
      </c>
    </row>
    <row r="232" spans="1:23" ht="31.5">
      <c r="A232" s="37">
        <v>16515</v>
      </c>
      <c r="B232" s="38" t="s">
        <v>1556</v>
      </c>
      <c r="C232" s="8" t="s">
        <v>1557</v>
      </c>
      <c r="D232" s="39" t="s">
        <v>24</v>
      </c>
      <c r="E232" s="37" t="s">
        <v>25</v>
      </c>
      <c r="F232" s="80" t="s">
        <v>1558</v>
      </c>
      <c r="G232" s="37" t="s">
        <v>1559</v>
      </c>
      <c r="H232" s="43" t="s">
        <v>1560</v>
      </c>
      <c r="I232" s="37" t="s">
        <v>1561</v>
      </c>
      <c r="J232" s="40" t="s">
        <v>30</v>
      </c>
      <c r="K232" s="41">
        <v>4275</v>
      </c>
      <c r="L232" s="41">
        <v>4275</v>
      </c>
      <c r="M232" s="88">
        <v>216</v>
      </c>
      <c r="N232" s="90" t="s">
        <v>44</v>
      </c>
      <c r="O232" s="37" t="s">
        <v>1562</v>
      </c>
      <c r="P232" s="37" t="s">
        <v>270</v>
      </c>
      <c r="Q232" s="40" t="s">
        <v>1116</v>
      </c>
      <c r="R232" s="40" t="s">
        <v>93</v>
      </c>
      <c r="S232" s="40">
        <v>20150226</v>
      </c>
      <c r="T232" s="40" t="s">
        <v>1563</v>
      </c>
      <c r="U232" s="40">
        <v>1</v>
      </c>
      <c r="V232" s="40">
        <v>2</v>
      </c>
      <c r="W232" s="40" t="s">
        <v>37</v>
      </c>
    </row>
    <row r="233" spans="1:23" ht="47.25">
      <c r="A233" s="37">
        <v>19369</v>
      </c>
      <c r="B233" s="38" t="s">
        <v>1564</v>
      </c>
      <c r="C233" s="8" t="s">
        <v>1565</v>
      </c>
      <c r="D233" s="39" t="s">
        <v>24</v>
      </c>
      <c r="E233" s="37" t="s">
        <v>25</v>
      </c>
      <c r="F233" s="80"/>
      <c r="G233" s="37" t="s">
        <v>1566</v>
      </c>
      <c r="H233" s="8" t="s">
        <v>1567</v>
      </c>
      <c r="I233" s="37" t="s">
        <v>1568</v>
      </c>
      <c r="J233" s="40" t="s">
        <v>30</v>
      </c>
      <c r="K233" s="41">
        <v>27568</v>
      </c>
      <c r="L233" s="41">
        <v>27568</v>
      </c>
      <c r="M233" s="88">
        <v>3000</v>
      </c>
      <c r="N233" s="90" t="s">
        <v>44</v>
      </c>
      <c r="O233" s="37" t="s">
        <v>1562</v>
      </c>
      <c r="P233" s="37" t="s">
        <v>270</v>
      </c>
      <c r="Q233" s="40" t="s">
        <v>210</v>
      </c>
      <c r="R233" s="40" t="s">
        <v>48</v>
      </c>
      <c r="S233" s="40">
        <v>20151220</v>
      </c>
      <c r="T233" s="40" t="s">
        <v>1569</v>
      </c>
      <c r="U233" s="40">
        <v>1</v>
      </c>
      <c r="V233" s="40">
        <v>2</v>
      </c>
      <c r="W233" s="3" t="s">
        <v>37</v>
      </c>
    </row>
    <row r="234" spans="1:23">
      <c r="A234" s="37">
        <v>5259</v>
      </c>
      <c r="B234" s="38" t="s">
        <v>1570</v>
      </c>
      <c r="C234" s="8" t="s">
        <v>1571</v>
      </c>
      <c r="D234" s="39" t="s">
        <v>24</v>
      </c>
      <c r="E234" s="37" t="s">
        <v>25</v>
      </c>
      <c r="F234" s="80" t="s">
        <v>1572</v>
      </c>
      <c r="G234" s="37" t="s">
        <v>1573</v>
      </c>
      <c r="H234" s="43" t="s">
        <v>1574</v>
      </c>
      <c r="I234" s="37" t="s">
        <v>1575</v>
      </c>
      <c r="J234" s="40" t="s">
        <v>54</v>
      </c>
      <c r="K234" s="41">
        <v>567</v>
      </c>
      <c r="L234" s="41">
        <v>567</v>
      </c>
      <c r="M234" s="88">
        <v>156600</v>
      </c>
      <c r="N234" s="90" t="s">
        <v>44</v>
      </c>
      <c r="O234" s="37" t="s">
        <v>68</v>
      </c>
      <c r="P234" s="37" t="s">
        <v>46</v>
      </c>
      <c r="Q234" s="40" t="s">
        <v>1183</v>
      </c>
      <c r="R234" s="40" t="s">
        <v>48</v>
      </c>
      <c r="S234" s="40">
        <v>20151220</v>
      </c>
      <c r="T234" s="40" t="s">
        <v>1576</v>
      </c>
      <c r="U234" s="40">
        <v>1</v>
      </c>
      <c r="V234" s="40">
        <v>2</v>
      </c>
      <c r="W234" s="40" t="s">
        <v>50</v>
      </c>
    </row>
    <row r="235" spans="1:23">
      <c r="A235" s="37">
        <v>17013</v>
      </c>
      <c r="B235" s="38" t="s">
        <v>1232</v>
      </c>
      <c r="C235" s="8" t="s">
        <v>1233</v>
      </c>
      <c r="D235" s="39" t="s">
        <v>73</v>
      </c>
      <c r="E235" s="37" t="s">
        <v>74</v>
      </c>
      <c r="F235" s="80" t="s">
        <v>1577</v>
      </c>
      <c r="G235" s="37" t="s">
        <v>1578</v>
      </c>
      <c r="H235" s="43" t="s">
        <v>1579</v>
      </c>
      <c r="I235" s="37" t="s">
        <v>1580</v>
      </c>
      <c r="J235" s="40" t="s">
        <v>79</v>
      </c>
      <c r="K235" s="41">
        <v>167000</v>
      </c>
      <c r="L235" s="41">
        <v>167000</v>
      </c>
      <c r="M235" s="88">
        <v>5000</v>
      </c>
      <c r="N235" s="90" t="s">
        <v>44</v>
      </c>
      <c r="O235" s="37" t="s">
        <v>1581</v>
      </c>
      <c r="P235" s="37" t="s">
        <v>818</v>
      </c>
      <c r="Q235" s="40" t="s">
        <v>210</v>
      </c>
      <c r="R235" s="40" t="s">
        <v>48</v>
      </c>
      <c r="S235" s="40">
        <v>20151220</v>
      </c>
      <c r="T235" s="40" t="s">
        <v>1582</v>
      </c>
      <c r="U235" s="40">
        <v>1</v>
      </c>
      <c r="V235" s="40">
        <v>2</v>
      </c>
      <c r="W235" s="40" t="s">
        <v>37</v>
      </c>
    </row>
    <row r="236" spans="1:23">
      <c r="A236" s="37">
        <v>14601</v>
      </c>
      <c r="B236" s="38" t="s">
        <v>1540</v>
      </c>
      <c r="C236" s="8" t="s">
        <v>1541</v>
      </c>
      <c r="D236" s="39" t="s">
        <v>637</v>
      </c>
      <c r="E236" s="37" t="s">
        <v>1032</v>
      </c>
      <c r="F236" s="80" t="s">
        <v>1583</v>
      </c>
      <c r="G236" s="37" t="s">
        <v>1584</v>
      </c>
      <c r="H236" s="43" t="s">
        <v>1585</v>
      </c>
      <c r="I236" s="37" t="s">
        <v>1586</v>
      </c>
      <c r="J236" s="40" t="s">
        <v>643</v>
      </c>
      <c r="K236" s="41">
        <v>56100</v>
      </c>
      <c r="L236" s="41">
        <v>56100</v>
      </c>
      <c r="M236" s="88">
        <v>18</v>
      </c>
      <c r="N236" s="90" t="s">
        <v>44</v>
      </c>
      <c r="O236" s="37" t="s">
        <v>1587</v>
      </c>
      <c r="P236" s="37" t="s">
        <v>967</v>
      </c>
      <c r="Q236" s="40" t="s">
        <v>1588</v>
      </c>
      <c r="R236" s="40" t="s">
        <v>93</v>
      </c>
      <c r="S236" s="40">
        <v>20150226</v>
      </c>
      <c r="T236" s="40" t="s">
        <v>1589</v>
      </c>
      <c r="U236" s="40">
        <v>1</v>
      </c>
      <c r="V236" s="40">
        <v>2</v>
      </c>
      <c r="W236" s="40" t="s">
        <v>37</v>
      </c>
    </row>
    <row r="237" spans="1:23">
      <c r="A237" s="37">
        <v>556</v>
      </c>
      <c r="B237" s="38" t="s">
        <v>1309</v>
      </c>
      <c r="C237" s="8" t="s">
        <v>1310</v>
      </c>
      <c r="D237" s="39" t="s">
        <v>24</v>
      </c>
      <c r="E237" s="37" t="s">
        <v>25</v>
      </c>
      <c r="F237" s="80" t="s">
        <v>1058</v>
      </c>
      <c r="G237" s="37" t="s">
        <v>1590</v>
      </c>
      <c r="H237" s="43" t="s">
        <v>1591</v>
      </c>
      <c r="I237" s="37" t="s">
        <v>1592</v>
      </c>
      <c r="J237" s="40" t="s">
        <v>1593</v>
      </c>
      <c r="K237" s="41">
        <v>3990</v>
      </c>
      <c r="L237" s="41">
        <v>3990</v>
      </c>
      <c r="M237" s="88">
        <v>65200</v>
      </c>
      <c r="N237" s="90" t="s">
        <v>44</v>
      </c>
      <c r="O237" s="37" t="s">
        <v>1594</v>
      </c>
      <c r="P237" s="37" t="s">
        <v>46</v>
      </c>
      <c r="Q237" s="40" t="s">
        <v>1490</v>
      </c>
      <c r="R237" s="40" t="s">
        <v>48</v>
      </c>
      <c r="S237" s="40">
        <v>20151220</v>
      </c>
      <c r="T237" s="40" t="s">
        <v>1595</v>
      </c>
      <c r="U237" s="40">
        <v>1</v>
      </c>
      <c r="V237" s="40">
        <v>2</v>
      </c>
      <c r="W237" s="40" t="s">
        <v>50</v>
      </c>
    </row>
    <row r="238" spans="1:23">
      <c r="A238" s="37">
        <v>2081</v>
      </c>
      <c r="B238" s="38" t="s">
        <v>380</v>
      </c>
      <c r="C238" s="8" t="s">
        <v>381</v>
      </c>
      <c r="D238" s="39" t="s">
        <v>24</v>
      </c>
      <c r="E238" s="37" t="s">
        <v>25</v>
      </c>
      <c r="F238" s="80" t="s">
        <v>768</v>
      </c>
      <c r="G238" s="37" t="s">
        <v>1596</v>
      </c>
      <c r="H238" s="43" t="s">
        <v>1597</v>
      </c>
      <c r="I238" s="37" t="s">
        <v>1598</v>
      </c>
      <c r="J238" s="40" t="s">
        <v>30</v>
      </c>
      <c r="K238" s="41">
        <v>1530</v>
      </c>
      <c r="L238" s="41">
        <v>1530</v>
      </c>
      <c r="M238" s="88">
        <v>1000</v>
      </c>
      <c r="N238" s="90" t="s">
        <v>44</v>
      </c>
      <c r="O238" s="37" t="s">
        <v>1599</v>
      </c>
      <c r="P238" s="37" t="s">
        <v>46</v>
      </c>
      <c r="Q238" s="40" t="s">
        <v>237</v>
      </c>
      <c r="R238" s="40" t="s">
        <v>238</v>
      </c>
      <c r="S238" s="40">
        <v>20150918</v>
      </c>
      <c r="T238" s="40" t="s">
        <v>1600</v>
      </c>
      <c r="U238" s="40">
        <v>1</v>
      </c>
      <c r="V238" s="40">
        <v>2</v>
      </c>
      <c r="W238" s="40" t="s">
        <v>50</v>
      </c>
    </row>
    <row r="239" spans="1:23" ht="47.25">
      <c r="A239" s="37">
        <v>19710</v>
      </c>
      <c r="B239" s="38" t="s">
        <v>849</v>
      </c>
      <c r="C239" s="8" t="s">
        <v>850</v>
      </c>
      <c r="D239" s="39" t="s">
        <v>73</v>
      </c>
      <c r="E239" s="37" t="s">
        <v>74</v>
      </c>
      <c r="F239" s="80" t="s">
        <v>857</v>
      </c>
      <c r="G239" s="37" t="s">
        <v>1601</v>
      </c>
      <c r="H239" s="8" t="s">
        <v>1602</v>
      </c>
      <c r="I239" s="37" t="s">
        <v>1603</v>
      </c>
      <c r="J239" s="40" t="s">
        <v>227</v>
      </c>
      <c r="K239" s="41">
        <v>64995</v>
      </c>
      <c r="L239" s="41">
        <v>64995</v>
      </c>
      <c r="M239" s="88">
        <v>2000</v>
      </c>
      <c r="N239" s="90" t="s">
        <v>44</v>
      </c>
      <c r="O239" s="37" t="s">
        <v>1604</v>
      </c>
      <c r="P239" s="37" t="s">
        <v>33</v>
      </c>
      <c r="Q239" s="40" t="s">
        <v>576</v>
      </c>
      <c r="R239" s="40" t="s">
        <v>48</v>
      </c>
      <c r="S239" s="40">
        <v>20151220</v>
      </c>
      <c r="T239" s="40" t="s">
        <v>856</v>
      </c>
      <c r="U239" s="40">
        <v>1</v>
      </c>
      <c r="V239" s="40">
        <v>2</v>
      </c>
      <c r="W239" s="3" t="s">
        <v>95</v>
      </c>
    </row>
    <row r="240" spans="1:23">
      <c r="A240" s="37">
        <v>3866</v>
      </c>
      <c r="B240" s="38" t="s">
        <v>1605</v>
      </c>
      <c r="C240" s="8" t="s">
        <v>1606</v>
      </c>
      <c r="D240" s="39" t="s">
        <v>24</v>
      </c>
      <c r="E240" s="37" t="s">
        <v>25</v>
      </c>
      <c r="F240" s="80" t="s">
        <v>183</v>
      </c>
      <c r="G240" s="37" t="s">
        <v>1607</v>
      </c>
      <c r="H240" s="43" t="s">
        <v>1608</v>
      </c>
      <c r="I240" s="37" t="s">
        <v>1609</v>
      </c>
      <c r="J240" s="40" t="s">
        <v>54</v>
      </c>
      <c r="K240" s="41">
        <v>144</v>
      </c>
      <c r="L240" s="41">
        <v>144</v>
      </c>
      <c r="M240" s="88">
        <v>18510</v>
      </c>
      <c r="N240" s="90" t="s">
        <v>44</v>
      </c>
      <c r="O240" s="37" t="s">
        <v>1103</v>
      </c>
      <c r="P240" s="37" t="s">
        <v>46</v>
      </c>
      <c r="Q240" s="40" t="s">
        <v>1610</v>
      </c>
      <c r="R240" s="40" t="s">
        <v>62</v>
      </c>
      <c r="S240" s="40">
        <v>20151006</v>
      </c>
      <c r="T240" s="40" t="s">
        <v>1611</v>
      </c>
      <c r="U240" s="40">
        <v>1</v>
      </c>
      <c r="V240" s="40">
        <v>2</v>
      </c>
      <c r="W240" s="40" t="s">
        <v>50</v>
      </c>
    </row>
    <row r="241" spans="1:23">
      <c r="A241" s="37">
        <v>6570</v>
      </c>
      <c r="B241" s="38" t="s">
        <v>1605</v>
      </c>
      <c r="C241" s="8" t="s">
        <v>1606</v>
      </c>
      <c r="D241" s="39" t="s">
        <v>73</v>
      </c>
      <c r="E241" s="37" t="s">
        <v>74</v>
      </c>
      <c r="F241" s="80" t="s">
        <v>1612</v>
      </c>
      <c r="G241" s="37" t="s">
        <v>1607</v>
      </c>
      <c r="H241" s="43" t="s">
        <v>1613</v>
      </c>
      <c r="I241" s="37" t="s">
        <v>1614</v>
      </c>
      <c r="J241" s="40" t="s">
        <v>141</v>
      </c>
      <c r="K241" s="41">
        <v>2032.8</v>
      </c>
      <c r="L241" s="41">
        <v>2032.8</v>
      </c>
      <c r="M241" s="88">
        <v>2500</v>
      </c>
      <c r="N241" s="90" t="s">
        <v>44</v>
      </c>
      <c r="O241" s="37" t="s">
        <v>1615</v>
      </c>
      <c r="P241" s="37" t="s">
        <v>46</v>
      </c>
      <c r="Q241" s="40" t="s">
        <v>773</v>
      </c>
      <c r="R241" s="40" t="s">
        <v>48</v>
      </c>
      <c r="S241" s="40">
        <v>20151220</v>
      </c>
      <c r="T241" s="40" t="s">
        <v>1616</v>
      </c>
      <c r="U241" s="40">
        <v>1</v>
      </c>
      <c r="V241" s="40">
        <v>2</v>
      </c>
      <c r="W241" s="40" t="s">
        <v>50</v>
      </c>
    </row>
    <row r="242" spans="1:23">
      <c r="A242" s="37">
        <v>17734</v>
      </c>
      <c r="B242" s="38" t="s">
        <v>1605</v>
      </c>
      <c r="C242" s="8" t="s">
        <v>1606</v>
      </c>
      <c r="D242" s="39" t="s">
        <v>73</v>
      </c>
      <c r="E242" s="37" t="s">
        <v>74</v>
      </c>
      <c r="F242" s="80" t="s">
        <v>345</v>
      </c>
      <c r="G242" s="37" t="s">
        <v>1617</v>
      </c>
      <c r="H242" s="43" t="s">
        <v>1618</v>
      </c>
      <c r="I242" s="37" t="s">
        <v>1619</v>
      </c>
      <c r="J242" s="40" t="s">
        <v>141</v>
      </c>
      <c r="K242" s="41">
        <v>5460</v>
      </c>
      <c r="L242" s="41">
        <v>5460</v>
      </c>
      <c r="M242" s="88">
        <v>2500</v>
      </c>
      <c r="N242" s="90" t="s">
        <v>44</v>
      </c>
      <c r="O242" s="37" t="s">
        <v>1620</v>
      </c>
      <c r="P242" s="37" t="s">
        <v>415</v>
      </c>
      <c r="Q242" s="40" t="s">
        <v>576</v>
      </c>
      <c r="R242" s="40" t="s">
        <v>48</v>
      </c>
      <c r="S242" s="40">
        <v>20151220</v>
      </c>
      <c r="T242" s="40" t="s">
        <v>1621</v>
      </c>
      <c r="U242" s="40">
        <v>1</v>
      </c>
      <c r="V242" s="40">
        <v>2</v>
      </c>
      <c r="W242" s="40" t="s">
        <v>37</v>
      </c>
    </row>
    <row r="243" spans="1:23">
      <c r="A243" s="37">
        <v>5244</v>
      </c>
      <c r="B243" s="38" t="s">
        <v>1605</v>
      </c>
      <c r="C243" s="8" t="s">
        <v>1606</v>
      </c>
      <c r="D243" s="39" t="s">
        <v>24</v>
      </c>
      <c r="E243" s="37" t="s">
        <v>25</v>
      </c>
      <c r="F243" s="80" t="s">
        <v>183</v>
      </c>
      <c r="G243" s="37" t="s">
        <v>1622</v>
      </c>
      <c r="H243" s="43" t="s">
        <v>1623</v>
      </c>
      <c r="I243" s="37" t="s">
        <v>1624</v>
      </c>
      <c r="J243" s="40" t="s">
        <v>54</v>
      </c>
      <c r="K243" s="41">
        <v>126</v>
      </c>
      <c r="L243" s="41">
        <v>126</v>
      </c>
      <c r="M243" s="88">
        <v>120000</v>
      </c>
      <c r="N243" s="90" t="s">
        <v>44</v>
      </c>
      <c r="O243" s="37" t="s">
        <v>84</v>
      </c>
      <c r="P243" s="37" t="s">
        <v>46</v>
      </c>
      <c r="Q243" s="40" t="s">
        <v>85</v>
      </c>
      <c r="R243" s="40" t="s">
        <v>48</v>
      </c>
      <c r="S243" s="40">
        <v>20151220</v>
      </c>
      <c r="T243" s="40" t="s">
        <v>1621</v>
      </c>
      <c r="U243" s="40">
        <v>1</v>
      </c>
      <c r="V243" s="40">
        <v>2</v>
      </c>
      <c r="W243" s="40" t="s">
        <v>50</v>
      </c>
    </row>
    <row r="244" spans="1:23">
      <c r="A244" s="37">
        <v>7304</v>
      </c>
      <c r="B244" s="38" t="s">
        <v>896</v>
      </c>
      <c r="C244" s="8" t="s">
        <v>897</v>
      </c>
      <c r="D244" s="39" t="s">
        <v>24</v>
      </c>
      <c r="E244" s="37" t="s">
        <v>25</v>
      </c>
      <c r="F244" s="80" t="s">
        <v>898</v>
      </c>
      <c r="G244" s="37" t="s">
        <v>1625</v>
      </c>
      <c r="H244" s="43" t="s">
        <v>1626</v>
      </c>
      <c r="I244" s="37" t="s">
        <v>42</v>
      </c>
      <c r="J244" s="40" t="s">
        <v>54</v>
      </c>
      <c r="K244" s="41">
        <v>630</v>
      </c>
      <c r="L244" s="41">
        <v>630</v>
      </c>
      <c r="M244" s="88">
        <v>90000</v>
      </c>
      <c r="N244" s="90" t="s">
        <v>44</v>
      </c>
      <c r="O244" s="37" t="s">
        <v>658</v>
      </c>
      <c r="P244" s="37" t="s">
        <v>46</v>
      </c>
      <c r="Q244" s="40" t="s">
        <v>297</v>
      </c>
      <c r="R244" s="40" t="s">
        <v>48</v>
      </c>
      <c r="S244" s="40">
        <v>20151220</v>
      </c>
      <c r="T244" s="40" t="s">
        <v>1627</v>
      </c>
      <c r="U244" s="40">
        <v>1</v>
      </c>
      <c r="V244" s="40">
        <v>2</v>
      </c>
      <c r="W244" s="40" t="s">
        <v>50</v>
      </c>
    </row>
    <row r="245" spans="1:23">
      <c r="A245" s="37">
        <v>13602</v>
      </c>
      <c r="B245" s="38" t="s">
        <v>1628</v>
      </c>
      <c r="C245" s="8" t="s">
        <v>1629</v>
      </c>
      <c r="D245" s="39" t="s">
        <v>1630</v>
      </c>
      <c r="E245" s="37" t="s">
        <v>1631</v>
      </c>
      <c r="F245" s="80" t="s">
        <v>1632</v>
      </c>
      <c r="G245" s="37" t="s">
        <v>1633</v>
      </c>
      <c r="H245" s="43" t="s">
        <v>1634</v>
      </c>
      <c r="I245" s="37" t="s">
        <v>1635</v>
      </c>
      <c r="J245" s="40" t="s">
        <v>1636</v>
      </c>
      <c r="K245" s="41">
        <v>546000</v>
      </c>
      <c r="L245" s="41">
        <v>546000</v>
      </c>
      <c r="M245" s="88">
        <v>100</v>
      </c>
      <c r="N245" s="90" t="s">
        <v>44</v>
      </c>
      <c r="O245" s="37" t="s">
        <v>132</v>
      </c>
      <c r="P245" s="37" t="s">
        <v>33</v>
      </c>
      <c r="Q245" s="40" t="s">
        <v>1397</v>
      </c>
      <c r="R245" s="40" t="s">
        <v>48</v>
      </c>
      <c r="S245" s="40">
        <v>20151220</v>
      </c>
      <c r="T245" s="40" t="s">
        <v>1637</v>
      </c>
      <c r="U245" s="40">
        <v>1</v>
      </c>
      <c r="V245" s="40">
        <v>2</v>
      </c>
      <c r="W245" s="40" t="s">
        <v>103</v>
      </c>
    </row>
    <row r="246" spans="1:23">
      <c r="A246" s="37">
        <v>325</v>
      </c>
      <c r="B246" s="38" t="s">
        <v>299</v>
      </c>
      <c r="C246" s="8" t="s">
        <v>300</v>
      </c>
      <c r="D246" s="39" t="s">
        <v>24</v>
      </c>
      <c r="E246" s="37" t="s">
        <v>25</v>
      </c>
      <c r="F246" s="80" t="s">
        <v>39</v>
      </c>
      <c r="G246" s="37" t="s">
        <v>1638</v>
      </c>
      <c r="H246" s="43" t="s">
        <v>1639</v>
      </c>
      <c r="I246" s="37" t="s">
        <v>1640</v>
      </c>
      <c r="J246" s="40" t="s">
        <v>43</v>
      </c>
      <c r="K246" s="41">
        <v>9373</v>
      </c>
      <c r="L246" s="41">
        <v>9373</v>
      </c>
      <c r="M246" s="88">
        <v>15000</v>
      </c>
      <c r="N246" s="90" t="s">
        <v>44</v>
      </c>
      <c r="O246" s="37" t="s">
        <v>179</v>
      </c>
      <c r="P246" s="37" t="s">
        <v>46</v>
      </c>
      <c r="Q246" s="40" t="s">
        <v>378</v>
      </c>
      <c r="R246" s="40" t="s">
        <v>48</v>
      </c>
      <c r="S246" s="40">
        <v>20151220</v>
      </c>
      <c r="T246" s="40" t="s">
        <v>1641</v>
      </c>
      <c r="U246" s="40">
        <v>1</v>
      </c>
      <c r="V246" s="40">
        <v>2</v>
      </c>
      <c r="W246" s="40" t="s">
        <v>50</v>
      </c>
    </row>
    <row r="247" spans="1:23" ht="31.5">
      <c r="A247" s="37">
        <v>14088</v>
      </c>
      <c r="B247" s="38" t="s">
        <v>1642</v>
      </c>
      <c r="C247" s="8" t="s">
        <v>1643</v>
      </c>
      <c r="D247" s="39" t="s">
        <v>190</v>
      </c>
      <c r="E247" s="37" t="s">
        <v>191</v>
      </c>
      <c r="F247" s="80" t="s">
        <v>1644</v>
      </c>
      <c r="G247" s="37" t="s">
        <v>1645</v>
      </c>
      <c r="H247" s="43" t="s">
        <v>1646</v>
      </c>
      <c r="I247" s="37" t="s">
        <v>1647</v>
      </c>
      <c r="J247" s="40" t="s">
        <v>227</v>
      </c>
      <c r="K247" s="41">
        <v>110250</v>
      </c>
      <c r="L247" s="41">
        <v>110250</v>
      </c>
      <c r="M247" s="88">
        <v>3000</v>
      </c>
      <c r="N247" s="90" t="s">
        <v>44</v>
      </c>
      <c r="O247" s="37" t="s">
        <v>1648</v>
      </c>
      <c r="P247" s="37" t="s">
        <v>1547</v>
      </c>
      <c r="Q247" s="40" t="s">
        <v>322</v>
      </c>
      <c r="R247" s="40" t="s">
        <v>35</v>
      </c>
      <c r="S247" s="40">
        <v>20151220</v>
      </c>
      <c r="T247" s="40" t="s">
        <v>1649</v>
      </c>
      <c r="U247" s="40">
        <v>1</v>
      </c>
      <c r="V247" s="40">
        <v>2</v>
      </c>
      <c r="W247" s="40" t="s">
        <v>95</v>
      </c>
    </row>
    <row r="248" spans="1:23">
      <c r="A248" s="37">
        <v>18369</v>
      </c>
      <c r="B248" s="38" t="s">
        <v>1650</v>
      </c>
      <c r="C248" s="8" t="s">
        <v>1651</v>
      </c>
      <c r="D248" s="39" t="s">
        <v>73</v>
      </c>
      <c r="E248" s="37" t="s">
        <v>74</v>
      </c>
      <c r="F248" s="80" t="s">
        <v>1058</v>
      </c>
      <c r="G248" s="37" t="s">
        <v>1652</v>
      </c>
      <c r="H248" s="43" t="s">
        <v>1653</v>
      </c>
      <c r="I248" s="37" t="s">
        <v>261</v>
      </c>
      <c r="J248" s="40" t="s">
        <v>79</v>
      </c>
      <c r="K248" s="41">
        <v>542850</v>
      </c>
      <c r="L248" s="41">
        <v>542850</v>
      </c>
      <c r="M248" s="88">
        <v>800</v>
      </c>
      <c r="N248" s="90" t="s">
        <v>44</v>
      </c>
      <c r="O248" s="37" t="s">
        <v>1654</v>
      </c>
      <c r="P248" s="37" t="s">
        <v>197</v>
      </c>
      <c r="Q248" s="40" t="s">
        <v>576</v>
      </c>
      <c r="R248" s="40" t="s">
        <v>48</v>
      </c>
      <c r="S248" s="40">
        <v>20151220</v>
      </c>
      <c r="T248" s="40" t="s">
        <v>1655</v>
      </c>
      <c r="U248" s="40">
        <v>1</v>
      </c>
      <c r="V248" s="40">
        <v>2</v>
      </c>
      <c r="W248" s="40" t="s">
        <v>95</v>
      </c>
    </row>
    <row r="249" spans="1:23">
      <c r="A249" s="37">
        <v>18370</v>
      </c>
      <c r="B249" s="38" t="s">
        <v>1650</v>
      </c>
      <c r="C249" s="8" t="s">
        <v>1651</v>
      </c>
      <c r="D249" s="39" t="s">
        <v>73</v>
      </c>
      <c r="E249" s="37" t="s">
        <v>74</v>
      </c>
      <c r="F249" s="80" t="s">
        <v>26</v>
      </c>
      <c r="G249" s="37" t="s">
        <v>1656</v>
      </c>
      <c r="H249" s="43" t="s">
        <v>1657</v>
      </c>
      <c r="I249" s="37" t="s">
        <v>261</v>
      </c>
      <c r="J249" s="40" t="s">
        <v>79</v>
      </c>
      <c r="K249" s="41">
        <v>172400</v>
      </c>
      <c r="L249" s="41">
        <v>172400</v>
      </c>
      <c r="M249" s="88">
        <v>800</v>
      </c>
      <c r="N249" s="90" t="s">
        <v>44</v>
      </c>
      <c r="O249" s="37" t="s">
        <v>1654</v>
      </c>
      <c r="P249" s="37" t="s">
        <v>197</v>
      </c>
      <c r="Q249" s="40" t="s">
        <v>576</v>
      </c>
      <c r="R249" s="40" t="s">
        <v>48</v>
      </c>
      <c r="S249" s="40">
        <v>20151220</v>
      </c>
      <c r="T249" s="40" t="s">
        <v>1655</v>
      </c>
      <c r="U249" s="40">
        <v>1</v>
      </c>
      <c r="V249" s="40">
        <v>2</v>
      </c>
      <c r="W249" s="40" t="s">
        <v>95</v>
      </c>
    </row>
    <row r="250" spans="1:23">
      <c r="A250" s="37">
        <v>5220</v>
      </c>
      <c r="B250" s="38" t="s">
        <v>1658</v>
      </c>
      <c r="C250" s="8" t="s">
        <v>1659</v>
      </c>
      <c r="D250" s="39" t="s">
        <v>73</v>
      </c>
      <c r="E250" s="37" t="s">
        <v>74</v>
      </c>
      <c r="F250" s="80" t="s">
        <v>1660</v>
      </c>
      <c r="G250" s="37" t="s">
        <v>1661</v>
      </c>
      <c r="H250" s="43" t="s">
        <v>1662</v>
      </c>
      <c r="I250" s="37" t="s">
        <v>1663</v>
      </c>
      <c r="J250" s="40" t="s">
        <v>141</v>
      </c>
      <c r="K250" s="41">
        <v>990</v>
      </c>
      <c r="L250" s="41">
        <v>990</v>
      </c>
      <c r="M250" s="88">
        <v>6790</v>
      </c>
      <c r="N250" s="90" t="s">
        <v>44</v>
      </c>
      <c r="O250" s="37" t="s">
        <v>361</v>
      </c>
      <c r="P250" s="37" t="s">
        <v>46</v>
      </c>
      <c r="Q250" s="40" t="s">
        <v>61</v>
      </c>
      <c r="R250" s="40" t="s">
        <v>62</v>
      </c>
      <c r="S250" s="40">
        <v>20151006</v>
      </c>
      <c r="T250" s="40" t="s">
        <v>1664</v>
      </c>
      <c r="U250" s="40">
        <v>1</v>
      </c>
      <c r="V250" s="40">
        <v>2</v>
      </c>
      <c r="W250" s="40" t="s">
        <v>50</v>
      </c>
    </row>
    <row r="251" spans="1:23" ht="31.5">
      <c r="A251" s="37">
        <v>7809</v>
      </c>
      <c r="B251" s="45" t="s">
        <v>1658</v>
      </c>
      <c r="C251" s="46" t="s">
        <v>1659</v>
      </c>
      <c r="D251" s="51" t="s">
        <v>73</v>
      </c>
      <c r="E251" s="48" t="s">
        <v>74</v>
      </c>
      <c r="F251" s="81" t="s">
        <v>1665</v>
      </c>
      <c r="G251" s="48" t="s">
        <v>1666</v>
      </c>
      <c r="H251" s="49" t="s">
        <v>1667</v>
      </c>
      <c r="I251" s="48" t="s">
        <v>1668</v>
      </c>
      <c r="J251" s="40" t="s">
        <v>141</v>
      </c>
      <c r="K251" s="41">
        <v>945</v>
      </c>
      <c r="L251" s="41">
        <v>945</v>
      </c>
      <c r="M251" s="88">
        <v>2100</v>
      </c>
      <c r="N251" s="90" t="s">
        <v>44</v>
      </c>
      <c r="O251" s="48" t="s">
        <v>1669</v>
      </c>
      <c r="P251" s="48" t="s">
        <v>46</v>
      </c>
      <c r="Q251" s="40" t="s">
        <v>245</v>
      </c>
      <c r="R251" s="40" t="s">
        <v>35</v>
      </c>
      <c r="S251" s="40">
        <v>20151220</v>
      </c>
      <c r="T251" s="40" t="s">
        <v>1670</v>
      </c>
      <c r="U251" s="40">
        <v>1</v>
      </c>
      <c r="V251" s="40">
        <v>2</v>
      </c>
      <c r="W251" s="40" t="s">
        <v>50</v>
      </c>
    </row>
    <row r="252" spans="1:23">
      <c r="A252" s="37">
        <v>6640</v>
      </c>
      <c r="B252" s="38" t="s">
        <v>1658</v>
      </c>
      <c r="C252" s="8" t="s">
        <v>1659</v>
      </c>
      <c r="D252" s="39" t="s">
        <v>73</v>
      </c>
      <c r="E252" s="37" t="s">
        <v>74</v>
      </c>
      <c r="F252" s="80" t="s">
        <v>475</v>
      </c>
      <c r="G252" s="37" t="s">
        <v>1671</v>
      </c>
      <c r="H252" s="43" t="s">
        <v>1672</v>
      </c>
      <c r="I252" s="37" t="s">
        <v>1673</v>
      </c>
      <c r="J252" s="40" t="s">
        <v>141</v>
      </c>
      <c r="K252" s="41">
        <v>945</v>
      </c>
      <c r="L252" s="41">
        <v>945</v>
      </c>
      <c r="M252" s="88">
        <v>9800</v>
      </c>
      <c r="N252" s="90" t="s">
        <v>44</v>
      </c>
      <c r="O252" s="37" t="s">
        <v>1669</v>
      </c>
      <c r="P252" s="37" t="s">
        <v>46</v>
      </c>
      <c r="Q252" s="40" t="s">
        <v>245</v>
      </c>
      <c r="R252" s="40" t="s">
        <v>48</v>
      </c>
      <c r="S252" s="40">
        <v>20151220</v>
      </c>
      <c r="T252" s="40" t="s">
        <v>1670</v>
      </c>
      <c r="U252" s="40">
        <v>1</v>
      </c>
      <c r="V252" s="40">
        <v>2</v>
      </c>
      <c r="W252" s="40" t="s">
        <v>50</v>
      </c>
    </row>
    <row r="253" spans="1:23">
      <c r="A253" s="37">
        <v>12245</v>
      </c>
      <c r="B253" s="38" t="s">
        <v>562</v>
      </c>
      <c r="C253" s="8" t="s">
        <v>563</v>
      </c>
      <c r="D253" s="39" t="s">
        <v>73</v>
      </c>
      <c r="E253" s="37" t="s">
        <v>74</v>
      </c>
      <c r="F253" s="80" t="s">
        <v>153</v>
      </c>
      <c r="G253" s="37" t="s">
        <v>1674</v>
      </c>
      <c r="H253" s="43" t="s">
        <v>1675</v>
      </c>
      <c r="I253" s="37" t="s">
        <v>567</v>
      </c>
      <c r="J253" s="40" t="s">
        <v>1676</v>
      </c>
      <c r="K253" s="41">
        <v>163000</v>
      </c>
      <c r="L253" s="41">
        <v>163000</v>
      </c>
      <c r="M253" s="88">
        <v>1300</v>
      </c>
      <c r="N253" s="90" t="s">
        <v>44</v>
      </c>
      <c r="O253" s="37" t="s">
        <v>878</v>
      </c>
      <c r="P253" s="37" t="s">
        <v>744</v>
      </c>
      <c r="Q253" s="40" t="s">
        <v>885</v>
      </c>
      <c r="R253" s="40" t="s">
        <v>48</v>
      </c>
      <c r="S253" s="40">
        <v>20151220</v>
      </c>
      <c r="T253" s="40" t="s">
        <v>568</v>
      </c>
      <c r="U253" s="40">
        <v>1</v>
      </c>
      <c r="V253" s="40">
        <v>2</v>
      </c>
      <c r="W253" s="40" t="s">
        <v>200</v>
      </c>
    </row>
    <row r="254" spans="1:23">
      <c r="A254" s="37">
        <v>11757</v>
      </c>
      <c r="B254" s="38" t="s">
        <v>1677</v>
      </c>
      <c r="C254" s="8" t="s">
        <v>1678</v>
      </c>
      <c r="D254" s="39" t="s">
        <v>24</v>
      </c>
      <c r="E254" s="37" t="s">
        <v>25</v>
      </c>
      <c r="F254" s="80" t="s">
        <v>183</v>
      </c>
      <c r="G254" s="37" t="s">
        <v>1679</v>
      </c>
      <c r="H254" s="43" t="s">
        <v>1680</v>
      </c>
      <c r="I254" s="37" t="s">
        <v>42</v>
      </c>
      <c r="J254" s="40" t="s">
        <v>54</v>
      </c>
      <c r="K254" s="41">
        <v>3500</v>
      </c>
      <c r="L254" s="41">
        <v>3500</v>
      </c>
      <c r="M254" s="88">
        <v>30</v>
      </c>
      <c r="N254" s="90" t="s">
        <v>44</v>
      </c>
      <c r="O254" s="37" t="s">
        <v>90</v>
      </c>
      <c r="P254" s="37" t="s">
        <v>91</v>
      </c>
      <c r="Q254" s="40" t="s">
        <v>1681</v>
      </c>
      <c r="R254" s="40" t="s">
        <v>93</v>
      </c>
      <c r="S254" s="40">
        <v>20150226</v>
      </c>
      <c r="T254" s="40" t="s">
        <v>1682</v>
      </c>
      <c r="U254" s="40">
        <v>1</v>
      </c>
      <c r="V254" s="40">
        <v>2</v>
      </c>
      <c r="W254" s="40" t="s">
        <v>95</v>
      </c>
    </row>
    <row r="255" spans="1:23">
      <c r="A255" s="37">
        <v>17659</v>
      </c>
      <c r="B255" s="38" t="s">
        <v>1683</v>
      </c>
      <c r="C255" s="8" t="s">
        <v>1684</v>
      </c>
      <c r="D255" s="39" t="s">
        <v>24</v>
      </c>
      <c r="E255" s="37" t="s">
        <v>25</v>
      </c>
      <c r="F255" s="80" t="s">
        <v>51</v>
      </c>
      <c r="G255" s="37" t="s">
        <v>1685</v>
      </c>
      <c r="H255" s="43" t="s">
        <v>1686</v>
      </c>
      <c r="I255" s="37" t="s">
        <v>42</v>
      </c>
      <c r="J255" s="40" t="s">
        <v>54</v>
      </c>
      <c r="K255" s="41">
        <v>2500</v>
      </c>
      <c r="L255" s="41">
        <v>2500</v>
      </c>
      <c r="M255" s="88">
        <v>400</v>
      </c>
      <c r="N255" s="90" t="s">
        <v>44</v>
      </c>
      <c r="O255" s="37" t="s">
        <v>1687</v>
      </c>
      <c r="P255" s="37" t="s">
        <v>197</v>
      </c>
      <c r="Q255" s="40" t="s">
        <v>1548</v>
      </c>
      <c r="R255" s="40" t="s">
        <v>48</v>
      </c>
      <c r="S255" s="40">
        <v>20151220</v>
      </c>
      <c r="T255" s="40" t="s">
        <v>1688</v>
      </c>
      <c r="U255" s="40">
        <v>1</v>
      </c>
      <c r="V255" s="40">
        <v>2</v>
      </c>
      <c r="W255" s="40" t="s">
        <v>95</v>
      </c>
    </row>
    <row r="256" spans="1:23">
      <c r="A256" s="37">
        <v>8588</v>
      </c>
      <c r="B256" s="38" t="s">
        <v>994</v>
      </c>
      <c r="C256" s="8" t="s">
        <v>995</v>
      </c>
      <c r="D256" s="39" t="s">
        <v>24</v>
      </c>
      <c r="E256" s="37" t="s">
        <v>25</v>
      </c>
      <c r="F256" s="80" t="s">
        <v>1689</v>
      </c>
      <c r="G256" s="37" t="s">
        <v>1690</v>
      </c>
      <c r="H256" s="43" t="s">
        <v>1691</v>
      </c>
      <c r="I256" s="37" t="s">
        <v>1692</v>
      </c>
      <c r="J256" s="40" t="s">
        <v>43</v>
      </c>
      <c r="K256" s="41">
        <v>700</v>
      </c>
      <c r="L256" s="41">
        <v>700</v>
      </c>
      <c r="M256" s="88">
        <v>2258</v>
      </c>
      <c r="N256" s="90" t="s">
        <v>44</v>
      </c>
      <c r="O256" s="37" t="s">
        <v>1693</v>
      </c>
      <c r="P256" s="37" t="s">
        <v>46</v>
      </c>
      <c r="Q256" s="40" t="s">
        <v>1694</v>
      </c>
      <c r="R256" s="40" t="s">
        <v>238</v>
      </c>
      <c r="S256" s="40">
        <v>20150918</v>
      </c>
      <c r="T256" s="40" t="s">
        <v>1123</v>
      </c>
      <c r="U256" s="40">
        <v>1</v>
      </c>
      <c r="V256" s="40">
        <v>2</v>
      </c>
      <c r="W256" s="40" t="s">
        <v>50</v>
      </c>
    </row>
    <row r="257" spans="1:23">
      <c r="A257" s="37">
        <v>10554</v>
      </c>
      <c r="B257" s="38" t="s">
        <v>1695</v>
      </c>
      <c r="C257" s="8" t="s">
        <v>1696</v>
      </c>
      <c r="D257" s="39" t="s">
        <v>637</v>
      </c>
      <c r="E257" s="37" t="s">
        <v>1032</v>
      </c>
      <c r="F257" s="80" t="s">
        <v>65</v>
      </c>
      <c r="G257" s="37" t="s">
        <v>1697</v>
      </c>
      <c r="H257" s="43" t="s">
        <v>1698</v>
      </c>
      <c r="I257" s="37" t="s">
        <v>1699</v>
      </c>
      <c r="J257" s="40" t="s">
        <v>1700</v>
      </c>
      <c r="K257" s="41">
        <v>4700</v>
      </c>
      <c r="L257" s="41">
        <v>4700</v>
      </c>
      <c r="M257" s="88">
        <v>19</v>
      </c>
      <c r="N257" s="90" t="s">
        <v>44</v>
      </c>
      <c r="O257" s="37" t="s">
        <v>1085</v>
      </c>
      <c r="P257" s="37" t="s">
        <v>46</v>
      </c>
      <c r="Q257" s="40" t="s">
        <v>1086</v>
      </c>
      <c r="R257" s="40" t="s">
        <v>62</v>
      </c>
      <c r="S257" s="40">
        <v>20151006</v>
      </c>
      <c r="T257" s="40" t="s">
        <v>1701</v>
      </c>
      <c r="U257" s="40">
        <v>1</v>
      </c>
      <c r="V257" s="40">
        <v>2</v>
      </c>
      <c r="W257" s="40" t="s">
        <v>50</v>
      </c>
    </row>
    <row r="258" spans="1:23">
      <c r="A258" s="37">
        <v>12007</v>
      </c>
      <c r="B258" s="38" t="s">
        <v>1702</v>
      </c>
      <c r="C258" s="8" t="s">
        <v>1703</v>
      </c>
      <c r="D258" s="39" t="s">
        <v>24</v>
      </c>
      <c r="E258" s="37" t="s">
        <v>25</v>
      </c>
      <c r="F258" s="80" t="s">
        <v>763</v>
      </c>
      <c r="G258" s="37" t="s">
        <v>1704</v>
      </c>
      <c r="H258" s="43" t="s">
        <v>1705</v>
      </c>
      <c r="I258" s="37" t="s">
        <v>295</v>
      </c>
      <c r="J258" s="40" t="s">
        <v>54</v>
      </c>
      <c r="K258" s="41">
        <v>4738</v>
      </c>
      <c r="L258" s="41">
        <v>4738</v>
      </c>
      <c r="M258" s="88">
        <v>2100</v>
      </c>
      <c r="N258" s="90" t="s">
        <v>44</v>
      </c>
      <c r="O258" s="37" t="s">
        <v>132</v>
      </c>
      <c r="P258" s="37" t="s">
        <v>33</v>
      </c>
      <c r="Q258" s="40" t="s">
        <v>127</v>
      </c>
      <c r="R258" s="40" t="s">
        <v>48</v>
      </c>
      <c r="S258" s="40">
        <v>20151220</v>
      </c>
      <c r="T258" s="40" t="s">
        <v>1706</v>
      </c>
      <c r="U258" s="40">
        <v>1</v>
      </c>
      <c r="V258" s="40">
        <v>2</v>
      </c>
      <c r="W258" s="40" t="s">
        <v>103</v>
      </c>
    </row>
    <row r="259" spans="1:23">
      <c r="A259" s="37">
        <v>12008</v>
      </c>
      <c r="B259" s="38" t="s">
        <v>1702</v>
      </c>
      <c r="C259" s="8" t="s">
        <v>1703</v>
      </c>
      <c r="D259" s="39" t="s">
        <v>24</v>
      </c>
      <c r="E259" s="37" t="s">
        <v>25</v>
      </c>
      <c r="F259" s="80" t="s">
        <v>105</v>
      </c>
      <c r="G259" s="37" t="s">
        <v>1707</v>
      </c>
      <c r="H259" s="43" t="s">
        <v>1708</v>
      </c>
      <c r="I259" s="37" t="s">
        <v>295</v>
      </c>
      <c r="J259" s="40" t="s">
        <v>54</v>
      </c>
      <c r="K259" s="41">
        <v>2760</v>
      </c>
      <c r="L259" s="41">
        <v>2760</v>
      </c>
      <c r="M259" s="88">
        <v>700</v>
      </c>
      <c r="N259" s="90" t="s">
        <v>44</v>
      </c>
      <c r="O259" s="37" t="s">
        <v>132</v>
      </c>
      <c r="P259" s="37" t="s">
        <v>33</v>
      </c>
      <c r="Q259" s="40" t="s">
        <v>210</v>
      </c>
      <c r="R259" s="40" t="s">
        <v>48</v>
      </c>
      <c r="S259" s="40">
        <v>20151220</v>
      </c>
      <c r="T259" s="40" t="s">
        <v>1709</v>
      </c>
      <c r="U259" s="40">
        <v>1</v>
      </c>
      <c r="V259" s="40">
        <v>2</v>
      </c>
      <c r="W259" s="40" t="s">
        <v>37</v>
      </c>
    </row>
    <row r="260" spans="1:23">
      <c r="A260" s="37">
        <v>3924</v>
      </c>
      <c r="B260" s="38" t="s">
        <v>1710</v>
      </c>
      <c r="C260" s="8" t="s">
        <v>1711</v>
      </c>
      <c r="D260" s="39" t="s">
        <v>24</v>
      </c>
      <c r="E260" s="37" t="s">
        <v>25</v>
      </c>
      <c r="F260" s="80" t="s">
        <v>252</v>
      </c>
      <c r="G260" s="37" t="s">
        <v>1712</v>
      </c>
      <c r="H260" s="43" t="s">
        <v>1713</v>
      </c>
      <c r="I260" s="37" t="s">
        <v>1714</v>
      </c>
      <c r="J260" s="40" t="s">
        <v>54</v>
      </c>
      <c r="K260" s="41">
        <v>402</v>
      </c>
      <c r="L260" s="41">
        <v>402</v>
      </c>
      <c r="M260" s="88">
        <v>6</v>
      </c>
      <c r="N260" s="90" t="s">
        <v>44</v>
      </c>
      <c r="O260" s="37" t="s">
        <v>1715</v>
      </c>
      <c r="P260" s="37" t="s">
        <v>46</v>
      </c>
      <c r="Q260" s="40" t="s">
        <v>1716</v>
      </c>
      <c r="R260" s="40" t="s">
        <v>70</v>
      </c>
      <c r="S260" s="40">
        <v>20130718</v>
      </c>
      <c r="T260" s="40" t="s">
        <v>1717</v>
      </c>
      <c r="U260" s="40">
        <v>1</v>
      </c>
      <c r="V260" s="40">
        <v>2</v>
      </c>
      <c r="W260" s="40" t="s">
        <v>50</v>
      </c>
    </row>
    <row r="261" spans="1:23">
      <c r="A261" s="37">
        <v>15612</v>
      </c>
      <c r="B261" s="38" t="s">
        <v>1710</v>
      </c>
      <c r="C261" s="8" t="s">
        <v>1711</v>
      </c>
      <c r="D261" s="39" t="s">
        <v>24</v>
      </c>
      <c r="E261" s="37" t="s">
        <v>25</v>
      </c>
      <c r="F261" s="80" t="s">
        <v>1718</v>
      </c>
      <c r="G261" s="37" t="s">
        <v>1719</v>
      </c>
      <c r="H261" s="43" t="s">
        <v>1720</v>
      </c>
      <c r="I261" s="37" t="s">
        <v>1121</v>
      </c>
      <c r="J261" s="40" t="s">
        <v>54</v>
      </c>
      <c r="K261" s="41">
        <v>3536</v>
      </c>
      <c r="L261" s="41">
        <v>3536</v>
      </c>
      <c r="M261" s="88">
        <v>100000</v>
      </c>
      <c r="N261" s="90" t="s">
        <v>44</v>
      </c>
      <c r="O261" s="37" t="s">
        <v>1721</v>
      </c>
      <c r="P261" s="37" t="s">
        <v>270</v>
      </c>
      <c r="Q261" s="40" t="s">
        <v>210</v>
      </c>
      <c r="R261" s="40" t="s">
        <v>48</v>
      </c>
      <c r="S261" s="40">
        <v>20151220</v>
      </c>
      <c r="T261" s="40" t="s">
        <v>1722</v>
      </c>
      <c r="U261" s="40">
        <v>1</v>
      </c>
      <c r="V261" s="40">
        <v>2</v>
      </c>
      <c r="W261" s="40" t="s">
        <v>1225</v>
      </c>
    </row>
    <row r="262" spans="1:23">
      <c r="A262" s="37">
        <v>1486</v>
      </c>
      <c r="B262" s="38" t="s">
        <v>1723</v>
      </c>
      <c r="C262" s="8" t="s">
        <v>1724</v>
      </c>
      <c r="D262" s="39" t="s">
        <v>190</v>
      </c>
      <c r="E262" s="37" t="s">
        <v>191</v>
      </c>
      <c r="F262" s="80" t="s">
        <v>203</v>
      </c>
      <c r="G262" s="37" t="s">
        <v>1725</v>
      </c>
      <c r="H262" s="43" t="s">
        <v>1726</v>
      </c>
      <c r="I262" s="37" t="s">
        <v>1727</v>
      </c>
      <c r="J262" s="40" t="s">
        <v>227</v>
      </c>
      <c r="K262" s="41">
        <v>9555</v>
      </c>
      <c r="L262" s="41">
        <v>9555</v>
      </c>
      <c r="M262" s="88">
        <v>30000</v>
      </c>
      <c r="N262" s="90" t="s">
        <v>44</v>
      </c>
      <c r="O262" s="37" t="s">
        <v>507</v>
      </c>
      <c r="P262" s="37" t="s">
        <v>46</v>
      </c>
      <c r="Q262" s="40" t="s">
        <v>245</v>
      </c>
      <c r="R262" s="40" t="s">
        <v>48</v>
      </c>
      <c r="S262" s="40">
        <v>20151220</v>
      </c>
      <c r="T262" s="40" t="s">
        <v>1728</v>
      </c>
      <c r="U262" s="40">
        <v>1</v>
      </c>
      <c r="V262" s="40">
        <v>2</v>
      </c>
      <c r="W262" s="40" t="s">
        <v>50</v>
      </c>
    </row>
    <row r="263" spans="1:23">
      <c r="A263" s="37">
        <v>11286</v>
      </c>
      <c r="B263" s="38" t="s">
        <v>1723</v>
      </c>
      <c r="C263" s="8" t="s">
        <v>1724</v>
      </c>
      <c r="D263" s="39" t="s">
        <v>190</v>
      </c>
      <c r="E263" s="37" t="s">
        <v>191</v>
      </c>
      <c r="F263" s="80" t="s">
        <v>1729</v>
      </c>
      <c r="G263" s="37" t="s">
        <v>1730</v>
      </c>
      <c r="H263" s="43" t="s">
        <v>1731</v>
      </c>
      <c r="I263" s="37" t="s">
        <v>1732</v>
      </c>
      <c r="J263" s="40" t="s">
        <v>227</v>
      </c>
      <c r="K263" s="41">
        <v>13650</v>
      </c>
      <c r="L263" s="41">
        <v>13650</v>
      </c>
      <c r="M263" s="88">
        <v>40</v>
      </c>
      <c r="N263" s="90" t="s">
        <v>44</v>
      </c>
      <c r="O263" s="37" t="s">
        <v>507</v>
      </c>
      <c r="P263" s="37" t="s">
        <v>46</v>
      </c>
      <c r="Q263" s="40" t="s">
        <v>1733</v>
      </c>
      <c r="R263" s="40" t="s">
        <v>134</v>
      </c>
      <c r="S263" s="40">
        <v>20151231</v>
      </c>
      <c r="T263" s="40" t="s">
        <v>1734</v>
      </c>
      <c r="U263" s="40">
        <v>1</v>
      </c>
      <c r="V263" s="40">
        <v>2</v>
      </c>
      <c r="W263" s="40" t="s">
        <v>50</v>
      </c>
    </row>
    <row r="264" spans="1:23">
      <c r="A264" s="37">
        <v>4179</v>
      </c>
      <c r="B264" s="38" t="s">
        <v>1723</v>
      </c>
      <c r="C264" s="8" t="s">
        <v>1724</v>
      </c>
      <c r="D264" s="39" t="s">
        <v>190</v>
      </c>
      <c r="E264" s="37" t="s">
        <v>191</v>
      </c>
      <c r="F264" s="80" t="s">
        <v>1735</v>
      </c>
      <c r="G264" s="37" t="s">
        <v>1736</v>
      </c>
      <c r="H264" s="43" t="s">
        <v>1737</v>
      </c>
      <c r="I264" s="37" t="s">
        <v>1738</v>
      </c>
      <c r="J264" s="40" t="s">
        <v>227</v>
      </c>
      <c r="K264" s="41">
        <v>6930</v>
      </c>
      <c r="L264" s="41">
        <v>6930</v>
      </c>
      <c r="M264" s="88">
        <v>25000</v>
      </c>
      <c r="N264" s="90" t="s">
        <v>44</v>
      </c>
      <c r="O264" s="37" t="s">
        <v>1669</v>
      </c>
      <c r="P264" s="37" t="s">
        <v>46</v>
      </c>
      <c r="Q264" s="40" t="s">
        <v>245</v>
      </c>
      <c r="R264" s="40" t="s">
        <v>35</v>
      </c>
      <c r="S264" s="40">
        <v>20151220</v>
      </c>
      <c r="T264" s="40" t="s">
        <v>1717</v>
      </c>
      <c r="U264" s="40">
        <v>1</v>
      </c>
      <c r="V264" s="40">
        <v>2</v>
      </c>
      <c r="W264" s="40" t="s">
        <v>50</v>
      </c>
    </row>
    <row r="265" spans="1:23" s="73" customFormat="1" ht="31.5">
      <c r="A265" s="43">
        <v>18064</v>
      </c>
      <c r="B265" s="45" t="s">
        <v>1739</v>
      </c>
      <c r="C265" s="93" t="s">
        <v>1740</v>
      </c>
      <c r="D265" s="51" t="s">
        <v>73</v>
      </c>
      <c r="E265" s="49" t="s">
        <v>74</v>
      </c>
      <c r="F265" s="94" t="s">
        <v>145</v>
      </c>
      <c r="G265" s="49" t="s">
        <v>1741</v>
      </c>
      <c r="H265" s="49" t="s">
        <v>1742</v>
      </c>
      <c r="I265" s="49" t="s">
        <v>1743</v>
      </c>
      <c r="J265" s="71" t="s">
        <v>141</v>
      </c>
      <c r="K265" s="72">
        <v>72975</v>
      </c>
      <c r="L265" s="72">
        <v>72975</v>
      </c>
      <c r="M265" s="89">
        <v>100</v>
      </c>
      <c r="N265" s="90" t="s">
        <v>44</v>
      </c>
      <c r="O265" s="49" t="s">
        <v>349</v>
      </c>
      <c r="P265" s="49" t="s">
        <v>33</v>
      </c>
      <c r="Q265" s="71" t="s">
        <v>576</v>
      </c>
      <c r="R265" s="71" t="s">
        <v>48</v>
      </c>
      <c r="S265" s="71">
        <v>20151220</v>
      </c>
      <c r="T265" s="71" t="s">
        <v>1744</v>
      </c>
      <c r="U265" s="71">
        <v>1</v>
      </c>
      <c r="V265" s="71">
        <v>2</v>
      </c>
      <c r="W265" s="71" t="s">
        <v>37</v>
      </c>
    </row>
    <row r="266" spans="1:23" s="73" customFormat="1" ht="31.5">
      <c r="A266" s="43">
        <v>19389</v>
      </c>
      <c r="B266" s="38" t="s">
        <v>1739</v>
      </c>
      <c r="C266" s="93" t="s">
        <v>1740</v>
      </c>
      <c r="D266" s="39" t="s">
        <v>73</v>
      </c>
      <c r="E266" s="43" t="s">
        <v>74</v>
      </c>
      <c r="F266" s="91" t="s">
        <v>145</v>
      </c>
      <c r="G266" s="43" t="s">
        <v>1745</v>
      </c>
      <c r="H266" s="43" t="s">
        <v>1746</v>
      </c>
      <c r="I266" s="43" t="s">
        <v>1747</v>
      </c>
      <c r="J266" s="71" t="s">
        <v>141</v>
      </c>
      <c r="K266" s="72">
        <v>72975</v>
      </c>
      <c r="L266" s="72">
        <v>72975</v>
      </c>
      <c r="M266" s="89">
        <v>49</v>
      </c>
      <c r="N266" s="90" t="s">
        <v>44</v>
      </c>
      <c r="O266" s="43" t="s">
        <v>1142</v>
      </c>
      <c r="P266" s="43" t="s">
        <v>33</v>
      </c>
      <c r="Q266" s="71" t="s">
        <v>1130</v>
      </c>
      <c r="R266" s="71" t="s">
        <v>62</v>
      </c>
      <c r="S266" s="40">
        <v>20151006</v>
      </c>
      <c r="T266" s="71" t="s">
        <v>1748</v>
      </c>
      <c r="U266" s="71">
        <v>1</v>
      </c>
      <c r="V266" s="71">
        <v>2</v>
      </c>
      <c r="W266" s="71" t="s">
        <v>37</v>
      </c>
    </row>
    <row r="267" spans="1:23">
      <c r="A267" s="37">
        <v>14222</v>
      </c>
      <c r="B267" s="38" t="s">
        <v>1749</v>
      </c>
      <c r="C267" s="8" t="s">
        <v>1750</v>
      </c>
      <c r="D267" s="39" t="s">
        <v>24</v>
      </c>
      <c r="E267" s="37" t="s">
        <v>25</v>
      </c>
      <c r="F267" s="80" t="s">
        <v>123</v>
      </c>
      <c r="G267" s="37" t="s">
        <v>1751</v>
      </c>
      <c r="H267" s="43" t="s">
        <v>1752</v>
      </c>
      <c r="I267" s="37" t="s">
        <v>42</v>
      </c>
      <c r="J267" s="40" t="s">
        <v>54</v>
      </c>
      <c r="K267" s="41">
        <v>11900</v>
      </c>
      <c r="L267" s="41">
        <v>11900</v>
      </c>
      <c r="M267" s="88">
        <v>25000</v>
      </c>
      <c r="N267" s="90" t="s">
        <v>44</v>
      </c>
      <c r="O267" s="37" t="s">
        <v>1753</v>
      </c>
      <c r="P267" s="37" t="s">
        <v>209</v>
      </c>
      <c r="Q267" s="40" t="s">
        <v>1548</v>
      </c>
      <c r="R267" s="40" t="s">
        <v>48</v>
      </c>
      <c r="S267" s="40">
        <v>20151220</v>
      </c>
      <c r="T267" s="40" t="s">
        <v>1754</v>
      </c>
      <c r="U267" s="40">
        <v>1</v>
      </c>
      <c r="V267" s="40">
        <v>2</v>
      </c>
      <c r="W267" s="40" t="s">
        <v>1225</v>
      </c>
    </row>
    <row r="268" spans="1:23">
      <c r="A268" s="37">
        <v>15713</v>
      </c>
      <c r="B268" s="38" t="s">
        <v>1755</v>
      </c>
      <c r="C268" s="8" t="s">
        <v>1756</v>
      </c>
      <c r="D268" s="39" t="s">
        <v>73</v>
      </c>
      <c r="E268" s="37" t="s">
        <v>74</v>
      </c>
      <c r="F268" s="80" t="s">
        <v>448</v>
      </c>
      <c r="G268" s="37" t="s">
        <v>1757</v>
      </c>
      <c r="H268" s="43" t="s">
        <v>1758</v>
      </c>
      <c r="I268" s="37" t="s">
        <v>1759</v>
      </c>
      <c r="J268" s="40" t="s">
        <v>79</v>
      </c>
      <c r="K268" s="41">
        <v>54000</v>
      </c>
      <c r="L268" s="41">
        <v>54000</v>
      </c>
      <c r="M268" s="88">
        <v>90</v>
      </c>
      <c r="N268" s="90" t="s">
        <v>44</v>
      </c>
      <c r="O268" s="37" t="s">
        <v>1760</v>
      </c>
      <c r="P268" s="37" t="s">
        <v>197</v>
      </c>
      <c r="Q268" s="40" t="s">
        <v>693</v>
      </c>
      <c r="R268" s="40" t="s">
        <v>62</v>
      </c>
      <c r="S268" s="40">
        <v>20151006</v>
      </c>
      <c r="T268" s="40" t="s">
        <v>1761</v>
      </c>
      <c r="U268" s="40">
        <v>1</v>
      </c>
      <c r="V268" s="40">
        <v>2</v>
      </c>
      <c r="W268" s="40" t="s">
        <v>200</v>
      </c>
    </row>
    <row r="269" spans="1:23">
      <c r="A269" s="37">
        <v>2191</v>
      </c>
      <c r="B269" s="38" t="s">
        <v>530</v>
      </c>
      <c r="C269" s="8" t="s">
        <v>531</v>
      </c>
      <c r="D269" s="39" t="s">
        <v>73</v>
      </c>
      <c r="E269" s="37" t="s">
        <v>74</v>
      </c>
      <c r="F269" s="80" t="s">
        <v>1660</v>
      </c>
      <c r="G269" s="37" t="s">
        <v>1762</v>
      </c>
      <c r="H269" s="43" t="s">
        <v>1763</v>
      </c>
      <c r="I269" s="37" t="s">
        <v>1764</v>
      </c>
      <c r="J269" s="40" t="s">
        <v>141</v>
      </c>
      <c r="K269" s="41">
        <v>9000</v>
      </c>
      <c r="L269" s="41">
        <v>9000</v>
      </c>
      <c r="M269" s="88">
        <v>10000</v>
      </c>
      <c r="N269" s="90" t="s">
        <v>44</v>
      </c>
      <c r="O269" s="37" t="s">
        <v>1765</v>
      </c>
      <c r="P269" s="37" t="s">
        <v>46</v>
      </c>
      <c r="Q269" s="40" t="s">
        <v>198</v>
      </c>
      <c r="R269" s="40" t="s">
        <v>48</v>
      </c>
      <c r="S269" s="40">
        <v>20151220</v>
      </c>
      <c r="T269" s="40" t="s">
        <v>539</v>
      </c>
      <c r="U269" s="40">
        <v>1</v>
      </c>
      <c r="V269" s="40">
        <v>2</v>
      </c>
      <c r="W269" s="40" t="s">
        <v>50</v>
      </c>
    </row>
    <row r="270" spans="1:23">
      <c r="A270" s="37">
        <v>14484</v>
      </c>
      <c r="B270" s="38" t="s">
        <v>1766</v>
      </c>
      <c r="C270" s="8" t="s">
        <v>1767</v>
      </c>
      <c r="D270" s="39" t="s">
        <v>73</v>
      </c>
      <c r="E270" s="37" t="s">
        <v>74</v>
      </c>
      <c r="F270" s="80" t="s">
        <v>1768</v>
      </c>
      <c r="G270" s="37" t="s">
        <v>1769</v>
      </c>
      <c r="H270" s="43" t="s">
        <v>1770</v>
      </c>
      <c r="I270" s="37" t="s">
        <v>1771</v>
      </c>
      <c r="J270" s="40" t="s">
        <v>141</v>
      </c>
      <c r="K270" s="41">
        <v>60900</v>
      </c>
      <c r="L270" s="41">
        <v>60900</v>
      </c>
      <c r="M270" s="88">
        <v>700</v>
      </c>
      <c r="N270" s="90" t="s">
        <v>44</v>
      </c>
      <c r="O270" s="37" t="s">
        <v>1772</v>
      </c>
      <c r="P270" s="37" t="s">
        <v>321</v>
      </c>
      <c r="Q270" s="40" t="s">
        <v>245</v>
      </c>
      <c r="R270" s="40" t="s">
        <v>48</v>
      </c>
      <c r="S270" s="40">
        <v>20151220</v>
      </c>
      <c r="T270" s="40" t="s">
        <v>1773</v>
      </c>
      <c r="U270" s="40">
        <v>1</v>
      </c>
      <c r="V270" s="40">
        <v>2</v>
      </c>
      <c r="W270" s="40" t="s">
        <v>37</v>
      </c>
    </row>
    <row r="271" spans="1:23">
      <c r="A271" s="37">
        <v>5610</v>
      </c>
      <c r="B271" s="38" t="s">
        <v>1774</v>
      </c>
      <c r="C271" s="8" t="s">
        <v>1775</v>
      </c>
      <c r="D271" s="39" t="s">
        <v>1776</v>
      </c>
      <c r="E271" s="37" t="s">
        <v>1777</v>
      </c>
      <c r="F271" s="80" t="s">
        <v>796</v>
      </c>
      <c r="G271" s="37" t="s">
        <v>1778</v>
      </c>
      <c r="H271" s="43" t="s">
        <v>1779</v>
      </c>
      <c r="I271" s="37" t="s">
        <v>1780</v>
      </c>
      <c r="J271" s="40" t="s">
        <v>43</v>
      </c>
      <c r="K271" s="41">
        <v>8000</v>
      </c>
      <c r="L271" s="41">
        <v>8000</v>
      </c>
      <c r="M271" s="88">
        <v>3500</v>
      </c>
      <c r="N271" s="90" t="s">
        <v>44</v>
      </c>
      <c r="O271" s="37" t="s">
        <v>1781</v>
      </c>
      <c r="P271" s="37" t="s">
        <v>46</v>
      </c>
      <c r="Q271" s="40" t="s">
        <v>47</v>
      </c>
      <c r="R271" s="40" t="s">
        <v>48</v>
      </c>
      <c r="S271" s="40">
        <v>20151220</v>
      </c>
      <c r="T271" s="40" t="s">
        <v>1782</v>
      </c>
      <c r="U271" s="40">
        <v>1</v>
      </c>
      <c r="V271" s="40">
        <v>2</v>
      </c>
      <c r="W271" s="40" t="s">
        <v>200</v>
      </c>
    </row>
    <row r="272" spans="1:23" ht="47.25">
      <c r="A272" s="37">
        <v>12222</v>
      </c>
      <c r="B272" s="38" t="s">
        <v>671</v>
      </c>
      <c r="C272" s="8" t="s">
        <v>672</v>
      </c>
      <c r="D272" s="39" t="s">
        <v>73</v>
      </c>
      <c r="E272" s="37" t="s">
        <v>74</v>
      </c>
      <c r="F272" s="80" t="s">
        <v>1783</v>
      </c>
      <c r="G272" s="37" t="s">
        <v>1784</v>
      </c>
      <c r="H272" s="8" t="s">
        <v>1785</v>
      </c>
      <c r="I272" s="37" t="s">
        <v>652</v>
      </c>
      <c r="J272" s="40" t="s">
        <v>141</v>
      </c>
      <c r="K272" s="41">
        <v>8967</v>
      </c>
      <c r="L272" s="41">
        <v>8967</v>
      </c>
      <c r="M272" s="88">
        <v>1000</v>
      </c>
      <c r="N272" s="90" t="s">
        <v>44</v>
      </c>
      <c r="O272" s="37" t="s">
        <v>1786</v>
      </c>
      <c r="P272" s="37" t="s">
        <v>1787</v>
      </c>
      <c r="Q272" s="40" t="s">
        <v>47</v>
      </c>
      <c r="R272" s="40" t="s">
        <v>48</v>
      </c>
      <c r="S272" s="40">
        <v>20151220</v>
      </c>
      <c r="T272" s="40" t="s">
        <v>422</v>
      </c>
      <c r="U272" s="40">
        <v>1</v>
      </c>
      <c r="V272" s="40">
        <v>2</v>
      </c>
      <c r="W272" s="3" t="s">
        <v>95</v>
      </c>
    </row>
    <row r="273" spans="1:23">
      <c r="A273" s="37">
        <v>6322</v>
      </c>
      <c r="B273" s="38" t="s">
        <v>1788</v>
      </c>
      <c r="C273" s="8" t="s">
        <v>1789</v>
      </c>
      <c r="D273" s="39" t="s">
        <v>24</v>
      </c>
      <c r="E273" s="37" t="s">
        <v>25</v>
      </c>
      <c r="F273" s="80" t="s">
        <v>1790</v>
      </c>
      <c r="G273" s="37" t="s">
        <v>1791</v>
      </c>
      <c r="H273" s="43" t="s">
        <v>1792</v>
      </c>
      <c r="I273" s="37" t="s">
        <v>1793</v>
      </c>
      <c r="J273" s="40" t="s">
        <v>1794</v>
      </c>
      <c r="K273" s="41">
        <v>999</v>
      </c>
      <c r="L273" s="41">
        <v>999</v>
      </c>
      <c r="M273" s="88">
        <v>7000</v>
      </c>
      <c r="N273" s="90" t="s">
        <v>44</v>
      </c>
      <c r="O273" s="37" t="s">
        <v>1795</v>
      </c>
      <c r="P273" s="37" t="s">
        <v>46</v>
      </c>
      <c r="Q273" s="40" t="s">
        <v>1796</v>
      </c>
      <c r="R273" s="40" t="s">
        <v>48</v>
      </c>
      <c r="S273" s="40">
        <v>20151220</v>
      </c>
      <c r="T273" s="40" t="s">
        <v>1797</v>
      </c>
      <c r="U273" s="40">
        <v>1</v>
      </c>
      <c r="V273" s="40">
        <v>2</v>
      </c>
      <c r="W273" s="40" t="s">
        <v>50</v>
      </c>
    </row>
    <row r="274" spans="1:23">
      <c r="A274" s="37">
        <v>19821</v>
      </c>
      <c r="B274" s="38" t="s">
        <v>1798</v>
      </c>
      <c r="C274" s="8" t="s">
        <v>1799</v>
      </c>
      <c r="D274" s="39" t="s">
        <v>1800</v>
      </c>
      <c r="E274" s="37" t="s">
        <v>1801</v>
      </c>
      <c r="F274" s="80" t="s">
        <v>550</v>
      </c>
      <c r="G274" s="37" t="s">
        <v>1802</v>
      </c>
      <c r="H274" s="43" t="s">
        <v>1803</v>
      </c>
      <c r="I274" s="37" t="s">
        <v>1804</v>
      </c>
      <c r="J274" s="40" t="s">
        <v>79</v>
      </c>
      <c r="K274" s="41">
        <v>15550710</v>
      </c>
      <c r="L274" s="41">
        <v>15550710</v>
      </c>
      <c r="M274" s="88">
        <v>30</v>
      </c>
      <c r="N274" s="90" t="s">
        <v>44</v>
      </c>
      <c r="O274" s="37" t="s">
        <v>404</v>
      </c>
      <c r="P274" s="37" t="s">
        <v>33</v>
      </c>
      <c r="Q274" s="40" t="s">
        <v>47</v>
      </c>
      <c r="R274" s="40" t="s">
        <v>48</v>
      </c>
      <c r="S274" s="40">
        <v>20151220</v>
      </c>
      <c r="T274" s="40" t="s">
        <v>1805</v>
      </c>
      <c r="U274" s="40">
        <v>1</v>
      </c>
      <c r="V274" s="40">
        <v>2</v>
      </c>
      <c r="W274" s="1" t="s">
        <v>103</v>
      </c>
    </row>
    <row r="275" spans="1:23">
      <c r="A275" s="37">
        <v>2123</v>
      </c>
      <c r="B275" s="38" t="s">
        <v>1023</v>
      </c>
      <c r="C275" s="8" t="s">
        <v>1024</v>
      </c>
      <c r="D275" s="39" t="s">
        <v>24</v>
      </c>
      <c r="E275" s="37" t="s">
        <v>25</v>
      </c>
      <c r="F275" s="80" t="s">
        <v>1806</v>
      </c>
      <c r="G275" s="37" t="s">
        <v>1807</v>
      </c>
      <c r="H275" s="43" t="s">
        <v>1808</v>
      </c>
      <c r="I275" s="37" t="s">
        <v>1809</v>
      </c>
      <c r="J275" s="40" t="s">
        <v>54</v>
      </c>
      <c r="K275" s="41">
        <v>850</v>
      </c>
      <c r="L275" s="41">
        <v>850</v>
      </c>
      <c r="M275" s="88">
        <v>16000</v>
      </c>
      <c r="N275" s="90" t="s">
        <v>44</v>
      </c>
      <c r="O275" s="37" t="s">
        <v>1085</v>
      </c>
      <c r="P275" s="37" t="s">
        <v>46</v>
      </c>
      <c r="Q275" s="40" t="s">
        <v>1086</v>
      </c>
      <c r="R275" s="40" t="s">
        <v>48</v>
      </c>
      <c r="S275" s="40">
        <v>20151220</v>
      </c>
      <c r="T275" s="40" t="s">
        <v>1810</v>
      </c>
      <c r="U275" s="40">
        <v>1</v>
      </c>
      <c r="V275" s="40">
        <v>2</v>
      </c>
      <c r="W275" s="40" t="s">
        <v>50</v>
      </c>
    </row>
    <row r="276" spans="1:23">
      <c r="A276" s="37">
        <v>13871</v>
      </c>
      <c r="B276" s="38" t="s">
        <v>1811</v>
      </c>
      <c r="C276" s="8" t="s">
        <v>1812</v>
      </c>
      <c r="D276" s="39" t="s">
        <v>24</v>
      </c>
      <c r="E276" s="37" t="s">
        <v>25</v>
      </c>
      <c r="F276" s="80" t="s">
        <v>123</v>
      </c>
      <c r="G276" s="37" t="s">
        <v>1813</v>
      </c>
      <c r="H276" s="43" t="s">
        <v>1814</v>
      </c>
      <c r="I276" s="37" t="s">
        <v>1815</v>
      </c>
      <c r="J276" s="40" t="s">
        <v>30</v>
      </c>
      <c r="K276" s="41">
        <v>4894</v>
      </c>
      <c r="L276" s="41">
        <v>4894</v>
      </c>
      <c r="M276" s="88">
        <v>400</v>
      </c>
      <c r="N276" s="90" t="s">
        <v>44</v>
      </c>
      <c r="O276" s="37" t="s">
        <v>1816</v>
      </c>
      <c r="P276" s="37" t="s">
        <v>270</v>
      </c>
      <c r="Q276" s="40" t="s">
        <v>47</v>
      </c>
      <c r="R276" s="40" t="s">
        <v>48</v>
      </c>
      <c r="S276" s="40">
        <v>20151220</v>
      </c>
      <c r="T276" s="40" t="s">
        <v>1817</v>
      </c>
      <c r="U276" s="40">
        <v>1</v>
      </c>
      <c r="V276" s="40">
        <v>2</v>
      </c>
      <c r="W276" s="40" t="s">
        <v>103</v>
      </c>
    </row>
    <row r="277" spans="1:23">
      <c r="A277" s="37">
        <v>13872</v>
      </c>
      <c r="B277" s="38" t="s">
        <v>1811</v>
      </c>
      <c r="C277" s="8" t="s">
        <v>1812</v>
      </c>
      <c r="D277" s="39" t="s">
        <v>24</v>
      </c>
      <c r="E277" s="37" t="s">
        <v>25</v>
      </c>
      <c r="F277" s="80" t="s">
        <v>129</v>
      </c>
      <c r="G277" s="37" t="s">
        <v>1818</v>
      </c>
      <c r="H277" s="43" t="s">
        <v>1819</v>
      </c>
      <c r="I277" s="37" t="s">
        <v>1820</v>
      </c>
      <c r="J277" s="40" t="s">
        <v>30</v>
      </c>
      <c r="K277" s="41">
        <v>5354</v>
      </c>
      <c r="L277" s="41">
        <v>5354</v>
      </c>
      <c r="M277" s="88">
        <v>400</v>
      </c>
      <c r="N277" s="90" t="s">
        <v>44</v>
      </c>
      <c r="O277" s="37" t="s">
        <v>1816</v>
      </c>
      <c r="P277" s="37" t="s">
        <v>270</v>
      </c>
      <c r="Q277" s="40" t="s">
        <v>47</v>
      </c>
      <c r="R277" s="40" t="s">
        <v>48</v>
      </c>
      <c r="S277" s="40">
        <v>20151220</v>
      </c>
      <c r="T277" s="40" t="s">
        <v>1821</v>
      </c>
      <c r="U277" s="40">
        <v>1</v>
      </c>
      <c r="V277" s="40">
        <v>2</v>
      </c>
      <c r="W277" s="40" t="s">
        <v>103</v>
      </c>
    </row>
    <row r="278" spans="1:23" ht="31.5">
      <c r="A278" s="37">
        <v>15547</v>
      </c>
      <c r="B278" s="38" t="s">
        <v>1822</v>
      </c>
      <c r="C278" s="8" t="s">
        <v>1823</v>
      </c>
      <c r="D278" s="39" t="s">
        <v>637</v>
      </c>
      <c r="E278" s="37" t="s">
        <v>1032</v>
      </c>
      <c r="F278" s="80" t="s">
        <v>1824</v>
      </c>
      <c r="G278" s="37" t="s">
        <v>1825</v>
      </c>
      <c r="H278" s="43" t="s">
        <v>1826</v>
      </c>
      <c r="I278" s="37" t="s">
        <v>1827</v>
      </c>
      <c r="J278" s="40" t="s">
        <v>643</v>
      </c>
      <c r="K278" s="41">
        <v>49560</v>
      </c>
      <c r="L278" s="41">
        <v>49560</v>
      </c>
      <c r="M278" s="88">
        <v>1000</v>
      </c>
      <c r="N278" s="90" t="s">
        <v>44</v>
      </c>
      <c r="O278" s="37" t="s">
        <v>1546</v>
      </c>
      <c r="P278" s="37" t="s">
        <v>1547</v>
      </c>
      <c r="Q278" s="40" t="s">
        <v>1548</v>
      </c>
      <c r="R278" s="40" t="s">
        <v>48</v>
      </c>
      <c r="S278" s="40">
        <v>20151220</v>
      </c>
      <c r="T278" s="40" t="s">
        <v>1828</v>
      </c>
      <c r="U278" s="40">
        <v>1</v>
      </c>
      <c r="V278" s="40">
        <v>2</v>
      </c>
      <c r="W278" s="40" t="s">
        <v>95</v>
      </c>
    </row>
    <row r="279" spans="1:23">
      <c r="A279" s="37">
        <v>13835</v>
      </c>
      <c r="B279" s="38" t="s">
        <v>1829</v>
      </c>
      <c r="C279" s="8" t="s">
        <v>1830</v>
      </c>
      <c r="D279" s="39" t="s">
        <v>637</v>
      </c>
      <c r="E279" s="37" t="s">
        <v>1032</v>
      </c>
      <c r="F279" s="80" t="s">
        <v>1831</v>
      </c>
      <c r="G279" s="37" t="s">
        <v>1832</v>
      </c>
      <c r="H279" s="43" t="s">
        <v>1833</v>
      </c>
      <c r="I279" s="37" t="s">
        <v>1827</v>
      </c>
      <c r="J279" s="40" t="s">
        <v>643</v>
      </c>
      <c r="K279" s="41">
        <v>30335</v>
      </c>
      <c r="L279" s="41">
        <v>30335</v>
      </c>
      <c r="M279" s="88">
        <v>141</v>
      </c>
      <c r="N279" s="90" t="s">
        <v>44</v>
      </c>
      <c r="O279" s="37" t="s">
        <v>1546</v>
      </c>
      <c r="P279" s="37" t="s">
        <v>1547</v>
      </c>
      <c r="Q279" s="40" t="s">
        <v>745</v>
      </c>
      <c r="R279" s="40" t="s">
        <v>62</v>
      </c>
      <c r="S279" s="40">
        <v>20151006</v>
      </c>
      <c r="T279" s="40" t="s">
        <v>1834</v>
      </c>
      <c r="U279" s="40">
        <v>1</v>
      </c>
      <c r="V279" s="40">
        <v>2</v>
      </c>
      <c r="W279" s="40" t="s">
        <v>200</v>
      </c>
    </row>
    <row r="280" spans="1:23">
      <c r="A280" s="37">
        <v>13838</v>
      </c>
      <c r="B280" s="38" t="s">
        <v>1835</v>
      </c>
      <c r="C280" s="8" t="s">
        <v>1836</v>
      </c>
      <c r="D280" s="39" t="s">
        <v>637</v>
      </c>
      <c r="E280" s="37" t="s">
        <v>1032</v>
      </c>
      <c r="F280" s="80" t="s">
        <v>1837</v>
      </c>
      <c r="G280" s="37" t="s">
        <v>1838</v>
      </c>
      <c r="H280" s="43" t="s">
        <v>1839</v>
      </c>
      <c r="I280" s="37" t="s">
        <v>1840</v>
      </c>
      <c r="J280" s="40" t="s">
        <v>643</v>
      </c>
      <c r="K280" s="41">
        <v>35650</v>
      </c>
      <c r="L280" s="41">
        <v>35650</v>
      </c>
      <c r="M280" s="88">
        <v>200</v>
      </c>
      <c r="N280" s="90" t="s">
        <v>44</v>
      </c>
      <c r="O280" s="37" t="s">
        <v>1546</v>
      </c>
      <c r="P280" s="37" t="s">
        <v>1547</v>
      </c>
      <c r="Q280" s="40" t="s">
        <v>1548</v>
      </c>
      <c r="R280" s="40" t="s">
        <v>48</v>
      </c>
      <c r="S280" s="40">
        <v>20151220</v>
      </c>
      <c r="T280" s="40" t="s">
        <v>903</v>
      </c>
      <c r="U280" s="40">
        <v>1</v>
      </c>
      <c r="V280" s="40">
        <v>2</v>
      </c>
      <c r="W280" s="40" t="s">
        <v>95</v>
      </c>
    </row>
    <row r="281" spans="1:23">
      <c r="A281" s="37">
        <v>20044</v>
      </c>
      <c r="B281" s="38" t="s">
        <v>1841</v>
      </c>
      <c r="C281" s="8" t="s">
        <v>1842</v>
      </c>
      <c r="D281" s="39" t="s">
        <v>73</v>
      </c>
      <c r="E281" s="37" t="s">
        <v>74</v>
      </c>
      <c r="F281" s="80" t="s">
        <v>448</v>
      </c>
      <c r="G281" s="37" t="s">
        <v>1843</v>
      </c>
      <c r="H281" s="43" t="s">
        <v>1844</v>
      </c>
      <c r="I281" s="37" t="s">
        <v>261</v>
      </c>
      <c r="J281" s="40" t="s">
        <v>79</v>
      </c>
      <c r="K281" s="41">
        <v>608216</v>
      </c>
      <c r="L281" s="41">
        <v>608216</v>
      </c>
      <c r="M281" s="88">
        <v>110</v>
      </c>
      <c r="N281" s="90" t="s">
        <v>44</v>
      </c>
      <c r="O281" s="37" t="s">
        <v>1348</v>
      </c>
      <c r="P281" s="37" t="s">
        <v>33</v>
      </c>
      <c r="Q281" s="40" t="s">
        <v>1845</v>
      </c>
      <c r="R281" s="40" t="s">
        <v>62</v>
      </c>
      <c r="S281" s="40">
        <v>20151006</v>
      </c>
      <c r="T281" s="40" t="s">
        <v>1846</v>
      </c>
      <c r="U281" s="40">
        <v>1</v>
      </c>
      <c r="V281" s="40">
        <v>2</v>
      </c>
      <c r="W281" s="40" t="s">
        <v>37</v>
      </c>
    </row>
    <row r="282" spans="1:23">
      <c r="A282" s="37">
        <v>17183</v>
      </c>
      <c r="B282" s="38" t="s">
        <v>473</v>
      </c>
      <c r="C282" s="8" t="s">
        <v>474</v>
      </c>
      <c r="D282" s="39" t="s">
        <v>73</v>
      </c>
      <c r="E282" s="37" t="s">
        <v>74</v>
      </c>
      <c r="F282" s="80" t="s">
        <v>1612</v>
      </c>
      <c r="G282" s="37" t="s">
        <v>1847</v>
      </c>
      <c r="H282" s="43" t="s">
        <v>1848</v>
      </c>
      <c r="I282" s="37" t="s">
        <v>682</v>
      </c>
      <c r="J282" s="40" t="s">
        <v>79</v>
      </c>
      <c r="K282" s="41">
        <v>1197000</v>
      </c>
      <c r="L282" s="41">
        <v>1197000</v>
      </c>
      <c r="M282" s="88">
        <v>1</v>
      </c>
      <c r="N282" s="90" t="s">
        <v>44</v>
      </c>
      <c r="O282" s="37" t="s">
        <v>1849</v>
      </c>
      <c r="P282" s="37" t="s">
        <v>197</v>
      </c>
      <c r="Q282" s="40" t="s">
        <v>1062</v>
      </c>
      <c r="R282" s="40" t="s">
        <v>70</v>
      </c>
      <c r="S282" s="40">
        <v>20130718</v>
      </c>
      <c r="T282" s="40" t="s">
        <v>1850</v>
      </c>
      <c r="U282" s="40">
        <v>1</v>
      </c>
      <c r="V282" s="40">
        <v>2</v>
      </c>
      <c r="W282" s="40" t="s">
        <v>200</v>
      </c>
    </row>
    <row r="283" spans="1:23">
      <c r="A283" s="37">
        <v>12825</v>
      </c>
      <c r="B283" s="38" t="s">
        <v>1851</v>
      </c>
      <c r="C283" s="8" t="s">
        <v>1852</v>
      </c>
      <c r="D283" s="39" t="s">
        <v>73</v>
      </c>
      <c r="E283" s="37" t="s">
        <v>74</v>
      </c>
      <c r="F283" s="80" t="s">
        <v>1612</v>
      </c>
      <c r="G283" s="37" t="s">
        <v>1853</v>
      </c>
      <c r="H283" s="43" t="s">
        <v>1854</v>
      </c>
      <c r="I283" s="37" t="s">
        <v>1855</v>
      </c>
      <c r="J283" s="40" t="s">
        <v>141</v>
      </c>
      <c r="K283" s="41">
        <v>1056329</v>
      </c>
      <c r="L283" s="41">
        <v>1056329</v>
      </c>
      <c r="M283" s="88">
        <v>200</v>
      </c>
      <c r="N283" s="90" t="s">
        <v>44</v>
      </c>
      <c r="O283" s="37" t="s">
        <v>1856</v>
      </c>
      <c r="P283" s="37" t="s">
        <v>753</v>
      </c>
      <c r="Q283" s="40" t="s">
        <v>47</v>
      </c>
      <c r="R283" s="40" t="s">
        <v>48</v>
      </c>
      <c r="S283" s="40">
        <v>20151220</v>
      </c>
      <c r="T283" s="40" t="s">
        <v>1857</v>
      </c>
      <c r="U283" s="40">
        <v>1</v>
      </c>
      <c r="V283" s="40">
        <v>2</v>
      </c>
      <c r="W283" s="40" t="s">
        <v>37</v>
      </c>
    </row>
    <row r="284" spans="1:23">
      <c r="A284" s="37">
        <v>3503</v>
      </c>
      <c r="B284" s="38" t="s">
        <v>1858</v>
      </c>
      <c r="C284" s="8" t="s">
        <v>1859</v>
      </c>
      <c r="D284" s="39" t="s">
        <v>73</v>
      </c>
      <c r="E284" s="37" t="s">
        <v>74</v>
      </c>
      <c r="F284" s="80" t="s">
        <v>763</v>
      </c>
      <c r="G284" s="37" t="s">
        <v>1859</v>
      </c>
      <c r="H284" s="43" t="s">
        <v>1860</v>
      </c>
      <c r="I284" s="37" t="s">
        <v>1861</v>
      </c>
      <c r="J284" s="40" t="s">
        <v>79</v>
      </c>
      <c r="K284" s="41">
        <v>11697</v>
      </c>
      <c r="L284" s="41">
        <v>11697</v>
      </c>
      <c r="M284" s="88">
        <v>200</v>
      </c>
      <c r="N284" s="90" t="s">
        <v>44</v>
      </c>
      <c r="O284" s="37" t="s">
        <v>244</v>
      </c>
      <c r="P284" s="37" t="s">
        <v>46</v>
      </c>
      <c r="Q284" s="40" t="s">
        <v>245</v>
      </c>
      <c r="R284" s="40" t="s">
        <v>48</v>
      </c>
      <c r="S284" s="40">
        <v>20151220</v>
      </c>
      <c r="T284" s="40" t="s">
        <v>1862</v>
      </c>
      <c r="U284" s="40">
        <v>1</v>
      </c>
      <c r="V284" s="40">
        <v>2</v>
      </c>
      <c r="W284" s="40" t="s">
        <v>50</v>
      </c>
    </row>
    <row r="285" spans="1:23">
      <c r="A285" s="37">
        <v>15039</v>
      </c>
      <c r="B285" s="38" t="s">
        <v>627</v>
      </c>
      <c r="C285" s="8" t="s">
        <v>628</v>
      </c>
      <c r="D285" s="39" t="s">
        <v>24</v>
      </c>
      <c r="E285" s="37" t="s">
        <v>25</v>
      </c>
      <c r="F285" s="80" t="s">
        <v>1863</v>
      </c>
      <c r="G285" s="37" t="s">
        <v>1864</v>
      </c>
      <c r="H285" s="43" t="s">
        <v>1865</v>
      </c>
      <c r="I285" s="37" t="s">
        <v>1866</v>
      </c>
      <c r="J285" s="40" t="s">
        <v>506</v>
      </c>
      <c r="K285" s="41">
        <v>8180</v>
      </c>
      <c r="L285" s="41">
        <v>8180</v>
      </c>
      <c r="M285" s="88">
        <v>4500</v>
      </c>
      <c r="N285" s="90" t="s">
        <v>44</v>
      </c>
      <c r="O285" s="37" t="s">
        <v>1137</v>
      </c>
      <c r="P285" s="37" t="s">
        <v>33</v>
      </c>
      <c r="Q285" s="40" t="s">
        <v>1867</v>
      </c>
      <c r="R285" s="40" t="s">
        <v>62</v>
      </c>
      <c r="S285" s="40">
        <v>20151006</v>
      </c>
      <c r="T285" s="40" t="s">
        <v>634</v>
      </c>
      <c r="U285" s="40">
        <v>1</v>
      </c>
      <c r="V285" s="40">
        <v>2</v>
      </c>
      <c r="W285" s="40" t="s">
        <v>37</v>
      </c>
    </row>
    <row r="286" spans="1:23">
      <c r="A286" s="37">
        <v>18455</v>
      </c>
      <c r="B286" s="38" t="s">
        <v>1841</v>
      </c>
      <c r="C286" s="8" t="s">
        <v>1842</v>
      </c>
      <c r="D286" s="39" t="s">
        <v>73</v>
      </c>
      <c r="E286" s="37" t="s">
        <v>74</v>
      </c>
      <c r="F286" s="80" t="s">
        <v>1868</v>
      </c>
      <c r="G286" s="37" t="s">
        <v>1869</v>
      </c>
      <c r="H286" s="43" t="s">
        <v>1870</v>
      </c>
      <c r="I286" s="37" t="s">
        <v>1871</v>
      </c>
      <c r="J286" s="40" t="s">
        <v>79</v>
      </c>
      <c r="K286" s="41">
        <v>582750</v>
      </c>
      <c r="L286" s="41">
        <v>582750</v>
      </c>
      <c r="M286" s="88">
        <v>1000</v>
      </c>
      <c r="N286" s="90" t="s">
        <v>44</v>
      </c>
      <c r="O286" s="37" t="s">
        <v>1872</v>
      </c>
      <c r="P286" s="37" t="s">
        <v>33</v>
      </c>
      <c r="Q286" s="40" t="s">
        <v>460</v>
      </c>
      <c r="R286" s="40" t="s">
        <v>48</v>
      </c>
      <c r="S286" s="40">
        <v>20151220</v>
      </c>
      <c r="T286" s="40" t="s">
        <v>1873</v>
      </c>
      <c r="U286" s="40">
        <v>1</v>
      </c>
      <c r="V286" s="40">
        <v>2</v>
      </c>
      <c r="W286" s="40" t="s">
        <v>37</v>
      </c>
    </row>
    <row r="287" spans="1:23" ht="31.5">
      <c r="A287" s="37">
        <v>3451</v>
      </c>
      <c r="B287" s="38" t="s">
        <v>1874</v>
      </c>
      <c r="C287" s="8" t="s">
        <v>1875</v>
      </c>
      <c r="D287" s="39" t="s">
        <v>24</v>
      </c>
      <c r="E287" s="37" t="s">
        <v>25</v>
      </c>
      <c r="F287" s="80" t="s">
        <v>1118</v>
      </c>
      <c r="G287" s="37" t="s">
        <v>1876</v>
      </c>
      <c r="H287" s="43" t="s">
        <v>1877</v>
      </c>
      <c r="I287" s="37" t="s">
        <v>1878</v>
      </c>
      <c r="J287" s="40" t="s">
        <v>43</v>
      </c>
      <c r="K287" s="41">
        <v>1365</v>
      </c>
      <c r="L287" s="41">
        <v>1365</v>
      </c>
      <c r="M287" s="88">
        <v>3000</v>
      </c>
      <c r="N287" s="90" t="s">
        <v>44</v>
      </c>
      <c r="O287" s="37" t="s">
        <v>939</v>
      </c>
      <c r="P287" s="37" t="s">
        <v>46</v>
      </c>
      <c r="Q287" s="40" t="s">
        <v>940</v>
      </c>
      <c r="R287" s="40" t="s">
        <v>35</v>
      </c>
      <c r="S287" s="40">
        <v>20151220</v>
      </c>
      <c r="T287" s="40" t="s">
        <v>1879</v>
      </c>
      <c r="U287" s="40">
        <v>1</v>
      </c>
      <c r="V287" s="40">
        <v>2</v>
      </c>
      <c r="W287" s="40" t="s">
        <v>95</v>
      </c>
    </row>
    <row r="288" spans="1:23">
      <c r="A288" s="37">
        <v>14483</v>
      </c>
      <c r="B288" s="38" t="s">
        <v>516</v>
      </c>
      <c r="C288" s="8" t="s">
        <v>517</v>
      </c>
      <c r="D288" s="39" t="s">
        <v>73</v>
      </c>
      <c r="E288" s="37" t="s">
        <v>74</v>
      </c>
      <c r="F288" s="80" t="s">
        <v>518</v>
      </c>
      <c r="G288" s="37" t="s">
        <v>1880</v>
      </c>
      <c r="H288" s="43" t="s">
        <v>1881</v>
      </c>
      <c r="I288" s="37" t="s">
        <v>78</v>
      </c>
      <c r="J288" s="40" t="s">
        <v>79</v>
      </c>
      <c r="K288" s="41">
        <v>180600</v>
      </c>
      <c r="L288" s="41">
        <v>180600</v>
      </c>
      <c r="M288" s="88">
        <v>3000</v>
      </c>
      <c r="N288" s="90" t="s">
        <v>44</v>
      </c>
      <c r="O288" s="37" t="s">
        <v>1882</v>
      </c>
      <c r="P288" s="37" t="s">
        <v>753</v>
      </c>
      <c r="Q288" s="40" t="s">
        <v>245</v>
      </c>
      <c r="R288" s="40" t="s">
        <v>48</v>
      </c>
      <c r="S288" s="40">
        <v>20151220</v>
      </c>
      <c r="T288" s="40" t="s">
        <v>1883</v>
      </c>
      <c r="U288" s="40">
        <v>1</v>
      </c>
      <c r="V288" s="40">
        <v>2</v>
      </c>
      <c r="W288" s="40" t="s">
        <v>37</v>
      </c>
    </row>
    <row r="289" spans="1:23">
      <c r="A289" s="37">
        <v>16964</v>
      </c>
      <c r="B289" s="38" t="s">
        <v>1360</v>
      </c>
      <c r="C289" s="8" t="s">
        <v>1361</v>
      </c>
      <c r="D289" s="39" t="s">
        <v>24</v>
      </c>
      <c r="E289" s="37" t="s">
        <v>25</v>
      </c>
      <c r="F289" s="80" t="s">
        <v>153</v>
      </c>
      <c r="G289" s="37" t="s">
        <v>1884</v>
      </c>
      <c r="H289" s="43" t="s">
        <v>1885</v>
      </c>
      <c r="I289" s="37" t="s">
        <v>42</v>
      </c>
      <c r="J289" s="40" t="s">
        <v>54</v>
      </c>
      <c r="K289" s="41">
        <v>1800</v>
      </c>
      <c r="L289" s="41">
        <v>1800</v>
      </c>
      <c r="M289" s="88">
        <v>20000</v>
      </c>
      <c r="N289" s="90" t="s">
        <v>44</v>
      </c>
      <c r="O289" s="37" t="s">
        <v>1886</v>
      </c>
      <c r="P289" s="37" t="s">
        <v>1239</v>
      </c>
      <c r="Q289" s="40" t="s">
        <v>1325</v>
      </c>
      <c r="R289" s="40" t="s">
        <v>48</v>
      </c>
      <c r="S289" s="40">
        <v>20151220</v>
      </c>
      <c r="T289" s="40" t="s">
        <v>1887</v>
      </c>
      <c r="U289" s="40">
        <v>1</v>
      </c>
      <c r="V289" s="40">
        <v>2</v>
      </c>
      <c r="W289" s="40" t="s">
        <v>95</v>
      </c>
    </row>
    <row r="290" spans="1:23">
      <c r="A290" s="37">
        <v>18437</v>
      </c>
      <c r="B290" s="38" t="s">
        <v>677</v>
      </c>
      <c r="C290" s="8" t="s">
        <v>678</v>
      </c>
      <c r="D290" s="39" t="s">
        <v>73</v>
      </c>
      <c r="E290" s="37" t="s">
        <v>74</v>
      </c>
      <c r="F290" s="80" t="s">
        <v>679</v>
      </c>
      <c r="G290" s="37" t="s">
        <v>1888</v>
      </c>
      <c r="H290" s="43" t="s">
        <v>1889</v>
      </c>
      <c r="I290" s="37" t="s">
        <v>682</v>
      </c>
      <c r="J290" s="40" t="s">
        <v>79</v>
      </c>
      <c r="K290" s="41">
        <v>526680</v>
      </c>
      <c r="L290" s="41">
        <v>526680</v>
      </c>
      <c r="M290" s="88">
        <v>600</v>
      </c>
      <c r="N290" s="90" t="s">
        <v>44</v>
      </c>
      <c r="O290" s="37" t="s">
        <v>1654</v>
      </c>
      <c r="P290" s="37" t="s">
        <v>197</v>
      </c>
      <c r="Q290" s="40" t="s">
        <v>576</v>
      </c>
      <c r="R290" s="40" t="s">
        <v>48</v>
      </c>
      <c r="S290" s="40">
        <v>20151220</v>
      </c>
      <c r="T290" s="40" t="s">
        <v>1056</v>
      </c>
      <c r="U290" s="40">
        <v>1</v>
      </c>
      <c r="V290" s="40">
        <v>2</v>
      </c>
      <c r="W290" s="40" t="s">
        <v>95</v>
      </c>
    </row>
    <row r="291" spans="1:23" ht="31.5">
      <c r="A291" s="37">
        <v>1577</v>
      </c>
      <c r="B291" s="38" t="s">
        <v>1874</v>
      </c>
      <c r="C291" s="8" t="s">
        <v>1875</v>
      </c>
      <c r="D291" s="39" t="s">
        <v>24</v>
      </c>
      <c r="E291" s="37" t="s">
        <v>25</v>
      </c>
      <c r="F291" s="80" t="s">
        <v>1118</v>
      </c>
      <c r="G291" s="37" t="s">
        <v>1890</v>
      </c>
      <c r="H291" s="43" t="s">
        <v>1891</v>
      </c>
      <c r="I291" s="37" t="s">
        <v>1892</v>
      </c>
      <c r="J291" s="40" t="s">
        <v>54</v>
      </c>
      <c r="K291" s="41">
        <v>1600</v>
      </c>
      <c r="L291" s="41">
        <v>1600</v>
      </c>
      <c r="M291" s="88">
        <v>10</v>
      </c>
      <c r="N291" s="90" t="s">
        <v>44</v>
      </c>
      <c r="O291" s="37" t="s">
        <v>1893</v>
      </c>
      <c r="P291" s="37" t="s">
        <v>46</v>
      </c>
      <c r="Q291" s="40" t="s">
        <v>1169</v>
      </c>
      <c r="R291" s="40" t="s">
        <v>93</v>
      </c>
      <c r="S291" s="40">
        <v>20150226</v>
      </c>
      <c r="T291" s="40" t="s">
        <v>1894</v>
      </c>
      <c r="U291" s="40">
        <v>1</v>
      </c>
      <c r="V291" s="40">
        <v>2</v>
      </c>
      <c r="W291" s="40" t="s">
        <v>50</v>
      </c>
    </row>
    <row r="292" spans="1:23">
      <c r="A292" s="37">
        <v>4847</v>
      </c>
      <c r="B292" s="38" t="s">
        <v>1895</v>
      </c>
      <c r="C292" s="8" t="s">
        <v>212</v>
      </c>
      <c r="D292" s="39" t="s">
        <v>73</v>
      </c>
      <c r="E292" s="37" t="s">
        <v>74</v>
      </c>
      <c r="F292" s="80" t="s">
        <v>1896</v>
      </c>
      <c r="G292" s="37" t="s">
        <v>1897</v>
      </c>
      <c r="H292" s="43" t="s">
        <v>1898</v>
      </c>
      <c r="I292" s="37" t="s">
        <v>1899</v>
      </c>
      <c r="J292" s="40" t="s">
        <v>79</v>
      </c>
      <c r="K292" s="41">
        <v>9445</v>
      </c>
      <c r="L292" s="41">
        <v>9445</v>
      </c>
      <c r="M292" s="88">
        <v>1200</v>
      </c>
      <c r="N292" s="90" t="s">
        <v>44</v>
      </c>
      <c r="O292" s="37" t="s">
        <v>1900</v>
      </c>
      <c r="P292" s="37" t="s">
        <v>46</v>
      </c>
      <c r="Q292" s="40" t="s">
        <v>55</v>
      </c>
      <c r="R292" s="40" t="s">
        <v>48</v>
      </c>
      <c r="S292" s="40">
        <v>20151220</v>
      </c>
      <c r="T292" s="40" t="s">
        <v>1901</v>
      </c>
      <c r="U292" s="40">
        <v>1</v>
      </c>
      <c r="V292" s="40">
        <v>2</v>
      </c>
      <c r="W292" s="40" t="s">
        <v>50</v>
      </c>
    </row>
    <row r="293" spans="1:23">
      <c r="A293" s="37">
        <v>5436</v>
      </c>
      <c r="B293" s="38" t="s">
        <v>826</v>
      </c>
      <c r="C293" s="8" t="s">
        <v>827</v>
      </c>
      <c r="D293" s="39" t="s">
        <v>24</v>
      </c>
      <c r="E293" s="37" t="s">
        <v>25</v>
      </c>
      <c r="F293" s="80" t="s">
        <v>87</v>
      </c>
      <c r="G293" s="37" t="s">
        <v>1902</v>
      </c>
      <c r="H293" s="43" t="s">
        <v>1903</v>
      </c>
      <c r="I293" s="37" t="s">
        <v>1904</v>
      </c>
      <c r="J293" s="40" t="s">
        <v>43</v>
      </c>
      <c r="K293" s="41">
        <v>65</v>
      </c>
      <c r="L293" s="41">
        <v>65</v>
      </c>
      <c r="M293" s="88">
        <v>11300</v>
      </c>
      <c r="N293" s="90" t="s">
        <v>44</v>
      </c>
      <c r="O293" s="37" t="s">
        <v>337</v>
      </c>
      <c r="P293" s="37" t="s">
        <v>46</v>
      </c>
      <c r="Q293" s="40" t="s">
        <v>47</v>
      </c>
      <c r="R293" s="40" t="s">
        <v>48</v>
      </c>
      <c r="S293" s="40">
        <v>20151220</v>
      </c>
      <c r="T293" s="40" t="s">
        <v>1905</v>
      </c>
      <c r="U293" s="40">
        <v>1</v>
      </c>
      <c r="V293" s="40">
        <v>2</v>
      </c>
      <c r="W293" s="40" t="s">
        <v>50</v>
      </c>
    </row>
    <row r="294" spans="1:23">
      <c r="A294" s="37">
        <v>16781</v>
      </c>
      <c r="B294" s="38" t="s">
        <v>1906</v>
      </c>
      <c r="C294" s="8" t="s">
        <v>1907</v>
      </c>
      <c r="D294" s="39" t="s">
        <v>73</v>
      </c>
      <c r="E294" s="37" t="s">
        <v>74</v>
      </c>
      <c r="F294" s="80" t="s">
        <v>1908</v>
      </c>
      <c r="G294" s="37" t="s">
        <v>1909</v>
      </c>
      <c r="H294" s="43" t="s">
        <v>1910</v>
      </c>
      <c r="I294" s="37" t="s">
        <v>1911</v>
      </c>
      <c r="J294" s="40" t="s">
        <v>1488</v>
      </c>
      <c r="K294" s="41">
        <v>61000</v>
      </c>
      <c r="L294" s="41">
        <v>61000</v>
      </c>
      <c r="M294" s="88">
        <v>971</v>
      </c>
      <c r="N294" s="90" t="s">
        <v>44</v>
      </c>
      <c r="O294" s="37" t="s">
        <v>1912</v>
      </c>
      <c r="P294" s="37" t="s">
        <v>197</v>
      </c>
      <c r="Q294" s="40" t="s">
        <v>1913</v>
      </c>
      <c r="R294" s="40" t="s">
        <v>62</v>
      </c>
      <c r="S294" s="40">
        <v>20151006</v>
      </c>
      <c r="T294" s="40" t="s">
        <v>1914</v>
      </c>
      <c r="U294" s="40">
        <v>1</v>
      </c>
      <c r="V294" s="40">
        <v>2</v>
      </c>
      <c r="W294" s="40" t="s">
        <v>200</v>
      </c>
    </row>
    <row r="295" spans="1:23">
      <c r="A295" s="37">
        <v>15724</v>
      </c>
      <c r="B295" s="38" t="s">
        <v>1915</v>
      </c>
      <c r="C295" s="8" t="s">
        <v>1916</v>
      </c>
      <c r="D295" s="39" t="s">
        <v>24</v>
      </c>
      <c r="E295" s="37" t="s">
        <v>25</v>
      </c>
      <c r="F295" s="80" t="s">
        <v>1302</v>
      </c>
      <c r="G295" s="37" t="s">
        <v>1917</v>
      </c>
      <c r="H295" s="43" t="s">
        <v>1918</v>
      </c>
      <c r="I295" s="37" t="s">
        <v>42</v>
      </c>
      <c r="J295" s="40" t="s">
        <v>54</v>
      </c>
      <c r="K295" s="41">
        <v>2100</v>
      </c>
      <c r="L295" s="41">
        <v>2100</v>
      </c>
      <c r="M295" s="88">
        <v>60000</v>
      </c>
      <c r="N295" s="90" t="s">
        <v>44</v>
      </c>
      <c r="O295" s="37" t="s">
        <v>1919</v>
      </c>
      <c r="P295" s="37" t="s">
        <v>1920</v>
      </c>
      <c r="Q295" s="40" t="s">
        <v>210</v>
      </c>
      <c r="R295" s="40" t="s">
        <v>35</v>
      </c>
      <c r="S295" s="40">
        <v>20151220</v>
      </c>
      <c r="T295" s="40" t="s">
        <v>1921</v>
      </c>
      <c r="U295" s="40">
        <v>1</v>
      </c>
      <c r="V295" s="40">
        <v>2</v>
      </c>
      <c r="W295" s="40" t="s">
        <v>37</v>
      </c>
    </row>
    <row r="296" spans="1:23">
      <c r="A296" s="37">
        <v>5574</v>
      </c>
      <c r="B296" s="38" t="s">
        <v>1922</v>
      </c>
      <c r="C296" s="8" t="s">
        <v>1916</v>
      </c>
      <c r="D296" s="39" t="s">
        <v>73</v>
      </c>
      <c r="E296" s="37" t="s">
        <v>74</v>
      </c>
      <c r="F296" s="80" t="s">
        <v>1923</v>
      </c>
      <c r="G296" s="37" t="s">
        <v>1924</v>
      </c>
      <c r="H296" s="43" t="s">
        <v>1925</v>
      </c>
      <c r="I296" s="37" t="s">
        <v>845</v>
      </c>
      <c r="J296" s="40" t="s">
        <v>141</v>
      </c>
      <c r="K296" s="41">
        <v>2468</v>
      </c>
      <c r="L296" s="41">
        <v>2468</v>
      </c>
      <c r="M296" s="88">
        <v>15000</v>
      </c>
      <c r="N296" s="90" t="s">
        <v>44</v>
      </c>
      <c r="O296" s="37" t="s">
        <v>1669</v>
      </c>
      <c r="P296" s="37" t="s">
        <v>46</v>
      </c>
      <c r="Q296" s="40" t="s">
        <v>245</v>
      </c>
      <c r="R296" s="40" t="s">
        <v>48</v>
      </c>
      <c r="S296" s="40">
        <v>20151220</v>
      </c>
      <c r="T296" s="40" t="s">
        <v>1926</v>
      </c>
      <c r="U296" s="40">
        <v>1</v>
      </c>
      <c r="V296" s="40">
        <v>2</v>
      </c>
      <c r="W296" s="40" t="s">
        <v>50</v>
      </c>
    </row>
    <row r="297" spans="1:23">
      <c r="A297" s="37">
        <v>14526</v>
      </c>
      <c r="B297" s="38" t="s">
        <v>1915</v>
      </c>
      <c r="C297" s="8" t="s">
        <v>1916</v>
      </c>
      <c r="D297" s="39" t="s">
        <v>24</v>
      </c>
      <c r="E297" s="37" t="s">
        <v>25</v>
      </c>
      <c r="F297" s="80" t="s">
        <v>252</v>
      </c>
      <c r="G297" s="37" t="s">
        <v>1927</v>
      </c>
      <c r="H297" s="43" t="s">
        <v>1928</v>
      </c>
      <c r="I297" s="37" t="s">
        <v>295</v>
      </c>
      <c r="J297" s="40" t="s">
        <v>43</v>
      </c>
      <c r="K297" s="41">
        <v>1400</v>
      </c>
      <c r="L297" s="41">
        <v>1400</v>
      </c>
      <c r="M297" s="88">
        <v>33038</v>
      </c>
      <c r="N297" s="90" t="s">
        <v>44</v>
      </c>
      <c r="O297" s="37" t="s">
        <v>1929</v>
      </c>
      <c r="P297" s="37" t="s">
        <v>1930</v>
      </c>
      <c r="Q297" s="40" t="s">
        <v>1931</v>
      </c>
      <c r="R297" s="40" t="s">
        <v>93</v>
      </c>
      <c r="S297" s="40">
        <v>20150226</v>
      </c>
      <c r="T297" s="40" t="s">
        <v>1932</v>
      </c>
      <c r="U297" s="40">
        <v>1</v>
      </c>
      <c r="V297" s="40">
        <v>2</v>
      </c>
      <c r="W297" s="40" t="s">
        <v>37</v>
      </c>
    </row>
    <row r="298" spans="1:23">
      <c r="A298" s="37">
        <v>5128</v>
      </c>
      <c r="B298" s="38" t="s">
        <v>501</v>
      </c>
      <c r="C298" s="8" t="s">
        <v>502</v>
      </c>
      <c r="D298" s="39" t="s">
        <v>24</v>
      </c>
      <c r="E298" s="37" t="s">
        <v>25</v>
      </c>
      <c r="F298" s="80" t="s">
        <v>123</v>
      </c>
      <c r="G298" s="37" t="s">
        <v>1933</v>
      </c>
      <c r="H298" s="43" t="s">
        <v>1934</v>
      </c>
      <c r="I298" s="37" t="s">
        <v>1935</v>
      </c>
      <c r="J298" s="40" t="s">
        <v>43</v>
      </c>
      <c r="K298" s="41">
        <v>105</v>
      </c>
      <c r="L298" s="41">
        <v>105</v>
      </c>
      <c r="M298" s="88">
        <v>1086</v>
      </c>
      <c r="N298" s="90" t="s">
        <v>44</v>
      </c>
      <c r="O298" s="37" t="s">
        <v>337</v>
      </c>
      <c r="P298" s="37" t="s">
        <v>46</v>
      </c>
      <c r="Q298" s="40" t="s">
        <v>1936</v>
      </c>
      <c r="R298" s="40" t="s">
        <v>62</v>
      </c>
      <c r="S298" s="40">
        <v>20151006</v>
      </c>
      <c r="T298" s="40" t="s">
        <v>1937</v>
      </c>
      <c r="U298" s="40">
        <v>1</v>
      </c>
      <c r="V298" s="40">
        <v>2</v>
      </c>
      <c r="W298" s="40" t="s">
        <v>50</v>
      </c>
    </row>
    <row r="299" spans="1:23">
      <c r="A299" s="37">
        <v>5125</v>
      </c>
      <c r="B299" s="38" t="s">
        <v>1938</v>
      </c>
      <c r="C299" s="8" t="s">
        <v>160</v>
      </c>
      <c r="D299" s="39" t="s">
        <v>24</v>
      </c>
      <c r="E299" s="37" t="s">
        <v>25</v>
      </c>
      <c r="F299" s="80" t="s">
        <v>1939</v>
      </c>
      <c r="G299" s="37" t="s">
        <v>1940</v>
      </c>
      <c r="H299" s="43" t="s">
        <v>1941</v>
      </c>
      <c r="I299" s="37" t="s">
        <v>1942</v>
      </c>
      <c r="J299" s="40" t="s">
        <v>54</v>
      </c>
      <c r="K299" s="41">
        <v>218</v>
      </c>
      <c r="L299" s="41">
        <v>218</v>
      </c>
      <c r="M299" s="88">
        <v>83926</v>
      </c>
      <c r="N299" s="90" t="s">
        <v>44</v>
      </c>
      <c r="O299" s="37" t="s">
        <v>337</v>
      </c>
      <c r="P299" s="37" t="s">
        <v>46</v>
      </c>
      <c r="Q299" s="40" t="s">
        <v>693</v>
      </c>
      <c r="R299" s="40" t="s">
        <v>62</v>
      </c>
      <c r="S299" s="40">
        <v>20151006</v>
      </c>
      <c r="T299" s="40" t="s">
        <v>1943</v>
      </c>
      <c r="U299" s="40">
        <v>1</v>
      </c>
      <c r="V299" s="40">
        <v>2</v>
      </c>
      <c r="W299" s="40" t="s">
        <v>50</v>
      </c>
    </row>
    <row r="300" spans="1:23">
      <c r="A300" s="37">
        <v>6497</v>
      </c>
      <c r="B300" s="38" t="s">
        <v>701</v>
      </c>
      <c r="C300" s="8" t="s">
        <v>702</v>
      </c>
      <c r="D300" s="39" t="s">
        <v>24</v>
      </c>
      <c r="E300" s="37" t="s">
        <v>25</v>
      </c>
      <c r="F300" s="80" t="s">
        <v>292</v>
      </c>
      <c r="G300" s="37" t="s">
        <v>1944</v>
      </c>
      <c r="H300" s="43" t="s">
        <v>1945</v>
      </c>
      <c r="I300" s="37" t="s">
        <v>295</v>
      </c>
      <c r="J300" s="40" t="s">
        <v>54</v>
      </c>
      <c r="K300" s="41">
        <v>160</v>
      </c>
      <c r="L300" s="41">
        <v>160</v>
      </c>
      <c r="M300" s="88">
        <v>57</v>
      </c>
      <c r="N300" s="90" t="s">
        <v>44</v>
      </c>
      <c r="O300" s="37" t="s">
        <v>337</v>
      </c>
      <c r="P300" s="37" t="s">
        <v>46</v>
      </c>
      <c r="Q300" s="40" t="s">
        <v>693</v>
      </c>
      <c r="R300" s="40" t="s">
        <v>62</v>
      </c>
      <c r="S300" s="40">
        <v>20151006</v>
      </c>
      <c r="T300" s="40" t="s">
        <v>1946</v>
      </c>
      <c r="U300" s="40">
        <v>1</v>
      </c>
      <c r="V300" s="40">
        <v>2</v>
      </c>
      <c r="W300" s="40" t="s">
        <v>50</v>
      </c>
    </row>
    <row r="301" spans="1:23" s="73" customFormat="1">
      <c r="A301" s="43">
        <v>16742</v>
      </c>
      <c r="B301" s="38">
        <v>40.26</v>
      </c>
      <c r="C301" s="28" t="s">
        <v>64</v>
      </c>
      <c r="D301" s="39" t="s">
        <v>24</v>
      </c>
      <c r="E301" s="43" t="s">
        <v>25</v>
      </c>
      <c r="F301" s="91" t="s">
        <v>116</v>
      </c>
      <c r="G301" s="43" t="s">
        <v>1947</v>
      </c>
      <c r="H301" s="43" t="s">
        <v>1948</v>
      </c>
      <c r="I301" s="43" t="s">
        <v>714</v>
      </c>
      <c r="J301" s="71" t="s">
        <v>43</v>
      </c>
      <c r="K301" s="72">
        <v>12850</v>
      </c>
      <c r="L301" s="72">
        <v>12850</v>
      </c>
      <c r="M301" s="89">
        <v>1100</v>
      </c>
      <c r="N301" s="90" t="s">
        <v>44</v>
      </c>
      <c r="O301" s="43" t="s">
        <v>807</v>
      </c>
      <c r="P301" s="43" t="s">
        <v>808</v>
      </c>
      <c r="Q301" s="71" t="s">
        <v>47</v>
      </c>
      <c r="R301" s="71" t="s">
        <v>35</v>
      </c>
      <c r="S301" s="71">
        <v>20151220</v>
      </c>
      <c r="T301" s="71" t="s">
        <v>115</v>
      </c>
      <c r="U301" s="71">
        <v>1</v>
      </c>
      <c r="V301" s="71">
        <v>2</v>
      </c>
      <c r="W301" s="71" t="s">
        <v>37</v>
      </c>
    </row>
    <row r="302" spans="1:23">
      <c r="A302" s="37">
        <v>14944</v>
      </c>
      <c r="B302" s="38" t="s">
        <v>578</v>
      </c>
      <c r="C302" s="8" t="s">
        <v>579</v>
      </c>
      <c r="D302" s="39" t="s">
        <v>73</v>
      </c>
      <c r="E302" s="37" t="s">
        <v>74</v>
      </c>
      <c r="F302" s="80" t="s">
        <v>580</v>
      </c>
      <c r="G302" s="37" t="s">
        <v>1949</v>
      </c>
      <c r="H302" s="43" t="s">
        <v>1950</v>
      </c>
      <c r="I302" s="37" t="s">
        <v>583</v>
      </c>
      <c r="J302" s="40" t="s">
        <v>79</v>
      </c>
      <c r="K302" s="41">
        <v>150830</v>
      </c>
      <c r="L302" s="41">
        <v>150830</v>
      </c>
      <c r="M302" s="88">
        <v>500</v>
      </c>
      <c r="N302" s="90" t="s">
        <v>44</v>
      </c>
      <c r="O302" s="37" t="s">
        <v>1654</v>
      </c>
      <c r="P302" s="37" t="s">
        <v>197</v>
      </c>
      <c r="Q302" s="40" t="s">
        <v>576</v>
      </c>
      <c r="R302" s="40" t="s">
        <v>48</v>
      </c>
      <c r="S302" s="40">
        <v>20151220</v>
      </c>
      <c r="T302" s="40" t="s">
        <v>1951</v>
      </c>
      <c r="U302" s="40">
        <v>1</v>
      </c>
      <c r="V302" s="40">
        <v>2</v>
      </c>
      <c r="W302" s="40" t="s">
        <v>200</v>
      </c>
    </row>
    <row r="303" spans="1:23">
      <c r="A303" s="37">
        <v>8149</v>
      </c>
      <c r="B303" s="38" t="s">
        <v>1695</v>
      </c>
      <c r="C303" s="8" t="s">
        <v>1696</v>
      </c>
      <c r="D303" s="39" t="s">
        <v>637</v>
      </c>
      <c r="E303" s="37" t="s">
        <v>1032</v>
      </c>
      <c r="F303" s="80" t="s">
        <v>763</v>
      </c>
      <c r="G303" s="37" t="s">
        <v>1696</v>
      </c>
      <c r="H303" s="43" t="s">
        <v>1952</v>
      </c>
      <c r="I303" s="37" t="s">
        <v>1953</v>
      </c>
      <c r="J303" s="40" t="s">
        <v>643</v>
      </c>
      <c r="K303" s="41">
        <v>5320</v>
      </c>
      <c r="L303" s="41">
        <v>5320</v>
      </c>
      <c r="M303" s="88">
        <v>100</v>
      </c>
      <c r="N303" s="90" t="s">
        <v>44</v>
      </c>
      <c r="O303" s="37" t="s">
        <v>1954</v>
      </c>
      <c r="P303" s="37" t="s">
        <v>1955</v>
      </c>
      <c r="Q303" s="40" t="s">
        <v>378</v>
      </c>
      <c r="R303" s="40" t="s">
        <v>35</v>
      </c>
      <c r="S303" s="40">
        <v>20151220</v>
      </c>
      <c r="T303" s="40" t="s">
        <v>1956</v>
      </c>
      <c r="U303" s="40">
        <v>1</v>
      </c>
      <c r="V303" s="40">
        <v>2</v>
      </c>
      <c r="W303" s="40" t="s">
        <v>50</v>
      </c>
    </row>
    <row r="304" spans="1:23">
      <c r="A304" s="37">
        <v>12904</v>
      </c>
      <c r="B304" s="38" t="s">
        <v>1683</v>
      </c>
      <c r="C304" s="8" t="s">
        <v>1684</v>
      </c>
      <c r="D304" s="39" t="s">
        <v>24</v>
      </c>
      <c r="E304" s="37" t="s">
        <v>25</v>
      </c>
      <c r="F304" s="80" t="s">
        <v>51</v>
      </c>
      <c r="G304" s="37" t="s">
        <v>1957</v>
      </c>
      <c r="H304" s="43" t="s">
        <v>1958</v>
      </c>
      <c r="I304" s="37" t="s">
        <v>42</v>
      </c>
      <c r="J304" s="40" t="s">
        <v>54</v>
      </c>
      <c r="K304" s="41">
        <v>3690</v>
      </c>
      <c r="L304" s="41">
        <v>3690</v>
      </c>
      <c r="M304" s="88">
        <v>1318</v>
      </c>
      <c r="N304" s="90" t="s">
        <v>44</v>
      </c>
      <c r="O304" s="37" t="s">
        <v>1959</v>
      </c>
      <c r="P304" s="37" t="s">
        <v>197</v>
      </c>
      <c r="Q304" s="40" t="s">
        <v>1336</v>
      </c>
      <c r="R304" s="40" t="s">
        <v>93</v>
      </c>
      <c r="S304" s="40">
        <v>20150226</v>
      </c>
      <c r="T304" s="40" t="s">
        <v>1960</v>
      </c>
      <c r="U304" s="40">
        <v>1</v>
      </c>
      <c r="V304" s="40">
        <v>2</v>
      </c>
      <c r="W304" s="40" t="s">
        <v>200</v>
      </c>
    </row>
    <row r="305" spans="1:23">
      <c r="A305" s="37">
        <v>6801</v>
      </c>
      <c r="B305" s="38" t="s">
        <v>1858</v>
      </c>
      <c r="C305" s="8" t="s">
        <v>1859</v>
      </c>
      <c r="D305" s="39" t="s">
        <v>73</v>
      </c>
      <c r="E305" s="37" t="s">
        <v>74</v>
      </c>
      <c r="F305" s="80" t="s">
        <v>763</v>
      </c>
      <c r="G305" s="37" t="s">
        <v>1961</v>
      </c>
      <c r="H305" s="43" t="s">
        <v>1962</v>
      </c>
      <c r="I305" s="37" t="s">
        <v>1963</v>
      </c>
      <c r="J305" s="40" t="s">
        <v>429</v>
      </c>
      <c r="K305" s="41">
        <v>12900</v>
      </c>
      <c r="L305" s="41">
        <v>12900</v>
      </c>
      <c r="M305" s="88">
        <v>277</v>
      </c>
      <c r="N305" s="90" t="s">
        <v>44</v>
      </c>
      <c r="O305" s="37" t="s">
        <v>1900</v>
      </c>
      <c r="P305" s="37" t="s">
        <v>46</v>
      </c>
      <c r="Q305" s="40" t="s">
        <v>1867</v>
      </c>
      <c r="R305" s="40" t="s">
        <v>62</v>
      </c>
      <c r="S305" s="40">
        <v>20151006</v>
      </c>
      <c r="T305" s="40" t="s">
        <v>1964</v>
      </c>
      <c r="U305" s="40">
        <v>1</v>
      </c>
      <c r="V305" s="40">
        <v>2</v>
      </c>
      <c r="W305" s="40" t="s">
        <v>50</v>
      </c>
    </row>
    <row r="306" spans="1:23">
      <c r="A306" s="37">
        <v>823</v>
      </c>
      <c r="B306" s="38" t="s">
        <v>1965</v>
      </c>
      <c r="C306" s="8" t="s">
        <v>1966</v>
      </c>
      <c r="D306" s="39" t="s">
        <v>24</v>
      </c>
      <c r="E306" s="37" t="s">
        <v>25</v>
      </c>
      <c r="F306" s="80" t="s">
        <v>1967</v>
      </c>
      <c r="G306" s="37" t="s">
        <v>1968</v>
      </c>
      <c r="H306" s="43" t="s">
        <v>1969</v>
      </c>
      <c r="I306" s="37" t="s">
        <v>1970</v>
      </c>
      <c r="J306" s="40" t="s">
        <v>1794</v>
      </c>
      <c r="K306" s="41">
        <v>898</v>
      </c>
      <c r="L306" s="41">
        <v>898</v>
      </c>
      <c r="M306" s="88">
        <v>113</v>
      </c>
      <c r="N306" s="90" t="s">
        <v>44</v>
      </c>
      <c r="O306" s="37" t="s">
        <v>244</v>
      </c>
      <c r="P306" s="37" t="s">
        <v>46</v>
      </c>
      <c r="Q306" s="40" t="s">
        <v>1971</v>
      </c>
      <c r="R306" s="40" t="s">
        <v>93</v>
      </c>
      <c r="S306" s="40">
        <v>20150226</v>
      </c>
      <c r="T306" s="40" t="s">
        <v>1972</v>
      </c>
      <c r="U306" s="40">
        <v>1</v>
      </c>
      <c r="V306" s="40">
        <v>2</v>
      </c>
      <c r="W306" s="40" t="s">
        <v>50</v>
      </c>
    </row>
    <row r="307" spans="1:23">
      <c r="A307" s="37">
        <v>2904</v>
      </c>
      <c r="B307" s="38" t="s">
        <v>1973</v>
      </c>
      <c r="C307" s="8" t="s">
        <v>1974</v>
      </c>
      <c r="D307" s="39" t="s">
        <v>73</v>
      </c>
      <c r="E307" s="37" t="s">
        <v>74</v>
      </c>
      <c r="F307" s="80" t="s">
        <v>1975</v>
      </c>
      <c r="G307" s="37" t="s">
        <v>1976</v>
      </c>
      <c r="H307" s="43" t="s">
        <v>1977</v>
      </c>
      <c r="I307" s="37" t="s">
        <v>1978</v>
      </c>
      <c r="J307" s="40" t="s">
        <v>141</v>
      </c>
      <c r="K307" s="41">
        <v>27000</v>
      </c>
      <c r="L307" s="41">
        <v>27000</v>
      </c>
      <c r="M307" s="88">
        <v>100</v>
      </c>
      <c r="N307" s="90" t="s">
        <v>44</v>
      </c>
      <c r="O307" s="37" t="s">
        <v>1289</v>
      </c>
      <c r="P307" s="37" t="s">
        <v>46</v>
      </c>
      <c r="Q307" s="40" t="s">
        <v>1240</v>
      </c>
      <c r="R307" s="40" t="s">
        <v>35</v>
      </c>
      <c r="S307" s="40">
        <v>20151220</v>
      </c>
      <c r="T307" s="40" t="s">
        <v>1979</v>
      </c>
      <c r="U307" s="40">
        <v>1</v>
      </c>
      <c r="V307" s="40">
        <v>2</v>
      </c>
      <c r="W307" s="40" t="s">
        <v>200</v>
      </c>
    </row>
    <row r="308" spans="1:23">
      <c r="A308" s="37">
        <v>2905</v>
      </c>
      <c r="B308" s="38" t="s">
        <v>1973</v>
      </c>
      <c r="C308" s="8" t="s">
        <v>1974</v>
      </c>
      <c r="D308" s="39" t="s">
        <v>73</v>
      </c>
      <c r="E308" s="37" t="s">
        <v>74</v>
      </c>
      <c r="F308" s="80" t="s">
        <v>649</v>
      </c>
      <c r="G308" s="37" t="s">
        <v>1976</v>
      </c>
      <c r="H308" s="43" t="s">
        <v>1980</v>
      </c>
      <c r="I308" s="37" t="s">
        <v>1981</v>
      </c>
      <c r="J308" s="40" t="s">
        <v>141</v>
      </c>
      <c r="K308" s="41">
        <v>4500</v>
      </c>
      <c r="L308" s="41">
        <v>4500</v>
      </c>
      <c r="M308" s="88">
        <v>100</v>
      </c>
      <c r="N308" s="90" t="s">
        <v>44</v>
      </c>
      <c r="O308" s="37" t="s">
        <v>1289</v>
      </c>
      <c r="P308" s="37" t="s">
        <v>46</v>
      </c>
      <c r="Q308" s="40" t="s">
        <v>1240</v>
      </c>
      <c r="R308" s="40" t="s">
        <v>48</v>
      </c>
      <c r="S308" s="40">
        <v>20151220</v>
      </c>
      <c r="T308" s="40" t="s">
        <v>1979</v>
      </c>
      <c r="U308" s="40">
        <v>1</v>
      </c>
      <c r="V308" s="40">
        <v>2</v>
      </c>
      <c r="W308" s="40" t="s">
        <v>200</v>
      </c>
    </row>
    <row r="309" spans="1:23" ht="63">
      <c r="A309" s="37">
        <v>19889</v>
      </c>
      <c r="B309" s="38" t="s">
        <v>1982</v>
      </c>
      <c r="C309" s="8" t="s">
        <v>1983</v>
      </c>
      <c r="D309" s="39" t="s">
        <v>24</v>
      </c>
      <c r="E309" s="37" t="s">
        <v>25</v>
      </c>
      <c r="F309" s="80" t="s">
        <v>129</v>
      </c>
      <c r="G309" s="37" t="s">
        <v>1984</v>
      </c>
      <c r="H309" s="8" t="s">
        <v>1985</v>
      </c>
      <c r="I309" s="37" t="s">
        <v>1986</v>
      </c>
      <c r="J309" s="40" t="s">
        <v>43</v>
      </c>
      <c r="K309" s="41">
        <v>7490</v>
      </c>
      <c r="L309" s="41">
        <v>7490</v>
      </c>
      <c r="M309" s="88">
        <v>15000</v>
      </c>
      <c r="N309" s="90" t="s">
        <v>44</v>
      </c>
      <c r="O309" s="37" t="s">
        <v>1987</v>
      </c>
      <c r="P309" s="37" t="s">
        <v>305</v>
      </c>
      <c r="Q309" s="40" t="s">
        <v>47</v>
      </c>
      <c r="R309" s="40" t="s">
        <v>48</v>
      </c>
      <c r="S309" s="40">
        <v>20151220</v>
      </c>
      <c r="T309" s="40" t="s">
        <v>1988</v>
      </c>
      <c r="U309" s="40">
        <v>1</v>
      </c>
      <c r="V309" s="40">
        <v>2</v>
      </c>
      <c r="W309" s="3" t="s">
        <v>37</v>
      </c>
    </row>
    <row r="310" spans="1:23">
      <c r="A310" s="37">
        <v>4799</v>
      </c>
      <c r="B310" s="38" t="s">
        <v>1989</v>
      </c>
      <c r="C310" s="8" t="s">
        <v>1990</v>
      </c>
      <c r="D310" s="39" t="s">
        <v>24</v>
      </c>
      <c r="E310" s="37" t="s">
        <v>25</v>
      </c>
      <c r="F310" s="80" t="s">
        <v>123</v>
      </c>
      <c r="G310" s="37" t="s">
        <v>1991</v>
      </c>
      <c r="H310" s="43" t="s">
        <v>1992</v>
      </c>
      <c r="I310" s="37" t="s">
        <v>42</v>
      </c>
      <c r="J310" s="40" t="s">
        <v>43</v>
      </c>
      <c r="K310" s="41">
        <v>63000</v>
      </c>
      <c r="L310" s="41">
        <v>63000</v>
      </c>
      <c r="M310" s="88">
        <v>13793</v>
      </c>
      <c r="N310" s="90" t="s">
        <v>44</v>
      </c>
      <c r="O310" s="37" t="s">
        <v>179</v>
      </c>
      <c r="P310" s="37" t="s">
        <v>46</v>
      </c>
      <c r="Q310" s="40" t="s">
        <v>1993</v>
      </c>
      <c r="R310" s="40" t="s">
        <v>93</v>
      </c>
      <c r="S310" s="40">
        <v>20150226</v>
      </c>
      <c r="T310" s="40" t="s">
        <v>1994</v>
      </c>
      <c r="U310" s="40">
        <v>1</v>
      </c>
      <c r="V310" s="40">
        <v>2</v>
      </c>
      <c r="W310" s="40" t="s">
        <v>50</v>
      </c>
    </row>
    <row r="311" spans="1:23">
      <c r="A311" s="37">
        <v>14821</v>
      </c>
      <c r="B311" s="38" t="s">
        <v>1995</v>
      </c>
      <c r="C311" s="8" t="s">
        <v>189</v>
      </c>
      <c r="D311" s="39" t="s">
        <v>190</v>
      </c>
      <c r="E311" s="37" t="s">
        <v>191</v>
      </c>
      <c r="F311" s="80" t="s">
        <v>192</v>
      </c>
      <c r="G311" s="37" t="s">
        <v>1996</v>
      </c>
      <c r="H311" s="43" t="s">
        <v>1997</v>
      </c>
      <c r="I311" s="37" t="s">
        <v>1998</v>
      </c>
      <c r="J311" s="40" t="s">
        <v>227</v>
      </c>
      <c r="K311" s="41">
        <v>47000</v>
      </c>
      <c r="L311" s="41">
        <v>47000</v>
      </c>
      <c r="M311" s="88">
        <v>849</v>
      </c>
      <c r="N311" s="90" t="s">
        <v>44</v>
      </c>
      <c r="O311" s="37" t="s">
        <v>1205</v>
      </c>
      <c r="P311" s="37" t="s">
        <v>197</v>
      </c>
      <c r="Q311" s="40" t="s">
        <v>1130</v>
      </c>
      <c r="R311" s="40" t="s">
        <v>62</v>
      </c>
      <c r="S311" s="40">
        <v>20151006</v>
      </c>
      <c r="T311" s="40" t="s">
        <v>1999</v>
      </c>
      <c r="U311" s="40">
        <v>1</v>
      </c>
      <c r="V311" s="40">
        <v>2</v>
      </c>
      <c r="W311" s="40" t="s">
        <v>200</v>
      </c>
    </row>
    <row r="312" spans="1:23">
      <c r="A312" s="37">
        <v>10823</v>
      </c>
      <c r="B312" s="38" t="s">
        <v>2000</v>
      </c>
      <c r="C312" s="8" t="s">
        <v>2001</v>
      </c>
      <c r="D312" s="39" t="s">
        <v>24</v>
      </c>
      <c r="E312" s="37" t="s">
        <v>25</v>
      </c>
      <c r="F312" s="80" t="s">
        <v>724</v>
      </c>
      <c r="G312" s="37" t="s">
        <v>2002</v>
      </c>
      <c r="H312" s="43" t="s">
        <v>2003</v>
      </c>
      <c r="I312" s="37" t="s">
        <v>2004</v>
      </c>
      <c r="J312" s="40" t="s">
        <v>54</v>
      </c>
      <c r="K312" s="41">
        <v>3450</v>
      </c>
      <c r="L312" s="41">
        <v>3450</v>
      </c>
      <c r="M312" s="88">
        <v>514</v>
      </c>
      <c r="N312" s="90" t="s">
        <v>44</v>
      </c>
      <c r="O312" s="37" t="s">
        <v>157</v>
      </c>
      <c r="P312" s="37" t="s">
        <v>46</v>
      </c>
      <c r="Q312" s="40" t="s">
        <v>2005</v>
      </c>
      <c r="R312" s="40" t="s">
        <v>93</v>
      </c>
      <c r="S312" s="40">
        <v>20150226</v>
      </c>
      <c r="T312" s="40" t="s">
        <v>2006</v>
      </c>
      <c r="U312" s="40">
        <v>1</v>
      </c>
      <c r="V312" s="40">
        <v>2</v>
      </c>
      <c r="W312" s="40" t="s">
        <v>50</v>
      </c>
    </row>
    <row r="313" spans="1:23">
      <c r="A313" s="37">
        <v>1514</v>
      </c>
      <c r="B313" s="38" t="s">
        <v>2000</v>
      </c>
      <c r="C313" s="8" t="s">
        <v>2001</v>
      </c>
      <c r="D313" s="39" t="s">
        <v>24</v>
      </c>
      <c r="E313" s="37" t="s">
        <v>25</v>
      </c>
      <c r="F313" s="80" t="s">
        <v>724</v>
      </c>
      <c r="G313" s="37" t="s">
        <v>2007</v>
      </c>
      <c r="H313" s="43" t="s">
        <v>2008</v>
      </c>
      <c r="I313" s="37" t="s">
        <v>2009</v>
      </c>
      <c r="J313" s="40" t="s">
        <v>54</v>
      </c>
      <c r="K313" s="41">
        <v>7900</v>
      </c>
      <c r="L313" s="41">
        <v>7900</v>
      </c>
      <c r="M313" s="88">
        <v>7532</v>
      </c>
      <c r="N313" s="90" t="s">
        <v>44</v>
      </c>
      <c r="O313" s="37" t="s">
        <v>1435</v>
      </c>
      <c r="P313" s="37" t="s">
        <v>46</v>
      </c>
      <c r="Q313" s="40" t="s">
        <v>2010</v>
      </c>
      <c r="R313" s="40" t="s">
        <v>62</v>
      </c>
      <c r="S313" s="40">
        <v>20151006</v>
      </c>
      <c r="T313" s="40" t="s">
        <v>2011</v>
      </c>
      <c r="U313" s="40">
        <v>1</v>
      </c>
      <c r="V313" s="40">
        <v>2</v>
      </c>
      <c r="W313" s="40" t="s">
        <v>50</v>
      </c>
    </row>
    <row r="314" spans="1:23">
      <c r="A314" s="37">
        <v>1825</v>
      </c>
      <c r="B314" s="38" t="s">
        <v>2012</v>
      </c>
      <c r="C314" s="8" t="s">
        <v>2013</v>
      </c>
      <c r="D314" s="39" t="s">
        <v>73</v>
      </c>
      <c r="E314" s="37" t="s">
        <v>74</v>
      </c>
      <c r="F314" s="80" t="s">
        <v>679</v>
      </c>
      <c r="G314" s="37" t="s">
        <v>2014</v>
      </c>
      <c r="H314" s="43" t="s">
        <v>2015</v>
      </c>
      <c r="I314" s="37" t="s">
        <v>2016</v>
      </c>
      <c r="J314" s="40" t="s">
        <v>506</v>
      </c>
      <c r="K314" s="41">
        <v>520</v>
      </c>
      <c r="L314" s="41">
        <v>520</v>
      </c>
      <c r="M314" s="88">
        <v>12279</v>
      </c>
      <c r="N314" s="90" t="s">
        <v>44</v>
      </c>
      <c r="O314" s="37" t="s">
        <v>142</v>
      </c>
      <c r="P314" s="37" t="s">
        <v>46</v>
      </c>
      <c r="Q314" s="40" t="s">
        <v>2017</v>
      </c>
      <c r="R314" s="40" t="s">
        <v>62</v>
      </c>
      <c r="S314" s="40">
        <v>20151006</v>
      </c>
      <c r="T314" s="40" t="s">
        <v>2018</v>
      </c>
      <c r="U314" s="40">
        <v>1</v>
      </c>
      <c r="V314" s="40">
        <v>2</v>
      </c>
      <c r="W314" s="40" t="s">
        <v>50</v>
      </c>
    </row>
    <row r="315" spans="1:23">
      <c r="A315" s="37">
        <v>4453</v>
      </c>
      <c r="B315" s="38" t="s">
        <v>2012</v>
      </c>
      <c r="C315" s="8" t="s">
        <v>2013</v>
      </c>
      <c r="D315" s="39" t="s">
        <v>73</v>
      </c>
      <c r="E315" s="37" t="s">
        <v>74</v>
      </c>
      <c r="F315" s="80" t="s">
        <v>679</v>
      </c>
      <c r="G315" s="37" t="s">
        <v>2019</v>
      </c>
      <c r="H315" s="43" t="s">
        <v>2020</v>
      </c>
      <c r="I315" s="37" t="s">
        <v>2021</v>
      </c>
      <c r="J315" s="40" t="s">
        <v>141</v>
      </c>
      <c r="K315" s="41">
        <v>520</v>
      </c>
      <c r="L315" s="41">
        <v>520</v>
      </c>
      <c r="M315" s="88">
        <v>100000</v>
      </c>
      <c r="N315" s="90" t="s">
        <v>44</v>
      </c>
      <c r="O315" s="37" t="s">
        <v>1669</v>
      </c>
      <c r="P315" s="37" t="s">
        <v>46</v>
      </c>
      <c r="Q315" s="40" t="s">
        <v>245</v>
      </c>
      <c r="R315" s="40" t="s">
        <v>35</v>
      </c>
      <c r="S315" s="40">
        <v>20151220</v>
      </c>
      <c r="T315" s="40" t="s">
        <v>2022</v>
      </c>
      <c r="U315" s="40">
        <v>1</v>
      </c>
      <c r="V315" s="40">
        <v>2</v>
      </c>
      <c r="W315" s="40" t="s">
        <v>50</v>
      </c>
    </row>
    <row r="316" spans="1:23">
      <c r="A316" s="37">
        <v>5591</v>
      </c>
      <c r="B316" s="38" t="s">
        <v>2023</v>
      </c>
      <c r="C316" s="8" t="s">
        <v>2024</v>
      </c>
      <c r="D316" s="39" t="s">
        <v>73</v>
      </c>
      <c r="E316" s="37" t="s">
        <v>74</v>
      </c>
      <c r="F316" s="80" t="s">
        <v>2025</v>
      </c>
      <c r="G316" s="37" t="s">
        <v>2026</v>
      </c>
      <c r="H316" s="43" t="s">
        <v>2027</v>
      </c>
      <c r="I316" s="37" t="s">
        <v>624</v>
      </c>
      <c r="J316" s="40" t="s">
        <v>141</v>
      </c>
      <c r="K316" s="41">
        <v>33000</v>
      </c>
      <c r="L316" s="41">
        <v>33000</v>
      </c>
      <c r="M316" s="88">
        <v>3000</v>
      </c>
      <c r="N316" s="90" t="s">
        <v>44</v>
      </c>
      <c r="O316" s="37" t="s">
        <v>1435</v>
      </c>
      <c r="P316" s="37" t="s">
        <v>46</v>
      </c>
      <c r="Q316" s="40" t="s">
        <v>1436</v>
      </c>
      <c r="R316" s="40" t="s">
        <v>48</v>
      </c>
      <c r="S316" s="40">
        <v>20151220</v>
      </c>
      <c r="T316" s="40" t="s">
        <v>2028</v>
      </c>
      <c r="U316" s="40">
        <v>1</v>
      </c>
      <c r="V316" s="40">
        <v>2</v>
      </c>
      <c r="W316" s="40" t="s">
        <v>50</v>
      </c>
    </row>
    <row r="317" spans="1:23">
      <c r="A317" s="37">
        <v>13869</v>
      </c>
      <c r="B317" s="38" t="s">
        <v>438</v>
      </c>
      <c r="C317" s="8" t="s">
        <v>439</v>
      </c>
      <c r="D317" s="39" t="s">
        <v>24</v>
      </c>
      <c r="E317" s="37" t="s">
        <v>25</v>
      </c>
      <c r="F317" s="80" t="s">
        <v>2029</v>
      </c>
      <c r="G317" s="37" t="s">
        <v>2030</v>
      </c>
      <c r="H317" s="43" t="s">
        <v>2031</v>
      </c>
      <c r="I317" s="37" t="s">
        <v>42</v>
      </c>
      <c r="J317" s="40" t="s">
        <v>54</v>
      </c>
      <c r="K317" s="41">
        <v>10561</v>
      </c>
      <c r="L317" s="41">
        <v>10561</v>
      </c>
      <c r="M317" s="88">
        <v>10000</v>
      </c>
      <c r="N317" s="90" t="s">
        <v>44</v>
      </c>
      <c r="O317" s="37" t="s">
        <v>2032</v>
      </c>
      <c r="P317" s="37" t="s">
        <v>967</v>
      </c>
      <c r="Q317" s="40" t="s">
        <v>47</v>
      </c>
      <c r="R317" s="40" t="s">
        <v>48</v>
      </c>
      <c r="S317" s="40">
        <v>20151220</v>
      </c>
      <c r="T317" s="40" t="s">
        <v>2033</v>
      </c>
      <c r="U317" s="40">
        <v>1</v>
      </c>
      <c r="V317" s="40">
        <v>2</v>
      </c>
      <c r="W317" s="40" t="s">
        <v>103</v>
      </c>
    </row>
    <row r="318" spans="1:23">
      <c r="A318" s="37">
        <v>13797</v>
      </c>
      <c r="B318" s="38" t="s">
        <v>2034</v>
      </c>
      <c r="C318" s="8" t="s">
        <v>2035</v>
      </c>
      <c r="D318" s="39" t="s">
        <v>24</v>
      </c>
      <c r="E318" s="37" t="s">
        <v>25</v>
      </c>
      <c r="F318" s="80" t="s">
        <v>2036</v>
      </c>
      <c r="G318" s="37" t="s">
        <v>2037</v>
      </c>
      <c r="H318" s="43" t="s">
        <v>2038</v>
      </c>
      <c r="I318" s="37" t="s">
        <v>2039</v>
      </c>
      <c r="J318" s="40" t="s">
        <v>54</v>
      </c>
      <c r="K318" s="41">
        <v>4200</v>
      </c>
      <c r="L318" s="41">
        <v>4200</v>
      </c>
      <c r="M318" s="88">
        <v>8400</v>
      </c>
      <c r="N318" s="90" t="s">
        <v>44</v>
      </c>
      <c r="O318" s="37" t="s">
        <v>1182</v>
      </c>
      <c r="P318" s="37" t="s">
        <v>706</v>
      </c>
      <c r="Q318" s="40" t="s">
        <v>1183</v>
      </c>
      <c r="R318" s="40" t="s">
        <v>48</v>
      </c>
      <c r="S318" s="40">
        <v>20151220</v>
      </c>
      <c r="T318" s="40" t="s">
        <v>2040</v>
      </c>
      <c r="U318" s="40">
        <v>1</v>
      </c>
      <c r="V318" s="40">
        <v>2</v>
      </c>
      <c r="W318" s="40" t="s">
        <v>37</v>
      </c>
    </row>
    <row r="319" spans="1:23">
      <c r="A319" s="37">
        <v>3939</v>
      </c>
      <c r="B319" s="38" t="s">
        <v>2041</v>
      </c>
      <c r="C319" s="8" t="s">
        <v>2042</v>
      </c>
      <c r="D319" s="39" t="s">
        <v>637</v>
      </c>
      <c r="E319" s="37" t="s">
        <v>1032</v>
      </c>
      <c r="F319" s="80" t="s">
        <v>2043</v>
      </c>
      <c r="G319" s="37" t="s">
        <v>2044</v>
      </c>
      <c r="H319" s="43" t="s">
        <v>2045</v>
      </c>
      <c r="I319" s="37" t="s">
        <v>2046</v>
      </c>
      <c r="J319" s="40" t="s">
        <v>1700</v>
      </c>
      <c r="K319" s="41">
        <v>67077</v>
      </c>
      <c r="L319" s="41">
        <v>67077</v>
      </c>
      <c r="M319" s="88">
        <v>38</v>
      </c>
      <c r="N319" s="90" t="s">
        <v>44</v>
      </c>
      <c r="O319" s="37" t="s">
        <v>2047</v>
      </c>
      <c r="P319" s="37" t="s">
        <v>46</v>
      </c>
      <c r="Q319" s="40" t="s">
        <v>693</v>
      </c>
      <c r="R319" s="40" t="s">
        <v>62</v>
      </c>
      <c r="S319" s="40">
        <v>20151006</v>
      </c>
      <c r="T319" s="40" t="s">
        <v>2048</v>
      </c>
      <c r="U319" s="40">
        <v>1</v>
      </c>
      <c r="V319" s="40">
        <v>2</v>
      </c>
      <c r="W319" s="40" t="s">
        <v>50</v>
      </c>
    </row>
    <row r="320" spans="1:23">
      <c r="A320" s="37">
        <v>15951</v>
      </c>
      <c r="B320" s="38" t="s">
        <v>2049</v>
      </c>
      <c r="C320" s="8" t="s">
        <v>2050</v>
      </c>
      <c r="D320" s="39" t="s">
        <v>637</v>
      </c>
      <c r="E320" s="37" t="s">
        <v>1032</v>
      </c>
      <c r="F320" s="80" t="s">
        <v>2051</v>
      </c>
      <c r="G320" s="37" t="s">
        <v>2052</v>
      </c>
      <c r="H320" s="43" t="s">
        <v>2053</v>
      </c>
      <c r="I320" s="37" t="s">
        <v>2054</v>
      </c>
      <c r="J320" s="40" t="s">
        <v>1700</v>
      </c>
      <c r="K320" s="41">
        <v>58066</v>
      </c>
      <c r="L320" s="41">
        <v>58066</v>
      </c>
      <c r="M320" s="88">
        <v>700</v>
      </c>
      <c r="N320" s="90" t="s">
        <v>44</v>
      </c>
      <c r="O320" s="37" t="s">
        <v>2055</v>
      </c>
      <c r="P320" s="37" t="s">
        <v>270</v>
      </c>
      <c r="Q320" s="40" t="s">
        <v>47</v>
      </c>
      <c r="R320" s="40" t="s">
        <v>48</v>
      </c>
      <c r="S320" s="40">
        <v>20151220</v>
      </c>
      <c r="T320" s="40" t="s">
        <v>2056</v>
      </c>
      <c r="U320" s="40">
        <v>1</v>
      </c>
      <c r="V320" s="40">
        <v>2</v>
      </c>
      <c r="W320" s="3" t="s">
        <v>37</v>
      </c>
    </row>
    <row r="321" spans="1:23">
      <c r="A321" s="37">
        <v>16840</v>
      </c>
      <c r="B321" s="38" t="s">
        <v>333</v>
      </c>
      <c r="C321" s="8" t="s">
        <v>334</v>
      </c>
      <c r="D321" s="39" t="s">
        <v>24</v>
      </c>
      <c r="E321" s="37" t="s">
        <v>25</v>
      </c>
      <c r="F321" s="80" t="s">
        <v>339</v>
      </c>
      <c r="G321" s="37" t="s">
        <v>2057</v>
      </c>
      <c r="H321" s="43" t="s">
        <v>2058</v>
      </c>
      <c r="I321" s="37" t="s">
        <v>310</v>
      </c>
      <c r="J321" s="40" t="s">
        <v>54</v>
      </c>
      <c r="K321" s="41">
        <v>1080</v>
      </c>
      <c r="L321" s="41">
        <v>1080</v>
      </c>
      <c r="M321" s="88">
        <v>1656</v>
      </c>
      <c r="N321" s="90" t="s">
        <v>44</v>
      </c>
      <c r="O321" s="37" t="s">
        <v>2059</v>
      </c>
      <c r="P321" s="37" t="s">
        <v>197</v>
      </c>
      <c r="Q321" s="40" t="s">
        <v>2060</v>
      </c>
      <c r="R321" s="40" t="s">
        <v>62</v>
      </c>
      <c r="S321" s="40">
        <v>20151006</v>
      </c>
      <c r="T321" s="40" t="s">
        <v>2061</v>
      </c>
      <c r="U321" s="40">
        <v>1</v>
      </c>
      <c r="V321" s="40">
        <v>2</v>
      </c>
      <c r="W321" s="40" t="s">
        <v>200</v>
      </c>
    </row>
    <row r="322" spans="1:23">
      <c r="A322" s="37">
        <v>17648</v>
      </c>
      <c r="B322" s="38" t="s">
        <v>1906</v>
      </c>
      <c r="C322" s="8" t="s">
        <v>1907</v>
      </c>
      <c r="D322" s="39" t="s">
        <v>73</v>
      </c>
      <c r="E322" s="37" t="s">
        <v>74</v>
      </c>
      <c r="F322" s="80" t="s">
        <v>1908</v>
      </c>
      <c r="G322" s="37" t="s">
        <v>2062</v>
      </c>
      <c r="H322" s="43" t="s">
        <v>2063</v>
      </c>
      <c r="I322" s="37" t="s">
        <v>2064</v>
      </c>
      <c r="J322" s="40" t="s">
        <v>2065</v>
      </c>
      <c r="K322" s="41">
        <v>54500</v>
      </c>
      <c r="L322" s="41">
        <v>54500</v>
      </c>
      <c r="M322" s="88">
        <v>2500</v>
      </c>
      <c r="N322" s="90" t="s">
        <v>44</v>
      </c>
      <c r="O322" s="37" t="s">
        <v>2066</v>
      </c>
      <c r="P322" s="37" t="s">
        <v>197</v>
      </c>
      <c r="Q322" s="40" t="s">
        <v>47</v>
      </c>
      <c r="R322" s="40" t="s">
        <v>48</v>
      </c>
      <c r="S322" s="40">
        <v>20151220</v>
      </c>
      <c r="T322" s="40" t="s">
        <v>2067</v>
      </c>
      <c r="U322" s="40">
        <v>1</v>
      </c>
      <c r="V322" s="40">
        <v>2</v>
      </c>
      <c r="W322" s="40" t="s">
        <v>200</v>
      </c>
    </row>
    <row r="323" spans="1:23">
      <c r="A323" s="37">
        <v>5944</v>
      </c>
      <c r="B323" s="38" t="s">
        <v>2068</v>
      </c>
      <c r="C323" s="8" t="s">
        <v>2069</v>
      </c>
      <c r="D323" s="39" t="s">
        <v>24</v>
      </c>
      <c r="E323" s="37" t="s">
        <v>25</v>
      </c>
      <c r="F323" s="80" t="s">
        <v>105</v>
      </c>
      <c r="G323" s="37" t="s">
        <v>2070</v>
      </c>
      <c r="H323" s="43" t="s">
        <v>2071</v>
      </c>
      <c r="I323" s="37" t="s">
        <v>42</v>
      </c>
      <c r="J323" s="40" t="s">
        <v>43</v>
      </c>
      <c r="K323" s="41">
        <v>460</v>
      </c>
      <c r="L323" s="41">
        <v>460</v>
      </c>
      <c r="M323" s="88">
        <v>10000</v>
      </c>
      <c r="N323" s="90" t="s">
        <v>44</v>
      </c>
      <c r="O323" s="37" t="s">
        <v>84</v>
      </c>
      <c r="P323" s="37" t="s">
        <v>46</v>
      </c>
      <c r="Q323" s="40" t="s">
        <v>165</v>
      </c>
      <c r="R323" s="40" t="s">
        <v>48</v>
      </c>
      <c r="S323" s="40">
        <v>20151220</v>
      </c>
      <c r="T323" s="40" t="s">
        <v>2072</v>
      </c>
      <c r="U323" s="40">
        <v>1</v>
      </c>
      <c r="V323" s="40">
        <v>2</v>
      </c>
      <c r="W323" s="40" t="s">
        <v>50</v>
      </c>
    </row>
    <row r="324" spans="1:23">
      <c r="A324" s="37">
        <v>6106</v>
      </c>
      <c r="B324" s="38" t="s">
        <v>2068</v>
      </c>
      <c r="C324" s="8" t="s">
        <v>2069</v>
      </c>
      <c r="D324" s="39" t="s">
        <v>24</v>
      </c>
      <c r="E324" s="37" t="s">
        <v>25</v>
      </c>
      <c r="F324" s="80" t="s">
        <v>105</v>
      </c>
      <c r="G324" s="37" t="s">
        <v>2073</v>
      </c>
      <c r="H324" s="43" t="s">
        <v>2074</v>
      </c>
      <c r="I324" s="37" t="s">
        <v>42</v>
      </c>
      <c r="J324" s="40" t="s">
        <v>54</v>
      </c>
      <c r="K324" s="41">
        <v>398</v>
      </c>
      <c r="L324" s="41">
        <v>398</v>
      </c>
      <c r="M324" s="88">
        <v>300</v>
      </c>
      <c r="N324" s="90" t="s">
        <v>44</v>
      </c>
      <c r="O324" s="37" t="s">
        <v>330</v>
      </c>
      <c r="P324" s="37" t="s">
        <v>46</v>
      </c>
      <c r="Q324" s="40" t="s">
        <v>2075</v>
      </c>
      <c r="R324" s="40" t="s">
        <v>93</v>
      </c>
      <c r="S324" s="40">
        <v>20150226</v>
      </c>
      <c r="T324" s="40" t="s">
        <v>2076</v>
      </c>
      <c r="U324" s="40">
        <v>1</v>
      </c>
      <c r="V324" s="40">
        <v>2</v>
      </c>
      <c r="W324" s="40" t="s">
        <v>50</v>
      </c>
    </row>
    <row r="325" spans="1:23">
      <c r="A325" s="37">
        <v>6176</v>
      </c>
      <c r="B325" s="38" t="s">
        <v>2068</v>
      </c>
      <c r="C325" s="8" t="s">
        <v>2069</v>
      </c>
      <c r="D325" s="39" t="s">
        <v>24</v>
      </c>
      <c r="E325" s="37" t="s">
        <v>25</v>
      </c>
      <c r="F325" s="80" t="s">
        <v>105</v>
      </c>
      <c r="G325" s="37" t="s">
        <v>2077</v>
      </c>
      <c r="H325" s="43" t="s">
        <v>2078</v>
      </c>
      <c r="I325" s="37" t="s">
        <v>498</v>
      </c>
      <c r="J325" s="40" t="s">
        <v>43</v>
      </c>
      <c r="K325" s="41">
        <v>2500</v>
      </c>
      <c r="L325" s="41">
        <v>2500</v>
      </c>
      <c r="M325" s="88">
        <v>24200</v>
      </c>
      <c r="N325" s="90" t="s">
        <v>44</v>
      </c>
      <c r="O325" s="37" t="s">
        <v>2079</v>
      </c>
      <c r="P325" s="37" t="s">
        <v>46</v>
      </c>
      <c r="Q325" s="40" t="s">
        <v>34</v>
      </c>
      <c r="R325" s="40" t="s">
        <v>48</v>
      </c>
      <c r="S325" s="40">
        <v>20151220</v>
      </c>
      <c r="T325" s="40" t="s">
        <v>2080</v>
      </c>
      <c r="U325" s="40">
        <v>1</v>
      </c>
      <c r="V325" s="40">
        <v>2</v>
      </c>
      <c r="W325" s="40" t="s">
        <v>1225</v>
      </c>
    </row>
    <row r="326" spans="1:23">
      <c r="A326" s="37">
        <v>11869</v>
      </c>
      <c r="B326" s="38" t="s">
        <v>1906</v>
      </c>
      <c r="C326" s="8" t="s">
        <v>1907</v>
      </c>
      <c r="D326" s="39" t="s">
        <v>73</v>
      </c>
      <c r="E326" s="37" t="s">
        <v>74</v>
      </c>
      <c r="F326" s="80" t="s">
        <v>2081</v>
      </c>
      <c r="G326" s="37" t="s">
        <v>2082</v>
      </c>
      <c r="H326" s="43" t="s">
        <v>2083</v>
      </c>
      <c r="I326" s="37" t="s">
        <v>2084</v>
      </c>
      <c r="J326" s="40" t="s">
        <v>141</v>
      </c>
      <c r="K326" s="41">
        <v>85381</v>
      </c>
      <c r="L326" s="41">
        <v>85381</v>
      </c>
      <c r="M326" s="88">
        <v>1100</v>
      </c>
      <c r="N326" s="90" t="s">
        <v>44</v>
      </c>
      <c r="O326" s="37" t="s">
        <v>955</v>
      </c>
      <c r="P326" s="37" t="s">
        <v>270</v>
      </c>
      <c r="Q326" s="40" t="s">
        <v>127</v>
      </c>
      <c r="R326" s="40" t="s">
        <v>48</v>
      </c>
      <c r="S326" s="40">
        <v>20151220</v>
      </c>
      <c r="T326" s="40" t="s">
        <v>2085</v>
      </c>
      <c r="U326" s="40">
        <v>1</v>
      </c>
      <c r="V326" s="40">
        <v>2</v>
      </c>
      <c r="W326" s="1" t="s">
        <v>103</v>
      </c>
    </row>
    <row r="327" spans="1:23">
      <c r="A327" s="37">
        <v>11874</v>
      </c>
      <c r="B327" s="38" t="s">
        <v>1906</v>
      </c>
      <c r="C327" s="8" t="s">
        <v>1907</v>
      </c>
      <c r="D327" s="39" t="s">
        <v>73</v>
      </c>
      <c r="E327" s="37" t="s">
        <v>74</v>
      </c>
      <c r="F327" s="80" t="s">
        <v>1118</v>
      </c>
      <c r="G327" s="37" t="s">
        <v>2082</v>
      </c>
      <c r="H327" s="43" t="s">
        <v>2086</v>
      </c>
      <c r="I327" s="37" t="s">
        <v>2087</v>
      </c>
      <c r="J327" s="40" t="s">
        <v>141</v>
      </c>
      <c r="K327" s="41">
        <v>113163</v>
      </c>
      <c r="L327" s="41">
        <v>113163</v>
      </c>
      <c r="M327" s="88">
        <v>2000</v>
      </c>
      <c r="N327" s="90" t="s">
        <v>44</v>
      </c>
      <c r="O327" s="37" t="s">
        <v>955</v>
      </c>
      <c r="P327" s="37" t="s">
        <v>270</v>
      </c>
      <c r="Q327" s="40" t="s">
        <v>210</v>
      </c>
      <c r="R327" s="40" t="s">
        <v>35</v>
      </c>
      <c r="S327" s="40">
        <v>20151220</v>
      </c>
      <c r="T327" s="40" t="s">
        <v>2088</v>
      </c>
      <c r="U327" s="40">
        <v>1</v>
      </c>
      <c r="V327" s="40">
        <v>2</v>
      </c>
      <c r="W327" s="40" t="s">
        <v>95</v>
      </c>
    </row>
    <row r="328" spans="1:23">
      <c r="A328" s="37">
        <v>16829</v>
      </c>
      <c r="B328" s="38" t="s">
        <v>2089</v>
      </c>
      <c r="C328" s="8" t="s">
        <v>2090</v>
      </c>
      <c r="D328" s="39" t="s">
        <v>24</v>
      </c>
      <c r="E328" s="37" t="s">
        <v>25</v>
      </c>
      <c r="F328" s="80" t="s">
        <v>1252</v>
      </c>
      <c r="G328" s="37" t="s">
        <v>2091</v>
      </c>
      <c r="H328" s="43" t="s">
        <v>2092</v>
      </c>
      <c r="I328" s="37" t="s">
        <v>42</v>
      </c>
      <c r="J328" s="40" t="s">
        <v>54</v>
      </c>
      <c r="K328" s="41">
        <v>12500</v>
      </c>
      <c r="L328" s="41">
        <v>12500</v>
      </c>
      <c r="M328" s="88">
        <v>5000</v>
      </c>
      <c r="N328" s="90" t="s">
        <v>44</v>
      </c>
      <c r="O328" s="37" t="s">
        <v>2093</v>
      </c>
      <c r="P328" s="37" t="s">
        <v>2094</v>
      </c>
      <c r="Q328" s="40" t="s">
        <v>1490</v>
      </c>
      <c r="R328" s="40" t="s">
        <v>48</v>
      </c>
      <c r="S328" s="40">
        <v>20151220</v>
      </c>
      <c r="T328" s="40" t="s">
        <v>2095</v>
      </c>
      <c r="U328" s="40">
        <v>1</v>
      </c>
      <c r="V328" s="40">
        <v>2</v>
      </c>
      <c r="W328" s="40" t="s">
        <v>37</v>
      </c>
    </row>
    <row r="329" spans="1:23">
      <c r="A329" s="37">
        <v>16177</v>
      </c>
      <c r="B329" s="38" t="s">
        <v>2096</v>
      </c>
      <c r="C329" s="8" t="s">
        <v>2097</v>
      </c>
      <c r="D329" s="39" t="s">
        <v>24</v>
      </c>
      <c r="E329" s="37" t="s">
        <v>25</v>
      </c>
      <c r="F329" s="80" t="s">
        <v>898</v>
      </c>
      <c r="G329" s="37" t="s">
        <v>2098</v>
      </c>
      <c r="H329" s="43" t="s">
        <v>2099</v>
      </c>
      <c r="I329" s="37" t="s">
        <v>2100</v>
      </c>
      <c r="J329" s="40" t="s">
        <v>54</v>
      </c>
      <c r="K329" s="41">
        <v>17685</v>
      </c>
      <c r="L329" s="41">
        <v>17685</v>
      </c>
      <c r="M329" s="88">
        <v>15000</v>
      </c>
      <c r="N329" s="90" t="s">
        <v>44</v>
      </c>
      <c r="O329" s="37" t="s">
        <v>2101</v>
      </c>
      <c r="P329" s="37" t="s">
        <v>33</v>
      </c>
      <c r="Q329" s="40" t="s">
        <v>210</v>
      </c>
      <c r="R329" s="40" t="s">
        <v>48</v>
      </c>
      <c r="S329" s="40">
        <v>20151220</v>
      </c>
      <c r="T329" s="40" t="s">
        <v>2102</v>
      </c>
      <c r="U329" s="40">
        <v>1</v>
      </c>
      <c r="V329" s="40">
        <v>2</v>
      </c>
      <c r="W329" s="40" t="s">
        <v>37</v>
      </c>
    </row>
    <row r="330" spans="1:23">
      <c r="A330" s="37">
        <v>16112</v>
      </c>
      <c r="B330" s="38" t="s">
        <v>2103</v>
      </c>
      <c r="C330" s="8" t="s">
        <v>2104</v>
      </c>
      <c r="D330" s="39" t="s">
        <v>24</v>
      </c>
      <c r="E330" s="37" t="s">
        <v>25</v>
      </c>
      <c r="F330" s="80" t="s">
        <v>2105</v>
      </c>
      <c r="G330" s="37" t="s">
        <v>2106</v>
      </c>
      <c r="H330" s="43" t="s">
        <v>2107</v>
      </c>
      <c r="I330" s="37" t="s">
        <v>2108</v>
      </c>
      <c r="J330" s="40" t="s">
        <v>54</v>
      </c>
      <c r="K330" s="41">
        <v>4214</v>
      </c>
      <c r="L330" s="41">
        <v>4214</v>
      </c>
      <c r="M330" s="88">
        <v>4000</v>
      </c>
      <c r="N330" s="90" t="s">
        <v>44</v>
      </c>
      <c r="O330" s="37" t="s">
        <v>783</v>
      </c>
      <c r="P330" s="37" t="s">
        <v>753</v>
      </c>
      <c r="Q330" s="40" t="s">
        <v>47</v>
      </c>
      <c r="R330" s="40" t="s">
        <v>35</v>
      </c>
      <c r="S330" s="40">
        <v>20151220</v>
      </c>
      <c r="T330" s="40" t="s">
        <v>2109</v>
      </c>
      <c r="U330" s="40">
        <v>1</v>
      </c>
      <c r="V330" s="40">
        <v>2</v>
      </c>
      <c r="W330" s="40" t="s">
        <v>37</v>
      </c>
    </row>
    <row r="331" spans="1:23">
      <c r="A331" s="37">
        <v>5575</v>
      </c>
      <c r="B331" s="38" t="s">
        <v>2110</v>
      </c>
      <c r="C331" s="8" t="s">
        <v>2111</v>
      </c>
      <c r="D331" s="39" t="s">
        <v>190</v>
      </c>
      <c r="E331" s="37" t="s">
        <v>191</v>
      </c>
      <c r="F331" s="80" t="s">
        <v>2112</v>
      </c>
      <c r="G331" s="37" t="s">
        <v>2113</v>
      </c>
      <c r="H331" s="43" t="s">
        <v>2114</v>
      </c>
      <c r="I331" s="37" t="s">
        <v>845</v>
      </c>
      <c r="J331" s="40" t="s">
        <v>141</v>
      </c>
      <c r="K331" s="41">
        <v>2394</v>
      </c>
      <c r="L331" s="41">
        <v>2394</v>
      </c>
      <c r="M331" s="88">
        <v>12000</v>
      </c>
      <c r="N331" s="90" t="s">
        <v>44</v>
      </c>
      <c r="O331" s="37" t="s">
        <v>1669</v>
      </c>
      <c r="P331" s="37" t="s">
        <v>46</v>
      </c>
      <c r="Q331" s="40" t="s">
        <v>245</v>
      </c>
      <c r="R331" s="40" t="s">
        <v>48</v>
      </c>
      <c r="S331" s="40">
        <v>20151220</v>
      </c>
      <c r="T331" s="40" t="s">
        <v>2115</v>
      </c>
      <c r="U331" s="40">
        <v>1</v>
      </c>
      <c r="V331" s="40">
        <v>2</v>
      </c>
      <c r="W331" s="40" t="s">
        <v>50</v>
      </c>
    </row>
    <row r="332" spans="1:23">
      <c r="A332" s="37">
        <v>4558</v>
      </c>
      <c r="B332" s="38" t="s">
        <v>2116</v>
      </c>
      <c r="C332" s="8" t="s">
        <v>2117</v>
      </c>
      <c r="D332" s="39" t="s">
        <v>24</v>
      </c>
      <c r="E332" s="37" t="s">
        <v>25</v>
      </c>
      <c r="F332" s="80" t="s">
        <v>2118</v>
      </c>
      <c r="G332" s="37" t="s">
        <v>2119</v>
      </c>
      <c r="H332" s="43" t="s">
        <v>2120</v>
      </c>
      <c r="I332" s="37" t="s">
        <v>2121</v>
      </c>
      <c r="J332" s="40" t="s">
        <v>54</v>
      </c>
      <c r="K332" s="41">
        <v>135</v>
      </c>
      <c r="L332" s="41">
        <v>135</v>
      </c>
      <c r="M332" s="88">
        <v>200000</v>
      </c>
      <c r="N332" s="90" t="s">
        <v>44</v>
      </c>
      <c r="O332" s="37" t="s">
        <v>2122</v>
      </c>
      <c r="P332" s="37" t="s">
        <v>46</v>
      </c>
      <c r="Q332" s="40" t="s">
        <v>297</v>
      </c>
      <c r="R332" s="40" t="s">
        <v>48</v>
      </c>
      <c r="S332" s="40">
        <v>20151220</v>
      </c>
      <c r="T332" s="40" t="s">
        <v>2123</v>
      </c>
      <c r="U332" s="40">
        <v>1</v>
      </c>
      <c r="V332" s="40">
        <v>2</v>
      </c>
      <c r="W332" s="40" t="s">
        <v>50</v>
      </c>
    </row>
    <row r="333" spans="1:23" ht="31.5">
      <c r="A333" s="37">
        <v>15127</v>
      </c>
      <c r="B333" s="38" t="s">
        <v>2124</v>
      </c>
      <c r="C333" s="8" t="s">
        <v>2125</v>
      </c>
      <c r="D333" s="39" t="s">
        <v>73</v>
      </c>
      <c r="E333" s="37" t="s">
        <v>74</v>
      </c>
      <c r="F333" s="80" t="s">
        <v>2126</v>
      </c>
      <c r="G333" s="37" t="s">
        <v>2127</v>
      </c>
      <c r="H333" s="43" t="s">
        <v>2128</v>
      </c>
      <c r="I333" s="37" t="s">
        <v>99</v>
      </c>
      <c r="J333" s="40" t="s">
        <v>79</v>
      </c>
      <c r="K333" s="41">
        <v>518000</v>
      </c>
      <c r="L333" s="41">
        <v>518000</v>
      </c>
      <c r="M333" s="88">
        <v>900</v>
      </c>
      <c r="N333" s="90" t="s">
        <v>44</v>
      </c>
      <c r="O333" s="37" t="s">
        <v>132</v>
      </c>
      <c r="P333" s="37" t="s">
        <v>33</v>
      </c>
      <c r="Q333" s="40" t="s">
        <v>1397</v>
      </c>
      <c r="R333" s="40" t="s">
        <v>48</v>
      </c>
      <c r="S333" s="40">
        <v>20151220</v>
      </c>
      <c r="T333" s="40" t="s">
        <v>2129</v>
      </c>
      <c r="U333" s="40">
        <v>1</v>
      </c>
      <c r="V333" s="40">
        <v>2</v>
      </c>
      <c r="W333" s="40" t="s">
        <v>103</v>
      </c>
    </row>
    <row r="334" spans="1:23">
      <c r="A334" s="37">
        <v>8133</v>
      </c>
      <c r="B334" s="45" t="s">
        <v>2130</v>
      </c>
      <c r="C334" s="46" t="s">
        <v>2131</v>
      </c>
      <c r="D334" s="47" t="s">
        <v>190</v>
      </c>
      <c r="E334" s="48" t="s">
        <v>191</v>
      </c>
      <c r="F334" s="81" t="s">
        <v>2132</v>
      </c>
      <c r="G334" s="48" t="s">
        <v>2133</v>
      </c>
      <c r="H334" s="49" t="s">
        <v>2134</v>
      </c>
      <c r="I334" s="48" t="s">
        <v>2135</v>
      </c>
      <c r="J334" s="40" t="s">
        <v>227</v>
      </c>
      <c r="K334" s="41">
        <v>16800</v>
      </c>
      <c r="L334" s="41">
        <v>16800</v>
      </c>
      <c r="M334" s="88">
        <v>800</v>
      </c>
      <c r="N334" s="90" t="s">
        <v>44</v>
      </c>
      <c r="O334" s="48" t="s">
        <v>1669</v>
      </c>
      <c r="P334" s="48" t="s">
        <v>46</v>
      </c>
      <c r="Q334" s="40" t="s">
        <v>245</v>
      </c>
      <c r="R334" s="40" t="s">
        <v>35</v>
      </c>
      <c r="S334" s="40">
        <v>20151220</v>
      </c>
      <c r="T334" s="40" t="s">
        <v>2136</v>
      </c>
      <c r="U334" s="40">
        <v>1</v>
      </c>
      <c r="V334" s="40">
        <v>2</v>
      </c>
      <c r="W334" s="40" t="s">
        <v>50</v>
      </c>
    </row>
    <row r="335" spans="1:23">
      <c r="A335" s="37">
        <v>11997</v>
      </c>
      <c r="B335" s="38" t="s">
        <v>613</v>
      </c>
      <c r="C335" s="8" t="s">
        <v>614</v>
      </c>
      <c r="D335" s="39" t="s">
        <v>73</v>
      </c>
      <c r="E335" s="37" t="s">
        <v>74</v>
      </c>
      <c r="F335" s="80" t="s">
        <v>621</v>
      </c>
      <c r="G335" s="37" t="s">
        <v>2137</v>
      </c>
      <c r="H335" s="43" t="s">
        <v>2138</v>
      </c>
      <c r="I335" s="37" t="s">
        <v>624</v>
      </c>
      <c r="J335" s="40" t="s">
        <v>141</v>
      </c>
      <c r="K335" s="41">
        <v>37872</v>
      </c>
      <c r="L335" s="41">
        <v>37872</v>
      </c>
      <c r="M335" s="88">
        <v>4000</v>
      </c>
      <c r="N335" s="90" t="s">
        <v>44</v>
      </c>
      <c r="O335" s="37" t="s">
        <v>2139</v>
      </c>
      <c r="P335" s="37" t="s">
        <v>270</v>
      </c>
      <c r="Q335" s="40" t="s">
        <v>210</v>
      </c>
      <c r="R335" s="40" t="s">
        <v>48</v>
      </c>
      <c r="S335" s="40">
        <v>20151220</v>
      </c>
      <c r="T335" s="40" t="s">
        <v>2140</v>
      </c>
      <c r="U335" s="40">
        <v>1</v>
      </c>
      <c r="V335" s="40">
        <v>2</v>
      </c>
      <c r="W335" s="40" t="s">
        <v>37</v>
      </c>
    </row>
    <row r="336" spans="1:23" s="73" customFormat="1" ht="47.25">
      <c r="A336" s="43">
        <v>11979</v>
      </c>
      <c r="B336" s="38" t="s">
        <v>2141</v>
      </c>
      <c r="C336" s="28" t="s">
        <v>2142</v>
      </c>
      <c r="D336" s="39" t="s">
        <v>2143</v>
      </c>
      <c r="E336" s="43" t="s">
        <v>533</v>
      </c>
      <c r="F336" s="30" t="s">
        <v>2144</v>
      </c>
      <c r="G336" s="43" t="s">
        <v>2145</v>
      </c>
      <c r="H336" s="43" t="s">
        <v>2146</v>
      </c>
      <c r="I336" s="43" t="s">
        <v>537</v>
      </c>
      <c r="J336" s="71" t="s">
        <v>79</v>
      </c>
      <c r="K336" s="72">
        <v>39900</v>
      </c>
      <c r="L336" s="72">
        <v>39900</v>
      </c>
      <c r="M336" s="89">
        <v>8</v>
      </c>
      <c r="N336" s="90" t="s">
        <v>44</v>
      </c>
      <c r="O336" s="43" t="s">
        <v>854</v>
      </c>
      <c r="P336" s="43" t="s">
        <v>855</v>
      </c>
      <c r="Q336" s="71" t="s">
        <v>693</v>
      </c>
      <c r="R336" s="71" t="s">
        <v>93</v>
      </c>
      <c r="S336" s="71">
        <v>20150226</v>
      </c>
      <c r="T336" s="71" t="s">
        <v>2147</v>
      </c>
      <c r="U336" s="71">
        <v>1</v>
      </c>
      <c r="V336" s="71">
        <v>2</v>
      </c>
      <c r="W336" s="71" t="s">
        <v>103</v>
      </c>
    </row>
    <row r="337" spans="1:23">
      <c r="A337" s="37">
        <v>12358</v>
      </c>
      <c r="B337" s="38" t="s">
        <v>2148</v>
      </c>
      <c r="C337" s="8" t="s">
        <v>2149</v>
      </c>
      <c r="D337" s="39" t="s">
        <v>24</v>
      </c>
      <c r="E337" s="37" t="s">
        <v>25</v>
      </c>
      <c r="F337" s="80" t="s">
        <v>2150</v>
      </c>
      <c r="G337" s="37" t="s">
        <v>2151</v>
      </c>
      <c r="H337" s="43" t="s">
        <v>2152</v>
      </c>
      <c r="I337" s="37" t="s">
        <v>2153</v>
      </c>
      <c r="J337" s="40" t="s">
        <v>54</v>
      </c>
      <c r="K337" s="41">
        <v>3050</v>
      </c>
      <c r="L337" s="41">
        <v>3050</v>
      </c>
      <c r="M337" s="88">
        <v>14000</v>
      </c>
      <c r="N337" s="90" t="s">
        <v>44</v>
      </c>
      <c r="O337" s="37" t="s">
        <v>2154</v>
      </c>
      <c r="P337" s="37" t="s">
        <v>197</v>
      </c>
      <c r="Q337" s="40" t="s">
        <v>839</v>
      </c>
      <c r="R337" s="40" t="s">
        <v>35</v>
      </c>
      <c r="S337" s="40">
        <v>20151220</v>
      </c>
      <c r="T337" s="40" t="s">
        <v>2155</v>
      </c>
      <c r="U337" s="40">
        <v>1</v>
      </c>
      <c r="V337" s="40">
        <v>2</v>
      </c>
      <c r="W337" s="40" t="s">
        <v>200</v>
      </c>
    </row>
    <row r="338" spans="1:23">
      <c r="A338" s="37">
        <v>14234</v>
      </c>
      <c r="B338" s="38" t="s">
        <v>2148</v>
      </c>
      <c r="C338" s="8" t="s">
        <v>2149</v>
      </c>
      <c r="D338" s="39" t="s">
        <v>24</v>
      </c>
      <c r="E338" s="37" t="s">
        <v>25</v>
      </c>
      <c r="F338" s="80" t="s">
        <v>2156</v>
      </c>
      <c r="G338" s="37" t="s">
        <v>2157</v>
      </c>
      <c r="H338" s="43" t="s">
        <v>2158</v>
      </c>
      <c r="I338" s="37" t="s">
        <v>2159</v>
      </c>
      <c r="J338" s="40" t="s">
        <v>54</v>
      </c>
      <c r="K338" s="41">
        <v>1720</v>
      </c>
      <c r="L338" s="41">
        <v>1720</v>
      </c>
      <c r="M338" s="88">
        <v>13400</v>
      </c>
      <c r="N338" s="90" t="s">
        <v>44</v>
      </c>
      <c r="O338" s="37" t="s">
        <v>878</v>
      </c>
      <c r="P338" s="37" t="s">
        <v>744</v>
      </c>
      <c r="Q338" s="40" t="s">
        <v>1548</v>
      </c>
      <c r="R338" s="40" t="s">
        <v>48</v>
      </c>
      <c r="S338" s="40">
        <v>20151220</v>
      </c>
      <c r="T338" s="40" t="s">
        <v>2160</v>
      </c>
      <c r="U338" s="40">
        <v>1</v>
      </c>
      <c r="V338" s="40">
        <v>2</v>
      </c>
      <c r="W338" s="40" t="s">
        <v>95</v>
      </c>
    </row>
    <row r="339" spans="1:23" ht="31.5">
      <c r="A339" s="37">
        <v>12928</v>
      </c>
      <c r="B339" s="45" t="s">
        <v>1381</v>
      </c>
      <c r="C339" s="46" t="s">
        <v>2161</v>
      </c>
      <c r="D339" s="51" t="s">
        <v>73</v>
      </c>
      <c r="E339" s="48" t="s">
        <v>74</v>
      </c>
      <c r="F339" s="81" t="s">
        <v>2162</v>
      </c>
      <c r="G339" s="48" t="s">
        <v>2163</v>
      </c>
      <c r="H339" s="49" t="s">
        <v>2164</v>
      </c>
      <c r="I339" s="48" t="s">
        <v>2165</v>
      </c>
      <c r="J339" s="40" t="s">
        <v>141</v>
      </c>
      <c r="K339" s="41">
        <v>5140</v>
      </c>
      <c r="L339" s="41">
        <v>5140</v>
      </c>
      <c r="M339" s="88">
        <v>600</v>
      </c>
      <c r="N339" s="90" t="s">
        <v>44</v>
      </c>
      <c r="O339" s="48" t="s">
        <v>1014</v>
      </c>
      <c r="P339" s="48" t="s">
        <v>209</v>
      </c>
      <c r="Q339" s="40" t="s">
        <v>2166</v>
      </c>
      <c r="R339" s="40" t="s">
        <v>62</v>
      </c>
      <c r="S339" s="40">
        <v>20151006</v>
      </c>
      <c r="T339" s="40" t="s">
        <v>2167</v>
      </c>
      <c r="U339" s="40">
        <v>1</v>
      </c>
      <c r="V339" s="40">
        <v>2</v>
      </c>
      <c r="W339" s="40" t="s">
        <v>200</v>
      </c>
    </row>
    <row r="340" spans="1:23">
      <c r="A340" s="37">
        <v>4194</v>
      </c>
      <c r="B340" s="38" t="s">
        <v>2168</v>
      </c>
      <c r="C340" s="8" t="s">
        <v>64</v>
      </c>
      <c r="D340" s="39" t="s">
        <v>2143</v>
      </c>
      <c r="E340" s="37" t="s">
        <v>2169</v>
      </c>
      <c r="F340" s="80" t="s">
        <v>550</v>
      </c>
      <c r="G340" s="37" t="s">
        <v>2170</v>
      </c>
      <c r="H340" s="43" t="s">
        <v>2171</v>
      </c>
      <c r="I340" s="37" t="s">
        <v>2172</v>
      </c>
      <c r="J340" s="40" t="s">
        <v>643</v>
      </c>
      <c r="K340" s="41">
        <v>47000</v>
      </c>
      <c r="L340" s="41">
        <v>47000</v>
      </c>
      <c r="M340" s="88">
        <v>100</v>
      </c>
      <c r="N340" s="90" t="s">
        <v>44</v>
      </c>
      <c r="O340" s="37" t="s">
        <v>1954</v>
      </c>
      <c r="P340" s="37" t="s">
        <v>46</v>
      </c>
      <c r="Q340" s="40" t="s">
        <v>378</v>
      </c>
      <c r="R340" s="40" t="s">
        <v>48</v>
      </c>
      <c r="S340" s="40">
        <v>20151220</v>
      </c>
      <c r="T340" s="40" t="s">
        <v>2173</v>
      </c>
      <c r="U340" s="40">
        <v>1</v>
      </c>
      <c r="V340" s="40">
        <v>2</v>
      </c>
      <c r="W340" s="40" t="s">
        <v>50</v>
      </c>
    </row>
    <row r="341" spans="1:23">
      <c r="A341" s="37">
        <v>7544</v>
      </c>
      <c r="B341" s="38" t="s">
        <v>2174</v>
      </c>
      <c r="C341" s="8" t="s">
        <v>174</v>
      </c>
      <c r="D341" s="39" t="s">
        <v>24</v>
      </c>
      <c r="E341" s="37" t="s">
        <v>25</v>
      </c>
      <c r="F341" s="80" t="s">
        <v>2175</v>
      </c>
      <c r="G341" s="37" t="s">
        <v>2176</v>
      </c>
      <c r="H341" s="43" t="s">
        <v>2177</v>
      </c>
      <c r="I341" s="37" t="s">
        <v>2178</v>
      </c>
      <c r="J341" s="40" t="s">
        <v>30</v>
      </c>
      <c r="K341" s="41">
        <v>1092</v>
      </c>
      <c r="L341" s="41">
        <v>1092</v>
      </c>
      <c r="M341" s="88">
        <v>5315</v>
      </c>
      <c r="N341" s="90" t="s">
        <v>44</v>
      </c>
      <c r="O341" s="37" t="s">
        <v>2179</v>
      </c>
      <c r="P341" s="37" t="s">
        <v>46</v>
      </c>
      <c r="Q341" s="40" t="s">
        <v>2180</v>
      </c>
      <c r="R341" s="40" t="s">
        <v>62</v>
      </c>
      <c r="S341" s="40">
        <v>20151006</v>
      </c>
      <c r="T341" s="40" t="s">
        <v>2181</v>
      </c>
      <c r="U341" s="40">
        <v>1</v>
      </c>
      <c r="V341" s="40">
        <v>2</v>
      </c>
      <c r="W341" s="40" t="s">
        <v>50</v>
      </c>
    </row>
    <row r="342" spans="1:23">
      <c r="A342" s="37">
        <v>17235</v>
      </c>
      <c r="B342" s="38" t="s">
        <v>2182</v>
      </c>
      <c r="C342" s="8" t="s">
        <v>2183</v>
      </c>
      <c r="D342" s="39" t="s">
        <v>24</v>
      </c>
      <c r="E342" s="37" t="s">
        <v>25</v>
      </c>
      <c r="F342" s="80" t="s">
        <v>57</v>
      </c>
      <c r="G342" s="37" t="s">
        <v>2184</v>
      </c>
      <c r="H342" s="43" t="s">
        <v>2185</v>
      </c>
      <c r="I342" s="37" t="s">
        <v>2186</v>
      </c>
      <c r="J342" s="40" t="s">
        <v>54</v>
      </c>
      <c r="K342" s="41">
        <v>8888</v>
      </c>
      <c r="L342" s="41">
        <v>8888</v>
      </c>
      <c r="M342" s="88">
        <v>10000</v>
      </c>
      <c r="N342" s="90" t="s">
        <v>44</v>
      </c>
      <c r="O342" s="37" t="s">
        <v>2187</v>
      </c>
      <c r="P342" s="37" t="s">
        <v>808</v>
      </c>
      <c r="Q342" s="40" t="s">
        <v>55</v>
      </c>
      <c r="R342" s="40" t="s">
        <v>48</v>
      </c>
      <c r="S342" s="40">
        <v>20151220</v>
      </c>
      <c r="T342" s="40" t="s">
        <v>2188</v>
      </c>
      <c r="U342" s="40">
        <v>1</v>
      </c>
      <c r="V342" s="40">
        <v>2</v>
      </c>
      <c r="W342" s="40" t="s">
        <v>37</v>
      </c>
    </row>
    <row r="343" spans="1:23" s="73" customFormat="1">
      <c r="A343" s="43">
        <v>7428</v>
      </c>
      <c r="B343" s="38" t="s">
        <v>2168</v>
      </c>
      <c r="C343" s="28" t="s">
        <v>64</v>
      </c>
      <c r="D343" s="39" t="s">
        <v>24</v>
      </c>
      <c r="E343" s="43" t="s">
        <v>25</v>
      </c>
      <c r="F343" s="91" t="s">
        <v>2189</v>
      </c>
      <c r="G343" s="43" t="s">
        <v>2190</v>
      </c>
      <c r="H343" s="43" t="s">
        <v>2191</v>
      </c>
      <c r="I343" s="43" t="s">
        <v>42</v>
      </c>
      <c r="J343" s="71" t="s">
        <v>54</v>
      </c>
      <c r="K343" s="72">
        <v>1386</v>
      </c>
      <c r="L343" s="72">
        <v>1386</v>
      </c>
      <c r="M343" s="89">
        <v>1500</v>
      </c>
      <c r="N343" s="90" t="s">
        <v>44</v>
      </c>
      <c r="O343" s="43" t="s">
        <v>1795</v>
      </c>
      <c r="P343" s="43" t="s">
        <v>46</v>
      </c>
      <c r="Q343" s="71" t="s">
        <v>237</v>
      </c>
      <c r="R343" s="71" t="s">
        <v>238</v>
      </c>
      <c r="S343" s="71">
        <v>20150918</v>
      </c>
      <c r="T343" s="71" t="s">
        <v>2192</v>
      </c>
      <c r="U343" s="71">
        <v>1</v>
      </c>
      <c r="V343" s="71">
        <v>2</v>
      </c>
      <c r="W343" s="71" t="s">
        <v>50</v>
      </c>
    </row>
    <row r="344" spans="1:23">
      <c r="A344" s="37">
        <v>5753</v>
      </c>
      <c r="B344" s="38" t="s">
        <v>2193</v>
      </c>
      <c r="C344" s="8" t="s">
        <v>2194</v>
      </c>
      <c r="D344" s="39" t="s">
        <v>73</v>
      </c>
      <c r="E344" s="37" t="s">
        <v>74</v>
      </c>
      <c r="F344" s="80" t="s">
        <v>2195</v>
      </c>
      <c r="G344" s="37" t="s">
        <v>2196</v>
      </c>
      <c r="H344" s="43" t="s">
        <v>2197</v>
      </c>
      <c r="I344" s="37" t="s">
        <v>2198</v>
      </c>
      <c r="J344" s="40" t="s">
        <v>141</v>
      </c>
      <c r="K344" s="41">
        <v>6090</v>
      </c>
      <c r="L344" s="41">
        <v>6090</v>
      </c>
      <c r="M344" s="88">
        <v>5000</v>
      </c>
      <c r="N344" s="90" t="s">
        <v>44</v>
      </c>
      <c r="O344" s="37" t="s">
        <v>236</v>
      </c>
      <c r="P344" s="37" t="s">
        <v>46</v>
      </c>
      <c r="Q344" s="40" t="s">
        <v>1043</v>
      </c>
      <c r="R344" s="40" t="s">
        <v>48</v>
      </c>
      <c r="S344" s="40">
        <v>20151220</v>
      </c>
      <c r="T344" s="40" t="s">
        <v>2199</v>
      </c>
      <c r="U344" s="40">
        <v>1</v>
      </c>
      <c r="V344" s="40">
        <v>2</v>
      </c>
      <c r="W344" s="40" t="s">
        <v>50</v>
      </c>
    </row>
    <row r="345" spans="1:23">
      <c r="A345" s="37">
        <v>15285</v>
      </c>
      <c r="B345" s="38" t="s">
        <v>2200</v>
      </c>
      <c r="C345" s="8" t="s">
        <v>2201</v>
      </c>
      <c r="D345" s="39" t="s">
        <v>190</v>
      </c>
      <c r="E345" s="37" t="s">
        <v>191</v>
      </c>
      <c r="F345" s="80" t="s">
        <v>2202</v>
      </c>
      <c r="G345" s="37" t="s">
        <v>2203</v>
      </c>
      <c r="H345" s="43" t="s">
        <v>2204</v>
      </c>
      <c r="I345" s="37" t="s">
        <v>2205</v>
      </c>
      <c r="J345" s="40" t="s">
        <v>79</v>
      </c>
      <c r="K345" s="41">
        <v>92400</v>
      </c>
      <c r="L345" s="41">
        <v>92400</v>
      </c>
      <c r="M345" s="88">
        <v>8000</v>
      </c>
      <c r="N345" s="90" t="s">
        <v>44</v>
      </c>
      <c r="O345" s="37" t="s">
        <v>1006</v>
      </c>
      <c r="P345" s="37" t="s">
        <v>415</v>
      </c>
      <c r="Q345" s="40" t="s">
        <v>34</v>
      </c>
      <c r="R345" s="40" t="s">
        <v>48</v>
      </c>
      <c r="S345" s="40">
        <v>20151220</v>
      </c>
      <c r="T345" s="40" t="s">
        <v>2206</v>
      </c>
      <c r="U345" s="40">
        <v>1</v>
      </c>
      <c r="V345" s="40">
        <v>2</v>
      </c>
      <c r="W345" s="40" t="s">
        <v>37</v>
      </c>
    </row>
    <row r="346" spans="1:23">
      <c r="A346" s="37">
        <v>2546</v>
      </c>
      <c r="B346" s="38" t="s">
        <v>2207</v>
      </c>
      <c r="C346" s="8" t="s">
        <v>2208</v>
      </c>
      <c r="D346" s="39" t="s">
        <v>73</v>
      </c>
      <c r="E346" s="37" t="s">
        <v>74</v>
      </c>
      <c r="F346" s="80" t="s">
        <v>183</v>
      </c>
      <c r="G346" s="37" t="s">
        <v>2209</v>
      </c>
      <c r="H346" s="43" t="s">
        <v>2210</v>
      </c>
      <c r="I346" s="37" t="s">
        <v>2211</v>
      </c>
      <c r="J346" s="40" t="s">
        <v>429</v>
      </c>
      <c r="K346" s="41">
        <v>18700</v>
      </c>
      <c r="L346" s="41">
        <v>18700</v>
      </c>
      <c r="M346" s="88">
        <v>520</v>
      </c>
      <c r="N346" s="90" t="s">
        <v>44</v>
      </c>
      <c r="O346" s="37" t="s">
        <v>1435</v>
      </c>
      <c r="P346" s="37" t="s">
        <v>46</v>
      </c>
      <c r="Q346" s="40" t="s">
        <v>2212</v>
      </c>
      <c r="R346" s="40" t="s">
        <v>62</v>
      </c>
      <c r="S346" s="40">
        <v>20151006</v>
      </c>
      <c r="T346" s="40" t="s">
        <v>2213</v>
      </c>
      <c r="U346" s="40">
        <v>1</v>
      </c>
      <c r="V346" s="40">
        <v>2</v>
      </c>
      <c r="W346" s="40" t="s">
        <v>50</v>
      </c>
    </row>
    <row r="347" spans="1:23">
      <c r="A347" s="37">
        <v>15448</v>
      </c>
      <c r="B347" s="38" t="s">
        <v>480</v>
      </c>
      <c r="C347" s="8" t="s">
        <v>481</v>
      </c>
      <c r="D347" s="39" t="s">
        <v>24</v>
      </c>
      <c r="E347" s="37" t="s">
        <v>25</v>
      </c>
      <c r="F347" s="80" t="s">
        <v>2214</v>
      </c>
      <c r="G347" s="37" t="s">
        <v>2215</v>
      </c>
      <c r="H347" s="43" t="s">
        <v>2216</v>
      </c>
      <c r="I347" s="37" t="s">
        <v>295</v>
      </c>
      <c r="J347" s="40" t="s">
        <v>43</v>
      </c>
      <c r="K347" s="41">
        <v>2130</v>
      </c>
      <c r="L347" s="41">
        <v>2130</v>
      </c>
      <c r="M347" s="88">
        <v>3178</v>
      </c>
      <c r="N347" s="90" t="s">
        <v>44</v>
      </c>
      <c r="O347" s="37" t="s">
        <v>2217</v>
      </c>
      <c r="P347" s="37" t="s">
        <v>101</v>
      </c>
      <c r="Q347" s="40" t="s">
        <v>1936</v>
      </c>
      <c r="R347" s="40" t="s">
        <v>62</v>
      </c>
      <c r="S347" s="40">
        <v>20151006</v>
      </c>
      <c r="T347" s="40" t="s">
        <v>2218</v>
      </c>
      <c r="U347" s="40">
        <v>1</v>
      </c>
      <c r="V347" s="40">
        <v>2</v>
      </c>
      <c r="W347" s="40" t="s">
        <v>37</v>
      </c>
    </row>
    <row r="348" spans="1:23">
      <c r="A348" s="37">
        <v>15685</v>
      </c>
      <c r="B348" s="38" t="s">
        <v>2219</v>
      </c>
      <c r="C348" s="8" t="s">
        <v>2220</v>
      </c>
      <c r="D348" s="39" t="s">
        <v>24</v>
      </c>
      <c r="E348" s="37" t="s">
        <v>25</v>
      </c>
      <c r="F348" s="80" t="s">
        <v>2221</v>
      </c>
      <c r="G348" s="37" t="s">
        <v>2222</v>
      </c>
      <c r="H348" s="43" t="s">
        <v>2223</v>
      </c>
      <c r="I348" s="37" t="s">
        <v>2224</v>
      </c>
      <c r="J348" s="40" t="s">
        <v>54</v>
      </c>
      <c r="K348" s="41">
        <v>3050</v>
      </c>
      <c r="L348" s="41">
        <v>3050</v>
      </c>
      <c r="M348" s="88">
        <v>7000</v>
      </c>
      <c r="N348" s="90" t="s">
        <v>44</v>
      </c>
      <c r="O348" s="37" t="s">
        <v>2225</v>
      </c>
      <c r="P348" s="37" t="s">
        <v>270</v>
      </c>
      <c r="Q348" s="40" t="s">
        <v>707</v>
      </c>
      <c r="R348" s="40" t="s">
        <v>48</v>
      </c>
      <c r="S348" s="40">
        <v>20151220</v>
      </c>
      <c r="T348" s="40" t="s">
        <v>2226</v>
      </c>
      <c r="U348" s="40">
        <v>1</v>
      </c>
      <c r="V348" s="40">
        <v>2</v>
      </c>
      <c r="W348" s="40" t="s">
        <v>37</v>
      </c>
    </row>
    <row r="349" spans="1:23">
      <c r="A349" s="37">
        <v>2471</v>
      </c>
      <c r="B349" s="38" t="s">
        <v>1710</v>
      </c>
      <c r="C349" s="8" t="s">
        <v>1711</v>
      </c>
      <c r="D349" s="39" t="s">
        <v>24</v>
      </c>
      <c r="E349" s="37" t="s">
        <v>25</v>
      </c>
      <c r="F349" s="80" t="s">
        <v>252</v>
      </c>
      <c r="G349" s="37" t="s">
        <v>2227</v>
      </c>
      <c r="H349" s="43" t="s">
        <v>2228</v>
      </c>
      <c r="I349" s="37" t="s">
        <v>1714</v>
      </c>
      <c r="J349" s="40" t="s">
        <v>43</v>
      </c>
      <c r="K349" s="41">
        <v>189</v>
      </c>
      <c r="L349" s="41">
        <v>189</v>
      </c>
      <c r="M349" s="88">
        <v>287500</v>
      </c>
      <c r="N349" s="90" t="s">
        <v>44</v>
      </c>
      <c r="O349" s="37" t="s">
        <v>2229</v>
      </c>
      <c r="P349" s="37" t="s">
        <v>46</v>
      </c>
      <c r="Q349" s="40" t="s">
        <v>2230</v>
      </c>
      <c r="R349" s="40" t="s">
        <v>48</v>
      </c>
      <c r="S349" s="40">
        <v>20151220</v>
      </c>
      <c r="T349" s="40" t="s">
        <v>2231</v>
      </c>
      <c r="U349" s="40">
        <v>1</v>
      </c>
      <c r="V349" s="40">
        <v>2</v>
      </c>
      <c r="W349" s="40" t="s">
        <v>50</v>
      </c>
    </row>
    <row r="350" spans="1:23">
      <c r="A350" s="37">
        <v>17645</v>
      </c>
      <c r="B350" s="38" t="s">
        <v>1710</v>
      </c>
      <c r="C350" s="8" t="s">
        <v>1711</v>
      </c>
      <c r="D350" s="39" t="s">
        <v>24</v>
      </c>
      <c r="E350" s="37" t="s">
        <v>25</v>
      </c>
      <c r="F350" s="80" t="s">
        <v>1058</v>
      </c>
      <c r="G350" s="37" t="s">
        <v>2232</v>
      </c>
      <c r="H350" s="43" t="s">
        <v>2233</v>
      </c>
      <c r="I350" s="37" t="s">
        <v>42</v>
      </c>
      <c r="J350" s="40" t="s">
        <v>54</v>
      </c>
      <c r="K350" s="41">
        <v>1450</v>
      </c>
      <c r="L350" s="41">
        <v>1450</v>
      </c>
      <c r="M350" s="88">
        <v>23700</v>
      </c>
      <c r="N350" s="90" t="s">
        <v>44</v>
      </c>
      <c r="O350" s="37" t="s">
        <v>2234</v>
      </c>
      <c r="P350" s="37" t="s">
        <v>33</v>
      </c>
      <c r="Q350" s="40" t="s">
        <v>2235</v>
      </c>
      <c r="R350" s="40" t="s">
        <v>48</v>
      </c>
      <c r="S350" s="40">
        <v>20151220</v>
      </c>
      <c r="T350" s="40" t="s">
        <v>2236</v>
      </c>
      <c r="U350" s="40">
        <v>1</v>
      </c>
      <c r="V350" s="40">
        <v>2</v>
      </c>
      <c r="W350" s="40" t="s">
        <v>37</v>
      </c>
    </row>
    <row r="351" spans="1:23" ht="47.25">
      <c r="A351" s="37">
        <v>10847</v>
      </c>
      <c r="B351" s="38" t="s">
        <v>1710</v>
      </c>
      <c r="C351" s="8" t="s">
        <v>1711</v>
      </c>
      <c r="D351" s="39" t="s">
        <v>24</v>
      </c>
      <c r="E351" s="37" t="s">
        <v>25</v>
      </c>
      <c r="F351" s="80" t="s">
        <v>252</v>
      </c>
      <c r="G351" s="37" t="s">
        <v>2237</v>
      </c>
      <c r="H351" s="44" t="s">
        <v>2238</v>
      </c>
      <c r="I351" s="37" t="s">
        <v>2239</v>
      </c>
      <c r="J351" s="40" t="s">
        <v>43</v>
      </c>
      <c r="K351" s="41">
        <v>800</v>
      </c>
      <c r="L351" s="41">
        <v>800</v>
      </c>
      <c r="M351" s="88">
        <v>12641</v>
      </c>
      <c r="N351" s="90" t="s">
        <v>44</v>
      </c>
      <c r="O351" s="37" t="s">
        <v>1893</v>
      </c>
      <c r="P351" s="37" t="s">
        <v>46</v>
      </c>
      <c r="Q351" s="40" t="s">
        <v>158</v>
      </c>
      <c r="R351" s="40" t="s">
        <v>62</v>
      </c>
      <c r="S351" s="40">
        <v>20151006</v>
      </c>
      <c r="T351" s="40" t="s">
        <v>2240</v>
      </c>
      <c r="U351" s="40">
        <v>1</v>
      </c>
      <c r="V351" s="40">
        <v>2</v>
      </c>
      <c r="W351" s="40" t="s">
        <v>50</v>
      </c>
    </row>
    <row r="352" spans="1:23">
      <c r="A352" s="37">
        <v>13249</v>
      </c>
      <c r="B352" s="38" t="s">
        <v>2148</v>
      </c>
      <c r="C352" s="8" t="s">
        <v>2149</v>
      </c>
      <c r="D352" s="39" t="s">
        <v>24</v>
      </c>
      <c r="E352" s="37" t="s">
        <v>25</v>
      </c>
      <c r="F352" s="80" t="s">
        <v>2156</v>
      </c>
      <c r="G352" s="37" t="s">
        <v>2241</v>
      </c>
      <c r="H352" s="43" t="s">
        <v>2242</v>
      </c>
      <c r="I352" s="37" t="s">
        <v>2243</v>
      </c>
      <c r="J352" s="40" t="s">
        <v>54</v>
      </c>
      <c r="K352" s="41">
        <v>3507</v>
      </c>
      <c r="L352" s="41">
        <v>3507</v>
      </c>
      <c r="M352" s="88">
        <v>15000</v>
      </c>
      <c r="N352" s="90" t="s">
        <v>44</v>
      </c>
      <c r="O352" s="37" t="s">
        <v>2217</v>
      </c>
      <c r="P352" s="37" t="s">
        <v>101</v>
      </c>
      <c r="Q352" s="40" t="s">
        <v>47</v>
      </c>
      <c r="R352" s="40" t="s">
        <v>48</v>
      </c>
      <c r="S352" s="40">
        <v>20151220</v>
      </c>
      <c r="T352" s="40" t="s">
        <v>2244</v>
      </c>
      <c r="U352" s="40">
        <v>1</v>
      </c>
      <c r="V352" s="40">
        <v>2</v>
      </c>
      <c r="W352" s="40" t="s">
        <v>37</v>
      </c>
    </row>
    <row r="353" spans="1:23">
      <c r="A353" s="37">
        <v>6625</v>
      </c>
      <c r="B353" s="38" t="s">
        <v>2245</v>
      </c>
      <c r="C353" s="8" t="s">
        <v>2246</v>
      </c>
      <c r="D353" s="39" t="s">
        <v>24</v>
      </c>
      <c r="E353" s="37" t="s">
        <v>25</v>
      </c>
      <c r="F353" s="80" t="s">
        <v>731</v>
      </c>
      <c r="G353" s="37" t="s">
        <v>2247</v>
      </c>
      <c r="H353" s="43" t="s">
        <v>2248</v>
      </c>
      <c r="I353" s="37" t="s">
        <v>2249</v>
      </c>
      <c r="J353" s="40" t="s">
        <v>43</v>
      </c>
      <c r="K353" s="41">
        <v>112</v>
      </c>
      <c r="L353" s="41">
        <v>112</v>
      </c>
      <c r="M353" s="88">
        <v>7000</v>
      </c>
      <c r="N353" s="90" t="s">
        <v>44</v>
      </c>
      <c r="O353" s="37" t="s">
        <v>2250</v>
      </c>
      <c r="P353" s="37" t="s">
        <v>46</v>
      </c>
      <c r="Q353" s="40" t="s">
        <v>378</v>
      </c>
      <c r="R353" s="40" t="s">
        <v>48</v>
      </c>
      <c r="S353" s="40">
        <v>20151220</v>
      </c>
      <c r="T353" s="40" t="s">
        <v>2251</v>
      </c>
      <c r="U353" s="40">
        <v>1</v>
      </c>
      <c r="V353" s="40">
        <v>2</v>
      </c>
      <c r="W353" s="40" t="s">
        <v>50</v>
      </c>
    </row>
    <row r="354" spans="1:23">
      <c r="A354" s="37">
        <v>1488</v>
      </c>
      <c r="B354" s="38" t="s">
        <v>2252</v>
      </c>
      <c r="C354" s="8" t="s">
        <v>2246</v>
      </c>
      <c r="D354" s="39" t="s">
        <v>190</v>
      </c>
      <c r="E354" s="37" t="s">
        <v>191</v>
      </c>
      <c r="F354" s="80" t="s">
        <v>724</v>
      </c>
      <c r="G354" s="37" t="s">
        <v>2253</v>
      </c>
      <c r="H354" s="43" t="s">
        <v>2254</v>
      </c>
      <c r="I354" s="37" t="s">
        <v>2255</v>
      </c>
      <c r="J354" s="40" t="s">
        <v>79</v>
      </c>
      <c r="K354" s="41">
        <v>9240</v>
      </c>
      <c r="L354" s="41">
        <v>9240</v>
      </c>
      <c r="M354" s="88">
        <v>9000</v>
      </c>
      <c r="N354" s="90" t="s">
        <v>44</v>
      </c>
      <c r="O354" s="37" t="s">
        <v>507</v>
      </c>
      <c r="P354" s="37" t="s">
        <v>46</v>
      </c>
      <c r="Q354" s="40" t="s">
        <v>245</v>
      </c>
      <c r="R354" s="40" t="s">
        <v>48</v>
      </c>
      <c r="S354" s="40">
        <v>20151220</v>
      </c>
      <c r="T354" s="40" t="s">
        <v>2256</v>
      </c>
      <c r="U354" s="40">
        <v>1</v>
      </c>
      <c r="V354" s="40">
        <v>2</v>
      </c>
      <c r="W354" s="40" t="s">
        <v>50</v>
      </c>
    </row>
    <row r="355" spans="1:23">
      <c r="A355" s="37">
        <v>6473</v>
      </c>
      <c r="B355" s="38" t="s">
        <v>919</v>
      </c>
      <c r="C355" s="8" t="s">
        <v>920</v>
      </c>
      <c r="D355" s="39" t="s">
        <v>24</v>
      </c>
      <c r="E355" s="37" t="s">
        <v>25</v>
      </c>
      <c r="F355" s="80" t="s">
        <v>2257</v>
      </c>
      <c r="G355" s="37" t="s">
        <v>2258</v>
      </c>
      <c r="H355" s="43" t="s">
        <v>2259</v>
      </c>
      <c r="I355" s="37" t="s">
        <v>42</v>
      </c>
      <c r="J355" s="40" t="s">
        <v>54</v>
      </c>
      <c r="K355" s="41">
        <v>2394</v>
      </c>
      <c r="L355" s="41">
        <v>2394</v>
      </c>
      <c r="M355" s="88">
        <v>2100</v>
      </c>
      <c r="N355" s="90" t="s">
        <v>44</v>
      </c>
      <c r="O355" s="37" t="s">
        <v>658</v>
      </c>
      <c r="P355" s="37" t="s">
        <v>46</v>
      </c>
      <c r="Q355" s="40" t="s">
        <v>297</v>
      </c>
      <c r="R355" s="40" t="s">
        <v>48</v>
      </c>
      <c r="S355" s="40">
        <v>20151220</v>
      </c>
      <c r="T355" s="40" t="s">
        <v>2260</v>
      </c>
      <c r="U355" s="40">
        <v>1</v>
      </c>
      <c r="V355" s="40">
        <v>2</v>
      </c>
      <c r="W355" s="40" t="s">
        <v>50</v>
      </c>
    </row>
    <row r="356" spans="1:23">
      <c r="A356" s="37">
        <v>5806</v>
      </c>
      <c r="B356" s="38" t="s">
        <v>2261</v>
      </c>
      <c r="C356" s="8" t="s">
        <v>2262</v>
      </c>
      <c r="D356" s="39" t="s">
        <v>24</v>
      </c>
      <c r="E356" s="37" t="s">
        <v>25</v>
      </c>
      <c r="F356" s="80" t="s">
        <v>2263</v>
      </c>
      <c r="G356" s="37" t="s">
        <v>2264</v>
      </c>
      <c r="H356" s="43" t="s">
        <v>2265</v>
      </c>
      <c r="I356" s="37" t="s">
        <v>42</v>
      </c>
      <c r="J356" s="40" t="s">
        <v>54</v>
      </c>
      <c r="K356" s="41">
        <v>924</v>
      </c>
      <c r="L356" s="41">
        <v>924</v>
      </c>
      <c r="M356" s="88">
        <v>50000</v>
      </c>
      <c r="N356" s="90" t="s">
        <v>44</v>
      </c>
      <c r="O356" s="37" t="s">
        <v>658</v>
      </c>
      <c r="P356" s="37" t="s">
        <v>46</v>
      </c>
      <c r="Q356" s="40" t="s">
        <v>297</v>
      </c>
      <c r="R356" s="40" t="s">
        <v>48</v>
      </c>
      <c r="S356" s="40">
        <v>20151220</v>
      </c>
      <c r="T356" s="40" t="s">
        <v>2266</v>
      </c>
      <c r="U356" s="40">
        <v>1</v>
      </c>
      <c r="V356" s="40">
        <v>2</v>
      </c>
      <c r="W356" s="40" t="s">
        <v>50</v>
      </c>
    </row>
    <row r="357" spans="1:23" ht="47.25">
      <c r="A357" s="37">
        <v>5413</v>
      </c>
      <c r="B357" s="38" t="s">
        <v>2267</v>
      </c>
      <c r="C357" s="8" t="s">
        <v>2268</v>
      </c>
      <c r="D357" s="39" t="s">
        <v>24</v>
      </c>
      <c r="E357" s="37" t="s">
        <v>25</v>
      </c>
      <c r="F357" s="80" t="s">
        <v>2269</v>
      </c>
      <c r="G357" s="37" t="s">
        <v>2270</v>
      </c>
      <c r="H357" s="43" t="s">
        <v>2271</v>
      </c>
      <c r="I357" s="37" t="s">
        <v>2272</v>
      </c>
      <c r="J357" s="40" t="s">
        <v>1593</v>
      </c>
      <c r="K357" s="41">
        <v>1596</v>
      </c>
      <c r="L357" s="41">
        <v>1596</v>
      </c>
      <c r="M357" s="88">
        <v>36000</v>
      </c>
      <c r="N357" s="90" t="s">
        <v>44</v>
      </c>
      <c r="O357" s="37" t="s">
        <v>658</v>
      </c>
      <c r="P357" s="37" t="s">
        <v>46</v>
      </c>
      <c r="Q357" s="40" t="s">
        <v>297</v>
      </c>
      <c r="R357" s="40" t="s">
        <v>48</v>
      </c>
      <c r="S357" s="40">
        <v>20151220</v>
      </c>
      <c r="T357" s="40" t="s">
        <v>2273</v>
      </c>
      <c r="U357" s="40">
        <v>1</v>
      </c>
      <c r="V357" s="40">
        <v>2</v>
      </c>
      <c r="W357" s="40" t="s">
        <v>50</v>
      </c>
    </row>
    <row r="358" spans="1:23">
      <c r="A358" s="37">
        <v>6236</v>
      </c>
      <c r="B358" s="38" t="s">
        <v>2274</v>
      </c>
      <c r="C358" s="8" t="s">
        <v>2275</v>
      </c>
      <c r="D358" s="39" t="s">
        <v>24</v>
      </c>
      <c r="E358" s="37" t="s">
        <v>25</v>
      </c>
      <c r="F358" s="80" t="s">
        <v>2276</v>
      </c>
      <c r="G358" s="37" t="s">
        <v>2277</v>
      </c>
      <c r="H358" s="43" t="s">
        <v>2278</v>
      </c>
      <c r="I358" s="37" t="s">
        <v>1197</v>
      </c>
      <c r="J358" s="40" t="s">
        <v>54</v>
      </c>
      <c r="K358" s="41">
        <v>4452</v>
      </c>
      <c r="L358" s="41">
        <v>4452</v>
      </c>
      <c r="M358" s="88">
        <v>10000</v>
      </c>
      <c r="N358" s="90" t="s">
        <v>44</v>
      </c>
      <c r="O358" s="37" t="s">
        <v>658</v>
      </c>
      <c r="P358" s="37" t="s">
        <v>46</v>
      </c>
      <c r="Q358" s="40" t="s">
        <v>297</v>
      </c>
      <c r="R358" s="40" t="s">
        <v>48</v>
      </c>
      <c r="S358" s="40">
        <v>20151220</v>
      </c>
      <c r="T358" s="40" t="s">
        <v>2279</v>
      </c>
      <c r="U358" s="40">
        <v>1</v>
      </c>
      <c r="V358" s="40">
        <v>2</v>
      </c>
      <c r="W358" s="40" t="s">
        <v>50</v>
      </c>
    </row>
    <row r="359" spans="1:23">
      <c r="A359" s="37">
        <v>5968</v>
      </c>
      <c r="B359" s="38" t="s">
        <v>2280</v>
      </c>
      <c r="C359" s="8" t="s">
        <v>2281</v>
      </c>
      <c r="D359" s="39" t="s">
        <v>24</v>
      </c>
      <c r="E359" s="37" t="s">
        <v>25</v>
      </c>
      <c r="F359" s="80" t="s">
        <v>292</v>
      </c>
      <c r="G359" s="37" t="s">
        <v>2282</v>
      </c>
      <c r="H359" s="43" t="s">
        <v>2283</v>
      </c>
      <c r="I359" s="37" t="s">
        <v>2284</v>
      </c>
      <c r="J359" s="40" t="s">
        <v>43</v>
      </c>
      <c r="K359" s="41">
        <v>2415</v>
      </c>
      <c r="L359" s="41">
        <v>2415</v>
      </c>
      <c r="M359" s="88">
        <v>15000</v>
      </c>
      <c r="N359" s="90" t="s">
        <v>44</v>
      </c>
      <c r="O359" s="37" t="s">
        <v>2285</v>
      </c>
      <c r="P359" s="37" t="s">
        <v>46</v>
      </c>
      <c r="Q359" s="40" t="s">
        <v>940</v>
      </c>
      <c r="R359" s="40" t="s">
        <v>48</v>
      </c>
      <c r="S359" s="40">
        <v>20151220</v>
      </c>
      <c r="T359" s="40" t="s">
        <v>2286</v>
      </c>
      <c r="U359" s="40">
        <v>1</v>
      </c>
      <c r="V359" s="40">
        <v>2</v>
      </c>
      <c r="W359" s="40" t="s">
        <v>50</v>
      </c>
    </row>
    <row r="360" spans="1:23">
      <c r="A360" s="37">
        <v>328</v>
      </c>
      <c r="B360" s="38" t="s">
        <v>2287</v>
      </c>
      <c r="C360" s="8" t="s">
        <v>2288</v>
      </c>
      <c r="D360" s="39" t="s">
        <v>24</v>
      </c>
      <c r="E360" s="37" t="s">
        <v>25</v>
      </c>
      <c r="F360" s="80" t="s">
        <v>2289</v>
      </c>
      <c r="G360" s="37" t="s">
        <v>2290</v>
      </c>
      <c r="H360" s="43" t="s">
        <v>2291</v>
      </c>
      <c r="I360" s="37" t="s">
        <v>2292</v>
      </c>
      <c r="J360" s="40" t="s">
        <v>43</v>
      </c>
      <c r="K360" s="41">
        <v>4250</v>
      </c>
      <c r="L360" s="41">
        <v>4250</v>
      </c>
      <c r="M360" s="88">
        <v>35000</v>
      </c>
      <c r="N360" s="90" t="s">
        <v>44</v>
      </c>
      <c r="O360" s="37" t="s">
        <v>2285</v>
      </c>
      <c r="P360" s="37" t="s">
        <v>46</v>
      </c>
      <c r="Q360" s="40" t="s">
        <v>940</v>
      </c>
      <c r="R360" s="40" t="s">
        <v>48</v>
      </c>
      <c r="S360" s="40">
        <v>20151220</v>
      </c>
      <c r="T360" s="40" t="s">
        <v>2293</v>
      </c>
      <c r="U360" s="40">
        <v>1</v>
      </c>
      <c r="V360" s="40">
        <v>2</v>
      </c>
      <c r="W360" s="40" t="s">
        <v>200</v>
      </c>
    </row>
    <row r="361" spans="1:23">
      <c r="A361" s="37">
        <v>5825</v>
      </c>
      <c r="B361" s="38" t="s">
        <v>2182</v>
      </c>
      <c r="C361" s="8" t="s">
        <v>2183</v>
      </c>
      <c r="D361" s="39" t="s">
        <v>24</v>
      </c>
      <c r="E361" s="37" t="s">
        <v>25</v>
      </c>
      <c r="F361" s="80" t="s">
        <v>252</v>
      </c>
      <c r="G361" s="37" t="s">
        <v>2294</v>
      </c>
      <c r="H361" s="43" t="s">
        <v>2295</v>
      </c>
      <c r="I361" s="37" t="s">
        <v>714</v>
      </c>
      <c r="J361" s="40" t="s">
        <v>54</v>
      </c>
      <c r="K361" s="41">
        <v>3040</v>
      </c>
      <c r="L361" s="41">
        <v>3040</v>
      </c>
      <c r="M361" s="88">
        <v>30843</v>
      </c>
      <c r="N361" s="90" t="s">
        <v>44</v>
      </c>
      <c r="O361" s="37" t="s">
        <v>249</v>
      </c>
      <c r="P361" s="37" t="s">
        <v>46</v>
      </c>
      <c r="Q361" s="40" t="s">
        <v>2296</v>
      </c>
      <c r="R361" s="40" t="s">
        <v>62</v>
      </c>
      <c r="S361" s="40">
        <v>20151006</v>
      </c>
      <c r="T361" s="40" t="s">
        <v>2297</v>
      </c>
      <c r="U361" s="40">
        <v>1</v>
      </c>
      <c r="V361" s="40">
        <v>2</v>
      </c>
      <c r="W361" s="40" t="s">
        <v>50</v>
      </c>
    </row>
    <row r="362" spans="1:23">
      <c r="A362" s="37">
        <v>2156</v>
      </c>
      <c r="B362" s="38" t="s">
        <v>2298</v>
      </c>
      <c r="C362" s="8" t="s">
        <v>2299</v>
      </c>
      <c r="D362" s="39" t="s">
        <v>73</v>
      </c>
      <c r="E362" s="37" t="s">
        <v>74</v>
      </c>
      <c r="F362" s="80" t="s">
        <v>2300</v>
      </c>
      <c r="G362" s="37" t="s">
        <v>2301</v>
      </c>
      <c r="H362" s="43" t="s">
        <v>2302</v>
      </c>
      <c r="I362" s="37" t="s">
        <v>2303</v>
      </c>
      <c r="J362" s="40" t="s">
        <v>79</v>
      </c>
      <c r="K362" s="41">
        <v>12495</v>
      </c>
      <c r="L362" s="41">
        <v>12495</v>
      </c>
      <c r="M362" s="88">
        <v>6400</v>
      </c>
      <c r="N362" s="90" t="s">
        <v>44</v>
      </c>
      <c r="O362" s="37" t="s">
        <v>249</v>
      </c>
      <c r="P362" s="37" t="s">
        <v>46</v>
      </c>
      <c r="Q362" s="40" t="s">
        <v>256</v>
      </c>
      <c r="R362" s="40" t="s">
        <v>48</v>
      </c>
      <c r="S362" s="40">
        <v>20151220</v>
      </c>
      <c r="T362" s="40" t="s">
        <v>2304</v>
      </c>
      <c r="U362" s="40">
        <v>1</v>
      </c>
      <c r="V362" s="40">
        <v>2</v>
      </c>
      <c r="W362" s="40" t="s">
        <v>200</v>
      </c>
    </row>
    <row r="363" spans="1:23">
      <c r="A363" s="37">
        <v>19970</v>
      </c>
      <c r="B363" s="38" t="s">
        <v>2305</v>
      </c>
      <c r="C363" s="8" t="s">
        <v>2306</v>
      </c>
      <c r="D363" s="39" t="s">
        <v>73</v>
      </c>
      <c r="E363" s="37" t="s">
        <v>74</v>
      </c>
      <c r="F363" s="80" t="s">
        <v>621</v>
      </c>
      <c r="G363" s="37" t="s">
        <v>2307</v>
      </c>
      <c r="H363" s="43" t="s">
        <v>2308</v>
      </c>
      <c r="I363" s="37" t="s">
        <v>2309</v>
      </c>
      <c r="J363" s="40" t="s">
        <v>141</v>
      </c>
      <c r="K363" s="41">
        <v>15225</v>
      </c>
      <c r="L363" s="41">
        <v>15225</v>
      </c>
      <c r="M363" s="88">
        <v>8000</v>
      </c>
      <c r="N363" s="90" t="s">
        <v>44</v>
      </c>
      <c r="O363" s="37" t="s">
        <v>1137</v>
      </c>
      <c r="P363" s="37" t="s">
        <v>33</v>
      </c>
      <c r="Q363" s="40" t="s">
        <v>576</v>
      </c>
      <c r="R363" s="40" t="s">
        <v>48</v>
      </c>
      <c r="S363" s="40">
        <v>20151220</v>
      </c>
      <c r="T363" s="40" t="s">
        <v>2310</v>
      </c>
      <c r="U363" s="40">
        <v>1</v>
      </c>
      <c r="V363" s="40">
        <v>2</v>
      </c>
      <c r="W363" s="40" t="s">
        <v>37</v>
      </c>
    </row>
    <row r="364" spans="1:23">
      <c r="A364" s="37">
        <v>6244</v>
      </c>
      <c r="B364" s="38" t="s">
        <v>1502</v>
      </c>
      <c r="C364" s="8" t="s">
        <v>1503</v>
      </c>
      <c r="D364" s="39" t="s">
        <v>73</v>
      </c>
      <c r="E364" s="37" t="s">
        <v>74</v>
      </c>
      <c r="F364" s="80" t="s">
        <v>448</v>
      </c>
      <c r="G364" s="37" t="s">
        <v>2311</v>
      </c>
      <c r="H364" s="43" t="s">
        <v>2312</v>
      </c>
      <c r="I364" s="37" t="s">
        <v>261</v>
      </c>
      <c r="J364" s="40" t="s">
        <v>79</v>
      </c>
      <c r="K364" s="41">
        <v>23600</v>
      </c>
      <c r="L364" s="41">
        <v>23600</v>
      </c>
      <c r="M364" s="88">
        <v>18200</v>
      </c>
      <c r="N364" s="90" t="s">
        <v>44</v>
      </c>
      <c r="O364" s="37" t="s">
        <v>249</v>
      </c>
      <c r="P364" s="37" t="s">
        <v>46</v>
      </c>
      <c r="Q364" s="40" t="s">
        <v>256</v>
      </c>
      <c r="R364" s="40" t="s">
        <v>48</v>
      </c>
      <c r="S364" s="40">
        <v>20151220</v>
      </c>
      <c r="T364" s="40" t="s">
        <v>2313</v>
      </c>
      <c r="U364" s="40">
        <v>1</v>
      </c>
      <c r="V364" s="40">
        <v>2</v>
      </c>
      <c r="W364" s="40" t="s">
        <v>50</v>
      </c>
    </row>
    <row r="365" spans="1:23">
      <c r="A365" s="37">
        <v>18093</v>
      </c>
      <c r="B365" s="38" t="s">
        <v>2314</v>
      </c>
      <c r="C365" s="8" t="s">
        <v>2315</v>
      </c>
      <c r="D365" s="39" t="s">
        <v>24</v>
      </c>
      <c r="E365" s="37" t="s">
        <v>25</v>
      </c>
      <c r="F365" s="80" t="s">
        <v>2316</v>
      </c>
      <c r="G365" s="37" t="s">
        <v>2317</v>
      </c>
      <c r="H365" s="43" t="s">
        <v>2318</v>
      </c>
      <c r="I365" s="37" t="s">
        <v>2319</v>
      </c>
      <c r="J365" s="40" t="s">
        <v>54</v>
      </c>
      <c r="K365" s="41">
        <v>22133</v>
      </c>
      <c r="L365" s="41">
        <v>22133</v>
      </c>
      <c r="M365" s="88">
        <v>8000</v>
      </c>
      <c r="N365" s="90" t="s">
        <v>44</v>
      </c>
      <c r="O365" s="37" t="s">
        <v>2320</v>
      </c>
      <c r="P365" s="37" t="s">
        <v>2321</v>
      </c>
      <c r="Q365" s="40" t="s">
        <v>47</v>
      </c>
      <c r="R365" s="40" t="s">
        <v>48</v>
      </c>
      <c r="S365" s="40">
        <v>20151220</v>
      </c>
      <c r="T365" s="40" t="s">
        <v>2322</v>
      </c>
      <c r="U365" s="40">
        <v>1</v>
      </c>
      <c r="V365" s="40">
        <v>2</v>
      </c>
      <c r="W365" s="40" t="s">
        <v>37</v>
      </c>
    </row>
    <row r="366" spans="1:23">
      <c r="A366" s="37">
        <v>302</v>
      </c>
      <c r="B366" s="38" t="s">
        <v>2287</v>
      </c>
      <c r="C366" s="8" t="s">
        <v>2288</v>
      </c>
      <c r="D366" s="39" t="s">
        <v>24</v>
      </c>
      <c r="E366" s="37" t="s">
        <v>25</v>
      </c>
      <c r="F366" s="80" t="s">
        <v>2289</v>
      </c>
      <c r="G366" s="37" t="s">
        <v>2323</v>
      </c>
      <c r="H366" s="43" t="s">
        <v>2324</v>
      </c>
      <c r="I366" s="37" t="s">
        <v>2325</v>
      </c>
      <c r="J366" s="40" t="s">
        <v>43</v>
      </c>
      <c r="K366" s="41">
        <v>5796</v>
      </c>
      <c r="L366" s="41">
        <v>5796</v>
      </c>
      <c r="M366" s="88">
        <v>25481</v>
      </c>
      <c r="N366" s="90" t="s">
        <v>44</v>
      </c>
      <c r="O366" s="37" t="s">
        <v>939</v>
      </c>
      <c r="P366" s="37" t="s">
        <v>46</v>
      </c>
      <c r="Q366" s="40" t="s">
        <v>2326</v>
      </c>
      <c r="R366" s="40" t="s">
        <v>62</v>
      </c>
      <c r="S366" s="40">
        <v>20151006</v>
      </c>
      <c r="T366" s="40" t="s">
        <v>2327</v>
      </c>
      <c r="U366" s="40">
        <v>1</v>
      </c>
      <c r="V366" s="40">
        <v>2</v>
      </c>
      <c r="W366" s="40" t="s">
        <v>50</v>
      </c>
    </row>
    <row r="367" spans="1:23">
      <c r="A367" s="37">
        <v>15516</v>
      </c>
      <c r="B367" s="38" t="s">
        <v>272</v>
      </c>
      <c r="C367" s="8" t="s">
        <v>273</v>
      </c>
      <c r="D367" s="39" t="s">
        <v>73</v>
      </c>
      <c r="E367" s="37" t="s">
        <v>74</v>
      </c>
      <c r="F367" s="80" t="s">
        <v>57</v>
      </c>
      <c r="G367" s="37" t="s">
        <v>2328</v>
      </c>
      <c r="H367" s="43" t="s">
        <v>2329</v>
      </c>
      <c r="I367" s="37" t="s">
        <v>261</v>
      </c>
      <c r="J367" s="40" t="s">
        <v>79</v>
      </c>
      <c r="K367" s="41">
        <v>2640000</v>
      </c>
      <c r="L367" s="41">
        <v>2640000</v>
      </c>
      <c r="M367" s="88">
        <v>400</v>
      </c>
      <c r="N367" s="90" t="s">
        <v>44</v>
      </c>
      <c r="O367" s="37" t="s">
        <v>2330</v>
      </c>
      <c r="P367" s="37" t="s">
        <v>197</v>
      </c>
      <c r="Q367" s="40" t="s">
        <v>839</v>
      </c>
      <c r="R367" s="40" t="s">
        <v>48</v>
      </c>
      <c r="S367" s="40">
        <v>20151220</v>
      </c>
      <c r="T367" s="40" t="s">
        <v>2331</v>
      </c>
      <c r="U367" s="40">
        <v>1</v>
      </c>
      <c r="V367" s="40">
        <v>2</v>
      </c>
      <c r="W367" s="3" t="s">
        <v>95</v>
      </c>
    </row>
    <row r="368" spans="1:23" s="73" customFormat="1" ht="31.5">
      <c r="A368" s="43">
        <v>372</v>
      </c>
      <c r="B368" s="38">
        <v>40.805</v>
      </c>
      <c r="C368" s="28" t="s">
        <v>2332</v>
      </c>
      <c r="D368" s="96">
        <v>2.1</v>
      </c>
      <c r="E368" s="43" t="s">
        <v>74</v>
      </c>
      <c r="F368" s="91" t="s">
        <v>2333</v>
      </c>
      <c r="G368" s="43" t="s">
        <v>2334</v>
      </c>
      <c r="H368" s="43" t="s">
        <v>2335</v>
      </c>
      <c r="I368" s="43" t="s">
        <v>2336</v>
      </c>
      <c r="J368" s="71" t="s">
        <v>79</v>
      </c>
      <c r="K368" s="72">
        <v>156000</v>
      </c>
      <c r="L368" s="72">
        <v>156000</v>
      </c>
      <c r="M368" s="89">
        <v>300</v>
      </c>
      <c r="N368" s="90" t="s">
        <v>44</v>
      </c>
      <c r="O368" s="43" t="s">
        <v>2337</v>
      </c>
      <c r="P368" s="43" t="s">
        <v>1920</v>
      </c>
      <c r="Q368" s="71" t="s">
        <v>47</v>
      </c>
      <c r="R368" s="71" t="s">
        <v>48</v>
      </c>
      <c r="S368" s="71">
        <v>20151220</v>
      </c>
      <c r="T368" s="71" t="s">
        <v>2338</v>
      </c>
      <c r="U368" s="71">
        <v>1</v>
      </c>
      <c r="V368" s="71">
        <v>2</v>
      </c>
      <c r="W368" s="71" t="s">
        <v>37</v>
      </c>
    </row>
    <row r="369" spans="1:23">
      <c r="A369" s="37">
        <v>1068</v>
      </c>
      <c r="B369" s="38" t="s">
        <v>2193</v>
      </c>
      <c r="C369" s="8" t="s">
        <v>2194</v>
      </c>
      <c r="D369" s="39" t="s">
        <v>24</v>
      </c>
      <c r="E369" s="37" t="s">
        <v>25</v>
      </c>
      <c r="F369" s="80" t="s">
        <v>2339</v>
      </c>
      <c r="G369" s="37" t="s">
        <v>2340</v>
      </c>
      <c r="H369" s="43" t="s">
        <v>2341</v>
      </c>
      <c r="I369" s="37" t="s">
        <v>170</v>
      </c>
      <c r="J369" s="40" t="s">
        <v>54</v>
      </c>
      <c r="K369" s="41">
        <v>1040</v>
      </c>
      <c r="L369" s="41">
        <v>1040</v>
      </c>
      <c r="M369" s="88">
        <v>5164</v>
      </c>
      <c r="N369" s="90" t="s">
        <v>44</v>
      </c>
      <c r="O369" s="37" t="s">
        <v>1435</v>
      </c>
      <c r="P369" s="37" t="s">
        <v>46</v>
      </c>
      <c r="Q369" s="40" t="s">
        <v>2342</v>
      </c>
      <c r="R369" s="40" t="s">
        <v>62</v>
      </c>
      <c r="S369" s="40">
        <v>20151006</v>
      </c>
      <c r="T369" s="40" t="s">
        <v>2343</v>
      </c>
      <c r="U369" s="40">
        <v>1</v>
      </c>
      <c r="V369" s="40">
        <v>2</v>
      </c>
      <c r="W369" s="40" t="s">
        <v>50</v>
      </c>
    </row>
    <row r="370" spans="1:23" ht="31.5">
      <c r="A370" s="37">
        <v>1069</v>
      </c>
      <c r="B370" s="38" t="s">
        <v>2193</v>
      </c>
      <c r="C370" s="8" t="s">
        <v>2194</v>
      </c>
      <c r="D370" s="39" t="s">
        <v>24</v>
      </c>
      <c r="E370" s="37" t="s">
        <v>25</v>
      </c>
      <c r="F370" s="80" t="s">
        <v>2344</v>
      </c>
      <c r="G370" s="37" t="s">
        <v>2345</v>
      </c>
      <c r="H370" s="8" t="s">
        <v>2346</v>
      </c>
      <c r="I370" s="37" t="s">
        <v>170</v>
      </c>
      <c r="J370" s="40" t="s">
        <v>43</v>
      </c>
      <c r="K370" s="41">
        <v>625</v>
      </c>
      <c r="L370" s="41">
        <v>625</v>
      </c>
      <c r="M370" s="88">
        <v>50000</v>
      </c>
      <c r="N370" s="90" t="s">
        <v>44</v>
      </c>
      <c r="O370" s="37" t="s">
        <v>1435</v>
      </c>
      <c r="P370" s="37" t="s">
        <v>46</v>
      </c>
      <c r="Q370" s="40" t="s">
        <v>1436</v>
      </c>
      <c r="R370" s="40" t="s">
        <v>48</v>
      </c>
      <c r="S370" s="40">
        <v>20151220</v>
      </c>
      <c r="T370" s="40" t="s">
        <v>2199</v>
      </c>
      <c r="U370" s="40">
        <v>1</v>
      </c>
      <c r="V370" s="40">
        <v>2</v>
      </c>
      <c r="W370" s="6" t="s">
        <v>1225</v>
      </c>
    </row>
    <row r="371" spans="1:23">
      <c r="A371" s="37">
        <v>6474</v>
      </c>
      <c r="B371" s="38" t="s">
        <v>2347</v>
      </c>
      <c r="C371" s="8" t="s">
        <v>2348</v>
      </c>
      <c r="D371" s="39" t="s">
        <v>24</v>
      </c>
      <c r="E371" s="37" t="s">
        <v>25</v>
      </c>
      <c r="F371" s="80" t="s">
        <v>2289</v>
      </c>
      <c r="G371" s="37" t="s">
        <v>2349</v>
      </c>
      <c r="H371" s="43" t="s">
        <v>2350</v>
      </c>
      <c r="I371" s="37" t="s">
        <v>295</v>
      </c>
      <c r="J371" s="40" t="s">
        <v>54</v>
      </c>
      <c r="K371" s="41">
        <v>1386</v>
      </c>
      <c r="L371" s="41">
        <v>1386</v>
      </c>
      <c r="M371" s="88">
        <v>2100</v>
      </c>
      <c r="N371" s="90" t="s">
        <v>44</v>
      </c>
      <c r="O371" s="37" t="s">
        <v>658</v>
      </c>
      <c r="P371" s="37" t="s">
        <v>46</v>
      </c>
      <c r="Q371" s="40" t="s">
        <v>297</v>
      </c>
      <c r="R371" s="40" t="s">
        <v>48</v>
      </c>
      <c r="S371" s="40">
        <v>20151220</v>
      </c>
      <c r="T371" s="40" t="s">
        <v>2351</v>
      </c>
      <c r="U371" s="40">
        <v>1</v>
      </c>
      <c r="V371" s="40">
        <v>2</v>
      </c>
      <c r="W371" s="40" t="s">
        <v>200</v>
      </c>
    </row>
    <row r="372" spans="1:23">
      <c r="A372" s="37">
        <v>5172</v>
      </c>
      <c r="B372" s="38" t="s">
        <v>2352</v>
      </c>
      <c r="C372" s="8" t="s">
        <v>2353</v>
      </c>
      <c r="D372" s="39" t="s">
        <v>24</v>
      </c>
      <c r="E372" s="37" t="s">
        <v>25</v>
      </c>
      <c r="F372" s="80" t="s">
        <v>1689</v>
      </c>
      <c r="G372" s="37" t="s">
        <v>2354</v>
      </c>
      <c r="H372" s="43" t="s">
        <v>2355</v>
      </c>
      <c r="I372" s="37" t="s">
        <v>2356</v>
      </c>
      <c r="J372" s="40" t="s">
        <v>43</v>
      </c>
      <c r="K372" s="41">
        <v>6300</v>
      </c>
      <c r="L372" s="41">
        <v>6300</v>
      </c>
      <c r="M372" s="88">
        <v>15000</v>
      </c>
      <c r="N372" s="90" t="s">
        <v>44</v>
      </c>
      <c r="O372" s="37" t="s">
        <v>1373</v>
      </c>
      <c r="P372" s="37" t="s">
        <v>46</v>
      </c>
      <c r="Q372" s="40" t="s">
        <v>576</v>
      </c>
      <c r="R372" s="40" t="s">
        <v>48</v>
      </c>
      <c r="S372" s="40">
        <v>20151220</v>
      </c>
      <c r="T372" s="40" t="s">
        <v>2357</v>
      </c>
      <c r="U372" s="40">
        <v>1</v>
      </c>
      <c r="V372" s="40">
        <v>2</v>
      </c>
      <c r="W372" s="40" t="s">
        <v>50</v>
      </c>
    </row>
    <row r="373" spans="1:23">
      <c r="A373" s="37">
        <v>3156</v>
      </c>
      <c r="B373" s="38" t="s">
        <v>2358</v>
      </c>
      <c r="C373" s="8" t="s">
        <v>240</v>
      </c>
      <c r="D373" s="39" t="s">
        <v>24</v>
      </c>
      <c r="E373" s="37" t="s">
        <v>25</v>
      </c>
      <c r="F373" s="80" t="s">
        <v>724</v>
      </c>
      <c r="G373" s="37" t="s">
        <v>2359</v>
      </c>
      <c r="H373" s="43" t="s">
        <v>2360</v>
      </c>
      <c r="I373" s="37" t="s">
        <v>2361</v>
      </c>
      <c r="J373" s="40" t="s">
        <v>54</v>
      </c>
      <c r="K373" s="41">
        <v>1449</v>
      </c>
      <c r="L373" s="41">
        <v>1449</v>
      </c>
      <c r="M373" s="88">
        <v>20000</v>
      </c>
      <c r="N373" s="90" t="s">
        <v>44</v>
      </c>
      <c r="O373" s="37" t="s">
        <v>113</v>
      </c>
      <c r="P373" s="37" t="s">
        <v>46</v>
      </c>
      <c r="Q373" s="40" t="s">
        <v>114</v>
      </c>
      <c r="R373" s="40" t="s">
        <v>35</v>
      </c>
      <c r="S373" s="40">
        <v>20151220</v>
      </c>
      <c r="T373" s="40" t="s">
        <v>246</v>
      </c>
      <c r="U373" s="40">
        <v>1</v>
      </c>
      <c r="V373" s="40">
        <v>2</v>
      </c>
      <c r="W373" s="40" t="s">
        <v>1225</v>
      </c>
    </row>
    <row r="374" spans="1:23">
      <c r="A374" s="37">
        <v>16744</v>
      </c>
      <c r="B374" s="38" t="s">
        <v>2358</v>
      </c>
      <c r="C374" s="8" t="s">
        <v>240</v>
      </c>
      <c r="D374" s="39" t="s">
        <v>24</v>
      </c>
      <c r="E374" s="37" t="s">
        <v>25</v>
      </c>
      <c r="F374" s="80" t="s">
        <v>252</v>
      </c>
      <c r="G374" s="37" t="s">
        <v>2362</v>
      </c>
      <c r="H374" s="43" t="s">
        <v>2363</v>
      </c>
      <c r="I374" s="37" t="s">
        <v>295</v>
      </c>
      <c r="J374" s="40" t="s">
        <v>54</v>
      </c>
      <c r="K374" s="41">
        <v>2998</v>
      </c>
      <c r="L374" s="41">
        <v>2998</v>
      </c>
      <c r="M374" s="88">
        <v>36151</v>
      </c>
      <c r="N374" s="90" t="s">
        <v>44</v>
      </c>
      <c r="O374" s="37" t="s">
        <v>807</v>
      </c>
      <c r="P374" s="37" t="s">
        <v>808</v>
      </c>
      <c r="Q374" s="40" t="s">
        <v>2364</v>
      </c>
      <c r="R374" s="40" t="s">
        <v>62</v>
      </c>
      <c r="S374" s="40">
        <v>20151006</v>
      </c>
      <c r="T374" s="40" t="s">
        <v>2365</v>
      </c>
      <c r="U374" s="40">
        <v>1</v>
      </c>
      <c r="V374" s="40">
        <v>2</v>
      </c>
      <c r="W374" s="40" t="s">
        <v>37</v>
      </c>
    </row>
    <row r="375" spans="1:23">
      <c r="A375" s="37">
        <v>13181</v>
      </c>
      <c r="B375" s="38" t="s">
        <v>2366</v>
      </c>
      <c r="C375" s="8" t="s">
        <v>2367</v>
      </c>
      <c r="D375" s="39" t="s">
        <v>24</v>
      </c>
      <c r="E375" s="37" t="s">
        <v>25</v>
      </c>
      <c r="F375" s="80" t="s">
        <v>763</v>
      </c>
      <c r="G375" s="37" t="s">
        <v>2368</v>
      </c>
      <c r="H375" s="7" t="s">
        <v>2369</v>
      </c>
      <c r="I375" s="37" t="s">
        <v>295</v>
      </c>
      <c r="J375" s="40" t="s">
        <v>54</v>
      </c>
      <c r="K375" s="41">
        <v>3478</v>
      </c>
      <c r="L375" s="41">
        <v>3478</v>
      </c>
      <c r="M375" s="88">
        <v>30000</v>
      </c>
      <c r="N375" s="90" t="s">
        <v>44</v>
      </c>
      <c r="O375" s="37" t="s">
        <v>2370</v>
      </c>
      <c r="P375" s="37" t="s">
        <v>197</v>
      </c>
      <c r="Q375" s="40" t="s">
        <v>47</v>
      </c>
      <c r="R375" s="40" t="s">
        <v>48</v>
      </c>
      <c r="S375" s="40">
        <v>20151220</v>
      </c>
      <c r="T375" s="40" t="s">
        <v>2371</v>
      </c>
      <c r="U375" s="40">
        <v>1</v>
      </c>
      <c r="V375" s="40">
        <v>2</v>
      </c>
      <c r="W375" s="1" t="s">
        <v>103</v>
      </c>
    </row>
    <row r="376" spans="1:23">
      <c r="A376" s="37">
        <v>3906</v>
      </c>
      <c r="B376" s="38" t="s">
        <v>2372</v>
      </c>
      <c r="C376" s="8" t="s">
        <v>2373</v>
      </c>
      <c r="D376" s="39" t="s">
        <v>24</v>
      </c>
      <c r="E376" s="37" t="s">
        <v>25</v>
      </c>
      <c r="F376" s="80" t="s">
        <v>2374</v>
      </c>
      <c r="G376" s="37" t="s">
        <v>2375</v>
      </c>
      <c r="H376" s="43" t="s">
        <v>2376</v>
      </c>
      <c r="I376" s="37" t="s">
        <v>2377</v>
      </c>
      <c r="J376" s="40" t="s">
        <v>43</v>
      </c>
      <c r="K376" s="41">
        <v>592</v>
      </c>
      <c r="L376" s="41">
        <v>592</v>
      </c>
      <c r="M376" s="88">
        <v>55400</v>
      </c>
      <c r="N376" s="90" t="s">
        <v>44</v>
      </c>
      <c r="O376" s="37" t="s">
        <v>179</v>
      </c>
      <c r="P376" s="37" t="s">
        <v>46</v>
      </c>
      <c r="Q376" s="40" t="s">
        <v>378</v>
      </c>
      <c r="R376" s="40" t="s">
        <v>48</v>
      </c>
      <c r="S376" s="40">
        <v>20151220</v>
      </c>
      <c r="T376" s="40" t="s">
        <v>2378</v>
      </c>
      <c r="U376" s="40">
        <v>1</v>
      </c>
      <c r="V376" s="40">
        <v>2</v>
      </c>
      <c r="W376" s="40" t="s">
        <v>50</v>
      </c>
    </row>
    <row r="377" spans="1:23">
      <c r="A377" s="37">
        <v>15032</v>
      </c>
      <c r="B377" s="38" t="s">
        <v>2379</v>
      </c>
      <c r="C377" s="8" t="s">
        <v>2380</v>
      </c>
      <c r="D377" s="39" t="s">
        <v>637</v>
      </c>
      <c r="E377" s="37" t="s">
        <v>1032</v>
      </c>
      <c r="F377" s="80" t="s">
        <v>639</v>
      </c>
      <c r="G377" s="37" t="s">
        <v>2381</v>
      </c>
      <c r="H377" s="43" t="s">
        <v>2382</v>
      </c>
      <c r="I377" s="37" t="s">
        <v>2054</v>
      </c>
      <c r="J377" s="40" t="s">
        <v>1700</v>
      </c>
      <c r="K377" s="41">
        <v>113977</v>
      </c>
      <c r="L377" s="41">
        <v>113977</v>
      </c>
      <c r="M377" s="88">
        <v>35</v>
      </c>
      <c r="N377" s="90" t="s">
        <v>44</v>
      </c>
      <c r="O377" s="37" t="s">
        <v>2055</v>
      </c>
      <c r="P377" s="37" t="s">
        <v>270</v>
      </c>
      <c r="Q377" s="40" t="s">
        <v>47</v>
      </c>
      <c r="R377" s="40" t="s">
        <v>48</v>
      </c>
      <c r="S377" s="40">
        <v>20151220</v>
      </c>
      <c r="T377" s="40" t="s">
        <v>2383</v>
      </c>
      <c r="U377" s="40">
        <v>1</v>
      </c>
      <c r="V377" s="40">
        <v>2</v>
      </c>
      <c r="W377" s="40" t="s">
        <v>37</v>
      </c>
    </row>
    <row r="378" spans="1:23">
      <c r="A378" s="37">
        <v>1852</v>
      </c>
      <c r="B378" s="38" t="s">
        <v>1097</v>
      </c>
      <c r="C378" s="8" t="s">
        <v>1098</v>
      </c>
      <c r="D378" s="39" t="s">
        <v>24</v>
      </c>
      <c r="E378" s="37" t="s">
        <v>25</v>
      </c>
      <c r="F378" s="80" t="s">
        <v>1099</v>
      </c>
      <c r="G378" s="37" t="s">
        <v>2384</v>
      </c>
      <c r="H378" s="43" t="s">
        <v>2385</v>
      </c>
      <c r="I378" s="37" t="s">
        <v>2386</v>
      </c>
      <c r="J378" s="40" t="s">
        <v>54</v>
      </c>
      <c r="K378" s="41">
        <v>54</v>
      </c>
      <c r="L378" s="41">
        <v>54</v>
      </c>
      <c r="M378" s="88">
        <v>1400</v>
      </c>
      <c r="N378" s="90" t="s">
        <v>44</v>
      </c>
      <c r="O378" s="37" t="s">
        <v>2250</v>
      </c>
      <c r="P378" s="37" t="s">
        <v>46</v>
      </c>
      <c r="Q378" s="40" t="s">
        <v>2387</v>
      </c>
      <c r="R378" s="40" t="s">
        <v>93</v>
      </c>
      <c r="S378" s="40">
        <v>20150226</v>
      </c>
      <c r="T378" s="40" t="s">
        <v>2388</v>
      </c>
      <c r="U378" s="40">
        <v>1</v>
      </c>
      <c r="V378" s="40">
        <v>2</v>
      </c>
      <c r="W378" s="40" t="s">
        <v>50</v>
      </c>
    </row>
    <row r="379" spans="1:23">
      <c r="A379" s="37">
        <v>11728</v>
      </c>
      <c r="B379" s="38" t="s">
        <v>585</v>
      </c>
      <c r="C379" s="8" t="s">
        <v>586</v>
      </c>
      <c r="D379" s="39" t="s">
        <v>24</v>
      </c>
      <c r="E379" s="37" t="s">
        <v>25</v>
      </c>
      <c r="F379" s="80" t="s">
        <v>2389</v>
      </c>
      <c r="G379" s="37" t="s">
        <v>2390</v>
      </c>
      <c r="H379" s="43" t="s">
        <v>2391</v>
      </c>
      <c r="I379" s="37" t="s">
        <v>2392</v>
      </c>
      <c r="J379" s="40" t="s">
        <v>54</v>
      </c>
      <c r="K379" s="41">
        <v>5500</v>
      </c>
      <c r="L379" s="41">
        <v>5500</v>
      </c>
      <c r="M379" s="88">
        <v>25</v>
      </c>
      <c r="N379" s="90" t="s">
        <v>44</v>
      </c>
      <c r="O379" s="37" t="s">
        <v>2393</v>
      </c>
      <c r="P379" s="37" t="s">
        <v>753</v>
      </c>
      <c r="Q379" s="40" t="s">
        <v>2394</v>
      </c>
      <c r="R379" s="40" t="s">
        <v>70</v>
      </c>
      <c r="S379" s="40">
        <v>20130718</v>
      </c>
      <c r="T379" s="40" t="s">
        <v>2395</v>
      </c>
      <c r="U379" s="40">
        <v>1</v>
      </c>
      <c r="V379" s="40">
        <v>2</v>
      </c>
      <c r="W379" s="40" t="s">
        <v>37</v>
      </c>
    </row>
    <row r="380" spans="1:23">
      <c r="A380" s="37">
        <v>3506</v>
      </c>
      <c r="B380" s="38" t="s">
        <v>2396</v>
      </c>
      <c r="C380" s="8" t="s">
        <v>2397</v>
      </c>
      <c r="D380" s="39" t="s">
        <v>637</v>
      </c>
      <c r="E380" s="37" t="s">
        <v>1032</v>
      </c>
      <c r="F380" s="80" t="s">
        <v>2398</v>
      </c>
      <c r="G380" s="37" t="s">
        <v>2399</v>
      </c>
      <c r="H380" s="43" t="s">
        <v>2400</v>
      </c>
      <c r="I380" s="37" t="s">
        <v>2401</v>
      </c>
      <c r="J380" s="40" t="s">
        <v>2402</v>
      </c>
      <c r="K380" s="41">
        <v>12474</v>
      </c>
      <c r="L380" s="41">
        <v>12474</v>
      </c>
      <c r="M380" s="88">
        <v>30000</v>
      </c>
      <c r="N380" s="90" t="s">
        <v>44</v>
      </c>
      <c r="O380" s="37" t="s">
        <v>244</v>
      </c>
      <c r="P380" s="37" t="s">
        <v>46</v>
      </c>
      <c r="Q380" s="40" t="s">
        <v>245</v>
      </c>
      <c r="R380" s="40" t="s">
        <v>35</v>
      </c>
      <c r="S380" s="40">
        <v>20151220</v>
      </c>
      <c r="T380" s="40" t="s">
        <v>2403</v>
      </c>
      <c r="U380" s="40">
        <v>1</v>
      </c>
      <c r="V380" s="40">
        <v>2</v>
      </c>
      <c r="W380" s="40" t="s">
        <v>50</v>
      </c>
    </row>
    <row r="381" spans="1:23">
      <c r="A381" s="37">
        <v>7371</v>
      </c>
      <c r="B381" s="38" t="s">
        <v>2404</v>
      </c>
      <c r="C381" s="8" t="s">
        <v>2397</v>
      </c>
      <c r="D381" s="39" t="s">
        <v>190</v>
      </c>
      <c r="E381" s="37" t="s">
        <v>191</v>
      </c>
      <c r="F381" s="80" t="s">
        <v>2405</v>
      </c>
      <c r="G381" s="37" t="s">
        <v>2399</v>
      </c>
      <c r="H381" s="43" t="s">
        <v>2406</v>
      </c>
      <c r="I381" s="37" t="s">
        <v>2407</v>
      </c>
      <c r="J381" s="40" t="s">
        <v>227</v>
      </c>
      <c r="K381" s="41">
        <v>6930</v>
      </c>
      <c r="L381" s="41">
        <v>6930</v>
      </c>
      <c r="M381" s="88">
        <v>60000</v>
      </c>
      <c r="N381" s="90" t="s">
        <v>44</v>
      </c>
      <c r="O381" s="37" t="s">
        <v>2408</v>
      </c>
      <c r="P381" s="37" t="s">
        <v>46</v>
      </c>
      <c r="Q381" s="40" t="s">
        <v>245</v>
      </c>
      <c r="R381" s="40" t="s">
        <v>48</v>
      </c>
      <c r="S381" s="40">
        <v>20151220</v>
      </c>
      <c r="T381" s="40" t="s">
        <v>2409</v>
      </c>
      <c r="U381" s="40">
        <v>1</v>
      </c>
      <c r="V381" s="40">
        <v>2</v>
      </c>
      <c r="W381" s="40" t="s">
        <v>50</v>
      </c>
    </row>
    <row r="382" spans="1:23">
      <c r="A382" s="37">
        <v>8016</v>
      </c>
      <c r="B382" s="38" t="s">
        <v>2410</v>
      </c>
      <c r="C382" s="8" t="s">
        <v>2397</v>
      </c>
      <c r="D382" s="39" t="s">
        <v>532</v>
      </c>
      <c r="E382" s="37" t="s">
        <v>533</v>
      </c>
      <c r="F382" s="80" t="s">
        <v>2411</v>
      </c>
      <c r="G382" s="37" t="s">
        <v>2399</v>
      </c>
      <c r="H382" s="43" t="s">
        <v>2412</v>
      </c>
      <c r="I382" s="37" t="s">
        <v>2413</v>
      </c>
      <c r="J382" s="40" t="s">
        <v>79</v>
      </c>
      <c r="K382" s="41">
        <v>1145</v>
      </c>
      <c r="L382" s="41">
        <v>1145</v>
      </c>
      <c r="M382" s="88">
        <v>700</v>
      </c>
      <c r="N382" s="90" t="s">
        <v>44</v>
      </c>
      <c r="O382" s="37" t="s">
        <v>249</v>
      </c>
      <c r="P382" s="37" t="s">
        <v>46</v>
      </c>
      <c r="Q382" s="40" t="s">
        <v>256</v>
      </c>
      <c r="R382" s="40" t="s">
        <v>48</v>
      </c>
      <c r="S382" s="40">
        <v>20151220</v>
      </c>
      <c r="T382" s="40" t="s">
        <v>2414</v>
      </c>
      <c r="U382" s="40">
        <v>1</v>
      </c>
      <c r="V382" s="40">
        <v>2</v>
      </c>
      <c r="W382" s="40" t="s">
        <v>50</v>
      </c>
    </row>
    <row r="383" spans="1:23">
      <c r="A383" s="37">
        <v>8928</v>
      </c>
      <c r="B383" s="38" t="s">
        <v>2404</v>
      </c>
      <c r="C383" s="8" t="s">
        <v>2397</v>
      </c>
      <c r="D383" s="39" t="s">
        <v>73</v>
      </c>
      <c r="E383" s="37" t="s">
        <v>74</v>
      </c>
      <c r="F383" s="80" t="s">
        <v>2415</v>
      </c>
      <c r="G383" s="37" t="s">
        <v>2416</v>
      </c>
      <c r="H383" s="43" t="s">
        <v>2417</v>
      </c>
      <c r="I383" s="37" t="s">
        <v>2418</v>
      </c>
      <c r="J383" s="40" t="s">
        <v>141</v>
      </c>
      <c r="K383" s="41">
        <v>2310</v>
      </c>
      <c r="L383" s="41">
        <v>2310</v>
      </c>
      <c r="M383" s="88">
        <v>22</v>
      </c>
      <c r="N383" s="90" t="s">
        <v>44</v>
      </c>
      <c r="O383" s="37" t="s">
        <v>142</v>
      </c>
      <c r="P383" s="37" t="s">
        <v>46</v>
      </c>
      <c r="Q383" s="40" t="s">
        <v>2419</v>
      </c>
      <c r="R383" s="40" t="s">
        <v>62</v>
      </c>
      <c r="S383" s="40">
        <v>20151006</v>
      </c>
      <c r="T383" s="40" t="s">
        <v>2420</v>
      </c>
      <c r="U383" s="40">
        <v>1</v>
      </c>
      <c r="V383" s="40">
        <v>2</v>
      </c>
      <c r="W383" s="40" t="s">
        <v>50</v>
      </c>
    </row>
    <row r="384" spans="1:23">
      <c r="A384" s="37">
        <v>17293</v>
      </c>
      <c r="B384" s="38" t="s">
        <v>2421</v>
      </c>
      <c r="C384" s="8" t="s">
        <v>2422</v>
      </c>
      <c r="D384" s="39" t="s">
        <v>24</v>
      </c>
      <c r="E384" s="37" t="s">
        <v>25</v>
      </c>
      <c r="F384" s="80" t="s">
        <v>292</v>
      </c>
      <c r="G384" s="37" t="s">
        <v>2423</v>
      </c>
      <c r="H384" s="43" t="s">
        <v>2424</v>
      </c>
      <c r="I384" s="37" t="s">
        <v>2425</v>
      </c>
      <c r="J384" s="40" t="s">
        <v>43</v>
      </c>
      <c r="K384" s="41">
        <v>1050</v>
      </c>
      <c r="L384" s="41">
        <v>1050</v>
      </c>
      <c r="M384" s="88">
        <v>129</v>
      </c>
      <c r="N384" s="90" t="s">
        <v>44</v>
      </c>
      <c r="O384" s="37" t="s">
        <v>2426</v>
      </c>
      <c r="P384" s="37" t="s">
        <v>753</v>
      </c>
      <c r="Q384" s="40" t="s">
        <v>2427</v>
      </c>
      <c r="R384" s="40" t="s">
        <v>93</v>
      </c>
      <c r="S384" s="40">
        <v>20150226</v>
      </c>
      <c r="T384" s="40" t="s">
        <v>2428</v>
      </c>
      <c r="U384" s="40">
        <v>1</v>
      </c>
      <c r="V384" s="40">
        <v>2</v>
      </c>
      <c r="W384" s="40" t="s">
        <v>37</v>
      </c>
    </row>
    <row r="385" spans="1:23">
      <c r="A385" s="37">
        <v>12655</v>
      </c>
      <c r="B385" s="38" t="s">
        <v>2429</v>
      </c>
      <c r="C385" s="8" t="s">
        <v>2430</v>
      </c>
      <c r="D385" s="39" t="s">
        <v>73</v>
      </c>
      <c r="E385" s="37" t="s">
        <v>74</v>
      </c>
      <c r="F385" s="80" t="s">
        <v>2431</v>
      </c>
      <c r="G385" s="37" t="s">
        <v>2432</v>
      </c>
      <c r="H385" s="43" t="s">
        <v>2433</v>
      </c>
      <c r="I385" s="37" t="s">
        <v>2434</v>
      </c>
      <c r="J385" s="40" t="s">
        <v>141</v>
      </c>
      <c r="K385" s="41">
        <v>841764</v>
      </c>
      <c r="L385" s="41">
        <v>841764</v>
      </c>
      <c r="M385" s="88">
        <v>600</v>
      </c>
      <c r="N385" s="90" t="s">
        <v>44</v>
      </c>
      <c r="O385" s="37" t="s">
        <v>2055</v>
      </c>
      <c r="P385" s="37" t="s">
        <v>270</v>
      </c>
      <c r="Q385" s="40" t="s">
        <v>47</v>
      </c>
      <c r="R385" s="40" t="s">
        <v>48</v>
      </c>
      <c r="S385" s="40">
        <v>20151220</v>
      </c>
      <c r="T385" s="40" t="s">
        <v>2435</v>
      </c>
      <c r="U385" s="40">
        <v>1</v>
      </c>
      <c r="V385" s="40">
        <v>2</v>
      </c>
      <c r="W385" s="40" t="s">
        <v>103</v>
      </c>
    </row>
    <row r="386" spans="1:23">
      <c r="A386" s="37">
        <v>15644</v>
      </c>
      <c r="B386" s="38" t="s">
        <v>2429</v>
      </c>
      <c r="C386" s="8" t="s">
        <v>2430</v>
      </c>
      <c r="D386" s="39" t="s">
        <v>24</v>
      </c>
      <c r="E386" s="37" t="s">
        <v>25</v>
      </c>
      <c r="F386" s="80" t="s">
        <v>339</v>
      </c>
      <c r="G386" s="37" t="s">
        <v>2436</v>
      </c>
      <c r="H386" s="43" t="s">
        <v>2437</v>
      </c>
      <c r="I386" s="37" t="s">
        <v>2438</v>
      </c>
      <c r="J386" s="40" t="s">
        <v>54</v>
      </c>
      <c r="K386" s="41">
        <v>1497598</v>
      </c>
      <c r="L386" s="41">
        <v>1497598</v>
      </c>
      <c r="M386" s="88">
        <v>1000</v>
      </c>
      <c r="N386" s="90" t="s">
        <v>44</v>
      </c>
      <c r="O386" s="37" t="s">
        <v>2055</v>
      </c>
      <c r="P386" s="37" t="s">
        <v>270</v>
      </c>
      <c r="Q386" s="40" t="s">
        <v>47</v>
      </c>
      <c r="R386" s="40" t="s">
        <v>48</v>
      </c>
      <c r="S386" s="40">
        <v>20151220</v>
      </c>
      <c r="T386" s="40" t="s">
        <v>2439</v>
      </c>
      <c r="U386" s="40">
        <v>1</v>
      </c>
      <c r="V386" s="40">
        <v>2</v>
      </c>
      <c r="W386" s="40" t="s">
        <v>103</v>
      </c>
    </row>
    <row r="387" spans="1:23">
      <c r="A387" s="37">
        <v>16166</v>
      </c>
      <c r="B387" s="38" t="s">
        <v>2440</v>
      </c>
      <c r="C387" s="8" t="s">
        <v>2441</v>
      </c>
      <c r="D387" s="39" t="s">
        <v>24</v>
      </c>
      <c r="E387" s="37" t="s">
        <v>25</v>
      </c>
      <c r="F387" s="80" t="s">
        <v>51</v>
      </c>
      <c r="G387" s="37" t="s">
        <v>2442</v>
      </c>
      <c r="H387" s="43" t="s">
        <v>2443</v>
      </c>
      <c r="I387" s="37" t="s">
        <v>42</v>
      </c>
      <c r="J387" s="40" t="s">
        <v>54</v>
      </c>
      <c r="K387" s="41">
        <v>1100</v>
      </c>
      <c r="L387" s="41">
        <v>1100</v>
      </c>
      <c r="M387" s="88">
        <v>10000</v>
      </c>
      <c r="N387" s="90" t="s">
        <v>44</v>
      </c>
      <c r="O387" s="37" t="s">
        <v>2444</v>
      </c>
      <c r="P387" s="37" t="s">
        <v>197</v>
      </c>
      <c r="Q387" s="40" t="s">
        <v>885</v>
      </c>
      <c r="R387" s="40" t="s">
        <v>48</v>
      </c>
      <c r="S387" s="40">
        <v>20151220</v>
      </c>
      <c r="T387" s="40" t="s">
        <v>2445</v>
      </c>
      <c r="U387" s="40">
        <v>1</v>
      </c>
      <c r="V387" s="40">
        <v>2</v>
      </c>
      <c r="W387" s="40" t="s">
        <v>95</v>
      </c>
    </row>
    <row r="388" spans="1:23" ht="31.5">
      <c r="A388" s="37">
        <v>18127</v>
      </c>
      <c r="B388" s="38" t="s">
        <v>2446</v>
      </c>
      <c r="C388" s="8" t="s">
        <v>2447</v>
      </c>
      <c r="D388" s="39" t="s">
        <v>1776</v>
      </c>
      <c r="E388" s="37" t="s">
        <v>1777</v>
      </c>
      <c r="F388" s="80" t="s">
        <v>2448</v>
      </c>
      <c r="G388" s="37" t="s">
        <v>2449</v>
      </c>
      <c r="H388" s="8" t="s">
        <v>2450</v>
      </c>
      <c r="I388" s="37" t="s">
        <v>714</v>
      </c>
      <c r="J388" s="40" t="s">
        <v>2451</v>
      </c>
      <c r="K388" s="41">
        <v>11000</v>
      </c>
      <c r="L388" s="41">
        <v>11000</v>
      </c>
      <c r="M388" s="88">
        <v>12000</v>
      </c>
      <c r="N388" s="90" t="s">
        <v>44</v>
      </c>
      <c r="O388" s="37" t="s">
        <v>1404</v>
      </c>
      <c r="P388" s="37" t="s">
        <v>270</v>
      </c>
      <c r="Q388" s="40" t="s">
        <v>378</v>
      </c>
      <c r="R388" s="40" t="s">
        <v>48</v>
      </c>
      <c r="S388" s="40">
        <v>20151220</v>
      </c>
      <c r="T388" s="40" t="s">
        <v>2452</v>
      </c>
      <c r="U388" s="40">
        <v>1</v>
      </c>
      <c r="V388" s="40">
        <v>2</v>
      </c>
      <c r="W388" s="3" t="s">
        <v>37</v>
      </c>
    </row>
    <row r="389" spans="1:23">
      <c r="A389" s="37">
        <v>5127</v>
      </c>
      <c r="B389" s="38" t="s">
        <v>2453</v>
      </c>
      <c r="C389" s="8" t="s">
        <v>2454</v>
      </c>
      <c r="D389" s="39" t="s">
        <v>24</v>
      </c>
      <c r="E389" s="37" t="s">
        <v>25</v>
      </c>
      <c r="F389" s="80" t="s">
        <v>252</v>
      </c>
      <c r="G389" s="37" t="s">
        <v>2455</v>
      </c>
      <c r="H389" s="43" t="s">
        <v>2456</v>
      </c>
      <c r="I389" s="37" t="s">
        <v>1942</v>
      </c>
      <c r="J389" s="40" t="s">
        <v>43</v>
      </c>
      <c r="K389" s="41">
        <v>875</v>
      </c>
      <c r="L389" s="41">
        <v>875</v>
      </c>
      <c r="M389" s="88">
        <v>100</v>
      </c>
      <c r="N389" s="90" t="s">
        <v>44</v>
      </c>
      <c r="O389" s="37" t="s">
        <v>337</v>
      </c>
      <c r="P389" s="37" t="s">
        <v>46</v>
      </c>
      <c r="Q389" s="40" t="s">
        <v>47</v>
      </c>
      <c r="R389" s="40" t="s">
        <v>35</v>
      </c>
      <c r="S389" s="40">
        <v>20151220</v>
      </c>
      <c r="T389" s="40" t="s">
        <v>2457</v>
      </c>
      <c r="U389" s="40">
        <v>1</v>
      </c>
      <c r="V389" s="40">
        <v>2</v>
      </c>
      <c r="W389" s="40" t="s">
        <v>50</v>
      </c>
    </row>
    <row r="390" spans="1:23">
      <c r="A390" s="37">
        <v>6148</v>
      </c>
      <c r="B390" s="38" t="s">
        <v>2458</v>
      </c>
      <c r="C390" s="8" t="s">
        <v>2459</v>
      </c>
      <c r="D390" s="39" t="s">
        <v>24</v>
      </c>
      <c r="E390" s="37" t="s">
        <v>25</v>
      </c>
      <c r="F390" s="80" t="s">
        <v>292</v>
      </c>
      <c r="G390" s="37" t="s">
        <v>2460</v>
      </c>
      <c r="H390" s="43" t="s">
        <v>2461</v>
      </c>
      <c r="I390" s="37" t="s">
        <v>42</v>
      </c>
      <c r="J390" s="40" t="s">
        <v>43</v>
      </c>
      <c r="K390" s="41">
        <v>4640</v>
      </c>
      <c r="L390" s="41">
        <v>4640</v>
      </c>
      <c r="M390" s="88">
        <v>25000</v>
      </c>
      <c r="N390" s="90" t="s">
        <v>44</v>
      </c>
      <c r="O390" s="37" t="s">
        <v>84</v>
      </c>
      <c r="P390" s="37" t="s">
        <v>46</v>
      </c>
      <c r="Q390" s="40" t="s">
        <v>165</v>
      </c>
      <c r="R390" s="40" t="s">
        <v>48</v>
      </c>
      <c r="S390" s="40">
        <v>20151220</v>
      </c>
      <c r="T390" s="40" t="s">
        <v>2462</v>
      </c>
      <c r="U390" s="40">
        <v>1</v>
      </c>
      <c r="V390" s="40">
        <v>2</v>
      </c>
      <c r="W390" s="40" t="s">
        <v>50</v>
      </c>
    </row>
    <row r="391" spans="1:23">
      <c r="A391" s="37">
        <v>15739</v>
      </c>
      <c r="B391" s="38" t="s">
        <v>315</v>
      </c>
      <c r="C391" s="8" t="s">
        <v>316</v>
      </c>
      <c r="D391" s="39" t="s">
        <v>73</v>
      </c>
      <c r="E391" s="37" t="s">
        <v>74</v>
      </c>
      <c r="F391" s="80" t="s">
        <v>183</v>
      </c>
      <c r="G391" s="37" t="s">
        <v>2463</v>
      </c>
      <c r="H391" s="43" t="s">
        <v>2464</v>
      </c>
      <c r="I391" s="37" t="s">
        <v>2465</v>
      </c>
      <c r="J391" s="40" t="s">
        <v>79</v>
      </c>
      <c r="K391" s="41">
        <v>153560</v>
      </c>
      <c r="L391" s="41">
        <v>153560</v>
      </c>
      <c r="M391" s="88">
        <v>1100</v>
      </c>
      <c r="N391" s="90" t="s">
        <v>44</v>
      </c>
      <c r="O391" s="37" t="s">
        <v>2466</v>
      </c>
      <c r="P391" s="37" t="s">
        <v>2467</v>
      </c>
      <c r="Q391" s="40" t="s">
        <v>127</v>
      </c>
      <c r="R391" s="40" t="s">
        <v>48</v>
      </c>
      <c r="S391" s="40">
        <v>20151220</v>
      </c>
      <c r="T391" s="40" t="s">
        <v>2468</v>
      </c>
      <c r="U391" s="40">
        <v>1</v>
      </c>
      <c r="V391" s="40">
        <v>2</v>
      </c>
      <c r="W391" s="40" t="s">
        <v>103</v>
      </c>
    </row>
    <row r="392" spans="1:23">
      <c r="A392" s="37">
        <v>12698</v>
      </c>
      <c r="B392" s="38" t="s">
        <v>315</v>
      </c>
      <c r="C392" s="8" t="s">
        <v>316</v>
      </c>
      <c r="D392" s="39" t="s">
        <v>24</v>
      </c>
      <c r="E392" s="37" t="s">
        <v>25</v>
      </c>
      <c r="F392" s="80" t="s">
        <v>183</v>
      </c>
      <c r="G392" s="37" t="s">
        <v>2469</v>
      </c>
      <c r="H392" s="43" t="s">
        <v>2470</v>
      </c>
      <c r="I392" s="37" t="s">
        <v>2471</v>
      </c>
      <c r="J392" s="40" t="s">
        <v>54</v>
      </c>
      <c r="K392" s="41">
        <v>22456</v>
      </c>
      <c r="L392" s="41">
        <v>22456</v>
      </c>
      <c r="M392" s="88">
        <v>2400</v>
      </c>
      <c r="N392" s="90" t="s">
        <v>44</v>
      </c>
      <c r="O392" s="37" t="s">
        <v>2466</v>
      </c>
      <c r="P392" s="37" t="s">
        <v>2467</v>
      </c>
      <c r="Q392" s="40" t="s">
        <v>127</v>
      </c>
      <c r="R392" s="40" t="s">
        <v>48</v>
      </c>
      <c r="S392" s="40">
        <v>20151220</v>
      </c>
      <c r="T392" s="40" t="s">
        <v>2472</v>
      </c>
      <c r="U392" s="40">
        <v>1</v>
      </c>
      <c r="V392" s="40">
        <v>2</v>
      </c>
      <c r="W392" s="40" t="s">
        <v>103</v>
      </c>
    </row>
    <row r="393" spans="1:23">
      <c r="A393" s="37">
        <v>12009</v>
      </c>
      <c r="B393" s="38" t="s">
        <v>1017</v>
      </c>
      <c r="C393" s="8" t="s">
        <v>1018</v>
      </c>
      <c r="D393" s="39" t="s">
        <v>24</v>
      </c>
      <c r="E393" s="37" t="s">
        <v>25</v>
      </c>
      <c r="F393" s="80" t="s">
        <v>129</v>
      </c>
      <c r="G393" s="37" t="s">
        <v>2473</v>
      </c>
      <c r="H393" s="43" t="s">
        <v>2474</v>
      </c>
      <c r="I393" s="37" t="s">
        <v>42</v>
      </c>
      <c r="J393" s="40" t="s">
        <v>54</v>
      </c>
      <c r="K393" s="41">
        <v>16653</v>
      </c>
      <c r="L393" s="41">
        <v>16653</v>
      </c>
      <c r="M393" s="88">
        <v>200</v>
      </c>
      <c r="N393" s="90" t="s">
        <v>44</v>
      </c>
      <c r="O393" s="37" t="s">
        <v>132</v>
      </c>
      <c r="P393" s="37" t="s">
        <v>33</v>
      </c>
      <c r="Q393" s="40" t="s">
        <v>127</v>
      </c>
      <c r="R393" s="40" t="s">
        <v>48</v>
      </c>
      <c r="S393" s="40">
        <v>20151220</v>
      </c>
      <c r="T393" s="40" t="s">
        <v>2475</v>
      </c>
      <c r="U393" s="40">
        <v>1</v>
      </c>
      <c r="V393" s="40">
        <v>2</v>
      </c>
      <c r="W393" s="40" t="s">
        <v>103</v>
      </c>
    </row>
    <row r="394" spans="1:23">
      <c r="A394" s="37">
        <v>12010</v>
      </c>
      <c r="B394" s="38" t="s">
        <v>1017</v>
      </c>
      <c r="C394" s="8" t="s">
        <v>1018</v>
      </c>
      <c r="D394" s="39" t="s">
        <v>73</v>
      </c>
      <c r="E394" s="37" t="s">
        <v>74</v>
      </c>
      <c r="F394" s="80" t="s">
        <v>2476</v>
      </c>
      <c r="G394" s="37" t="s">
        <v>2477</v>
      </c>
      <c r="H394" s="43" t="s">
        <v>2478</v>
      </c>
      <c r="I394" s="37" t="s">
        <v>2479</v>
      </c>
      <c r="J394" s="40" t="s">
        <v>227</v>
      </c>
      <c r="K394" s="41">
        <v>605500</v>
      </c>
      <c r="L394" s="41">
        <v>605500</v>
      </c>
      <c r="M394" s="88">
        <v>360</v>
      </c>
      <c r="N394" s="90" t="s">
        <v>44</v>
      </c>
      <c r="O394" s="37" t="s">
        <v>132</v>
      </c>
      <c r="P394" s="37" t="s">
        <v>33</v>
      </c>
      <c r="Q394" s="40" t="s">
        <v>127</v>
      </c>
      <c r="R394" s="40" t="s">
        <v>48</v>
      </c>
      <c r="S394" s="40">
        <v>20151220</v>
      </c>
      <c r="T394" s="40" t="s">
        <v>2480</v>
      </c>
      <c r="U394" s="40">
        <v>1</v>
      </c>
      <c r="V394" s="40">
        <v>2</v>
      </c>
      <c r="W394" s="40" t="s">
        <v>103</v>
      </c>
    </row>
    <row r="395" spans="1:23" ht="31.5">
      <c r="A395" s="37">
        <v>14559</v>
      </c>
      <c r="B395" s="38" t="s">
        <v>1739</v>
      </c>
      <c r="C395" s="8" t="s">
        <v>1740</v>
      </c>
      <c r="D395" s="39" t="s">
        <v>24</v>
      </c>
      <c r="E395" s="37" t="s">
        <v>25</v>
      </c>
      <c r="F395" s="80" t="s">
        <v>2481</v>
      </c>
      <c r="G395" s="37" t="s">
        <v>2482</v>
      </c>
      <c r="H395" s="43" t="s">
        <v>2483</v>
      </c>
      <c r="I395" s="37" t="s">
        <v>42</v>
      </c>
      <c r="J395" s="40" t="s">
        <v>43</v>
      </c>
      <c r="K395" s="41">
        <v>1600</v>
      </c>
      <c r="L395" s="41">
        <v>1600</v>
      </c>
      <c r="M395" s="88">
        <v>2700</v>
      </c>
      <c r="N395" s="90" t="s">
        <v>44</v>
      </c>
      <c r="O395" s="37" t="s">
        <v>705</v>
      </c>
      <c r="P395" s="37" t="s">
        <v>706</v>
      </c>
      <c r="Q395" s="40" t="s">
        <v>645</v>
      </c>
      <c r="R395" s="40" t="s">
        <v>62</v>
      </c>
      <c r="S395" s="40">
        <v>20151006</v>
      </c>
      <c r="T395" s="40" t="s">
        <v>2484</v>
      </c>
      <c r="U395" s="40">
        <v>1</v>
      </c>
      <c r="V395" s="40">
        <v>2</v>
      </c>
      <c r="W395" s="40" t="s">
        <v>37</v>
      </c>
    </row>
    <row r="396" spans="1:23">
      <c r="A396" s="37">
        <v>16921</v>
      </c>
      <c r="B396" s="38" t="s">
        <v>2485</v>
      </c>
      <c r="C396" s="8" t="s">
        <v>2486</v>
      </c>
      <c r="D396" s="39" t="s">
        <v>73</v>
      </c>
      <c r="E396" s="37" t="s">
        <v>74</v>
      </c>
      <c r="F396" s="80" t="s">
        <v>2487</v>
      </c>
      <c r="G396" s="37" t="s">
        <v>2488</v>
      </c>
      <c r="H396" s="43" t="s">
        <v>2489</v>
      </c>
      <c r="I396" s="37" t="s">
        <v>2490</v>
      </c>
      <c r="J396" s="40" t="s">
        <v>141</v>
      </c>
      <c r="K396" s="41">
        <v>63000</v>
      </c>
      <c r="L396" s="41">
        <v>63000</v>
      </c>
      <c r="M396" s="88">
        <v>8000</v>
      </c>
      <c r="N396" s="90" t="s">
        <v>44</v>
      </c>
      <c r="O396" s="37" t="s">
        <v>218</v>
      </c>
      <c r="P396" s="37" t="s">
        <v>219</v>
      </c>
      <c r="Q396" s="40" t="s">
        <v>2491</v>
      </c>
      <c r="R396" s="40" t="s">
        <v>48</v>
      </c>
      <c r="S396" s="40">
        <v>20151220</v>
      </c>
      <c r="T396" s="40" t="s">
        <v>2492</v>
      </c>
      <c r="U396" s="40">
        <v>1</v>
      </c>
      <c r="V396" s="40">
        <v>2</v>
      </c>
      <c r="W396" s="40" t="s">
        <v>37</v>
      </c>
    </row>
    <row r="397" spans="1:23">
      <c r="A397" s="37">
        <v>14072</v>
      </c>
      <c r="B397" s="38" t="s">
        <v>2493</v>
      </c>
      <c r="C397" s="8" t="s">
        <v>2494</v>
      </c>
      <c r="D397" s="39" t="s">
        <v>24</v>
      </c>
      <c r="E397" s="37" t="s">
        <v>25</v>
      </c>
      <c r="F397" s="80" t="s">
        <v>123</v>
      </c>
      <c r="G397" s="37" t="s">
        <v>2495</v>
      </c>
      <c r="H397" s="43" t="s">
        <v>2496</v>
      </c>
      <c r="I397" s="37" t="s">
        <v>42</v>
      </c>
      <c r="J397" s="40" t="s">
        <v>54</v>
      </c>
      <c r="K397" s="41">
        <v>2940</v>
      </c>
      <c r="L397" s="41">
        <v>2940</v>
      </c>
      <c r="M397" s="88">
        <v>9600</v>
      </c>
      <c r="N397" s="90" t="s">
        <v>44</v>
      </c>
      <c r="O397" s="37" t="s">
        <v>2497</v>
      </c>
      <c r="P397" s="37" t="s">
        <v>397</v>
      </c>
      <c r="Q397" s="40" t="s">
        <v>127</v>
      </c>
      <c r="R397" s="40" t="s">
        <v>48</v>
      </c>
      <c r="S397" s="40">
        <v>20151220</v>
      </c>
      <c r="T397" s="40" t="s">
        <v>2498</v>
      </c>
      <c r="U397" s="40">
        <v>1</v>
      </c>
      <c r="V397" s="40">
        <v>2</v>
      </c>
      <c r="W397" s="40" t="s">
        <v>103</v>
      </c>
    </row>
    <row r="398" spans="1:23">
      <c r="A398" s="37">
        <v>2472</v>
      </c>
      <c r="B398" s="38" t="s">
        <v>2499</v>
      </c>
      <c r="C398" s="8" t="s">
        <v>2500</v>
      </c>
      <c r="D398" s="39" t="s">
        <v>24</v>
      </c>
      <c r="E398" s="37" t="s">
        <v>25</v>
      </c>
      <c r="F398" s="80" t="s">
        <v>183</v>
      </c>
      <c r="G398" s="37" t="s">
        <v>2501</v>
      </c>
      <c r="H398" s="43" t="s">
        <v>2502</v>
      </c>
      <c r="I398" s="37" t="s">
        <v>2503</v>
      </c>
      <c r="J398" s="40" t="s">
        <v>54</v>
      </c>
      <c r="K398" s="41">
        <v>389</v>
      </c>
      <c r="L398" s="41">
        <v>389</v>
      </c>
      <c r="M398" s="88">
        <v>35000</v>
      </c>
      <c r="N398" s="90" t="s">
        <v>44</v>
      </c>
      <c r="O398" s="37" t="s">
        <v>2229</v>
      </c>
      <c r="P398" s="37" t="s">
        <v>46</v>
      </c>
      <c r="Q398" s="40" t="s">
        <v>237</v>
      </c>
      <c r="R398" s="40" t="s">
        <v>134</v>
      </c>
      <c r="S398" s="40">
        <v>20151231</v>
      </c>
      <c r="T398" s="40" t="s">
        <v>2504</v>
      </c>
      <c r="U398" s="40">
        <v>1</v>
      </c>
      <c r="V398" s="40">
        <v>2</v>
      </c>
      <c r="W398" s="40" t="s">
        <v>50</v>
      </c>
    </row>
    <row r="399" spans="1:23" ht="47.25">
      <c r="A399" s="37">
        <v>19595</v>
      </c>
      <c r="B399" s="38" t="s">
        <v>1009</v>
      </c>
      <c r="C399" s="8" t="s">
        <v>1010</v>
      </c>
      <c r="D399" s="39" t="s">
        <v>73</v>
      </c>
      <c r="E399" s="37" t="s">
        <v>74</v>
      </c>
      <c r="F399" s="80" t="s">
        <v>39</v>
      </c>
      <c r="G399" s="37" t="s">
        <v>2505</v>
      </c>
      <c r="H399" s="3" t="s">
        <v>2506</v>
      </c>
      <c r="I399" s="37" t="s">
        <v>2507</v>
      </c>
      <c r="J399" s="40" t="s">
        <v>141</v>
      </c>
      <c r="K399" s="41">
        <v>72799</v>
      </c>
      <c r="L399" s="41">
        <v>72799</v>
      </c>
      <c r="M399" s="88">
        <v>313</v>
      </c>
      <c r="N399" s="90" t="s">
        <v>44</v>
      </c>
      <c r="O399" s="37" t="s">
        <v>1379</v>
      </c>
      <c r="P399" s="37" t="s">
        <v>270</v>
      </c>
      <c r="Q399" s="40" t="s">
        <v>693</v>
      </c>
      <c r="R399" s="40" t="s">
        <v>62</v>
      </c>
      <c r="S399" s="40">
        <v>20151006</v>
      </c>
      <c r="T399" s="40" t="s">
        <v>2508</v>
      </c>
      <c r="U399" s="40">
        <v>1</v>
      </c>
      <c r="V399" s="40">
        <v>2</v>
      </c>
      <c r="W399" s="40" t="s">
        <v>37</v>
      </c>
    </row>
    <row r="400" spans="1:23">
      <c r="A400" s="37">
        <v>14710</v>
      </c>
      <c r="B400" s="38" t="s">
        <v>2499</v>
      </c>
      <c r="C400" s="8" t="s">
        <v>2500</v>
      </c>
      <c r="D400" s="39" t="s">
        <v>73</v>
      </c>
      <c r="E400" s="37" t="s">
        <v>74</v>
      </c>
      <c r="F400" s="80" t="s">
        <v>679</v>
      </c>
      <c r="G400" s="37" t="s">
        <v>2509</v>
      </c>
      <c r="H400" s="43" t="s">
        <v>2510</v>
      </c>
      <c r="I400" s="37" t="s">
        <v>2511</v>
      </c>
      <c r="J400" s="40" t="s">
        <v>141</v>
      </c>
      <c r="K400" s="41">
        <v>5306</v>
      </c>
      <c r="L400" s="41">
        <v>5306</v>
      </c>
      <c r="M400" s="88">
        <v>800</v>
      </c>
      <c r="N400" s="90" t="s">
        <v>44</v>
      </c>
      <c r="O400" s="37" t="s">
        <v>2512</v>
      </c>
      <c r="P400" s="37" t="s">
        <v>706</v>
      </c>
      <c r="Q400" s="40" t="s">
        <v>127</v>
      </c>
      <c r="R400" s="40" t="s">
        <v>48</v>
      </c>
      <c r="S400" s="40">
        <v>20151220</v>
      </c>
      <c r="T400" s="40" t="s">
        <v>2513</v>
      </c>
      <c r="U400" s="40">
        <v>1</v>
      </c>
      <c r="V400" s="40">
        <v>2</v>
      </c>
      <c r="W400" s="40" t="s">
        <v>103</v>
      </c>
    </row>
    <row r="401" spans="1:23" s="73" customFormat="1">
      <c r="A401" s="43">
        <v>383</v>
      </c>
      <c r="B401" s="38">
        <v>40.805</v>
      </c>
      <c r="C401" s="28" t="s">
        <v>2514</v>
      </c>
      <c r="D401" s="96">
        <v>2.1</v>
      </c>
      <c r="E401" s="43" t="s">
        <v>74</v>
      </c>
      <c r="F401" s="91" t="s">
        <v>2515</v>
      </c>
      <c r="G401" s="43" t="s">
        <v>2516</v>
      </c>
      <c r="H401" s="43" t="s">
        <v>2517</v>
      </c>
      <c r="I401" s="43" t="s">
        <v>2518</v>
      </c>
      <c r="J401" s="71" t="s">
        <v>2519</v>
      </c>
      <c r="K401" s="72">
        <v>227850</v>
      </c>
      <c r="L401" s="72">
        <v>227850</v>
      </c>
      <c r="M401" s="89">
        <v>6000</v>
      </c>
      <c r="N401" s="90" t="s">
        <v>44</v>
      </c>
      <c r="O401" s="43" t="s">
        <v>2337</v>
      </c>
      <c r="P401" s="43" t="s">
        <v>1920</v>
      </c>
      <c r="Q401" s="71" t="s">
        <v>47</v>
      </c>
      <c r="R401" s="71" t="s">
        <v>48</v>
      </c>
      <c r="S401" s="71">
        <v>20151220</v>
      </c>
      <c r="T401" s="71" t="s">
        <v>2520</v>
      </c>
      <c r="U401" s="71">
        <v>1</v>
      </c>
      <c r="V401" s="71">
        <v>2</v>
      </c>
      <c r="W401" s="71" t="s">
        <v>103</v>
      </c>
    </row>
    <row r="402" spans="1:23" s="73" customFormat="1">
      <c r="A402" s="43">
        <v>374</v>
      </c>
      <c r="B402" s="38">
        <v>40.804000000000002</v>
      </c>
      <c r="C402" s="28" t="s">
        <v>2521</v>
      </c>
      <c r="D402" s="39" t="s">
        <v>73</v>
      </c>
      <c r="E402" s="43" t="s">
        <v>74</v>
      </c>
      <c r="F402" s="91" t="s">
        <v>2522</v>
      </c>
      <c r="G402" s="43" t="s">
        <v>2523</v>
      </c>
      <c r="H402" s="43" t="s">
        <v>2524</v>
      </c>
      <c r="I402" s="43" t="s">
        <v>2525</v>
      </c>
      <c r="J402" s="71" t="s">
        <v>2519</v>
      </c>
      <c r="K402" s="72">
        <v>225000</v>
      </c>
      <c r="L402" s="72">
        <v>225000</v>
      </c>
      <c r="M402" s="89">
        <v>2000</v>
      </c>
      <c r="N402" s="90" t="s">
        <v>44</v>
      </c>
      <c r="O402" s="43" t="s">
        <v>2337</v>
      </c>
      <c r="P402" s="43" t="s">
        <v>1920</v>
      </c>
      <c r="Q402" s="71" t="s">
        <v>47</v>
      </c>
      <c r="R402" s="71" t="s">
        <v>48</v>
      </c>
      <c r="S402" s="71">
        <v>20151220</v>
      </c>
      <c r="T402" s="71" t="s">
        <v>2526</v>
      </c>
      <c r="U402" s="71">
        <v>1</v>
      </c>
      <c r="V402" s="71">
        <v>2</v>
      </c>
      <c r="W402" s="71" t="s">
        <v>103</v>
      </c>
    </row>
    <row r="403" spans="1:23">
      <c r="A403" s="37">
        <v>8137</v>
      </c>
      <c r="B403" s="38" t="s">
        <v>2527</v>
      </c>
      <c r="C403" s="8" t="s">
        <v>2528</v>
      </c>
      <c r="D403" s="39" t="s">
        <v>73</v>
      </c>
      <c r="E403" s="37" t="s">
        <v>74</v>
      </c>
      <c r="F403" s="80" t="s">
        <v>2529</v>
      </c>
      <c r="G403" s="37" t="s">
        <v>2528</v>
      </c>
      <c r="H403" s="43" t="s">
        <v>2530</v>
      </c>
      <c r="I403" s="37" t="s">
        <v>2531</v>
      </c>
      <c r="J403" s="40" t="s">
        <v>2402</v>
      </c>
      <c r="K403" s="41">
        <v>7875</v>
      </c>
      <c r="L403" s="41">
        <v>7875</v>
      </c>
      <c r="M403" s="88">
        <v>30000</v>
      </c>
      <c r="N403" s="90" t="s">
        <v>44</v>
      </c>
      <c r="O403" s="37" t="s">
        <v>1669</v>
      </c>
      <c r="P403" s="37" t="s">
        <v>46</v>
      </c>
      <c r="Q403" s="40" t="s">
        <v>245</v>
      </c>
      <c r="R403" s="40" t="s">
        <v>48</v>
      </c>
      <c r="S403" s="40">
        <v>20151220</v>
      </c>
      <c r="T403" s="40" t="s">
        <v>2532</v>
      </c>
      <c r="U403" s="40">
        <v>1</v>
      </c>
      <c r="V403" s="40">
        <v>2</v>
      </c>
      <c r="W403" s="40" t="s">
        <v>50</v>
      </c>
    </row>
    <row r="404" spans="1:23">
      <c r="A404" s="37">
        <v>4896</v>
      </c>
      <c r="B404" s="38" t="s">
        <v>2527</v>
      </c>
      <c r="C404" s="8" t="s">
        <v>2528</v>
      </c>
      <c r="D404" s="39" t="s">
        <v>73</v>
      </c>
      <c r="E404" s="37" t="s">
        <v>74</v>
      </c>
      <c r="F404" s="80" t="s">
        <v>2533</v>
      </c>
      <c r="G404" s="37" t="s">
        <v>2534</v>
      </c>
      <c r="H404" s="43" t="s">
        <v>2535</v>
      </c>
      <c r="I404" s="37" t="s">
        <v>2536</v>
      </c>
      <c r="J404" s="40" t="s">
        <v>141</v>
      </c>
      <c r="K404" s="41">
        <v>698</v>
      </c>
      <c r="L404" s="41">
        <v>698</v>
      </c>
      <c r="M404" s="88">
        <v>15480</v>
      </c>
      <c r="N404" s="90" t="s">
        <v>44</v>
      </c>
      <c r="O404" s="37" t="s">
        <v>1373</v>
      </c>
      <c r="P404" s="37" t="s">
        <v>46</v>
      </c>
      <c r="Q404" s="40" t="s">
        <v>2537</v>
      </c>
      <c r="R404" s="40" t="s">
        <v>62</v>
      </c>
      <c r="S404" s="40">
        <v>20151006</v>
      </c>
      <c r="T404" s="40" t="s">
        <v>2538</v>
      </c>
      <c r="U404" s="40">
        <v>1</v>
      </c>
      <c r="V404" s="40">
        <v>2</v>
      </c>
      <c r="W404" s="40" t="s">
        <v>50</v>
      </c>
    </row>
    <row r="405" spans="1:23">
      <c r="A405" s="37">
        <v>7759</v>
      </c>
      <c r="B405" s="38" t="s">
        <v>2527</v>
      </c>
      <c r="C405" s="8" t="s">
        <v>2528</v>
      </c>
      <c r="D405" s="39" t="s">
        <v>73</v>
      </c>
      <c r="E405" s="37" t="s">
        <v>74</v>
      </c>
      <c r="F405" s="80" t="s">
        <v>2539</v>
      </c>
      <c r="G405" s="37" t="s">
        <v>2540</v>
      </c>
      <c r="H405" s="43" t="s">
        <v>2541</v>
      </c>
      <c r="I405" s="37" t="s">
        <v>2542</v>
      </c>
      <c r="J405" s="40" t="s">
        <v>141</v>
      </c>
      <c r="K405" s="41">
        <v>644</v>
      </c>
      <c r="L405" s="41">
        <v>644</v>
      </c>
      <c r="M405" s="88">
        <v>500000</v>
      </c>
      <c r="N405" s="90" t="s">
        <v>44</v>
      </c>
      <c r="O405" s="37" t="s">
        <v>249</v>
      </c>
      <c r="P405" s="37" t="s">
        <v>46</v>
      </c>
      <c r="Q405" s="40" t="s">
        <v>256</v>
      </c>
      <c r="R405" s="40" t="s">
        <v>48</v>
      </c>
      <c r="S405" s="40">
        <v>20151220</v>
      </c>
      <c r="T405" s="40" t="s">
        <v>2532</v>
      </c>
      <c r="U405" s="40">
        <v>1</v>
      </c>
      <c r="V405" s="40">
        <v>2</v>
      </c>
      <c r="W405" s="40" t="s">
        <v>50</v>
      </c>
    </row>
    <row r="406" spans="1:23">
      <c r="A406" s="37">
        <v>3576</v>
      </c>
      <c r="B406" s="38" t="s">
        <v>2543</v>
      </c>
      <c r="C406" s="8" t="s">
        <v>2544</v>
      </c>
      <c r="D406" s="39" t="s">
        <v>73</v>
      </c>
      <c r="E406" s="37" t="s">
        <v>74</v>
      </c>
      <c r="F406" s="80" t="s">
        <v>2339</v>
      </c>
      <c r="G406" s="37" t="s">
        <v>2545</v>
      </c>
      <c r="H406" s="43" t="s">
        <v>2546</v>
      </c>
      <c r="I406" s="37" t="s">
        <v>2547</v>
      </c>
      <c r="J406" s="40" t="s">
        <v>43</v>
      </c>
      <c r="K406" s="41">
        <v>2340</v>
      </c>
      <c r="L406" s="41">
        <v>2340</v>
      </c>
      <c r="M406" s="88">
        <v>40000</v>
      </c>
      <c r="N406" s="90" t="s">
        <v>44</v>
      </c>
      <c r="O406" s="37" t="s">
        <v>644</v>
      </c>
      <c r="P406" s="37" t="s">
        <v>46</v>
      </c>
      <c r="Q406" s="40" t="s">
        <v>2548</v>
      </c>
      <c r="R406" s="40" t="s">
        <v>134</v>
      </c>
      <c r="S406" s="40">
        <v>20151231</v>
      </c>
      <c r="T406" s="40" t="s">
        <v>2549</v>
      </c>
      <c r="U406" s="40">
        <v>1</v>
      </c>
      <c r="V406" s="40">
        <v>2</v>
      </c>
      <c r="W406" s="3" t="s">
        <v>50</v>
      </c>
    </row>
    <row r="407" spans="1:23">
      <c r="A407" s="37">
        <v>17977</v>
      </c>
      <c r="B407" s="38" t="s">
        <v>2543</v>
      </c>
      <c r="C407" s="8" t="s">
        <v>2544</v>
      </c>
      <c r="D407" s="39" t="s">
        <v>532</v>
      </c>
      <c r="E407" s="37" t="s">
        <v>533</v>
      </c>
      <c r="F407" s="80" t="s">
        <v>2550</v>
      </c>
      <c r="G407" s="37" t="s">
        <v>2551</v>
      </c>
      <c r="H407" s="43" t="s">
        <v>2552</v>
      </c>
      <c r="I407" s="37" t="s">
        <v>2553</v>
      </c>
      <c r="J407" s="40" t="s">
        <v>1700</v>
      </c>
      <c r="K407" s="41">
        <v>70306</v>
      </c>
      <c r="L407" s="41">
        <v>70306</v>
      </c>
      <c r="M407" s="88">
        <v>30</v>
      </c>
      <c r="N407" s="90" t="s">
        <v>44</v>
      </c>
      <c r="O407" s="37" t="s">
        <v>2554</v>
      </c>
      <c r="P407" s="37" t="s">
        <v>101</v>
      </c>
      <c r="Q407" s="40" t="s">
        <v>47</v>
      </c>
      <c r="R407" s="40" t="s">
        <v>48</v>
      </c>
      <c r="S407" s="40">
        <v>20151220</v>
      </c>
      <c r="T407" s="40" t="s">
        <v>2555</v>
      </c>
      <c r="U407" s="40">
        <v>1</v>
      </c>
      <c r="V407" s="40">
        <v>2</v>
      </c>
      <c r="W407" s="1" t="s">
        <v>103</v>
      </c>
    </row>
    <row r="408" spans="1:23">
      <c r="A408" s="37">
        <v>3893</v>
      </c>
      <c r="B408" s="38" t="s">
        <v>2556</v>
      </c>
      <c r="C408" s="8" t="s">
        <v>2544</v>
      </c>
      <c r="D408" s="39" t="s">
        <v>24</v>
      </c>
      <c r="E408" s="37" t="s">
        <v>25</v>
      </c>
      <c r="F408" s="80" t="s">
        <v>65</v>
      </c>
      <c r="G408" s="37" t="s">
        <v>2544</v>
      </c>
      <c r="H408" s="43" t="s">
        <v>2557</v>
      </c>
      <c r="I408" s="37" t="s">
        <v>1408</v>
      </c>
      <c r="J408" s="40" t="s">
        <v>54</v>
      </c>
      <c r="K408" s="41">
        <v>378</v>
      </c>
      <c r="L408" s="41">
        <v>378</v>
      </c>
      <c r="M408" s="88">
        <v>77</v>
      </c>
      <c r="N408" s="90" t="s">
        <v>44</v>
      </c>
      <c r="O408" s="37" t="s">
        <v>1409</v>
      </c>
      <c r="P408" s="37" t="s">
        <v>46</v>
      </c>
      <c r="Q408" s="40" t="s">
        <v>2537</v>
      </c>
      <c r="R408" s="40" t="s">
        <v>62</v>
      </c>
      <c r="S408" s="40">
        <v>20151006</v>
      </c>
      <c r="T408" s="40" t="s">
        <v>2558</v>
      </c>
      <c r="U408" s="40">
        <v>1</v>
      </c>
      <c r="V408" s="40">
        <v>2</v>
      </c>
      <c r="W408" s="40" t="s">
        <v>50</v>
      </c>
    </row>
    <row r="409" spans="1:23">
      <c r="A409" s="37">
        <v>14490</v>
      </c>
      <c r="B409" s="38" t="s">
        <v>593</v>
      </c>
      <c r="C409" s="8" t="s">
        <v>594</v>
      </c>
      <c r="D409" s="39" t="s">
        <v>24</v>
      </c>
      <c r="E409" s="37" t="s">
        <v>25</v>
      </c>
      <c r="F409" s="80" t="s">
        <v>285</v>
      </c>
      <c r="G409" s="37" t="s">
        <v>2559</v>
      </c>
      <c r="H409" s="43" t="s">
        <v>2560</v>
      </c>
      <c r="I409" s="37" t="s">
        <v>860</v>
      </c>
      <c r="J409" s="40" t="s">
        <v>79</v>
      </c>
      <c r="K409" s="41">
        <v>39500</v>
      </c>
      <c r="L409" s="41">
        <v>39500</v>
      </c>
      <c r="M409" s="88">
        <v>12000</v>
      </c>
      <c r="N409" s="90" t="s">
        <v>44</v>
      </c>
      <c r="O409" s="37" t="s">
        <v>2561</v>
      </c>
      <c r="P409" s="37" t="s">
        <v>197</v>
      </c>
      <c r="Q409" s="40" t="s">
        <v>47</v>
      </c>
      <c r="R409" s="40" t="s">
        <v>48</v>
      </c>
      <c r="S409" s="40">
        <v>20151220</v>
      </c>
      <c r="T409" s="40" t="s">
        <v>2562</v>
      </c>
      <c r="U409" s="40">
        <v>1</v>
      </c>
      <c r="V409" s="40">
        <v>2</v>
      </c>
      <c r="W409" s="40" t="s">
        <v>95</v>
      </c>
    </row>
    <row r="410" spans="1:23">
      <c r="A410" s="37">
        <v>18078</v>
      </c>
      <c r="B410" s="45" t="s">
        <v>2563</v>
      </c>
      <c r="C410" s="46" t="s">
        <v>2564</v>
      </c>
      <c r="D410" s="51" t="s">
        <v>73</v>
      </c>
      <c r="E410" s="48" t="s">
        <v>74</v>
      </c>
      <c r="F410" s="81" t="s">
        <v>183</v>
      </c>
      <c r="G410" s="48" t="s">
        <v>2565</v>
      </c>
      <c r="H410" s="49" t="s">
        <v>2566</v>
      </c>
      <c r="I410" s="48" t="s">
        <v>2567</v>
      </c>
      <c r="J410" s="40" t="s">
        <v>79</v>
      </c>
      <c r="K410" s="41">
        <v>16000</v>
      </c>
      <c r="L410" s="41">
        <v>16000</v>
      </c>
      <c r="M410" s="88">
        <v>3100</v>
      </c>
      <c r="N410" s="90" t="s">
        <v>44</v>
      </c>
      <c r="O410" s="48" t="s">
        <v>2568</v>
      </c>
      <c r="P410" s="48" t="s">
        <v>46</v>
      </c>
      <c r="Q410" s="40" t="s">
        <v>1240</v>
      </c>
      <c r="R410" s="40" t="s">
        <v>48</v>
      </c>
      <c r="S410" s="40">
        <v>20151220</v>
      </c>
      <c r="T410" s="40" t="s">
        <v>2569</v>
      </c>
      <c r="U410" s="40">
        <v>1</v>
      </c>
      <c r="V410" s="40">
        <v>2</v>
      </c>
      <c r="W410" s="40" t="s">
        <v>200</v>
      </c>
    </row>
    <row r="411" spans="1:23">
      <c r="A411" s="37">
        <v>11968</v>
      </c>
      <c r="B411" s="38" t="s">
        <v>2570</v>
      </c>
      <c r="C411" s="8" t="s">
        <v>2571</v>
      </c>
      <c r="D411" s="39" t="s">
        <v>73</v>
      </c>
      <c r="E411" s="37" t="s">
        <v>74</v>
      </c>
      <c r="F411" s="80" t="s">
        <v>2572</v>
      </c>
      <c r="G411" s="37" t="s">
        <v>2573</v>
      </c>
      <c r="H411" s="43" t="s">
        <v>2574</v>
      </c>
      <c r="I411" s="37" t="s">
        <v>2575</v>
      </c>
      <c r="J411" s="40" t="s">
        <v>227</v>
      </c>
      <c r="K411" s="41">
        <v>413620</v>
      </c>
      <c r="L411" s="41">
        <v>413620</v>
      </c>
      <c r="M411" s="88">
        <v>100</v>
      </c>
      <c r="N411" s="90" t="s">
        <v>44</v>
      </c>
      <c r="O411" s="37" t="s">
        <v>2576</v>
      </c>
      <c r="P411" s="37" t="s">
        <v>967</v>
      </c>
      <c r="Q411" s="40" t="s">
        <v>127</v>
      </c>
      <c r="R411" s="40" t="s">
        <v>48</v>
      </c>
      <c r="S411" s="40">
        <v>20151220</v>
      </c>
      <c r="T411" s="40" t="s">
        <v>2577</v>
      </c>
      <c r="U411" s="40">
        <v>1</v>
      </c>
      <c r="V411" s="40">
        <v>2</v>
      </c>
      <c r="W411" s="40" t="s">
        <v>103</v>
      </c>
    </row>
    <row r="412" spans="1:23" ht="24.75" customHeight="1">
      <c r="A412" s="37">
        <v>11970</v>
      </c>
      <c r="B412" s="38" t="s">
        <v>2578</v>
      </c>
      <c r="C412" s="8" t="s">
        <v>2579</v>
      </c>
      <c r="D412" s="39" t="s">
        <v>73</v>
      </c>
      <c r="E412" s="37" t="s">
        <v>74</v>
      </c>
      <c r="F412" s="80" t="s">
        <v>2580</v>
      </c>
      <c r="G412" s="37" t="s">
        <v>2581</v>
      </c>
      <c r="H412" s="43" t="s">
        <v>2582</v>
      </c>
      <c r="I412" s="37" t="s">
        <v>2583</v>
      </c>
      <c r="J412" s="40" t="s">
        <v>79</v>
      </c>
      <c r="K412" s="41">
        <v>447640</v>
      </c>
      <c r="L412" s="41">
        <v>447640</v>
      </c>
      <c r="M412" s="88">
        <v>400</v>
      </c>
      <c r="N412" s="90" t="s">
        <v>44</v>
      </c>
      <c r="O412" s="37" t="s">
        <v>2576</v>
      </c>
      <c r="P412" s="37" t="s">
        <v>967</v>
      </c>
      <c r="Q412" s="40" t="s">
        <v>127</v>
      </c>
      <c r="R412" s="40" t="s">
        <v>48</v>
      </c>
      <c r="S412" s="40">
        <v>20151220</v>
      </c>
      <c r="T412" s="40" t="s">
        <v>2584</v>
      </c>
      <c r="U412" s="40">
        <v>1</v>
      </c>
      <c r="V412" s="40">
        <v>2</v>
      </c>
      <c r="W412" s="40" t="s">
        <v>103</v>
      </c>
    </row>
    <row r="413" spans="1:23">
      <c r="A413" s="37">
        <v>19706</v>
      </c>
      <c r="B413" s="38" t="s">
        <v>2585</v>
      </c>
      <c r="C413" s="8" t="s">
        <v>2586</v>
      </c>
      <c r="D413" s="39" t="s">
        <v>24</v>
      </c>
      <c r="E413" s="37" t="s">
        <v>25</v>
      </c>
      <c r="F413" s="80" t="s">
        <v>292</v>
      </c>
      <c r="G413" s="37" t="s">
        <v>2587</v>
      </c>
      <c r="H413" s="43" t="s">
        <v>2588</v>
      </c>
      <c r="I413" s="37" t="s">
        <v>2589</v>
      </c>
      <c r="J413" s="40" t="s">
        <v>43</v>
      </c>
      <c r="K413" s="41">
        <v>1190</v>
      </c>
      <c r="L413" s="41">
        <v>1190</v>
      </c>
      <c r="M413" s="88">
        <v>23147</v>
      </c>
      <c r="N413" s="90" t="s">
        <v>44</v>
      </c>
      <c r="O413" s="37" t="s">
        <v>32</v>
      </c>
      <c r="P413" s="37" t="s">
        <v>33</v>
      </c>
      <c r="Q413" s="40" t="s">
        <v>913</v>
      </c>
      <c r="R413" s="40" t="s">
        <v>62</v>
      </c>
      <c r="S413" s="40">
        <v>20151006</v>
      </c>
      <c r="T413" s="40" t="s">
        <v>2590</v>
      </c>
      <c r="U413" s="40">
        <v>1</v>
      </c>
      <c r="V413" s="40">
        <v>2</v>
      </c>
      <c r="W413" s="40" t="s">
        <v>37</v>
      </c>
    </row>
    <row r="414" spans="1:23">
      <c r="A414" s="37">
        <v>16854</v>
      </c>
      <c r="B414" s="38" t="s">
        <v>2591</v>
      </c>
      <c r="C414" s="8" t="s">
        <v>2592</v>
      </c>
      <c r="D414" s="39" t="s">
        <v>24</v>
      </c>
      <c r="E414" s="37" t="s">
        <v>25</v>
      </c>
      <c r="F414" s="80" t="s">
        <v>292</v>
      </c>
      <c r="G414" s="37" t="s">
        <v>2593</v>
      </c>
      <c r="H414" s="43" t="s">
        <v>2594</v>
      </c>
      <c r="I414" s="37" t="s">
        <v>310</v>
      </c>
      <c r="J414" s="40" t="s">
        <v>54</v>
      </c>
      <c r="K414" s="41">
        <v>17310</v>
      </c>
      <c r="L414" s="41">
        <v>17310</v>
      </c>
      <c r="M414" s="88">
        <v>1000</v>
      </c>
      <c r="N414" s="90" t="s">
        <v>44</v>
      </c>
      <c r="O414" s="37" t="s">
        <v>2595</v>
      </c>
      <c r="P414" s="37" t="s">
        <v>312</v>
      </c>
      <c r="Q414" s="40" t="s">
        <v>127</v>
      </c>
      <c r="R414" s="40" t="s">
        <v>48</v>
      </c>
      <c r="S414" s="40">
        <v>20151220</v>
      </c>
      <c r="T414" s="40" t="s">
        <v>2596</v>
      </c>
      <c r="U414" s="40">
        <v>1</v>
      </c>
      <c r="V414" s="40">
        <v>2</v>
      </c>
      <c r="W414" s="40" t="s">
        <v>103</v>
      </c>
    </row>
    <row r="415" spans="1:23">
      <c r="A415" s="37">
        <v>917</v>
      </c>
      <c r="B415" s="38" t="s">
        <v>820</v>
      </c>
      <c r="C415" s="8" t="s">
        <v>821</v>
      </c>
      <c r="D415" s="39" t="s">
        <v>24</v>
      </c>
      <c r="E415" s="37" t="s">
        <v>25</v>
      </c>
      <c r="F415" s="80" t="s">
        <v>724</v>
      </c>
      <c r="G415" s="37" t="s">
        <v>2597</v>
      </c>
      <c r="H415" s="43" t="s">
        <v>2598</v>
      </c>
      <c r="I415" s="37" t="s">
        <v>2599</v>
      </c>
      <c r="J415" s="40" t="s">
        <v>54</v>
      </c>
      <c r="K415" s="41">
        <v>2800</v>
      </c>
      <c r="L415" s="41">
        <v>2800</v>
      </c>
      <c r="M415" s="88">
        <v>136</v>
      </c>
      <c r="N415" s="90" t="s">
        <v>44</v>
      </c>
      <c r="O415" s="37" t="s">
        <v>430</v>
      </c>
      <c r="P415" s="37" t="s">
        <v>46</v>
      </c>
      <c r="Q415" s="40" t="s">
        <v>385</v>
      </c>
      <c r="R415" s="40" t="s">
        <v>93</v>
      </c>
      <c r="S415" s="40">
        <v>20150226</v>
      </c>
      <c r="T415" s="40" t="s">
        <v>2600</v>
      </c>
      <c r="U415" s="40">
        <v>1</v>
      </c>
      <c r="V415" s="40">
        <v>2</v>
      </c>
      <c r="W415" s="40" t="s">
        <v>50</v>
      </c>
    </row>
    <row r="416" spans="1:23">
      <c r="A416" s="37">
        <v>16167</v>
      </c>
      <c r="B416" s="38" t="s">
        <v>2601</v>
      </c>
      <c r="C416" s="8" t="s">
        <v>2602</v>
      </c>
      <c r="D416" s="39" t="s">
        <v>24</v>
      </c>
      <c r="E416" s="37" t="s">
        <v>25</v>
      </c>
      <c r="F416" s="80" t="s">
        <v>123</v>
      </c>
      <c r="G416" s="37" t="s">
        <v>2603</v>
      </c>
      <c r="H416" s="43" t="s">
        <v>2604</v>
      </c>
      <c r="I416" s="37" t="s">
        <v>2605</v>
      </c>
      <c r="J416" s="40" t="s">
        <v>43</v>
      </c>
      <c r="K416" s="41">
        <v>1238</v>
      </c>
      <c r="L416" s="41">
        <v>1238</v>
      </c>
      <c r="M416" s="88">
        <v>1100</v>
      </c>
      <c r="N416" s="90" t="s">
        <v>44</v>
      </c>
      <c r="O416" s="37" t="s">
        <v>2444</v>
      </c>
      <c r="P416" s="37" t="s">
        <v>197</v>
      </c>
      <c r="Q416" s="40" t="s">
        <v>999</v>
      </c>
      <c r="R416" s="40" t="s">
        <v>48</v>
      </c>
      <c r="S416" s="40">
        <v>20151220</v>
      </c>
      <c r="T416" s="40" t="s">
        <v>2606</v>
      </c>
      <c r="U416" s="40">
        <v>1</v>
      </c>
      <c r="V416" s="40">
        <v>2</v>
      </c>
      <c r="W416" s="40" t="s">
        <v>95</v>
      </c>
    </row>
    <row r="417" spans="1:23">
      <c r="A417" s="37">
        <v>5718</v>
      </c>
      <c r="B417" s="38" t="s">
        <v>761</v>
      </c>
      <c r="C417" s="8" t="s">
        <v>762</v>
      </c>
      <c r="D417" s="39" t="s">
        <v>24</v>
      </c>
      <c r="E417" s="37" t="s">
        <v>25</v>
      </c>
      <c r="F417" s="80" t="s">
        <v>1158</v>
      </c>
      <c r="G417" s="37" t="s">
        <v>2607</v>
      </c>
      <c r="H417" s="43" t="s">
        <v>2608</v>
      </c>
      <c r="I417" s="37" t="s">
        <v>1223</v>
      </c>
      <c r="J417" s="40" t="s">
        <v>43</v>
      </c>
      <c r="K417" s="41">
        <v>1457</v>
      </c>
      <c r="L417" s="41">
        <v>1457</v>
      </c>
      <c r="M417" s="88">
        <v>7000</v>
      </c>
      <c r="N417" s="90" t="s">
        <v>44</v>
      </c>
      <c r="O417" s="37" t="s">
        <v>2609</v>
      </c>
      <c r="P417" s="37" t="s">
        <v>46</v>
      </c>
      <c r="Q417" s="40" t="s">
        <v>180</v>
      </c>
      <c r="R417" s="40" t="s">
        <v>48</v>
      </c>
      <c r="S417" s="40">
        <v>20151220</v>
      </c>
      <c r="T417" s="40" t="s">
        <v>767</v>
      </c>
      <c r="U417" s="40">
        <v>1</v>
      </c>
      <c r="V417" s="40">
        <v>2</v>
      </c>
      <c r="W417" s="40" t="s">
        <v>50</v>
      </c>
    </row>
    <row r="418" spans="1:23" ht="31.5">
      <c r="A418" s="37">
        <v>7681</v>
      </c>
      <c r="B418" s="38" t="s">
        <v>2610</v>
      </c>
      <c r="C418" s="8" t="s">
        <v>2611</v>
      </c>
      <c r="D418" s="39" t="s">
        <v>24</v>
      </c>
      <c r="E418" s="37" t="s">
        <v>25</v>
      </c>
      <c r="F418" s="80" t="s">
        <v>2612</v>
      </c>
      <c r="G418" s="37" t="s">
        <v>2613</v>
      </c>
      <c r="H418" s="43" t="s">
        <v>2614</v>
      </c>
      <c r="I418" s="37" t="s">
        <v>2615</v>
      </c>
      <c r="J418" s="40" t="s">
        <v>30</v>
      </c>
      <c r="K418" s="41">
        <v>1452</v>
      </c>
      <c r="L418" s="41">
        <v>1452</v>
      </c>
      <c r="M418" s="88">
        <v>10900</v>
      </c>
      <c r="N418" s="90" t="s">
        <v>44</v>
      </c>
      <c r="O418" s="37" t="s">
        <v>793</v>
      </c>
      <c r="P418" s="37" t="s">
        <v>46</v>
      </c>
      <c r="Q418" s="40" t="s">
        <v>794</v>
      </c>
      <c r="R418" s="40" t="s">
        <v>48</v>
      </c>
      <c r="S418" s="40">
        <v>20151220</v>
      </c>
      <c r="T418" s="40" t="s">
        <v>2616</v>
      </c>
      <c r="U418" s="40">
        <v>1</v>
      </c>
      <c r="V418" s="40">
        <v>2</v>
      </c>
      <c r="W418" s="40" t="s">
        <v>50</v>
      </c>
    </row>
    <row r="419" spans="1:23" ht="31.5">
      <c r="A419" s="37">
        <v>2825</v>
      </c>
      <c r="B419" s="38" t="s">
        <v>2617</v>
      </c>
      <c r="C419" s="8" t="s">
        <v>2618</v>
      </c>
      <c r="D419" s="39" t="s">
        <v>24</v>
      </c>
      <c r="E419" s="37" t="s">
        <v>25</v>
      </c>
      <c r="F419" s="80" t="s">
        <v>2619</v>
      </c>
      <c r="G419" s="37" t="s">
        <v>2620</v>
      </c>
      <c r="H419" s="43" t="s">
        <v>2621</v>
      </c>
      <c r="I419" s="37" t="s">
        <v>2622</v>
      </c>
      <c r="J419" s="40" t="s">
        <v>217</v>
      </c>
      <c r="K419" s="41">
        <v>2530</v>
      </c>
      <c r="L419" s="41">
        <v>2530</v>
      </c>
      <c r="M419" s="88">
        <v>115000</v>
      </c>
      <c r="N419" s="90" t="s">
        <v>44</v>
      </c>
      <c r="O419" s="37" t="s">
        <v>1594</v>
      </c>
      <c r="P419" s="37" t="s">
        <v>46</v>
      </c>
      <c r="Q419" s="40" t="s">
        <v>1490</v>
      </c>
      <c r="R419" s="40" t="s">
        <v>48</v>
      </c>
      <c r="S419" s="40">
        <v>20151220</v>
      </c>
      <c r="T419" s="40" t="s">
        <v>2623</v>
      </c>
      <c r="U419" s="40">
        <v>1</v>
      </c>
      <c r="V419" s="40">
        <v>2</v>
      </c>
      <c r="W419" s="40" t="s">
        <v>50</v>
      </c>
    </row>
    <row r="420" spans="1:23">
      <c r="A420" s="37">
        <v>18506</v>
      </c>
      <c r="B420" s="38" t="s">
        <v>1067</v>
      </c>
      <c r="C420" s="8" t="s">
        <v>1068</v>
      </c>
      <c r="D420" s="39" t="s">
        <v>73</v>
      </c>
      <c r="E420" s="37" t="s">
        <v>74</v>
      </c>
      <c r="F420" s="80" t="s">
        <v>621</v>
      </c>
      <c r="G420" s="37" t="s">
        <v>2624</v>
      </c>
      <c r="H420" s="43" t="s">
        <v>2625</v>
      </c>
      <c r="I420" s="37" t="s">
        <v>99</v>
      </c>
      <c r="J420" s="40" t="s">
        <v>79</v>
      </c>
      <c r="K420" s="41">
        <v>437000</v>
      </c>
      <c r="L420" s="41">
        <v>437000</v>
      </c>
      <c r="M420" s="88">
        <v>300</v>
      </c>
      <c r="N420" s="90" t="s">
        <v>44</v>
      </c>
      <c r="O420" s="37" t="s">
        <v>1654</v>
      </c>
      <c r="P420" s="37" t="s">
        <v>197</v>
      </c>
      <c r="Q420" s="40" t="s">
        <v>576</v>
      </c>
      <c r="R420" s="40" t="s">
        <v>48</v>
      </c>
      <c r="S420" s="40">
        <v>20151220</v>
      </c>
      <c r="T420" s="40" t="s">
        <v>1071</v>
      </c>
      <c r="U420" s="40">
        <v>1</v>
      </c>
      <c r="V420" s="40">
        <v>2</v>
      </c>
      <c r="W420" s="40" t="s">
        <v>95</v>
      </c>
    </row>
    <row r="421" spans="1:23">
      <c r="A421" s="37">
        <v>15184</v>
      </c>
      <c r="B421" s="38" t="s">
        <v>272</v>
      </c>
      <c r="C421" s="8" t="s">
        <v>273</v>
      </c>
      <c r="D421" s="39" t="s">
        <v>73</v>
      </c>
      <c r="E421" s="37" t="s">
        <v>74</v>
      </c>
      <c r="F421" s="80" t="s">
        <v>2626</v>
      </c>
      <c r="G421" s="37" t="s">
        <v>2627</v>
      </c>
      <c r="H421" s="43" t="s">
        <v>2628</v>
      </c>
      <c r="I421" s="37" t="s">
        <v>2629</v>
      </c>
      <c r="J421" s="40" t="s">
        <v>79</v>
      </c>
      <c r="K421" s="41">
        <v>1050000</v>
      </c>
      <c r="L421" s="41">
        <v>1050000</v>
      </c>
      <c r="M421" s="88">
        <v>600</v>
      </c>
      <c r="N421" s="90" t="s">
        <v>44</v>
      </c>
      <c r="O421" s="37" t="s">
        <v>2630</v>
      </c>
      <c r="P421" s="37" t="s">
        <v>33</v>
      </c>
      <c r="Q421" s="40" t="s">
        <v>999</v>
      </c>
      <c r="R421" s="40" t="s">
        <v>35</v>
      </c>
      <c r="S421" s="40">
        <v>20151220</v>
      </c>
      <c r="T421" s="40" t="s">
        <v>2631</v>
      </c>
      <c r="U421" s="40">
        <v>1</v>
      </c>
      <c r="V421" s="40">
        <v>2</v>
      </c>
      <c r="W421" s="40" t="s">
        <v>200</v>
      </c>
    </row>
    <row r="422" spans="1:23">
      <c r="A422" s="37">
        <v>14494</v>
      </c>
      <c r="B422" s="38" t="s">
        <v>272</v>
      </c>
      <c r="C422" s="8" t="s">
        <v>273</v>
      </c>
      <c r="D422" s="39" t="s">
        <v>73</v>
      </c>
      <c r="E422" s="37" t="s">
        <v>74</v>
      </c>
      <c r="F422" s="80" t="s">
        <v>2626</v>
      </c>
      <c r="G422" s="37" t="s">
        <v>2632</v>
      </c>
      <c r="H422" s="43" t="s">
        <v>2633</v>
      </c>
      <c r="I422" s="37" t="s">
        <v>669</v>
      </c>
      <c r="J422" s="40" t="s">
        <v>79</v>
      </c>
      <c r="K422" s="41">
        <v>354900</v>
      </c>
      <c r="L422" s="41">
        <v>354900</v>
      </c>
      <c r="M422" s="88">
        <v>300</v>
      </c>
      <c r="N422" s="90" t="s">
        <v>44</v>
      </c>
      <c r="O422" s="37" t="s">
        <v>1332</v>
      </c>
      <c r="P422" s="37" t="s">
        <v>1298</v>
      </c>
      <c r="Q422" s="40" t="s">
        <v>460</v>
      </c>
      <c r="R422" s="40" t="s">
        <v>48</v>
      </c>
      <c r="S422" s="40">
        <v>20151220</v>
      </c>
      <c r="T422" s="40" t="s">
        <v>2331</v>
      </c>
      <c r="U422" s="40">
        <v>1</v>
      </c>
      <c r="V422" s="40">
        <v>2</v>
      </c>
      <c r="W422" s="40" t="s">
        <v>95</v>
      </c>
    </row>
    <row r="423" spans="1:23">
      <c r="A423" s="37">
        <v>14496</v>
      </c>
      <c r="B423" s="38" t="s">
        <v>272</v>
      </c>
      <c r="C423" s="8" t="s">
        <v>273</v>
      </c>
      <c r="D423" s="39" t="s">
        <v>73</v>
      </c>
      <c r="E423" s="37" t="s">
        <v>74</v>
      </c>
      <c r="F423" s="80" t="s">
        <v>2626</v>
      </c>
      <c r="G423" s="37" t="s">
        <v>2632</v>
      </c>
      <c r="H423" s="43" t="s">
        <v>2634</v>
      </c>
      <c r="I423" s="37" t="s">
        <v>2635</v>
      </c>
      <c r="J423" s="40" t="s">
        <v>79</v>
      </c>
      <c r="K423" s="41">
        <v>924000</v>
      </c>
      <c r="L423" s="41">
        <v>924000</v>
      </c>
      <c r="M423" s="88">
        <v>1200</v>
      </c>
      <c r="N423" s="90" t="s">
        <v>44</v>
      </c>
      <c r="O423" s="37" t="s">
        <v>1332</v>
      </c>
      <c r="P423" s="37" t="s">
        <v>1298</v>
      </c>
      <c r="Q423" s="40" t="s">
        <v>460</v>
      </c>
      <c r="R423" s="40" t="s">
        <v>48</v>
      </c>
      <c r="S423" s="40">
        <v>20151220</v>
      </c>
      <c r="T423" s="40" t="s">
        <v>2331</v>
      </c>
      <c r="U423" s="40">
        <v>1</v>
      </c>
      <c r="V423" s="40">
        <v>2</v>
      </c>
      <c r="W423" s="40" t="s">
        <v>95</v>
      </c>
    </row>
    <row r="424" spans="1:23">
      <c r="A424" s="37">
        <v>14163</v>
      </c>
      <c r="B424" s="38" t="s">
        <v>2636</v>
      </c>
      <c r="C424" s="8" t="s">
        <v>2637</v>
      </c>
      <c r="D424" s="39" t="s">
        <v>73</v>
      </c>
      <c r="E424" s="37" t="s">
        <v>74</v>
      </c>
      <c r="F424" s="80" t="s">
        <v>2638</v>
      </c>
      <c r="G424" s="37" t="s">
        <v>2639</v>
      </c>
      <c r="H424" s="43" t="s">
        <v>2640</v>
      </c>
      <c r="I424" s="37" t="s">
        <v>99</v>
      </c>
      <c r="J424" s="40" t="s">
        <v>79</v>
      </c>
      <c r="K424" s="41">
        <v>945000</v>
      </c>
      <c r="L424" s="41">
        <v>945000</v>
      </c>
      <c r="M424" s="88">
        <v>200</v>
      </c>
      <c r="N424" s="90" t="s">
        <v>44</v>
      </c>
      <c r="O424" s="37" t="s">
        <v>277</v>
      </c>
      <c r="P424" s="37" t="s">
        <v>278</v>
      </c>
      <c r="Q424" s="40" t="s">
        <v>665</v>
      </c>
      <c r="R424" s="40" t="s">
        <v>35</v>
      </c>
      <c r="S424" s="40">
        <v>20151220</v>
      </c>
      <c r="T424" s="40" t="s">
        <v>2641</v>
      </c>
      <c r="U424" s="40">
        <v>1</v>
      </c>
      <c r="V424" s="40">
        <v>2</v>
      </c>
      <c r="W424" s="40" t="s">
        <v>37</v>
      </c>
    </row>
    <row r="425" spans="1:23">
      <c r="A425" s="37">
        <v>14164</v>
      </c>
      <c r="B425" s="38" t="s">
        <v>2636</v>
      </c>
      <c r="C425" s="8" t="s">
        <v>2637</v>
      </c>
      <c r="D425" s="39" t="s">
        <v>73</v>
      </c>
      <c r="E425" s="37" t="s">
        <v>74</v>
      </c>
      <c r="F425" s="80" t="s">
        <v>2642</v>
      </c>
      <c r="G425" s="37" t="s">
        <v>2643</v>
      </c>
      <c r="H425" s="43" t="s">
        <v>2644</v>
      </c>
      <c r="I425" s="37" t="s">
        <v>2645</v>
      </c>
      <c r="J425" s="40" t="s">
        <v>79</v>
      </c>
      <c r="K425" s="41">
        <v>1785000</v>
      </c>
      <c r="L425" s="41">
        <v>1785000</v>
      </c>
      <c r="M425" s="88">
        <v>300</v>
      </c>
      <c r="N425" s="90" t="s">
        <v>44</v>
      </c>
      <c r="O425" s="37" t="s">
        <v>277</v>
      </c>
      <c r="P425" s="37" t="s">
        <v>278</v>
      </c>
      <c r="Q425" s="40" t="s">
        <v>665</v>
      </c>
      <c r="R425" s="40" t="s">
        <v>48</v>
      </c>
      <c r="S425" s="40">
        <v>20151220</v>
      </c>
      <c r="T425" s="40" t="s">
        <v>2646</v>
      </c>
      <c r="U425" s="40">
        <v>1</v>
      </c>
      <c r="V425" s="40">
        <v>2</v>
      </c>
      <c r="W425" s="40" t="s">
        <v>37</v>
      </c>
    </row>
    <row r="426" spans="1:23">
      <c r="A426" s="37">
        <v>16277</v>
      </c>
      <c r="B426" s="38" t="s">
        <v>546</v>
      </c>
      <c r="C426" s="8" t="s">
        <v>547</v>
      </c>
      <c r="D426" s="39" t="s">
        <v>24</v>
      </c>
      <c r="E426" s="37" t="s">
        <v>25</v>
      </c>
      <c r="F426" s="80" t="s">
        <v>252</v>
      </c>
      <c r="G426" s="37" t="s">
        <v>2647</v>
      </c>
      <c r="H426" s="43" t="s">
        <v>2648</v>
      </c>
      <c r="I426" s="37" t="s">
        <v>2649</v>
      </c>
      <c r="J426" s="40" t="s">
        <v>54</v>
      </c>
      <c r="K426" s="41">
        <v>1780</v>
      </c>
      <c r="L426" s="41">
        <v>1780</v>
      </c>
      <c r="M426" s="88">
        <v>50000</v>
      </c>
      <c r="N426" s="90" t="s">
        <v>44</v>
      </c>
      <c r="O426" s="37" t="s">
        <v>2650</v>
      </c>
      <c r="P426" s="37" t="s">
        <v>278</v>
      </c>
      <c r="Q426" s="40" t="s">
        <v>47</v>
      </c>
      <c r="R426" s="40" t="s">
        <v>35</v>
      </c>
      <c r="S426" s="40">
        <v>20151220</v>
      </c>
      <c r="T426" s="40" t="s">
        <v>800</v>
      </c>
      <c r="U426" s="40">
        <v>1</v>
      </c>
      <c r="V426" s="40">
        <v>2</v>
      </c>
      <c r="W426" s="4" t="s">
        <v>37</v>
      </c>
    </row>
    <row r="427" spans="1:23">
      <c r="A427" s="37">
        <v>16918</v>
      </c>
      <c r="B427" s="38" t="s">
        <v>2651</v>
      </c>
      <c r="C427" s="8" t="s">
        <v>2652</v>
      </c>
      <c r="D427" s="39" t="s">
        <v>73</v>
      </c>
      <c r="E427" s="37" t="s">
        <v>74</v>
      </c>
      <c r="F427" s="80" t="s">
        <v>252</v>
      </c>
      <c r="G427" s="37" t="s">
        <v>2653</v>
      </c>
      <c r="H427" s="43" t="s">
        <v>2654</v>
      </c>
      <c r="I427" s="37" t="s">
        <v>2655</v>
      </c>
      <c r="J427" s="40" t="s">
        <v>79</v>
      </c>
      <c r="K427" s="41">
        <v>39500</v>
      </c>
      <c r="L427" s="41">
        <v>39500</v>
      </c>
      <c r="M427" s="88">
        <v>10000</v>
      </c>
      <c r="N427" s="90" t="s">
        <v>44</v>
      </c>
      <c r="O427" s="37" t="s">
        <v>2656</v>
      </c>
      <c r="P427" s="37" t="s">
        <v>270</v>
      </c>
      <c r="Q427" s="40" t="s">
        <v>1397</v>
      </c>
      <c r="R427" s="40" t="s">
        <v>48</v>
      </c>
      <c r="S427" s="40">
        <v>20151220</v>
      </c>
      <c r="T427" s="40" t="s">
        <v>2657</v>
      </c>
      <c r="U427" s="40">
        <v>1</v>
      </c>
      <c r="V427" s="40">
        <v>2</v>
      </c>
      <c r="W427" s="40" t="s">
        <v>37</v>
      </c>
    </row>
    <row r="428" spans="1:23" ht="173.25">
      <c r="A428" s="37">
        <v>12356</v>
      </c>
      <c r="B428" s="38" t="s">
        <v>1710</v>
      </c>
      <c r="C428" s="8" t="s">
        <v>1711</v>
      </c>
      <c r="D428" s="39" t="s">
        <v>24</v>
      </c>
      <c r="E428" s="37" t="s">
        <v>25</v>
      </c>
      <c r="F428" s="80" t="s">
        <v>1058</v>
      </c>
      <c r="G428" s="37" t="s">
        <v>2658</v>
      </c>
      <c r="H428" s="8" t="s">
        <v>2659</v>
      </c>
      <c r="I428" s="37" t="s">
        <v>67</v>
      </c>
      <c r="J428" s="40" t="s">
        <v>54</v>
      </c>
      <c r="K428" s="41">
        <v>2000</v>
      </c>
      <c r="L428" s="41">
        <v>2000</v>
      </c>
      <c r="M428" s="88">
        <v>60000</v>
      </c>
      <c r="N428" s="90" t="s">
        <v>44</v>
      </c>
      <c r="O428" s="37" t="s">
        <v>2660</v>
      </c>
      <c r="P428" s="37" t="s">
        <v>197</v>
      </c>
      <c r="Q428" s="40" t="s">
        <v>839</v>
      </c>
      <c r="R428" s="40" t="s">
        <v>48</v>
      </c>
      <c r="S428" s="40">
        <v>20151220</v>
      </c>
      <c r="T428" s="40" t="s">
        <v>2661</v>
      </c>
      <c r="U428" s="40">
        <v>1</v>
      </c>
      <c r="V428" s="40">
        <v>2</v>
      </c>
      <c r="W428" s="6" t="s">
        <v>1225</v>
      </c>
    </row>
    <row r="429" spans="1:23" ht="126">
      <c r="A429" s="37">
        <v>12357</v>
      </c>
      <c r="B429" s="38" t="s">
        <v>1710</v>
      </c>
      <c r="C429" s="8" t="s">
        <v>1711</v>
      </c>
      <c r="D429" s="39" t="s">
        <v>24</v>
      </c>
      <c r="E429" s="37" t="s">
        <v>25</v>
      </c>
      <c r="F429" s="80" t="s">
        <v>252</v>
      </c>
      <c r="G429" s="37" t="s">
        <v>2662</v>
      </c>
      <c r="H429" s="8" t="s">
        <v>2663</v>
      </c>
      <c r="I429" s="37" t="s">
        <v>491</v>
      </c>
      <c r="J429" s="40" t="s">
        <v>54</v>
      </c>
      <c r="K429" s="41">
        <v>1200</v>
      </c>
      <c r="L429" s="41">
        <v>1200</v>
      </c>
      <c r="M429" s="88">
        <v>300000</v>
      </c>
      <c r="N429" s="90" t="s">
        <v>44</v>
      </c>
      <c r="O429" s="37" t="s">
        <v>2660</v>
      </c>
      <c r="P429" s="37" t="s">
        <v>197</v>
      </c>
      <c r="Q429" s="40" t="s">
        <v>839</v>
      </c>
      <c r="R429" s="40" t="s">
        <v>48</v>
      </c>
      <c r="S429" s="40">
        <v>20151220</v>
      </c>
      <c r="T429" s="40" t="s">
        <v>2664</v>
      </c>
      <c r="U429" s="40">
        <v>1</v>
      </c>
      <c r="V429" s="40">
        <v>2</v>
      </c>
      <c r="W429" s="6" t="s">
        <v>1225</v>
      </c>
    </row>
    <row r="430" spans="1:23">
      <c r="A430" s="37">
        <v>6268</v>
      </c>
      <c r="B430" s="38" t="s">
        <v>2665</v>
      </c>
      <c r="C430" s="8" t="s">
        <v>2666</v>
      </c>
      <c r="D430" s="39" t="s">
        <v>73</v>
      </c>
      <c r="E430" s="37" t="s">
        <v>74</v>
      </c>
      <c r="F430" s="80" t="s">
        <v>679</v>
      </c>
      <c r="G430" s="37" t="s">
        <v>2667</v>
      </c>
      <c r="H430" s="43" t="s">
        <v>2668</v>
      </c>
      <c r="I430" s="37" t="s">
        <v>2669</v>
      </c>
      <c r="J430" s="40" t="s">
        <v>141</v>
      </c>
      <c r="K430" s="41">
        <v>3675</v>
      </c>
      <c r="L430" s="41">
        <v>3675</v>
      </c>
      <c r="M430" s="88">
        <v>886</v>
      </c>
      <c r="N430" s="90" t="s">
        <v>44</v>
      </c>
      <c r="O430" s="37" t="s">
        <v>142</v>
      </c>
      <c r="P430" s="37" t="s">
        <v>46</v>
      </c>
      <c r="Q430" s="40" t="s">
        <v>2419</v>
      </c>
      <c r="R430" s="40" t="s">
        <v>93</v>
      </c>
      <c r="S430" s="40">
        <v>20150226</v>
      </c>
      <c r="T430" s="40" t="s">
        <v>2670</v>
      </c>
      <c r="U430" s="40">
        <v>1</v>
      </c>
      <c r="V430" s="40">
        <v>2</v>
      </c>
      <c r="W430" s="40" t="s">
        <v>50</v>
      </c>
    </row>
    <row r="431" spans="1:23">
      <c r="A431" s="37">
        <v>6626</v>
      </c>
      <c r="B431" s="38" t="s">
        <v>546</v>
      </c>
      <c r="C431" s="8" t="s">
        <v>547</v>
      </c>
      <c r="D431" s="39" t="s">
        <v>24</v>
      </c>
      <c r="E431" s="37" t="s">
        <v>25</v>
      </c>
      <c r="F431" s="80" t="s">
        <v>724</v>
      </c>
      <c r="G431" s="37" t="s">
        <v>2671</v>
      </c>
      <c r="H431" s="43" t="s">
        <v>2672</v>
      </c>
      <c r="I431" s="37" t="s">
        <v>2249</v>
      </c>
      <c r="J431" s="40" t="s">
        <v>43</v>
      </c>
      <c r="K431" s="41">
        <v>98</v>
      </c>
      <c r="L431" s="41">
        <v>98</v>
      </c>
      <c r="M431" s="88">
        <v>300000</v>
      </c>
      <c r="N431" s="90" t="s">
        <v>44</v>
      </c>
      <c r="O431" s="37" t="s">
        <v>2250</v>
      </c>
      <c r="P431" s="37" t="s">
        <v>46</v>
      </c>
      <c r="Q431" s="40" t="s">
        <v>378</v>
      </c>
      <c r="R431" s="40" t="s">
        <v>48</v>
      </c>
      <c r="S431" s="40">
        <v>20151220</v>
      </c>
      <c r="T431" s="40" t="s">
        <v>800</v>
      </c>
      <c r="U431" s="40">
        <v>1</v>
      </c>
      <c r="V431" s="40">
        <v>2</v>
      </c>
      <c r="W431" s="40" t="s">
        <v>50</v>
      </c>
    </row>
    <row r="432" spans="1:23">
      <c r="A432" s="37">
        <v>5576</v>
      </c>
      <c r="B432" s="38" t="s">
        <v>546</v>
      </c>
      <c r="C432" s="8" t="s">
        <v>547</v>
      </c>
      <c r="D432" s="39" t="s">
        <v>73</v>
      </c>
      <c r="E432" s="37" t="s">
        <v>74</v>
      </c>
      <c r="F432" s="80" t="s">
        <v>2673</v>
      </c>
      <c r="G432" s="37" t="s">
        <v>2674</v>
      </c>
      <c r="H432" s="43" t="s">
        <v>2675</v>
      </c>
      <c r="I432" s="37" t="s">
        <v>2676</v>
      </c>
      <c r="J432" s="40" t="s">
        <v>227</v>
      </c>
      <c r="K432" s="41">
        <v>18375</v>
      </c>
      <c r="L432" s="41">
        <v>18375</v>
      </c>
      <c r="M432" s="88">
        <v>50000</v>
      </c>
      <c r="N432" s="90" t="s">
        <v>44</v>
      </c>
      <c r="O432" s="37" t="s">
        <v>1669</v>
      </c>
      <c r="P432" s="37" t="s">
        <v>46</v>
      </c>
      <c r="Q432" s="40" t="s">
        <v>245</v>
      </c>
      <c r="R432" s="40" t="s">
        <v>48</v>
      </c>
      <c r="S432" s="40">
        <v>20151220</v>
      </c>
      <c r="T432" s="40" t="s">
        <v>2677</v>
      </c>
      <c r="U432" s="40">
        <v>1</v>
      </c>
      <c r="V432" s="40">
        <v>2</v>
      </c>
      <c r="W432" s="40" t="s">
        <v>50</v>
      </c>
    </row>
    <row r="433" spans="1:23">
      <c r="A433" s="37">
        <v>11590</v>
      </c>
      <c r="B433" s="38" t="s">
        <v>2678</v>
      </c>
      <c r="C433" s="8" t="s">
        <v>2679</v>
      </c>
      <c r="D433" s="39" t="s">
        <v>73</v>
      </c>
      <c r="E433" s="37" t="s">
        <v>74</v>
      </c>
      <c r="F433" s="80" t="s">
        <v>2680</v>
      </c>
      <c r="G433" s="37" t="s">
        <v>2681</v>
      </c>
      <c r="H433" s="43" t="s">
        <v>2682</v>
      </c>
      <c r="I433" s="37" t="s">
        <v>2683</v>
      </c>
      <c r="J433" s="40" t="s">
        <v>79</v>
      </c>
      <c r="K433" s="41">
        <v>61800</v>
      </c>
      <c r="L433" s="41">
        <v>61800</v>
      </c>
      <c r="M433" s="88">
        <v>500</v>
      </c>
      <c r="N433" s="90" t="s">
        <v>44</v>
      </c>
      <c r="O433" s="37" t="s">
        <v>208</v>
      </c>
      <c r="P433" s="37" t="s">
        <v>209</v>
      </c>
      <c r="Q433" s="40" t="s">
        <v>1548</v>
      </c>
      <c r="R433" s="40" t="s">
        <v>48</v>
      </c>
      <c r="S433" s="40">
        <v>20151220</v>
      </c>
      <c r="T433" s="40" t="s">
        <v>2684</v>
      </c>
      <c r="U433" s="40">
        <v>1</v>
      </c>
      <c r="V433" s="40">
        <v>2</v>
      </c>
      <c r="W433" s="40" t="s">
        <v>200</v>
      </c>
    </row>
    <row r="434" spans="1:23" ht="47.25">
      <c r="A434" s="37">
        <v>1143</v>
      </c>
      <c r="B434" s="38" t="s">
        <v>546</v>
      </c>
      <c r="C434" s="8" t="s">
        <v>547</v>
      </c>
      <c r="D434" s="39" t="s">
        <v>24</v>
      </c>
      <c r="E434" s="37" t="s">
        <v>25</v>
      </c>
      <c r="F434" s="80" t="s">
        <v>724</v>
      </c>
      <c r="G434" s="37" t="s">
        <v>2685</v>
      </c>
      <c r="H434" s="3" t="s">
        <v>2686</v>
      </c>
      <c r="I434" s="37" t="s">
        <v>2687</v>
      </c>
      <c r="J434" s="40" t="s">
        <v>54</v>
      </c>
      <c r="K434" s="41">
        <v>250</v>
      </c>
      <c r="L434" s="41">
        <v>250</v>
      </c>
      <c r="M434" s="88">
        <v>79295</v>
      </c>
      <c r="N434" s="90" t="s">
        <v>44</v>
      </c>
      <c r="O434" s="37" t="s">
        <v>1893</v>
      </c>
      <c r="P434" s="37" t="s">
        <v>46</v>
      </c>
      <c r="Q434" s="40" t="s">
        <v>2537</v>
      </c>
      <c r="R434" s="40" t="s">
        <v>62</v>
      </c>
      <c r="S434" s="40">
        <v>20151006</v>
      </c>
      <c r="T434" s="40" t="s">
        <v>2688</v>
      </c>
      <c r="U434" s="40">
        <v>1</v>
      </c>
      <c r="V434" s="40">
        <v>2</v>
      </c>
      <c r="W434" s="40" t="s">
        <v>50</v>
      </c>
    </row>
    <row r="435" spans="1:23" ht="47.25">
      <c r="A435" s="37">
        <v>12628</v>
      </c>
      <c r="B435" s="38" t="s">
        <v>2689</v>
      </c>
      <c r="C435" s="8" t="s">
        <v>2690</v>
      </c>
      <c r="D435" s="39" t="s">
        <v>73</v>
      </c>
      <c r="E435" s="37" t="s">
        <v>74</v>
      </c>
      <c r="F435" s="80" t="s">
        <v>2691</v>
      </c>
      <c r="G435" s="37" t="s">
        <v>2692</v>
      </c>
      <c r="H435" s="43" t="s">
        <v>2693</v>
      </c>
      <c r="I435" s="37" t="s">
        <v>2694</v>
      </c>
      <c r="J435" s="40" t="s">
        <v>2695</v>
      </c>
      <c r="K435" s="41">
        <v>2327194</v>
      </c>
      <c r="L435" s="41">
        <v>2327194</v>
      </c>
      <c r="M435" s="88">
        <v>32</v>
      </c>
      <c r="N435" s="90" t="s">
        <v>44</v>
      </c>
      <c r="O435" s="37" t="s">
        <v>2696</v>
      </c>
      <c r="P435" s="37" t="s">
        <v>1460</v>
      </c>
      <c r="Q435" s="40" t="s">
        <v>693</v>
      </c>
      <c r="R435" s="40" t="s">
        <v>62</v>
      </c>
      <c r="S435" s="40">
        <v>20151006</v>
      </c>
      <c r="T435" s="40" t="s">
        <v>2697</v>
      </c>
      <c r="U435" s="40">
        <v>1</v>
      </c>
      <c r="V435" s="40">
        <v>2</v>
      </c>
      <c r="W435" s="40" t="s">
        <v>103</v>
      </c>
    </row>
    <row r="436" spans="1:23">
      <c r="A436" s="37">
        <v>19500</v>
      </c>
      <c r="B436" s="38" t="s">
        <v>2698</v>
      </c>
      <c r="C436" s="8" t="s">
        <v>2699</v>
      </c>
      <c r="D436" s="39" t="s">
        <v>24</v>
      </c>
      <c r="E436" s="37" t="s">
        <v>25</v>
      </c>
      <c r="F436" s="80" t="s">
        <v>2700</v>
      </c>
      <c r="G436" s="37" t="s">
        <v>2701</v>
      </c>
      <c r="H436" s="43" t="s">
        <v>2702</v>
      </c>
      <c r="I436" s="37" t="s">
        <v>2703</v>
      </c>
      <c r="J436" s="40" t="s">
        <v>30</v>
      </c>
      <c r="K436" s="41">
        <v>4330</v>
      </c>
      <c r="L436" s="41">
        <v>4330</v>
      </c>
      <c r="M436" s="88">
        <v>12502</v>
      </c>
      <c r="N436" s="90" t="s">
        <v>44</v>
      </c>
      <c r="O436" s="37" t="s">
        <v>2704</v>
      </c>
      <c r="P436" s="37" t="s">
        <v>270</v>
      </c>
      <c r="Q436" s="40" t="s">
        <v>1405</v>
      </c>
      <c r="R436" s="40" t="s">
        <v>62</v>
      </c>
      <c r="S436" s="40">
        <v>20151006</v>
      </c>
      <c r="T436" s="40" t="s">
        <v>2705</v>
      </c>
      <c r="U436" s="40">
        <v>1</v>
      </c>
      <c r="V436" s="40">
        <v>2</v>
      </c>
      <c r="W436" s="40" t="s">
        <v>103</v>
      </c>
    </row>
    <row r="437" spans="1:23">
      <c r="A437" s="37">
        <v>11759</v>
      </c>
      <c r="B437" s="38" t="s">
        <v>933</v>
      </c>
      <c r="C437" s="8" t="s">
        <v>934</v>
      </c>
      <c r="D437" s="39" t="s">
        <v>24</v>
      </c>
      <c r="E437" s="37" t="s">
        <v>25</v>
      </c>
      <c r="F437" s="80" t="s">
        <v>935</v>
      </c>
      <c r="G437" s="37" t="s">
        <v>2706</v>
      </c>
      <c r="H437" s="43" t="s">
        <v>2707</v>
      </c>
      <c r="I437" s="37" t="s">
        <v>2708</v>
      </c>
      <c r="J437" s="40" t="s">
        <v>54</v>
      </c>
      <c r="K437" s="41">
        <v>8165</v>
      </c>
      <c r="L437" s="41">
        <v>8165</v>
      </c>
      <c r="M437" s="88">
        <v>26</v>
      </c>
      <c r="N437" s="90" t="s">
        <v>44</v>
      </c>
      <c r="O437" s="37" t="s">
        <v>2709</v>
      </c>
      <c r="P437" s="37" t="s">
        <v>197</v>
      </c>
      <c r="Q437" s="40" t="s">
        <v>2710</v>
      </c>
      <c r="R437" s="40" t="s">
        <v>93</v>
      </c>
      <c r="S437" s="40">
        <v>20150226</v>
      </c>
      <c r="T437" s="40" t="s">
        <v>2711</v>
      </c>
      <c r="U437" s="40">
        <v>1</v>
      </c>
      <c r="V437" s="40">
        <v>2</v>
      </c>
      <c r="W437" s="40" t="s">
        <v>200</v>
      </c>
    </row>
    <row r="438" spans="1:23">
      <c r="A438" s="37">
        <v>15585</v>
      </c>
      <c r="B438" s="38" t="s">
        <v>982</v>
      </c>
      <c r="C438" s="8" t="s">
        <v>983</v>
      </c>
      <c r="D438" s="39" t="s">
        <v>24</v>
      </c>
      <c r="E438" s="37" t="s">
        <v>25</v>
      </c>
      <c r="F438" s="80" t="s">
        <v>2712</v>
      </c>
      <c r="G438" s="37" t="s">
        <v>2713</v>
      </c>
      <c r="H438" s="43" t="s">
        <v>2714</v>
      </c>
      <c r="I438" s="37" t="s">
        <v>42</v>
      </c>
      <c r="J438" s="40" t="s">
        <v>54</v>
      </c>
      <c r="K438" s="41">
        <v>4850</v>
      </c>
      <c r="L438" s="41">
        <v>4850</v>
      </c>
      <c r="M438" s="88">
        <v>1500</v>
      </c>
      <c r="N438" s="90" t="s">
        <v>44</v>
      </c>
      <c r="O438" s="37" t="s">
        <v>2715</v>
      </c>
      <c r="P438" s="37" t="s">
        <v>2716</v>
      </c>
      <c r="Q438" s="40" t="s">
        <v>1548</v>
      </c>
      <c r="R438" s="40" t="s">
        <v>48</v>
      </c>
      <c r="S438" s="40">
        <v>20151220</v>
      </c>
      <c r="T438" s="40" t="s">
        <v>2717</v>
      </c>
      <c r="U438" s="40">
        <v>1</v>
      </c>
      <c r="V438" s="40">
        <v>2</v>
      </c>
      <c r="W438" s="40" t="s">
        <v>37</v>
      </c>
    </row>
    <row r="439" spans="1:23">
      <c r="A439" s="37">
        <v>14212</v>
      </c>
      <c r="B439" s="38" t="s">
        <v>975</v>
      </c>
      <c r="C439" s="8" t="s">
        <v>976</v>
      </c>
      <c r="D439" s="39" t="s">
        <v>24</v>
      </c>
      <c r="E439" s="37" t="s">
        <v>25</v>
      </c>
      <c r="F439" s="80" t="s">
        <v>51</v>
      </c>
      <c r="G439" s="37" t="s">
        <v>2718</v>
      </c>
      <c r="H439" s="43" t="s">
        <v>2719</v>
      </c>
      <c r="I439" s="37" t="s">
        <v>2720</v>
      </c>
      <c r="J439" s="40" t="s">
        <v>54</v>
      </c>
      <c r="K439" s="41">
        <v>1050</v>
      </c>
      <c r="L439" s="41">
        <v>1050</v>
      </c>
      <c r="M439" s="88">
        <v>7000</v>
      </c>
      <c r="N439" s="90" t="s">
        <v>44</v>
      </c>
      <c r="O439" s="37" t="s">
        <v>2721</v>
      </c>
      <c r="P439" s="37" t="s">
        <v>197</v>
      </c>
      <c r="Q439" s="40" t="s">
        <v>839</v>
      </c>
      <c r="R439" s="40" t="s">
        <v>48</v>
      </c>
      <c r="S439" s="40">
        <v>20151220</v>
      </c>
      <c r="T439" s="40" t="s">
        <v>2722</v>
      </c>
      <c r="U439" s="40">
        <v>1</v>
      </c>
      <c r="V439" s="40">
        <v>2</v>
      </c>
      <c r="W439" s="40" t="s">
        <v>95</v>
      </c>
    </row>
    <row r="440" spans="1:23" ht="47.25">
      <c r="A440" s="37">
        <v>15033</v>
      </c>
      <c r="B440" s="38" t="s">
        <v>2723</v>
      </c>
      <c r="C440" s="8" t="s">
        <v>2724</v>
      </c>
      <c r="D440" s="39" t="s">
        <v>24</v>
      </c>
      <c r="E440" s="37" t="s">
        <v>2725</v>
      </c>
      <c r="F440" s="80" t="s">
        <v>440</v>
      </c>
      <c r="G440" s="37" t="s">
        <v>2726</v>
      </c>
      <c r="H440" s="43" t="s">
        <v>2727</v>
      </c>
      <c r="I440" s="37" t="s">
        <v>2728</v>
      </c>
      <c r="J440" s="40" t="s">
        <v>43</v>
      </c>
      <c r="K440" s="41">
        <v>7492</v>
      </c>
      <c r="L440" s="41">
        <v>7492</v>
      </c>
      <c r="M440" s="88">
        <v>2412</v>
      </c>
      <c r="N440" s="90" t="s">
        <v>44</v>
      </c>
      <c r="O440" s="37" t="s">
        <v>2729</v>
      </c>
      <c r="P440" s="37" t="s">
        <v>270</v>
      </c>
      <c r="Q440" s="40" t="s">
        <v>1936</v>
      </c>
      <c r="R440" s="40" t="s">
        <v>62</v>
      </c>
      <c r="S440" s="40">
        <v>20151006</v>
      </c>
      <c r="T440" s="40" t="s">
        <v>2730</v>
      </c>
      <c r="U440" s="40">
        <v>1</v>
      </c>
      <c r="V440" s="40">
        <v>2</v>
      </c>
      <c r="W440" s="40" t="s">
        <v>103</v>
      </c>
    </row>
    <row r="441" spans="1:23" ht="47.25">
      <c r="A441" s="37">
        <v>19536</v>
      </c>
      <c r="B441" s="38" t="s">
        <v>2731</v>
      </c>
      <c r="C441" s="8" t="s">
        <v>2732</v>
      </c>
      <c r="D441" s="39" t="s">
        <v>73</v>
      </c>
      <c r="E441" s="37" t="s">
        <v>74</v>
      </c>
      <c r="F441" s="80" t="s">
        <v>1783</v>
      </c>
      <c r="G441" s="37" t="s">
        <v>2733</v>
      </c>
      <c r="H441" s="8" t="s">
        <v>2734</v>
      </c>
      <c r="I441" s="37" t="s">
        <v>216</v>
      </c>
      <c r="J441" s="40" t="s">
        <v>141</v>
      </c>
      <c r="K441" s="41">
        <v>14490</v>
      </c>
      <c r="L441" s="41">
        <v>14490</v>
      </c>
      <c r="M441" s="88">
        <v>120</v>
      </c>
      <c r="N441" s="90" t="s">
        <v>44</v>
      </c>
      <c r="O441" s="37" t="s">
        <v>349</v>
      </c>
      <c r="P441" s="37" t="s">
        <v>33</v>
      </c>
      <c r="Q441" s="40" t="s">
        <v>576</v>
      </c>
      <c r="R441" s="40" t="s">
        <v>48</v>
      </c>
      <c r="S441" s="40">
        <v>20151220</v>
      </c>
      <c r="T441" s="40" t="s">
        <v>2735</v>
      </c>
      <c r="U441" s="40">
        <v>1</v>
      </c>
      <c r="V441" s="40">
        <v>2</v>
      </c>
      <c r="W441" s="3" t="s">
        <v>37</v>
      </c>
    </row>
    <row r="442" spans="1:23">
      <c r="A442" s="37">
        <v>15501</v>
      </c>
      <c r="B442" s="38" t="s">
        <v>2736</v>
      </c>
      <c r="C442" s="8" t="s">
        <v>2737</v>
      </c>
      <c r="D442" s="39" t="s">
        <v>24</v>
      </c>
      <c r="E442" s="37" t="s">
        <v>25</v>
      </c>
      <c r="F442" s="80" t="s">
        <v>2738</v>
      </c>
      <c r="G442" s="37" t="s">
        <v>2739</v>
      </c>
      <c r="H442" s="43" t="s">
        <v>2740</v>
      </c>
      <c r="I442" s="37" t="s">
        <v>295</v>
      </c>
      <c r="J442" s="40" t="s">
        <v>43</v>
      </c>
      <c r="K442" s="41">
        <v>3420</v>
      </c>
      <c r="L442" s="41">
        <v>3420</v>
      </c>
      <c r="M442" s="88">
        <v>20000</v>
      </c>
      <c r="N442" s="90" t="s">
        <v>44</v>
      </c>
      <c r="O442" s="37" t="s">
        <v>2741</v>
      </c>
      <c r="P442" s="37" t="s">
        <v>197</v>
      </c>
      <c r="Q442" s="40" t="s">
        <v>576</v>
      </c>
      <c r="R442" s="40" t="s">
        <v>48</v>
      </c>
      <c r="S442" s="40">
        <v>20151220</v>
      </c>
      <c r="T442" s="40" t="s">
        <v>2742</v>
      </c>
      <c r="U442" s="40">
        <v>1</v>
      </c>
      <c r="V442" s="40">
        <v>2</v>
      </c>
      <c r="W442" s="40" t="s">
        <v>200</v>
      </c>
    </row>
    <row r="443" spans="1:23">
      <c r="A443" s="37">
        <v>3258</v>
      </c>
      <c r="B443" s="38" t="s">
        <v>2743</v>
      </c>
      <c r="C443" s="8" t="s">
        <v>2744</v>
      </c>
      <c r="D443" s="39" t="s">
        <v>24</v>
      </c>
      <c r="E443" s="37" t="s">
        <v>25</v>
      </c>
      <c r="F443" s="80" t="s">
        <v>1158</v>
      </c>
      <c r="G443" s="37" t="s">
        <v>2745</v>
      </c>
      <c r="H443" s="43" t="s">
        <v>2746</v>
      </c>
      <c r="I443" s="37" t="s">
        <v>2747</v>
      </c>
      <c r="J443" s="40" t="s">
        <v>43</v>
      </c>
      <c r="K443" s="41">
        <v>210</v>
      </c>
      <c r="L443" s="41">
        <v>210</v>
      </c>
      <c r="M443" s="88">
        <v>1000</v>
      </c>
      <c r="N443" s="90" t="s">
        <v>44</v>
      </c>
      <c r="O443" s="37" t="s">
        <v>2748</v>
      </c>
      <c r="P443" s="37" t="s">
        <v>46</v>
      </c>
      <c r="Q443" s="40" t="s">
        <v>576</v>
      </c>
      <c r="R443" s="40" t="s">
        <v>35</v>
      </c>
      <c r="S443" s="40">
        <v>20151220</v>
      </c>
      <c r="T443" s="40" t="s">
        <v>2749</v>
      </c>
      <c r="U443" s="40">
        <v>1</v>
      </c>
      <c r="V443" s="40">
        <v>2</v>
      </c>
      <c r="W443" s="40" t="s">
        <v>50</v>
      </c>
    </row>
    <row r="444" spans="1:23">
      <c r="A444" s="37">
        <v>9166</v>
      </c>
      <c r="B444" s="38" t="s">
        <v>2200</v>
      </c>
      <c r="C444" s="8" t="s">
        <v>2201</v>
      </c>
      <c r="D444" s="39" t="s">
        <v>24</v>
      </c>
      <c r="E444" s="37" t="s">
        <v>25</v>
      </c>
      <c r="F444" s="80" t="s">
        <v>153</v>
      </c>
      <c r="G444" s="37" t="s">
        <v>2201</v>
      </c>
      <c r="H444" s="43" t="s">
        <v>2750</v>
      </c>
      <c r="I444" s="37" t="s">
        <v>2751</v>
      </c>
      <c r="J444" s="40" t="s">
        <v>43</v>
      </c>
      <c r="K444" s="41">
        <v>235</v>
      </c>
      <c r="L444" s="41">
        <v>235</v>
      </c>
      <c r="M444" s="88">
        <v>8833</v>
      </c>
      <c r="N444" s="90" t="s">
        <v>44</v>
      </c>
      <c r="O444" s="37" t="s">
        <v>361</v>
      </c>
      <c r="P444" s="37" t="s">
        <v>46</v>
      </c>
      <c r="Q444" s="40" t="s">
        <v>913</v>
      </c>
      <c r="R444" s="40" t="s">
        <v>62</v>
      </c>
      <c r="S444" s="40">
        <v>20151006</v>
      </c>
      <c r="T444" s="40" t="s">
        <v>2752</v>
      </c>
      <c r="U444" s="40">
        <v>1</v>
      </c>
      <c r="V444" s="40">
        <v>2</v>
      </c>
      <c r="W444" s="40" t="s">
        <v>50</v>
      </c>
    </row>
    <row r="445" spans="1:23">
      <c r="A445" s="37">
        <v>16092</v>
      </c>
      <c r="B445" s="38" t="s">
        <v>896</v>
      </c>
      <c r="C445" s="8" t="s">
        <v>897</v>
      </c>
      <c r="D445" s="39" t="s">
        <v>24</v>
      </c>
      <c r="E445" s="37" t="s">
        <v>25</v>
      </c>
      <c r="F445" s="80" t="s">
        <v>898</v>
      </c>
      <c r="G445" s="37" t="s">
        <v>2753</v>
      </c>
      <c r="H445" s="43" t="s">
        <v>2754</v>
      </c>
      <c r="I445" s="37" t="s">
        <v>2755</v>
      </c>
      <c r="J445" s="40" t="s">
        <v>43</v>
      </c>
      <c r="K445" s="41">
        <v>20828</v>
      </c>
      <c r="L445" s="41">
        <v>20828</v>
      </c>
      <c r="M445" s="88">
        <v>3000</v>
      </c>
      <c r="N445" s="90" t="s">
        <v>44</v>
      </c>
      <c r="O445" s="37" t="s">
        <v>955</v>
      </c>
      <c r="P445" s="37" t="s">
        <v>270</v>
      </c>
      <c r="Q445" s="40" t="s">
        <v>133</v>
      </c>
      <c r="R445" s="40" t="s">
        <v>134</v>
      </c>
      <c r="S445" s="40">
        <v>20151231</v>
      </c>
      <c r="T445" s="40" t="s">
        <v>2756</v>
      </c>
      <c r="U445" s="40">
        <v>1</v>
      </c>
      <c r="V445" s="40">
        <v>2</v>
      </c>
      <c r="W445" s="1" t="s">
        <v>103</v>
      </c>
    </row>
    <row r="446" spans="1:23">
      <c r="A446" s="37">
        <v>13182</v>
      </c>
      <c r="B446" s="38" t="s">
        <v>2757</v>
      </c>
      <c r="C446" s="8" t="s">
        <v>2758</v>
      </c>
      <c r="D446" s="39" t="s">
        <v>24</v>
      </c>
      <c r="E446" s="37" t="s">
        <v>25</v>
      </c>
      <c r="F446" s="80" t="s">
        <v>105</v>
      </c>
      <c r="G446" s="37" t="s">
        <v>2759</v>
      </c>
      <c r="H446" s="43" t="s">
        <v>2760</v>
      </c>
      <c r="I446" s="37" t="s">
        <v>295</v>
      </c>
      <c r="J446" s="40" t="s">
        <v>54</v>
      </c>
      <c r="K446" s="41">
        <v>6949</v>
      </c>
      <c r="L446" s="41">
        <v>6949</v>
      </c>
      <c r="M446" s="88">
        <v>4000</v>
      </c>
      <c r="N446" s="90" t="s">
        <v>44</v>
      </c>
      <c r="O446" s="37" t="s">
        <v>2370</v>
      </c>
      <c r="P446" s="37" t="s">
        <v>197</v>
      </c>
      <c r="Q446" s="40" t="s">
        <v>693</v>
      </c>
      <c r="R446" s="40" t="s">
        <v>62</v>
      </c>
      <c r="S446" s="40">
        <v>20151006</v>
      </c>
      <c r="T446" s="40" t="s">
        <v>2761</v>
      </c>
      <c r="U446" s="40">
        <v>1</v>
      </c>
      <c r="V446" s="40">
        <v>2</v>
      </c>
      <c r="W446" s="40" t="s">
        <v>200</v>
      </c>
    </row>
    <row r="447" spans="1:23">
      <c r="A447" s="37">
        <v>13183</v>
      </c>
      <c r="B447" s="38" t="s">
        <v>2757</v>
      </c>
      <c r="C447" s="8" t="s">
        <v>2758</v>
      </c>
      <c r="D447" s="39" t="s">
        <v>24</v>
      </c>
      <c r="E447" s="37" t="s">
        <v>25</v>
      </c>
      <c r="F447" s="80" t="s">
        <v>763</v>
      </c>
      <c r="G447" s="37" t="s">
        <v>2759</v>
      </c>
      <c r="H447" s="43" t="s">
        <v>2762</v>
      </c>
      <c r="I447" s="37" t="s">
        <v>295</v>
      </c>
      <c r="J447" s="40" t="s">
        <v>54</v>
      </c>
      <c r="K447" s="41">
        <v>8982</v>
      </c>
      <c r="L447" s="41">
        <v>8982</v>
      </c>
      <c r="M447" s="88">
        <v>954</v>
      </c>
      <c r="N447" s="90" t="s">
        <v>44</v>
      </c>
      <c r="O447" s="37" t="s">
        <v>2370</v>
      </c>
      <c r="P447" s="37" t="s">
        <v>197</v>
      </c>
      <c r="Q447" s="40" t="s">
        <v>47</v>
      </c>
      <c r="R447" s="40" t="s">
        <v>93</v>
      </c>
      <c r="S447" s="40">
        <v>20150226</v>
      </c>
      <c r="T447" s="40" t="s">
        <v>2763</v>
      </c>
      <c r="U447" s="40">
        <v>1</v>
      </c>
      <c r="V447" s="40">
        <v>2</v>
      </c>
      <c r="W447" s="40" t="s">
        <v>200</v>
      </c>
    </row>
    <row r="448" spans="1:23" ht="31.5">
      <c r="A448" s="37">
        <v>11561</v>
      </c>
      <c r="B448" s="38" t="s">
        <v>2764</v>
      </c>
      <c r="C448" s="8" t="s">
        <v>2765</v>
      </c>
      <c r="D448" s="39" t="s">
        <v>1776</v>
      </c>
      <c r="E448" s="37" t="s">
        <v>1777</v>
      </c>
      <c r="F448" s="80" t="s">
        <v>2766</v>
      </c>
      <c r="G448" s="37" t="s">
        <v>2767</v>
      </c>
      <c r="H448" s="43" t="s">
        <v>2768</v>
      </c>
      <c r="I448" s="37" t="s">
        <v>2769</v>
      </c>
      <c r="J448" s="40" t="s">
        <v>54</v>
      </c>
      <c r="K448" s="41">
        <v>9500</v>
      </c>
      <c r="L448" s="41">
        <v>9500</v>
      </c>
      <c r="M448" s="88">
        <v>9</v>
      </c>
      <c r="N448" s="90" t="s">
        <v>44</v>
      </c>
      <c r="O448" s="37" t="s">
        <v>2770</v>
      </c>
      <c r="P448" s="37" t="s">
        <v>270</v>
      </c>
      <c r="Q448" s="40" t="s">
        <v>2771</v>
      </c>
      <c r="R448" s="40" t="s">
        <v>93</v>
      </c>
      <c r="S448" s="40">
        <v>20150226</v>
      </c>
      <c r="T448" s="40" t="s">
        <v>2772</v>
      </c>
      <c r="U448" s="40">
        <v>1</v>
      </c>
      <c r="V448" s="40">
        <v>2</v>
      </c>
      <c r="W448" s="40" t="s">
        <v>103</v>
      </c>
    </row>
    <row r="449" spans="1:23">
      <c r="A449" s="37">
        <v>17754</v>
      </c>
      <c r="B449" s="45" t="s">
        <v>2773</v>
      </c>
      <c r="C449" s="46" t="s">
        <v>2774</v>
      </c>
      <c r="D449" s="47" t="s">
        <v>532</v>
      </c>
      <c r="E449" s="48" t="s">
        <v>533</v>
      </c>
      <c r="F449" s="81" t="s">
        <v>2775</v>
      </c>
      <c r="G449" s="48" t="s">
        <v>2776</v>
      </c>
      <c r="H449" s="49" t="s">
        <v>2777</v>
      </c>
      <c r="I449" s="48" t="s">
        <v>2645</v>
      </c>
      <c r="J449" s="40" t="s">
        <v>79</v>
      </c>
      <c r="K449" s="41">
        <v>26985</v>
      </c>
      <c r="L449" s="41">
        <v>26985</v>
      </c>
      <c r="M449" s="88">
        <v>1500</v>
      </c>
      <c r="N449" s="90" t="s">
        <v>44</v>
      </c>
      <c r="O449" s="48" t="s">
        <v>2778</v>
      </c>
      <c r="P449" s="48" t="s">
        <v>209</v>
      </c>
      <c r="Q449" s="40" t="s">
        <v>576</v>
      </c>
      <c r="R449" s="40" t="s">
        <v>48</v>
      </c>
      <c r="S449" s="40">
        <v>20151220</v>
      </c>
      <c r="T449" s="40" t="s">
        <v>1914</v>
      </c>
      <c r="U449" s="40">
        <v>1</v>
      </c>
      <c r="V449" s="40">
        <v>2</v>
      </c>
      <c r="W449" s="40" t="s">
        <v>200</v>
      </c>
    </row>
    <row r="450" spans="1:23">
      <c r="A450" s="37">
        <v>16871</v>
      </c>
      <c r="B450" s="38" t="s">
        <v>2779</v>
      </c>
      <c r="C450" s="8" t="s">
        <v>2780</v>
      </c>
      <c r="D450" s="39" t="s">
        <v>24</v>
      </c>
      <c r="E450" s="37" t="s">
        <v>25</v>
      </c>
      <c r="F450" s="80" t="s">
        <v>898</v>
      </c>
      <c r="G450" s="37" t="s">
        <v>2781</v>
      </c>
      <c r="H450" s="43" t="s">
        <v>2782</v>
      </c>
      <c r="I450" s="37" t="s">
        <v>2783</v>
      </c>
      <c r="J450" s="40" t="s">
        <v>54</v>
      </c>
      <c r="K450" s="41">
        <v>30388</v>
      </c>
      <c r="L450" s="41">
        <v>30388</v>
      </c>
      <c r="M450" s="88">
        <v>1000</v>
      </c>
      <c r="N450" s="90" t="s">
        <v>44</v>
      </c>
      <c r="O450" s="37" t="s">
        <v>2784</v>
      </c>
      <c r="P450" s="37" t="s">
        <v>33</v>
      </c>
      <c r="Q450" s="40" t="s">
        <v>47</v>
      </c>
      <c r="R450" s="40" t="s">
        <v>48</v>
      </c>
      <c r="S450" s="40">
        <v>20151220</v>
      </c>
      <c r="T450" s="40" t="s">
        <v>2785</v>
      </c>
      <c r="U450" s="40">
        <v>1</v>
      </c>
      <c r="V450" s="40">
        <v>2</v>
      </c>
      <c r="W450" s="40" t="s">
        <v>103</v>
      </c>
    </row>
    <row r="451" spans="1:23">
      <c r="A451" s="37">
        <v>15610</v>
      </c>
      <c r="B451" s="38" t="s">
        <v>2786</v>
      </c>
      <c r="C451" s="8" t="s">
        <v>2787</v>
      </c>
      <c r="D451" s="39" t="s">
        <v>24</v>
      </c>
      <c r="E451" s="37" t="s">
        <v>25</v>
      </c>
      <c r="F451" s="80" t="s">
        <v>26</v>
      </c>
      <c r="G451" s="37" t="s">
        <v>2788</v>
      </c>
      <c r="H451" s="43" t="s">
        <v>2789</v>
      </c>
      <c r="I451" s="37" t="s">
        <v>1223</v>
      </c>
      <c r="J451" s="40" t="s">
        <v>54</v>
      </c>
      <c r="K451" s="41">
        <v>4515</v>
      </c>
      <c r="L451" s="41">
        <v>4515</v>
      </c>
      <c r="M451" s="88">
        <v>1400</v>
      </c>
      <c r="N451" s="90" t="s">
        <v>44</v>
      </c>
      <c r="O451" s="37" t="s">
        <v>2790</v>
      </c>
      <c r="P451" s="37" t="s">
        <v>270</v>
      </c>
      <c r="Q451" s="40" t="s">
        <v>210</v>
      </c>
      <c r="R451" s="40" t="s">
        <v>48</v>
      </c>
      <c r="S451" s="40">
        <v>20151220</v>
      </c>
      <c r="T451" s="40" t="s">
        <v>2791</v>
      </c>
      <c r="U451" s="40">
        <v>1</v>
      </c>
      <c r="V451" s="40">
        <v>2</v>
      </c>
      <c r="W451" s="40" t="s">
        <v>37</v>
      </c>
    </row>
    <row r="452" spans="1:23">
      <c r="A452" s="37">
        <v>4708</v>
      </c>
      <c r="B452" s="38" t="s">
        <v>315</v>
      </c>
      <c r="C452" s="8" t="s">
        <v>316</v>
      </c>
      <c r="D452" s="39" t="s">
        <v>24</v>
      </c>
      <c r="E452" s="37" t="s">
        <v>25</v>
      </c>
      <c r="F452" s="80" t="s">
        <v>339</v>
      </c>
      <c r="G452" s="37" t="s">
        <v>2792</v>
      </c>
      <c r="H452" s="43" t="s">
        <v>2793</v>
      </c>
      <c r="I452" s="37" t="s">
        <v>2794</v>
      </c>
      <c r="J452" s="40" t="s">
        <v>54</v>
      </c>
      <c r="K452" s="41">
        <v>1600</v>
      </c>
      <c r="L452" s="41">
        <v>1600</v>
      </c>
      <c r="M452" s="88">
        <v>61</v>
      </c>
      <c r="N452" s="90" t="s">
        <v>44</v>
      </c>
      <c r="O452" s="37" t="s">
        <v>330</v>
      </c>
      <c r="P452" s="37" t="s">
        <v>46</v>
      </c>
      <c r="Q452" s="40" t="s">
        <v>2075</v>
      </c>
      <c r="R452" s="40" t="s">
        <v>93</v>
      </c>
      <c r="S452" s="40">
        <v>20150226</v>
      </c>
      <c r="T452" s="40" t="s">
        <v>2795</v>
      </c>
      <c r="U452" s="40">
        <v>1</v>
      </c>
      <c r="V452" s="40">
        <v>2</v>
      </c>
      <c r="W452" s="40" t="s">
        <v>50</v>
      </c>
    </row>
    <row r="453" spans="1:23">
      <c r="A453" s="37">
        <v>6552</v>
      </c>
      <c r="B453" s="38" t="s">
        <v>2796</v>
      </c>
      <c r="C453" s="8" t="s">
        <v>2797</v>
      </c>
      <c r="D453" s="39" t="s">
        <v>73</v>
      </c>
      <c r="E453" s="37" t="s">
        <v>74</v>
      </c>
      <c r="F453" s="80" t="s">
        <v>26</v>
      </c>
      <c r="G453" s="37" t="s">
        <v>2798</v>
      </c>
      <c r="H453" s="43" t="s">
        <v>2799</v>
      </c>
      <c r="I453" s="37" t="s">
        <v>261</v>
      </c>
      <c r="J453" s="40" t="s">
        <v>79</v>
      </c>
      <c r="K453" s="41">
        <v>169935</v>
      </c>
      <c r="L453" s="41">
        <v>169935</v>
      </c>
      <c r="M453" s="88">
        <v>1100</v>
      </c>
      <c r="N453" s="90" t="s">
        <v>44</v>
      </c>
      <c r="O453" s="37" t="s">
        <v>45</v>
      </c>
      <c r="P453" s="37" t="s">
        <v>46</v>
      </c>
      <c r="Q453" s="40" t="s">
        <v>55</v>
      </c>
      <c r="R453" s="40" t="s">
        <v>48</v>
      </c>
      <c r="S453" s="40">
        <v>20151220</v>
      </c>
      <c r="T453" s="40" t="s">
        <v>2800</v>
      </c>
      <c r="U453" s="40">
        <v>1</v>
      </c>
      <c r="V453" s="40">
        <v>2</v>
      </c>
      <c r="W453" s="40" t="s">
        <v>200</v>
      </c>
    </row>
    <row r="454" spans="1:23">
      <c r="A454" s="37">
        <v>18083</v>
      </c>
      <c r="B454" s="45" t="s">
        <v>501</v>
      </c>
      <c r="C454" s="46" t="s">
        <v>502</v>
      </c>
      <c r="D454" s="51" t="s">
        <v>24</v>
      </c>
      <c r="E454" s="48" t="s">
        <v>25</v>
      </c>
      <c r="F454" s="81" t="s">
        <v>2801</v>
      </c>
      <c r="G454" s="48" t="s">
        <v>2802</v>
      </c>
      <c r="H454" s="49" t="s">
        <v>2803</v>
      </c>
      <c r="I454" s="48" t="s">
        <v>2804</v>
      </c>
      <c r="J454" s="40" t="s">
        <v>43</v>
      </c>
      <c r="K454" s="41">
        <v>1831</v>
      </c>
      <c r="L454" s="41">
        <v>1831</v>
      </c>
      <c r="M454" s="88">
        <v>700</v>
      </c>
      <c r="N454" s="90" t="s">
        <v>44</v>
      </c>
      <c r="O454" s="48" t="s">
        <v>955</v>
      </c>
      <c r="P454" s="48" t="s">
        <v>270</v>
      </c>
      <c r="Q454" s="40" t="s">
        <v>1397</v>
      </c>
      <c r="R454" s="40" t="s">
        <v>48</v>
      </c>
      <c r="S454" s="40">
        <v>20151220</v>
      </c>
      <c r="T454" s="40" t="s">
        <v>2805</v>
      </c>
      <c r="U454" s="40">
        <v>1</v>
      </c>
      <c r="V454" s="40">
        <v>2</v>
      </c>
      <c r="W454" s="40" t="s">
        <v>37</v>
      </c>
    </row>
    <row r="455" spans="1:23">
      <c r="A455" s="37">
        <v>15912</v>
      </c>
      <c r="B455" s="38" t="s">
        <v>2806</v>
      </c>
      <c r="C455" s="8" t="s">
        <v>2807</v>
      </c>
      <c r="D455" s="39" t="s">
        <v>24</v>
      </c>
      <c r="E455" s="37" t="s">
        <v>25</v>
      </c>
      <c r="F455" s="80" t="s">
        <v>292</v>
      </c>
      <c r="G455" s="37" t="s">
        <v>2808</v>
      </c>
      <c r="H455" s="43" t="s">
        <v>2809</v>
      </c>
      <c r="I455" s="37" t="s">
        <v>2100</v>
      </c>
      <c r="J455" s="40" t="s">
        <v>54</v>
      </c>
      <c r="K455" s="41">
        <v>11101</v>
      </c>
      <c r="L455" s="41">
        <v>11101</v>
      </c>
      <c r="M455" s="88">
        <v>12000</v>
      </c>
      <c r="N455" s="90" t="s">
        <v>44</v>
      </c>
      <c r="O455" s="37" t="s">
        <v>979</v>
      </c>
      <c r="P455" s="37" t="s">
        <v>270</v>
      </c>
      <c r="Q455" s="40" t="s">
        <v>127</v>
      </c>
      <c r="R455" s="40" t="s">
        <v>48</v>
      </c>
      <c r="S455" s="40">
        <v>20151220</v>
      </c>
      <c r="T455" s="40" t="s">
        <v>2810</v>
      </c>
      <c r="U455" s="40">
        <v>1</v>
      </c>
      <c r="V455" s="40">
        <v>2</v>
      </c>
      <c r="W455" s="40" t="s">
        <v>103</v>
      </c>
    </row>
    <row r="456" spans="1:23">
      <c r="A456" s="37">
        <v>15913</v>
      </c>
      <c r="B456" s="38" t="s">
        <v>2806</v>
      </c>
      <c r="C456" s="8" t="s">
        <v>2807</v>
      </c>
      <c r="D456" s="39" t="s">
        <v>24</v>
      </c>
      <c r="E456" s="37" t="s">
        <v>25</v>
      </c>
      <c r="F456" s="80" t="s">
        <v>2811</v>
      </c>
      <c r="G456" s="37" t="s">
        <v>2808</v>
      </c>
      <c r="H456" s="43" t="s">
        <v>2812</v>
      </c>
      <c r="I456" s="37" t="s">
        <v>2100</v>
      </c>
      <c r="J456" s="40" t="s">
        <v>43</v>
      </c>
      <c r="K456" s="41">
        <v>11101</v>
      </c>
      <c r="L456" s="41">
        <v>11101</v>
      </c>
      <c r="M456" s="88">
        <v>56</v>
      </c>
      <c r="N456" s="90" t="s">
        <v>44</v>
      </c>
      <c r="O456" s="37" t="s">
        <v>979</v>
      </c>
      <c r="P456" s="37" t="s">
        <v>270</v>
      </c>
      <c r="Q456" s="40" t="s">
        <v>948</v>
      </c>
      <c r="R456" s="40" t="s">
        <v>62</v>
      </c>
      <c r="S456" s="40">
        <v>20151006</v>
      </c>
      <c r="T456" s="40" t="s">
        <v>2813</v>
      </c>
      <c r="U456" s="40">
        <v>1</v>
      </c>
      <c r="V456" s="40">
        <v>2</v>
      </c>
      <c r="W456" s="40" t="s">
        <v>103</v>
      </c>
    </row>
    <row r="457" spans="1:23">
      <c r="A457" s="37">
        <v>13643</v>
      </c>
      <c r="B457" s="38" t="s">
        <v>1232</v>
      </c>
      <c r="C457" s="8" t="s">
        <v>1233</v>
      </c>
      <c r="D457" s="39" t="s">
        <v>73</v>
      </c>
      <c r="E457" s="37" t="s">
        <v>74</v>
      </c>
      <c r="F457" s="80" t="s">
        <v>2814</v>
      </c>
      <c r="G457" s="37" t="s">
        <v>2815</v>
      </c>
      <c r="H457" s="43" t="s">
        <v>2816</v>
      </c>
      <c r="I457" s="37" t="s">
        <v>1580</v>
      </c>
      <c r="J457" s="40" t="s">
        <v>141</v>
      </c>
      <c r="K457" s="41">
        <v>56175</v>
      </c>
      <c r="L457" s="41">
        <v>56175</v>
      </c>
      <c r="M457" s="88">
        <v>2000</v>
      </c>
      <c r="N457" s="90" t="s">
        <v>44</v>
      </c>
      <c r="O457" s="37" t="s">
        <v>2817</v>
      </c>
      <c r="P457" s="37" t="s">
        <v>818</v>
      </c>
      <c r="Q457" s="40" t="s">
        <v>245</v>
      </c>
      <c r="R457" s="40" t="s">
        <v>48</v>
      </c>
      <c r="S457" s="40">
        <v>20151220</v>
      </c>
      <c r="T457" s="40" t="s">
        <v>2813</v>
      </c>
      <c r="U457" s="40">
        <v>1</v>
      </c>
      <c r="V457" s="40">
        <v>2</v>
      </c>
      <c r="W457" s="40" t="s">
        <v>37</v>
      </c>
    </row>
    <row r="458" spans="1:23">
      <c r="A458" s="37">
        <v>14089</v>
      </c>
      <c r="B458" s="38" t="s">
        <v>1232</v>
      </c>
      <c r="C458" s="8" t="s">
        <v>1233</v>
      </c>
      <c r="D458" s="39" t="s">
        <v>73</v>
      </c>
      <c r="E458" s="37" t="s">
        <v>74</v>
      </c>
      <c r="F458" s="80" t="s">
        <v>621</v>
      </c>
      <c r="G458" s="37" t="s">
        <v>2818</v>
      </c>
      <c r="H458" s="43" t="s">
        <v>2819</v>
      </c>
      <c r="I458" s="37" t="s">
        <v>2820</v>
      </c>
      <c r="J458" s="40" t="s">
        <v>141</v>
      </c>
      <c r="K458" s="41">
        <v>93555</v>
      </c>
      <c r="L458" s="41">
        <v>93555</v>
      </c>
      <c r="M458" s="88">
        <v>4700</v>
      </c>
      <c r="N458" s="90" t="s">
        <v>44</v>
      </c>
      <c r="O458" s="37" t="s">
        <v>1428</v>
      </c>
      <c r="P458" s="37" t="s">
        <v>33</v>
      </c>
      <c r="Q458" s="40" t="s">
        <v>322</v>
      </c>
      <c r="R458" s="40" t="s">
        <v>35</v>
      </c>
      <c r="S458" s="40">
        <v>20151220</v>
      </c>
      <c r="T458" s="40" t="s">
        <v>1241</v>
      </c>
      <c r="U458" s="40">
        <v>1</v>
      </c>
      <c r="V458" s="40">
        <v>2</v>
      </c>
      <c r="W458" s="40" t="s">
        <v>37</v>
      </c>
    </row>
    <row r="459" spans="1:23">
      <c r="A459" s="37">
        <v>19732</v>
      </c>
      <c r="B459" s="38" t="s">
        <v>2821</v>
      </c>
      <c r="C459" s="8" t="s">
        <v>2822</v>
      </c>
      <c r="D459" s="39" t="s">
        <v>24</v>
      </c>
      <c r="E459" s="37" t="s">
        <v>25</v>
      </c>
      <c r="F459" s="80" t="s">
        <v>339</v>
      </c>
      <c r="G459" s="37" t="s">
        <v>2823</v>
      </c>
      <c r="H459" s="43" t="s">
        <v>2824</v>
      </c>
      <c r="I459" s="37" t="s">
        <v>1223</v>
      </c>
      <c r="J459" s="40" t="s">
        <v>54</v>
      </c>
      <c r="K459" s="41">
        <v>7400</v>
      </c>
      <c r="L459" s="41">
        <v>7400</v>
      </c>
      <c r="M459" s="88">
        <v>22600</v>
      </c>
      <c r="N459" s="90" t="s">
        <v>44</v>
      </c>
      <c r="O459" s="37" t="s">
        <v>2825</v>
      </c>
      <c r="P459" s="37" t="s">
        <v>2826</v>
      </c>
      <c r="Q459" s="40" t="s">
        <v>1007</v>
      </c>
      <c r="R459" s="40" t="s">
        <v>48</v>
      </c>
      <c r="S459" s="40">
        <v>20151220</v>
      </c>
      <c r="T459" s="40" t="s">
        <v>2827</v>
      </c>
      <c r="U459" s="40">
        <v>1</v>
      </c>
      <c r="V459" s="40">
        <v>2</v>
      </c>
      <c r="W459" s="40" t="s">
        <v>37</v>
      </c>
    </row>
    <row r="460" spans="1:23">
      <c r="A460" s="37">
        <v>1075</v>
      </c>
      <c r="B460" s="38" t="s">
        <v>2182</v>
      </c>
      <c r="C460" s="8" t="s">
        <v>2183</v>
      </c>
      <c r="D460" s="39" t="s">
        <v>24</v>
      </c>
      <c r="E460" s="37" t="s">
        <v>25</v>
      </c>
      <c r="F460" s="80" t="s">
        <v>724</v>
      </c>
      <c r="G460" s="37" t="s">
        <v>2828</v>
      </c>
      <c r="H460" s="43" t="s">
        <v>2829</v>
      </c>
      <c r="I460" s="37" t="s">
        <v>2830</v>
      </c>
      <c r="J460" s="40" t="s">
        <v>54</v>
      </c>
      <c r="K460" s="41">
        <v>7245</v>
      </c>
      <c r="L460" s="41">
        <v>7245</v>
      </c>
      <c r="M460" s="88">
        <v>46646</v>
      </c>
      <c r="N460" s="90" t="s">
        <v>44</v>
      </c>
      <c r="O460" s="37" t="s">
        <v>1435</v>
      </c>
      <c r="P460" s="37" t="s">
        <v>46</v>
      </c>
      <c r="Q460" s="40" t="s">
        <v>2342</v>
      </c>
      <c r="R460" s="40" t="s">
        <v>62</v>
      </c>
      <c r="S460" s="40">
        <v>20151006</v>
      </c>
      <c r="T460" s="40" t="s">
        <v>2831</v>
      </c>
      <c r="U460" s="40">
        <v>1</v>
      </c>
      <c r="V460" s="40">
        <v>2</v>
      </c>
      <c r="W460" s="40" t="s">
        <v>50</v>
      </c>
    </row>
    <row r="461" spans="1:23">
      <c r="A461" s="37">
        <v>6286</v>
      </c>
      <c r="B461" s="38" t="s">
        <v>1124</v>
      </c>
      <c r="C461" s="8" t="s">
        <v>1125</v>
      </c>
      <c r="D461" s="39" t="s">
        <v>24</v>
      </c>
      <c r="E461" s="37" t="s">
        <v>25</v>
      </c>
      <c r="F461" s="80" t="s">
        <v>1081</v>
      </c>
      <c r="G461" s="37" t="s">
        <v>2832</v>
      </c>
      <c r="H461" s="43" t="s">
        <v>2833</v>
      </c>
      <c r="I461" s="37" t="s">
        <v>295</v>
      </c>
      <c r="J461" s="40" t="s">
        <v>54</v>
      </c>
      <c r="K461" s="41">
        <v>180</v>
      </c>
      <c r="L461" s="41">
        <v>180</v>
      </c>
      <c r="M461" s="88">
        <v>2337</v>
      </c>
      <c r="N461" s="90" t="s">
        <v>44</v>
      </c>
      <c r="O461" s="37" t="s">
        <v>1435</v>
      </c>
      <c r="P461" s="37" t="s">
        <v>46</v>
      </c>
      <c r="Q461" s="40" t="s">
        <v>1130</v>
      </c>
      <c r="R461" s="40">
        <v>0</v>
      </c>
      <c r="S461" s="40">
        <v>20151007</v>
      </c>
      <c r="T461" s="40" t="s">
        <v>2834</v>
      </c>
      <c r="U461" s="40">
        <v>1</v>
      </c>
      <c r="V461" s="40">
        <v>2</v>
      </c>
      <c r="W461" s="40" t="s">
        <v>50</v>
      </c>
    </row>
    <row r="462" spans="1:23">
      <c r="A462" s="37">
        <v>8164</v>
      </c>
      <c r="B462" s="38" t="s">
        <v>2835</v>
      </c>
      <c r="C462" s="8" t="s">
        <v>2836</v>
      </c>
      <c r="D462" s="39" t="s">
        <v>24</v>
      </c>
      <c r="E462" s="37" t="s">
        <v>25</v>
      </c>
      <c r="F462" s="80" t="s">
        <v>252</v>
      </c>
      <c r="G462" s="37" t="s">
        <v>2837</v>
      </c>
      <c r="H462" s="43" t="s">
        <v>2838</v>
      </c>
      <c r="I462" s="37" t="s">
        <v>2839</v>
      </c>
      <c r="J462" s="40" t="s">
        <v>43</v>
      </c>
      <c r="K462" s="41">
        <v>3900</v>
      </c>
      <c r="L462" s="41">
        <v>3900</v>
      </c>
      <c r="M462" s="88">
        <v>11000</v>
      </c>
      <c r="N462" s="90" t="s">
        <v>44</v>
      </c>
      <c r="O462" s="37" t="s">
        <v>1435</v>
      </c>
      <c r="P462" s="37" t="s">
        <v>46</v>
      </c>
      <c r="Q462" s="40" t="s">
        <v>1436</v>
      </c>
      <c r="R462" s="40" t="s">
        <v>48</v>
      </c>
      <c r="S462" s="40">
        <v>20151220</v>
      </c>
      <c r="T462" s="40" t="s">
        <v>2840</v>
      </c>
      <c r="U462" s="40">
        <v>1</v>
      </c>
      <c r="V462" s="40">
        <v>2</v>
      </c>
      <c r="W462" s="40" t="s">
        <v>200</v>
      </c>
    </row>
    <row r="463" spans="1:23">
      <c r="A463" s="37">
        <v>2252</v>
      </c>
      <c r="B463" s="38" t="s">
        <v>493</v>
      </c>
      <c r="C463" s="8" t="s">
        <v>494</v>
      </c>
      <c r="D463" s="39" t="s">
        <v>24</v>
      </c>
      <c r="E463" s="37" t="s">
        <v>25</v>
      </c>
      <c r="F463" s="80" t="s">
        <v>2841</v>
      </c>
      <c r="G463" s="37" t="s">
        <v>2842</v>
      </c>
      <c r="H463" s="43" t="s">
        <v>2843</v>
      </c>
      <c r="I463" s="37" t="s">
        <v>2844</v>
      </c>
      <c r="J463" s="40" t="s">
        <v>43</v>
      </c>
      <c r="K463" s="41">
        <v>660</v>
      </c>
      <c r="L463" s="41">
        <v>660</v>
      </c>
      <c r="M463" s="88">
        <v>140000</v>
      </c>
      <c r="N463" s="90" t="s">
        <v>44</v>
      </c>
      <c r="O463" s="37" t="s">
        <v>1435</v>
      </c>
      <c r="P463" s="37" t="s">
        <v>46</v>
      </c>
      <c r="Q463" s="40" t="s">
        <v>1436</v>
      </c>
      <c r="R463" s="40" t="s">
        <v>48</v>
      </c>
      <c r="S463" s="40">
        <v>20151220</v>
      </c>
      <c r="T463" s="40" t="s">
        <v>2845</v>
      </c>
      <c r="U463" s="40">
        <v>1</v>
      </c>
      <c r="V463" s="40">
        <v>2</v>
      </c>
      <c r="W463" s="40" t="s">
        <v>50</v>
      </c>
    </row>
    <row r="464" spans="1:23">
      <c r="A464" s="37">
        <v>9496</v>
      </c>
      <c r="B464" s="38" t="s">
        <v>2846</v>
      </c>
      <c r="C464" s="8" t="s">
        <v>122</v>
      </c>
      <c r="D464" s="39" t="s">
        <v>24</v>
      </c>
      <c r="E464" s="37" t="s">
        <v>25</v>
      </c>
      <c r="F464" s="80" t="s">
        <v>1536</v>
      </c>
      <c r="G464" s="37" t="s">
        <v>2847</v>
      </c>
      <c r="H464" s="43" t="s">
        <v>2848</v>
      </c>
      <c r="I464" s="37" t="s">
        <v>2849</v>
      </c>
      <c r="J464" s="40" t="s">
        <v>54</v>
      </c>
      <c r="K464" s="41">
        <v>480</v>
      </c>
      <c r="L464" s="41">
        <v>480</v>
      </c>
      <c r="M464" s="88">
        <v>3920</v>
      </c>
      <c r="N464" s="90" t="s">
        <v>44</v>
      </c>
      <c r="O464" s="37" t="s">
        <v>1435</v>
      </c>
      <c r="P464" s="37" t="s">
        <v>46</v>
      </c>
      <c r="Q464" s="40" t="s">
        <v>2850</v>
      </c>
      <c r="R464" s="40" t="s">
        <v>93</v>
      </c>
      <c r="S464" s="40">
        <v>20150226</v>
      </c>
      <c r="T464" s="40" t="s">
        <v>2851</v>
      </c>
      <c r="U464" s="40">
        <v>1</v>
      </c>
      <c r="V464" s="40">
        <v>2</v>
      </c>
      <c r="W464" s="40" t="s">
        <v>50</v>
      </c>
    </row>
    <row r="465" spans="1:23">
      <c r="A465" s="37">
        <v>7822</v>
      </c>
      <c r="B465" s="38" t="s">
        <v>2852</v>
      </c>
      <c r="C465" s="8" t="s">
        <v>2853</v>
      </c>
      <c r="D465" s="39" t="s">
        <v>24</v>
      </c>
      <c r="E465" s="37" t="s">
        <v>25</v>
      </c>
      <c r="F465" s="80" t="s">
        <v>292</v>
      </c>
      <c r="G465" s="37" t="s">
        <v>2854</v>
      </c>
      <c r="H465" s="43" t="s">
        <v>2855</v>
      </c>
      <c r="I465" s="37" t="s">
        <v>2856</v>
      </c>
      <c r="J465" s="40" t="s">
        <v>43</v>
      </c>
      <c r="K465" s="41">
        <v>2520</v>
      </c>
      <c r="L465" s="41">
        <v>2520</v>
      </c>
      <c r="M465" s="88">
        <v>10000</v>
      </c>
      <c r="N465" s="90" t="s">
        <v>44</v>
      </c>
      <c r="O465" s="37" t="s">
        <v>1435</v>
      </c>
      <c r="P465" s="37" t="s">
        <v>46</v>
      </c>
      <c r="Q465" s="40" t="s">
        <v>1436</v>
      </c>
      <c r="R465" s="40" t="s">
        <v>48</v>
      </c>
      <c r="S465" s="40">
        <v>20151220</v>
      </c>
      <c r="T465" s="40" t="s">
        <v>2857</v>
      </c>
      <c r="U465" s="40">
        <v>1</v>
      </c>
      <c r="V465" s="40">
        <v>2</v>
      </c>
      <c r="W465" s="40" t="s">
        <v>50</v>
      </c>
    </row>
    <row r="466" spans="1:23">
      <c r="A466" s="37">
        <v>15461</v>
      </c>
      <c r="B466" s="38" t="s">
        <v>2543</v>
      </c>
      <c r="C466" s="8" t="s">
        <v>2544</v>
      </c>
      <c r="D466" s="39" t="s">
        <v>73</v>
      </c>
      <c r="E466" s="37" t="s">
        <v>74</v>
      </c>
      <c r="F466" s="80" t="s">
        <v>857</v>
      </c>
      <c r="G466" s="37" t="s">
        <v>2858</v>
      </c>
      <c r="H466" s="43" t="s">
        <v>2859</v>
      </c>
      <c r="I466" s="37" t="s">
        <v>195</v>
      </c>
      <c r="J466" s="40" t="s">
        <v>227</v>
      </c>
      <c r="K466" s="41">
        <v>22000</v>
      </c>
      <c r="L466" s="41">
        <v>22000</v>
      </c>
      <c r="M466" s="88">
        <v>45</v>
      </c>
      <c r="N466" s="90" t="s">
        <v>44</v>
      </c>
      <c r="O466" s="37" t="s">
        <v>2860</v>
      </c>
      <c r="P466" s="37" t="s">
        <v>744</v>
      </c>
      <c r="Q466" s="40" t="s">
        <v>2861</v>
      </c>
      <c r="R466" s="40" t="s">
        <v>62</v>
      </c>
      <c r="S466" s="40">
        <v>20151006</v>
      </c>
      <c r="T466" s="40" t="s">
        <v>2857</v>
      </c>
      <c r="U466" s="40">
        <v>1</v>
      </c>
      <c r="V466" s="40">
        <v>2</v>
      </c>
      <c r="W466" s="40" t="s">
        <v>200</v>
      </c>
    </row>
    <row r="467" spans="1:23">
      <c r="A467" s="37">
        <v>8001</v>
      </c>
      <c r="B467" s="38" t="s">
        <v>2366</v>
      </c>
      <c r="C467" s="8" t="s">
        <v>2367</v>
      </c>
      <c r="D467" s="39" t="s">
        <v>24</v>
      </c>
      <c r="E467" s="37" t="s">
        <v>25</v>
      </c>
      <c r="F467" s="80" t="s">
        <v>763</v>
      </c>
      <c r="G467" s="37" t="s">
        <v>2862</v>
      </c>
      <c r="H467" s="43" t="s">
        <v>2863</v>
      </c>
      <c r="I467" s="37" t="s">
        <v>295</v>
      </c>
      <c r="J467" s="40" t="s">
        <v>54</v>
      </c>
      <c r="K467" s="41">
        <v>2394</v>
      </c>
      <c r="L467" s="41">
        <v>2394</v>
      </c>
      <c r="M467" s="88">
        <v>3500</v>
      </c>
      <c r="N467" s="90" t="s">
        <v>44</v>
      </c>
      <c r="O467" s="37" t="s">
        <v>2179</v>
      </c>
      <c r="P467" s="37" t="s">
        <v>46</v>
      </c>
      <c r="Q467" s="40" t="s">
        <v>297</v>
      </c>
      <c r="R467" s="40" t="s">
        <v>48</v>
      </c>
      <c r="S467" s="40">
        <v>20151220</v>
      </c>
      <c r="T467" s="40" t="s">
        <v>2864</v>
      </c>
      <c r="U467" s="40">
        <v>1</v>
      </c>
      <c r="V467" s="40">
        <v>2</v>
      </c>
      <c r="W467" s="40" t="s">
        <v>200</v>
      </c>
    </row>
    <row r="468" spans="1:23">
      <c r="A468" s="37">
        <v>15230</v>
      </c>
      <c r="B468" s="38" t="s">
        <v>994</v>
      </c>
      <c r="C468" s="8" t="s">
        <v>995</v>
      </c>
      <c r="D468" s="39" t="s">
        <v>24</v>
      </c>
      <c r="E468" s="37" t="s">
        <v>25</v>
      </c>
      <c r="F468" s="80" t="s">
        <v>129</v>
      </c>
      <c r="G468" s="37" t="s">
        <v>2865</v>
      </c>
      <c r="H468" s="43" t="s">
        <v>2866</v>
      </c>
      <c r="I468" s="37" t="s">
        <v>2867</v>
      </c>
      <c r="J468" s="40" t="s">
        <v>54</v>
      </c>
      <c r="K468" s="41">
        <v>1120</v>
      </c>
      <c r="L468" s="41">
        <v>1120</v>
      </c>
      <c r="M468" s="88">
        <v>150000</v>
      </c>
      <c r="N468" s="90" t="s">
        <v>44</v>
      </c>
      <c r="O468" s="37" t="s">
        <v>2330</v>
      </c>
      <c r="P468" s="37" t="s">
        <v>197</v>
      </c>
      <c r="Q468" s="40" t="s">
        <v>839</v>
      </c>
      <c r="R468" s="40" t="s">
        <v>35</v>
      </c>
      <c r="S468" s="40">
        <v>20151220</v>
      </c>
      <c r="T468" s="40" t="s">
        <v>2868</v>
      </c>
      <c r="U468" s="40">
        <v>1</v>
      </c>
      <c r="V468" s="40">
        <v>2</v>
      </c>
      <c r="W468" s="40" t="s">
        <v>95</v>
      </c>
    </row>
    <row r="469" spans="1:23">
      <c r="A469" s="37">
        <v>17995</v>
      </c>
      <c r="B469" s="38" t="s">
        <v>2485</v>
      </c>
      <c r="C469" s="8" t="s">
        <v>2486</v>
      </c>
      <c r="D469" s="39" t="s">
        <v>24</v>
      </c>
      <c r="E469" s="37" t="s">
        <v>25</v>
      </c>
      <c r="F469" s="80" t="s">
        <v>595</v>
      </c>
      <c r="G469" s="37" t="s">
        <v>2869</v>
      </c>
      <c r="H469" s="43" t="s">
        <v>2870</v>
      </c>
      <c r="I469" s="37" t="s">
        <v>2755</v>
      </c>
      <c r="J469" s="40" t="s">
        <v>54</v>
      </c>
      <c r="K469" s="41">
        <v>29199</v>
      </c>
      <c r="L469" s="41">
        <v>29199</v>
      </c>
      <c r="M469" s="88">
        <v>1200</v>
      </c>
      <c r="N469" s="90" t="s">
        <v>44</v>
      </c>
      <c r="O469" s="37" t="s">
        <v>2871</v>
      </c>
      <c r="P469" s="37" t="s">
        <v>753</v>
      </c>
      <c r="Q469" s="40" t="s">
        <v>47</v>
      </c>
      <c r="R469" s="40" t="s">
        <v>48</v>
      </c>
      <c r="S469" s="40">
        <v>20151220</v>
      </c>
      <c r="T469" s="40" t="s">
        <v>2872</v>
      </c>
      <c r="U469" s="40">
        <v>1</v>
      </c>
      <c r="V469" s="40">
        <v>2</v>
      </c>
      <c r="W469" s="40" t="s">
        <v>37</v>
      </c>
    </row>
    <row r="470" spans="1:23">
      <c r="A470" s="37">
        <v>16063</v>
      </c>
      <c r="B470" s="38" t="s">
        <v>546</v>
      </c>
      <c r="C470" s="8" t="s">
        <v>547</v>
      </c>
      <c r="D470" s="39" t="s">
        <v>73</v>
      </c>
      <c r="E470" s="37" t="s">
        <v>74</v>
      </c>
      <c r="F470" s="80" t="s">
        <v>448</v>
      </c>
      <c r="G470" s="37" t="s">
        <v>2873</v>
      </c>
      <c r="H470" s="43" t="s">
        <v>2874</v>
      </c>
      <c r="I470" s="37" t="s">
        <v>2875</v>
      </c>
      <c r="J470" s="40" t="s">
        <v>227</v>
      </c>
      <c r="K470" s="41">
        <v>39000</v>
      </c>
      <c r="L470" s="41">
        <v>39000</v>
      </c>
      <c r="M470" s="88">
        <v>20000</v>
      </c>
      <c r="N470" s="90" t="s">
        <v>44</v>
      </c>
      <c r="O470" s="37" t="s">
        <v>1604</v>
      </c>
      <c r="P470" s="37" t="s">
        <v>33</v>
      </c>
      <c r="Q470" s="40" t="s">
        <v>576</v>
      </c>
      <c r="R470" s="40" t="s">
        <v>35</v>
      </c>
      <c r="S470" s="40">
        <v>20151220</v>
      </c>
      <c r="T470" s="40" t="s">
        <v>2677</v>
      </c>
      <c r="U470" s="40">
        <v>1</v>
      </c>
      <c r="V470" s="40">
        <v>2</v>
      </c>
      <c r="W470" s="40" t="s">
        <v>37</v>
      </c>
    </row>
    <row r="471" spans="1:23">
      <c r="A471" s="37">
        <v>7810</v>
      </c>
      <c r="B471" s="38" t="s">
        <v>2876</v>
      </c>
      <c r="C471" s="8" t="s">
        <v>2877</v>
      </c>
      <c r="D471" s="39" t="s">
        <v>190</v>
      </c>
      <c r="E471" s="37" t="s">
        <v>191</v>
      </c>
      <c r="F471" s="80" t="s">
        <v>2878</v>
      </c>
      <c r="G471" s="37" t="s">
        <v>2879</v>
      </c>
      <c r="H471" s="43" t="s">
        <v>2880</v>
      </c>
      <c r="I471" s="37" t="s">
        <v>2881</v>
      </c>
      <c r="J471" s="40" t="s">
        <v>227</v>
      </c>
      <c r="K471" s="41">
        <v>7035</v>
      </c>
      <c r="L471" s="41">
        <v>7035</v>
      </c>
      <c r="M471" s="88">
        <v>60000</v>
      </c>
      <c r="N471" s="90" t="s">
        <v>44</v>
      </c>
      <c r="O471" s="37" t="s">
        <v>1669</v>
      </c>
      <c r="P471" s="37" t="s">
        <v>46</v>
      </c>
      <c r="Q471" s="40" t="s">
        <v>245</v>
      </c>
      <c r="R471" s="40" t="s">
        <v>48</v>
      </c>
      <c r="S471" s="40">
        <v>20151220</v>
      </c>
      <c r="T471" s="40" t="s">
        <v>2882</v>
      </c>
      <c r="U471" s="40">
        <v>1</v>
      </c>
      <c r="V471" s="40">
        <v>2</v>
      </c>
      <c r="W471" s="40" t="s">
        <v>50</v>
      </c>
    </row>
    <row r="472" spans="1:23">
      <c r="A472" s="37">
        <v>3447</v>
      </c>
      <c r="B472" s="38" t="s">
        <v>2883</v>
      </c>
      <c r="C472" s="8" t="s">
        <v>2884</v>
      </c>
      <c r="D472" s="39" t="s">
        <v>24</v>
      </c>
      <c r="E472" s="37" t="s">
        <v>25</v>
      </c>
      <c r="F472" s="80" t="s">
        <v>2885</v>
      </c>
      <c r="G472" s="37" t="s">
        <v>2886</v>
      </c>
      <c r="H472" s="43" t="s">
        <v>2887</v>
      </c>
      <c r="I472" s="37" t="s">
        <v>2888</v>
      </c>
      <c r="J472" s="40" t="s">
        <v>43</v>
      </c>
      <c r="K472" s="41">
        <v>6413</v>
      </c>
      <c r="L472" s="41">
        <v>6413</v>
      </c>
      <c r="M472" s="88">
        <v>3600</v>
      </c>
      <c r="N472" s="90" t="s">
        <v>44</v>
      </c>
      <c r="O472" s="37" t="s">
        <v>179</v>
      </c>
      <c r="P472" s="37" t="s">
        <v>46</v>
      </c>
      <c r="Q472" s="40" t="s">
        <v>378</v>
      </c>
      <c r="R472" s="40" t="s">
        <v>48</v>
      </c>
      <c r="S472" s="40">
        <v>20151220</v>
      </c>
      <c r="T472" s="40" t="s">
        <v>2889</v>
      </c>
      <c r="U472" s="40">
        <v>1</v>
      </c>
      <c r="V472" s="40">
        <v>2</v>
      </c>
      <c r="W472" s="40" t="s">
        <v>50</v>
      </c>
    </row>
    <row r="473" spans="1:23">
      <c r="A473" s="37">
        <v>5666</v>
      </c>
      <c r="B473" s="38" t="s">
        <v>2890</v>
      </c>
      <c r="C473" s="8" t="s">
        <v>2891</v>
      </c>
      <c r="D473" s="39" t="s">
        <v>24</v>
      </c>
      <c r="E473" s="37" t="s">
        <v>25</v>
      </c>
      <c r="F473" s="80" t="s">
        <v>2892</v>
      </c>
      <c r="G473" s="37" t="s">
        <v>2893</v>
      </c>
      <c r="H473" s="43" t="s">
        <v>2894</v>
      </c>
      <c r="I473" s="37" t="s">
        <v>1197</v>
      </c>
      <c r="J473" s="40" t="s">
        <v>43</v>
      </c>
      <c r="K473" s="41">
        <v>1150</v>
      </c>
      <c r="L473" s="41">
        <v>1150</v>
      </c>
      <c r="M473" s="88">
        <v>200</v>
      </c>
      <c r="N473" s="90" t="s">
        <v>44</v>
      </c>
      <c r="O473" s="37" t="s">
        <v>939</v>
      </c>
      <c r="P473" s="37" t="s">
        <v>46</v>
      </c>
      <c r="Q473" s="40" t="s">
        <v>940</v>
      </c>
      <c r="R473" s="40" t="s">
        <v>35</v>
      </c>
      <c r="S473" s="40">
        <v>20151220</v>
      </c>
      <c r="T473" s="40" t="s">
        <v>2895</v>
      </c>
      <c r="U473" s="40">
        <v>1</v>
      </c>
      <c r="V473" s="40">
        <v>2</v>
      </c>
      <c r="W473" s="40" t="s">
        <v>200</v>
      </c>
    </row>
    <row r="474" spans="1:23">
      <c r="A474" s="37">
        <v>16704</v>
      </c>
      <c r="B474" s="38" t="s">
        <v>2896</v>
      </c>
      <c r="C474" s="8" t="s">
        <v>2897</v>
      </c>
      <c r="D474" s="39" t="s">
        <v>73</v>
      </c>
      <c r="E474" s="37" t="s">
        <v>74</v>
      </c>
      <c r="F474" s="80" t="s">
        <v>448</v>
      </c>
      <c r="G474" s="37" t="s">
        <v>2898</v>
      </c>
      <c r="H474" s="43" t="s">
        <v>2899</v>
      </c>
      <c r="I474" s="37" t="s">
        <v>2900</v>
      </c>
      <c r="J474" s="40" t="s">
        <v>79</v>
      </c>
      <c r="K474" s="41">
        <v>181440</v>
      </c>
      <c r="L474" s="41">
        <v>181440</v>
      </c>
      <c r="M474" s="88">
        <v>7000</v>
      </c>
      <c r="N474" s="90" t="s">
        <v>44</v>
      </c>
      <c r="O474" s="37" t="s">
        <v>2696</v>
      </c>
      <c r="P474" s="37" t="s">
        <v>1460</v>
      </c>
      <c r="Q474" s="40" t="s">
        <v>47</v>
      </c>
      <c r="R474" s="40" t="s">
        <v>48</v>
      </c>
      <c r="S474" s="40">
        <v>20151220</v>
      </c>
      <c r="T474" s="40" t="s">
        <v>2901</v>
      </c>
      <c r="U474" s="40">
        <v>1</v>
      </c>
      <c r="V474" s="40">
        <v>2</v>
      </c>
      <c r="W474" s="40" t="s">
        <v>103</v>
      </c>
    </row>
    <row r="475" spans="1:23">
      <c r="A475" s="37">
        <v>12905</v>
      </c>
      <c r="B475" s="38" t="s">
        <v>2902</v>
      </c>
      <c r="C475" s="8" t="s">
        <v>2903</v>
      </c>
      <c r="D475" s="39" t="s">
        <v>637</v>
      </c>
      <c r="E475" s="37" t="s">
        <v>1032</v>
      </c>
      <c r="F475" s="80" t="s">
        <v>2904</v>
      </c>
      <c r="G475" s="37" t="s">
        <v>2905</v>
      </c>
      <c r="H475" s="43" t="s">
        <v>2906</v>
      </c>
      <c r="I475" s="37" t="s">
        <v>2907</v>
      </c>
      <c r="J475" s="40" t="s">
        <v>643</v>
      </c>
      <c r="K475" s="41">
        <v>169000</v>
      </c>
      <c r="L475" s="41">
        <v>169000</v>
      </c>
      <c r="M475" s="88">
        <v>100</v>
      </c>
      <c r="N475" s="90" t="s">
        <v>44</v>
      </c>
      <c r="O475" s="37" t="s">
        <v>2908</v>
      </c>
      <c r="P475" s="37" t="s">
        <v>197</v>
      </c>
      <c r="Q475" s="40" t="s">
        <v>839</v>
      </c>
      <c r="R475" s="40" t="s">
        <v>48</v>
      </c>
      <c r="S475" s="40">
        <v>20151220</v>
      </c>
      <c r="T475" s="40" t="s">
        <v>2909</v>
      </c>
      <c r="U475" s="40">
        <v>1</v>
      </c>
      <c r="V475" s="40">
        <v>2</v>
      </c>
      <c r="W475" s="40" t="s">
        <v>200</v>
      </c>
    </row>
    <row r="476" spans="1:23">
      <c r="A476" s="37">
        <v>17654</v>
      </c>
      <c r="B476" s="38" t="s">
        <v>1411</v>
      </c>
      <c r="C476" s="8" t="s">
        <v>1412</v>
      </c>
      <c r="D476" s="39" t="s">
        <v>73</v>
      </c>
      <c r="E476" s="37" t="s">
        <v>74</v>
      </c>
      <c r="F476" s="80" t="s">
        <v>345</v>
      </c>
      <c r="G476" s="37" t="s">
        <v>2910</v>
      </c>
      <c r="H476" s="43" t="s">
        <v>2911</v>
      </c>
      <c r="I476" s="37" t="s">
        <v>1415</v>
      </c>
      <c r="J476" s="40" t="s">
        <v>79</v>
      </c>
      <c r="K476" s="41">
        <v>72500</v>
      </c>
      <c r="L476" s="41">
        <v>72500</v>
      </c>
      <c r="M476" s="88">
        <v>3200</v>
      </c>
      <c r="N476" s="90" t="s">
        <v>44</v>
      </c>
      <c r="O476" s="37" t="s">
        <v>2817</v>
      </c>
      <c r="P476" s="37" t="s">
        <v>818</v>
      </c>
      <c r="Q476" s="40" t="s">
        <v>210</v>
      </c>
      <c r="R476" s="40" t="s">
        <v>48</v>
      </c>
      <c r="S476" s="40">
        <v>20151220</v>
      </c>
      <c r="T476" s="40" t="s">
        <v>2912</v>
      </c>
      <c r="U476" s="40">
        <v>1</v>
      </c>
      <c r="V476" s="40">
        <v>2</v>
      </c>
      <c r="W476" s="40" t="s">
        <v>37</v>
      </c>
    </row>
    <row r="477" spans="1:23">
      <c r="A477" s="37">
        <v>3540</v>
      </c>
      <c r="B477" s="38" t="s">
        <v>988</v>
      </c>
      <c r="C477" s="8" t="s">
        <v>989</v>
      </c>
      <c r="D477" s="39" t="s">
        <v>24</v>
      </c>
      <c r="E477" s="37" t="s">
        <v>25</v>
      </c>
      <c r="F477" s="80" t="s">
        <v>339</v>
      </c>
      <c r="G477" s="37" t="s">
        <v>2913</v>
      </c>
      <c r="H477" s="43" t="s">
        <v>2914</v>
      </c>
      <c r="I477" s="37" t="s">
        <v>2159</v>
      </c>
      <c r="J477" s="40" t="s">
        <v>43</v>
      </c>
      <c r="K477" s="41">
        <v>3500</v>
      </c>
      <c r="L477" s="41">
        <v>3500</v>
      </c>
      <c r="M477" s="88">
        <v>3500</v>
      </c>
      <c r="N477" s="90" t="s">
        <v>44</v>
      </c>
      <c r="O477" s="37" t="s">
        <v>912</v>
      </c>
      <c r="P477" s="37" t="s">
        <v>46</v>
      </c>
      <c r="Q477" s="40" t="s">
        <v>172</v>
      </c>
      <c r="R477" s="40" t="s">
        <v>48</v>
      </c>
      <c r="S477" s="40">
        <v>20151220</v>
      </c>
      <c r="T477" s="40" t="s">
        <v>1091</v>
      </c>
      <c r="U477" s="40">
        <v>1</v>
      </c>
      <c r="V477" s="40">
        <v>2</v>
      </c>
      <c r="W477" s="40" t="s">
        <v>95</v>
      </c>
    </row>
    <row r="478" spans="1:23">
      <c r="A478" s="37">
        <v>12149</v>
      </c>
      <c r="B478" s="38" t="s">
        <v>2915</v>
      </c>
      <c r="C478" s="8" t="s">
        <v>1057</v>
      </c>
      <c r="D478" s="39" t="s">
        <v>73</v>
      </c>
      <c r="E478" s="37" t="s">
        <v>74</v>
      </c>
      <c r="F478" s="80" t="s">
        <v>1058</v>
      </c>
      <c r="G478" s="37" t="s">
        <v>2916</v>
      </c>
      <c r="H478" s="43" t="s">
        <v>2917</v>
      </c>
      <c r="I478" s="37" t="s">
        <v>261</v>
      </c>
      <c r="J478" s="40" t="s">
        <v>79</v>
      </c>
      <c r="K478" s="41">
        <v>204750</v>
      </c>
      <c r="L478" s="41">
        <v>204750</v>
      </c>
      <c r="M478" s="88">
        <v>3000</v>
      </c>
      <c r="N478" s="90" t="s">
        <v>44</v>
      </c>
      <c r="O478" s="37" t="s">
        <v>2918</v>
      </c>
      <c r="P478" s="37" t="s">
        <v>197</v>
      </c>
      <c r="Q478" s="40" t="s">
        <v>180</v>
      </c>
      <c r="R478" s="40" t="s">
        <v>48</v>
      </c>
      <c r="S478" s="40">
        <v>20151220</v>
      </c>
      <c r="T478" s="40" t="s">
        <v>2218</v>
      </c>
      <c r="U478" s="40">
        <v>1</v>
      </c>
      <c r="V478" s="40">
        <v>2</v>
      </c>
      <c r="W478" s="40" t="s">
        <v>95</v>
      </c>
    </row>
    <row r="479" spans="1:23">
      <c r="A479" s="37">
        <v>12150</v>
      </c>
      <c r="B479" s="38" t="s">
        <v>2915</v>
      </c>
      <c r="C479" s="8" t="s">
        <v>1057</v>
      </c>
      <c r="D479" s="39" t="s">
        <v>73</v>
      </c>
      <c r="E479" s="37" t="s">
        <v>74</v>
      </c>
      <c r="F479" s="80" t="s">
        <v>252</v>
      </c>
      <c r="G479" s="37" t="s">
        <v>2919</v>
      </c>
      <c r="H479" s="43" t="s">
        <v>2920</v>
      </c>
      <c r="I479" s="37" t="s">
        <v>261</v>
      </c>
      <c r="J479" s="40" t="s">
        <v>79</v>
      </c>
      <c r="K479" s="41">
        <v>120750</v>
      </c>
      <c r="L479" s="41">
        <v>120750</v>
      </c>
      <c r="M479" s="88">
        <v>5000</v>
      </c>
      <c r="N479" s="90" t="s">
        <v>44</v>
      </c>
      <c r="O479" s="37" t="s">
        <v>2918</v>
      </c>
      <c r="P479" s="37" t="s">
        <v>197</v>
      </c>
      <c r="Q479" s="40" t="s">
        <v>180</v>
      </c>
      <c r="R479" s="40" t="s">
        <v>48</v>
      </c>
      <c r="S479" s="40">
        <v>20151220</v>
      </c>
      <c r="T479" s="40" t="s">
        <v>2218</v>
      </c>
      <c r="U479" s="40">
        <v>1</v>
      </c>
      <c r="V479" s="40">
        <v>2</v>
      </c>
      <c r="W479" s="40" t="s">
        <v>95</v>
      </c>
    </row>
    <row r="480" spans="1:23">
      <c r="A480" s="37">
        <v>2949</v>
      </c>
      <c r="B480" s="38" t="s">
        <v>988</v>
      </c>
      <c r="C480" s="8" t="s">
        <v>989</v>
      </c>
      <c r="D480" s="39" t="s">
        <v>24</v>
      </c>
      <c r="E480" s="37" t="s">
        <v>25</v>
      </c>
      <c r="F480" s="80" t="s">
        <v>123</v>
      </c>
      <c r="G480" s="37" t="s">
        <v>2921</v>
      </c>
      <c r="H480" s="43" t="s">
        <v>2922</v>
      </c>
      <c r="I480" s="37" t="s">
        <v>2923</v>
      </c>
      <c r="J480" s="40" t="s">
        <v>54</v>
      </c>
      <c r="K480" s="41">
        <v>1150</v>
      </c>
      <c r="L480" s="41">
        <v>1150</v>
      </c>
      <c r="M480" s="88">
        <v>3586</v>
      </c>
      <c r="N480" s="90" t="s">
        <v>44</v>
      </c>
      <c r="O480" s="37" t="s">
        <v>1781</v>
      </c>
      <c r="P480" s="37" t="s">
        <v>46</v>
      </c>
      <c r="Q480" s="40" t="s">
        <v>693</v>
      </c>
      <c r="R480" s="40" t="s">
        <v>62</v>
      </c>
      <c r="S480" s="40">
        <v>20151006</v>
      </c>
      <c r="T480" s="40" t="s">
        <v>2549</v>
      </c>
      <c r="U480" s="40">
        <v>1</v>
      </c>
      <c r="V480" s="40">
        <v>2</v>
      </c>
      <c r="W480" s="40" t="s">
        <v>50</v>
      </c>
    </row>
    <row r="481" spans="1:23" ht="31.5">
      <c r="A481" s="37">
        <v>9944</v>
      </c>
      <c r="B481" s="38" t="s">
        <v>988</v>
      </c>
      <c r="C481" s="8" t="s">
        <v>989</v>
      </c>
      <c r="D481" s="39" t="s">
        <v>24</v>
      </c>
      <c r="E481" s="37" t="s">
        <v>25</v>
      </c>
      <c r="F481" s="80" t="s">
        <v>1536</v>
      </c>
      <c r="G481" s="37" t="s">
        <v>2924</v>
      </c>
      <c r="H481" s="3" t="s">
        <v>2925</v>
      </c>
      <c r="I481" s="37" t="s">
        <v>1255</v>
      </c>
      <c r="J481" s="40" t="s">
        <v>54</v>
      </c>
      <c r="K481" s="41">
        <v>11991</v>
      </c>
      <c r="L481" s="41">
        <v>11991</v>
      </c>
      <c r="M481" s="88">
        <v>8</v>
      </c>
      <c r="N481" s="90" t="s">
        <v>44</v>
      </c>
      <c r="O481" s="37" t="s">
        <v>1435</v>
      </c>
      <c r="P481" s="37" t="s">
        <v>46</v>
      </c>
      <c r="Q481" s="40" t="s">
        <v>2342</v>
      </c>
      <c r="R481" s="40" t="s">
        <v>62</v>
      </c>
      <c r="S481" s="40">
        <v>20151006</v>
      </c>
      <c r="T481" s="40" t="s">
        <v>2926</v>
      </c>
      <c r="U481" s="40">
        <v>1</v>
      </c>
      <c r="V481" s="40">
        <v>2</v>
      </c>
      <c r="W481" s="40" t="s">
        <v>50</v>
      </c>
    </row>
    <row r="482" spans="1:23">
      <c r="A482" s="37">
        <v>14782</v>
      </c>
      <c r="B482" s="38" t="s">
        <v>701</v>
      </c>
      <c r="C482" s="8" t="s">
        <v>702</v>
      </c>
      <c r="D482" s="39" t="s">
        <v>24</v>
      </c>
      <c r="E482" s="37" t="s">
        <v>25</v>
      </c>
      <c r="F482" s="80" t="s">
        <v>1456</v>
      </c>
      <c r="G482" s="37" t="s">
        <v>2927</v>
      </c>
      <c r="H482" s="43" t="s">
        <v>2928</v>
      </c>
      <c r="I482" s="37" t="s">
        <v>42</v>
      </c>
      <c r="J482" s="40" t="s">
        <v>43</v>
      </c>
      <c r="K482" s="41">
        <v>3000</v>
      </c>
      <c r="L482" s="41">
        <v>3000</v>
      </c>
      <c r="M482" s="88">
        <v>10000</v>
      </c>
      <c r="N482" s="90" t="s">
        <v>44</v>
      </c>
      <c r="O482" s="37" t="s">
        <v>2929</v>
      </c>
      <c r="P482" s="37" t="s">
        <v>197</v>
      </c>
      <c r="Q482" s="40" t="s">
        <v>576</v>
      </c>
      <c r="R482" s="40" t="s">
        <v>35</v>
      </c>
      <c r="S482" s="40">
        <v>20151220</v>
      </c>
      <c r="T482" s="40" t="s">
        <v>708</v>
      </c>
      <c r="U482" s="40">
        <v>1</v>
      </c>
      <c r="V482" s="40">
        <v>2</v>
      </c>
      <c r="W482" s="40" t="s">
        <v>95</v>
      </c>
    </row>
    <row r="483" spans="1:23">
      <c r="A483" s="37">
        <v>15015</v>
      </c>
      <c r="B483" s="38" t="s">
        <v>2930</v>
      </c>
      <c r="C483" s="8" t="s">
        <v>2931</v>
      </c>
      <c r="D483" s="39" t="s">
        <v>24</v>
      </c>
      <c r="E483" s="37" t="s">
        <v>25</v>
      </c>
      <c r="F483" s="80" t="s">
        <v>690</v>
      </c>
      <c r="G483" s="37" t="s">
        <v>2932</v>
      </c>
      <c r="H483" s="43" t="s">
        <v>2933</v>
      </c>
      <c r="I483" s="37" t="s">
        <v>2934</v>
      </c>
      <c r="J483" s="40" t="s">
        <v>54</v>
      </c>
      <c r="K483" s="41">
        <v>16938</v>
      </c>
      <c r="L483" s="41">
        <v>16938</v>
      </c>
      <c r="M483" s="88">
        <v>10000</v>
      </c>
      <c r="N483" s="90" t="s">
        <v>44</v>
      </c>
      <c r="O483" s="37" t="s">
        <v>126</v>
      </c>
      <c r="P483" s="37" t="s">
        <v>33</v>
      </c>
      <c r="Q483" s="40" t="s">
        <v>127</v>
      </c>
      <c r="R483" s="40" t="s">
        <v>48</v>
      </c>
      <c r="S483" s="40">
        <v>20151220</v>
      </c>
      <c r="T483" s="40" t="s">
        <v>2935</v>
      </c>
      <c r="U483" s="40">
        <v>1</v>
      </c>
      <c r="V483" s="40">
        <v>2</v>
      </c>
      <c r="W483" s="40" t="s">
        <v>103</v>
      </c>
    </row>
    <row r="484" spans="1:23">
      <c r="A484" s="37">
        <v>16789</v>
      </c>
      <c r="B484" s="38" t="s">
        <v>1851</v>
      </c>
      <c r="C484" s="8" t="s">
        <v>1852</v>
      </c>
      <c r="D484" s="39" t="s">
        <v>532</v>
      </c>
      <c r="E484" s="37" t="s">
        <v>533</v>
      </c>
      <c r="F484" s="80" t="s">
        <v>145</v>
      </c>
      <c r="G484" s="37" t="s">
        <v>2936</v>
      </c>
      <c r="H484" s="43" t="s">
        <v>2937</v>
      </c>
      <c r="I484" s="37" t="s">
        <v>669</v>
      </c>
      <c r="J484" s="40" t="s">
        <v>79</v>
      </c>
      <c r="K484" s="41">
        <v>62158</v>
      </c>
      <c r="L484" s="41">
        <v>62158</v>
      </c>
      <c r="M484" s="88">
        <v>1500</v>
      </c>
      <c r="N484" s="90" t="s">
        <v>44</v>
      </c>
      <c r="O484" s="37" t="s">
        <v>2554</v>
      </c>
      <c r="P484" s="37" t="s">
        <v>101</v>
      </c>
      <c r="Q484" s="40" t="s">
        <v>47</v>
      </c>
      <c r="R484" s="40" t="s">
        <v>48</v>
      </c>
      <c r="S484" s="40">
        <v>20151220</v>
      </c>
      <c r="T484" s="40" t="s">
        <v>2938</v>
      </c>
      <c r="U484" s="40">
        <v>1</v>
      </c>
      <c r="V484" s="40">
        <v>2</v>
      </c>
      <c r="W484" s="40" t="s">
        <v>103</v>
      </c>
    </row>
    <row r="485" spans="1:23">
      <c r="A485" s="37">
        <v>2851</v>
      </c>
      <c r="B485" s="38" t="s">
        <v>315</v>
      </c>
      <c r="C485" s="8" t="s">
        <v>316</v>
      </c>
      <c r="D485" s="39" t="s">
        <v>24</v>
      </c>
      <c r="E485" s="37" t="s">
        <v>25</v>
      </c>
      <c r="F485" s="80" t="s">
        <v>183</v>
      </c>
      <c r="G485" s="37" t="s">
        <v>2939</v>
      </c>
      <c r="H485" s="43" t="s">
        <v>2940</v>
      </c>
      <c r="I485" s="37" t="s">
        <v>2941</v>
      </c>
      <c r="J485" s="40" t="s">
        <v>43</v>
      </c>
      <c r="K485" s="41">
        <v>3330</v>
      </c>
      <c r="L485" s="41">
        <v>3330</v>
      </c>
      <c r="M485" s="88">
        <v>63000</v>
      </c>
      <c r="N485" s="90" t="s">
        <v>44</v>
      </c>
      <c r="O485" s="37" t="s">
        <v>171</v>
      </c>
      <c r="P485" s="37" t="s">
        <v>46</v>
      </c>
      <c r="Q485" s="40" t="s">
        <v>172</v>
      </c>
      <c r="R485" s="40" t="s">
        <v>48</v>
      </c>
      <c r="S485" s="40">
        <v>20151220</v>
      </c>
      <c r="T485" s="40" t="s">
        <v>2942</v>
      </c>
      <c r="U485" s="40">
        <v>1</v>
      </c>
      <c r="V485" s="40">
        <v>2</v>
      </c>
      <c r="W485" s="40" t="s">
        <v>95</v>
      </c>
    </row>
    <row r="486" spans="1:23">
      <c r="A486" s="37">
        <v>3376</v>
      </c>
      <c r="B486" s="38" t="s">
        <v>480</v>
      </c>
      <c r="C486" s="8" t="s">
        <v>481</v>
      </c>
      <c r="D486" s="39" t="s">
        <v>24</v>
      </c>
      <c r="E486" s="37" t="s">
        <v>25</v>
      </c>
      <c r="F486" s="80" t="s">
        <v>595</v>
      </c>
      <c r="G486" s="37" t="s">
        <v>2943</v>
      </c>
      <c r="H486" s="43" t="s">
        <v>2944</v>
      </c>
      <c r="I486" s="37" t="s">
        <v>1173</v>
      </c>
      <c r="J486" s="40" t="s">
        <v>43</v>
      </c>
      <c r="K486" s="41">
        <v>630</v>
      </c>
      <c r="L486" s="41">
        <v>630</v>
      </c>
      <c r="M486" s="88">
        <v>13700</v>
      </c>
      <c r="N486" s="90" t="s">
        <v>44</v>
      </c>
      <c r="O486" s="37" t="s">
        <v>171</v>
      </c>
      <c r="P486" s="37" t="s">
        <v>46</v>
      </c>
      <c r="Q486" s="40" t="s">
        <v>172</v>
      </c>
      <c r="R486" s="40" t="s">
        <v>48</v>
      </c>
      <c r="S486" s="40">
        <v>20151220</v>
      </c>
      <c r="T486" s="40" t="s">
        <v>2945</v>
      </c>
      <c r="U486" s="40">
        <v>1</v>
      </c>
      <c r="V486" s="40">
        <v>2</v>
      </c>
      <c r="W486" s="40" t="s">
        <v>50</v>
      </c>
    </row>
    <row r="487" spans="1:23">
      <c r="A487" s="37">
        <v>2853</v>
      </c>
      <c r="B487" s="38" t="s">
        <v>915</v>
      </c>
      <c r="C487" s="8" t="s">
        <v>916</v>
      </c>
      <c r="D487" s="39" t="s">
        <v>24</v>
      </c>
      <c r="E487" s="37" t="s">
        <v>25</v>
      </c>
      <c r="F487" s="80" t="s">
        <v>39</v>
      </c>
      <c r="G487" s="37" t="s">
        <v>2946</v>
      </c>
      <c r="H487" s="43" t="s">
        <v>2947</v>
      </c>
      <c r="I487" s="37" t="s">
        <v>170</v>
      </c>
      <c r="J487" s="40" t="s">
        <v>43</v>
      </c>
      <c r="K487" s="41">
        <v>860</v>
      </c>
      <c r="L487" s="41">
        <v>860</v>
      </c>
      <c r="M487" s="88">
        <v>5000</v>
      </c>
      <c r="N487" s="90" t="s">
        <v>44</v>
      </c>
      <c r="O487" s="37" t="s">
        <v>171</v>
      </c>
      <c r="P487" s="37" t="s">
        <v>46</v>
      </c>
      <c r="Q487" s="40" t="s">
        <v>47</v>
      </c>
      <c r="R487" s="40" t="s">
        <v>48</v>
      </c>
      <c r="S487" s="40">
        <v>20151220</v>
      </c>
      <c r="T487" s="40" t="s">
        <v>918</v>
      </c>
      <c r="U487" s="40">
        <v>1</v>
      </c>
      <c r="V487" s="40">
        <v>2</v>
      </c>
      <c r="W487" s="40" t="s">
        <v>95</v>
      </c>
    </row>
    <row r="488" spans="1:23">
      <c r="A488" s="37">
        <v>2862</v>
      </c>
      <c r="B488" s="38" t="s">
        <v>2068</v>
      </c>
      <c r="C488" s="8" t="s">
        <v>2069</v>
      </c>
      <c r="D488" s="39" t="s">
        <v>24</v>
      </c>
      <c r="E488" s="37" t="s">
        <v>25</v>
      </c>
      <c r="F488" s="80" t="s">
        <v>105</v>
      </c>
      <c r="G488" s="37" t="s">
        <v>2948</v>
      </c>
      <c r="H488" s="43" t="s">
        <v>2949</v>
      </c>
      <c r="I488" s="37" t="s">
        <v>2159</v>
      </c>
      <c r="J488" s="40" t="s">
        <v>43</v>
      </c>
      <c r="K488" s="41">
        <v>1150</v>
      </c>
      <c r="L488" s="41">
        <v>1150</v>
      </c>
      <c r="M488" s="88">
        <v>48400</v>
      </c>
      <c r="N488" s="90" t="s">
        <v>44</v>
      </c>
      <c r="O488" s="37" t="s">
        <v>171</v>
      </c>
      <c r="P488" s="37" t="s">
        <v>46</v>
      </c>
      <c r="Q488" s="40" t="s">
        <v>47</v>
      </c>
      <c r="R488" s="40" t="s">
        <v>35</v>
      </c>
      <c r="S488" s="40">
        <v>20151220</v>
      </c>
      <c r="T488" s="40" t="s">
        <v>2950</v>
      </c>
      <c r="U488" s="40">
        <v>1</v>
      </c>
      <c r="V488" s="40">
        <v>2</v>
      </c>
      <c r="W488" s="40" t="s">
        <v>95</v>
      </c>
    </row>
    <row r="489" spans="1:23">
      <c r="A489" s="37">
        <v>11206</v>
      </c>
      <c r="B489" s="38" t="s">
        <v>1710</v>
      </c>
      <c r="C489" s="8" t="s">
        <v>1711</v>
      </c>
      <c r="D489" s="39" t="s">
        <v>24</v>
      </c>
      <c r="E489" s="37" t="s">
        <v>25</v>
      </c>
      <c r="F489" s="80" t="s">
        <v>2951</v>
      </c>
      <c r="G489" s="37" t="s">
        <v>2952</v>
      </c>
      <c r="H489" s="43" t="s">
        <v>2953</v>
      </c>
      <c r="I489" s="37" t="s">
        <v>2954</v>
      </c>
      <c r="J489" s="40" t="s">
        <v>43</v>
      </c>
      <c r="K489" s="41">
        <v>610</v>
      </c>
      <c r="L489" s="41">
        <v>610</v>
      </c>
      <c r="M489" s="88">
        <v>11700</v>
      </c>
      <c r="N489" s="90" t="s">
        <v>44</v>
      </c>
      <c r="O489" s="37" t="s">
        <v>171</v>
      </c>
      <c r="P489" s="37" t="s">
        <v>46</v>
      </c>
      <c r="Q489" s="40" t="s">
        <v>172</v>
      </c>
      <c r="R489" s="40" t="s">
        <v>48</v>
      </c>
      <c r="S489" s="40">
        <v>20151220</v>
      </c>
      <c r="T489" s="40" t="s">
        <v>2240</v>
      </c>
      <c r="U489" s="40">
        <v>1</v>
      </c>
      <c r="V489" s="40">
        <v>2</v>
      </c>
      <c r="W489" s="40" t="s">
        <v>95</v>
      </c>
    </row>
    <row r="490" spans="1:23">
      <c r="A490" s="37">
        <v>2865</v>
      </c>
      <c r="B490" s="38" t="s">
        <v>2955</v>
      </c>
      <c r="C490" s="8" t="s">
        <v>2956</v>
      </c>
      <c r="D490" s="39" t="s">
        <v>24</v>
      </c>
      <c r="E490" s="37" t="s">
        <v>25</v>
      </c>
      <c r="F490" s="80" t="s">
        <v>1252</v>
      </c>
      <c r="G490" s="37" t="s">
        <v>2957</v>
      </c>
      <c r="H490" s="43" t="s">
        <v>2958</v>
      </c>
      <c r="I490" s="37" t="s">
        <v>2959</v>
      </c>
      <c r="J490" s="40" t="s">
        <v>43</v>
      </c>
      <c r="K490" s="41">
        <v>3150</v>
      </c>
      <c r="L490" s="41">
        <v>3150</v>
      </c>
      <c r="M490" s="88">
        <v>1400</v>
      </c>
      <c r="N490" s="90" t="s">
        <v>44</v>
      </c>
      <c r="O490" s="37" t="s">
        <v>171</v>
      </c>
      <c r="P490" s="37" t="s">
        <v>46</v>
      </c>
      <c r="Q490" s="40" t="s">
        <v>172</v>
      </c>
      <c r="R490" s="40" t="s">
        <v>48</v>
      </c>
      <c r="S490" s="40">
        <v>20151220</v>
      </c>
      <c r="T490" s="40" t="s">
        <v>2960</v>
      </c>
      <c r="U490" s="40">
        <v>1</v>
      </c>
      <c r="V490" s="40">
        <v>2</v>
      </c>
      <c r="W490" s="40" t="s">
        <v>200</v>
      </c>
    </row>
    <row r="491" spans="1:23">
      <c r="A491" s="37">
        <v>4374</v>
      </c>
      <c r="B491" s="38" t="s">
        <v>2287</v>
      </c>
      <c r="C491" s="8" t="s">
        <v>2288</v>
      </c>
      <c r="D491" s="39" t="s">
        <v>24</v>
      </c>
      <c r="E491" s="37" t="s">
        <v>25</v>
      </c>
      <c r="F491" s="80" t="s">
        <v>2289</v>
      </c>
      <c r="G491" s="37" t="s">
        <v>2961</v>
      </c>
      <c r="H491" s="43" t="s">
        <v>2962</v>
      </c>
      <c r="I491" s="37" t="s">
        <v>42</v>
      </c>
      <c r="J491" s="40" t="s">
        <v>43</v>
      </c>
      <c r="K491" s="41">
        <v>9500</v>
      </c>
      <c r="L491" s="41">
        <v>9500</v>
      </c>
      <c r="M491" s="88">
        <v>65000</v>
      </c>
      <c r="N491" s="90" t="s">
        <v>44</v>
      </c>
      <c r="O491" s="37" t="s">
        <v>912</v>
      </c>
      <c r="P491" s="37" t="s">
        <v>46</v>
      </c>
      <c r="Q491" s="40" t="s">
        <v>172</v>
      </c>
      <c r="R491" s="40" t="s">
        <v>48</v>
      </c>
      <c r="S491" s="40">
        <v>20151220</v>
      </c>
      <c r="T491" s="40" t="s">
        <v>2293</v>
      </c>
      <c r="U491" s="40">
        <v>1</v>
      </c>
      <c r="V491" s="40">
        <v>2</v>
      </c>
      <c r="W491" s="40" t="s">
        <v>95</v>
      </c>
    </row>
    <row r="492" spans="1:23">
      <c r="A492" s="37">
        <v>945</v>
      </c>
      <c r="B492" s="38" t="s">
        <v>2963</v>
      </c>
      <c r="C492" s="8" t="s">
        <v>2964</v>
      </c>
      <c r="D492" s="39" t="s">
        <v>24</v>
      </c>
      <c r="E492" s="37" t="s">
        <v>25</v>
      </c>
      <c r="F492" s="80" t="s">
        <v>2965</v>
      </c>
      <c r="G492" s="37" t="s">
        <v>2966</v>
      </c>
      <c r="H492" s="43" t="s">
        <v>2967</v>
      </c>
      <c r="I492" s="37" t="s">
        <v>2968</v>
      </c>
      <c r="J492" s="40" t="s">
        <v>43</v>
      </c>
      <c r="K492" s="41">
        <v>790</v>
      </c>
      <c r="L492" s="41">
        <v>790</v>
      </c>
      <c r="M492" s="88">
        <v>200000</v>
      </c>
      <c r="N492" s="90" t="s">
        <v>44</v>
      </c>
      <c r="O492" s="37" t="s">
        <v>171</v>
      </c>
      <c r="P492" s="37" t="s">
        <v>46</v>
      </c>
      <c r="Q492" s="40" t="s">
        <v>172</v>
      </c>
      <c r="R492" s="40" t="s">
        <v>48</v>
      </c>
      <c r="S492" s="40">
        <v>20151220</v>
      </c>
      <c r="T492" s="40" t="s">
        <v>2969</v>
      </c>
      <c r="U492" s="40">
        <v>1</v>
      </c>
      <c r="V492" s="40">
        <v>2</v>
      </c>
      <c r="W492" s="40" t="s">
        <v>95</v>
      </c>
    </row>
    <row r="493" spans="1:23" s="73" customFormat="1">
      <c r="A493" s="43">
        <v>15543</v>
      </c>
      <c r="B493" s="38">
        <v>40.98</v>
      </c>
      <c r="C493" s="28" t="s">
        <v>2970</v>
      </c>
      <c r="D493" s="39" t="s">
        <v>2971</v>
      </c>
      <c r="E493" s="43" t="s">
        <v>2972</v>
      </c>
      <c r="F493" s="91" t="s">
        <v>2973</v>
      </c>
      <c r="G493" s="43" t="s">
        <v>2974</v>
      </c>
      <c r="H493" s="43" t="s">
        <v>2975</v>
      </c>
      <c r="I493" s="43" t="s">
        <v>2976</v>
      </c>
      <c r="J493" s="71" t="s">
        <v>79</v>
      </c>
      <c r="K493" s="72">
        <v>61699</v>
      </c>
      <c r="L493" s="72">
        <v>61699</v>
      </c>
      <c r="M493" s="89">
        <v>2000</v>
      </c>
      <c r="N493" s="90" t="s">
        <v>44</v>
      </c>
      <c r="O493" s="43" t="s">
        <v>2977</v>
      </c>
      <c r="P493" s="43" t="s">
        <v>33</v>
      </c>
      <c r="Q493" s="71" t="s">
        <v>34</v>
      </c>
      <c r="R493" s="71" t="s">
        <v>48</v>
      </c>
      <c r="S493" s="71">
        <v>20151220</v>
      </c>
      <c r="T493" s="71" t="s">
        <v>2978</v>
      </c>
      <c r="U493" s="71">
        <v>1</v>
      </c>
      <c r="V493" s="71">
        <v>2</v>
      </c>
      <c r="W493" s="71" t="s">
        <v>37</v>
      </c>
    </row>
    <row r="494" spans="1:23">
      <c r="A494" s="37">
        <v>16826</v>
      </c>
      <c r="B494" s="38" t="s">
        <v>480</v>
      </c>
      <c r="C494" s="8" t="s">
        <v>481</v>
      </c>
      <c r="D494" s="39" t="s">
        <v>24</v>
      </c>
      <c r="E494" s="37" t="s">
        <v>25</v>
      </c>
      <c r="F494" s="80" t="s">
        <v>595</v>
      </c>
      <c r="G494" s="37" t="s">
        <v>2979</v>
      </c>
      <c r="H494" s="43" t="s">
        <v>2980</v>
      </c>
      <c r="I494" s="37" t="s">
        <v>2981</v>
      </c>
      <c r="J494" s="40" t="s">
        <v>54</v>
      </c>
      <c r="K494" s="41">
        <v>1701</v>
      </c>
      <c r="L494" s="41">
        <v>1701</v>
      </c>
      <c r="M494" s="88">
        <v>13700</v>
      </c>
      <c r="N494" s="90" t="s">
        <v>44</v>
      </c>
      <c r="O494" s="37" t="s">
        <v>486</v>
      </c>
      <c r="P494" s="37" t="s">
        <v>270</v>
      </c>
      <c r="Q494" s="40" t="s">
        <v>47</v>
      </c>
      <c r="R494" s="40" t="s">
        <v>48</v>
      </c>
      <c r="S494" s="40">
        <v>20151220</v>
      </c>
      <c r="T494" s="40" t="s">
        <v>2945</v>
      </c>
      <c r="U494" s="40">
        <v>1</v>
      </c>
      <c r="V494" s="40">
        <v>2</v>
      </c>
      <c r="W494" s="40" t="s">
        <v>37</v>
      </c>
    </row>
    <row r="495" spans="1:23">
      <c r="A495" s="37">
        <v>17541</v>
      </c>
      <c r="B495" s="38" t="s">
        <v>2982</v>
      </c>
      <c r="C495" s="8" t="s">
        <v>2983</v>
      </c>
      <c r="D495" s="39" t="s">
        <v>2984</v>
      </c>
      <c r="E495" s="37" t="s">
        <v>2985</v>
      </c>
      <c r="F495" s="80" t="s">
        <v>2986</v>
      </c>
      <c r="G495" s="37" t="s">
        <v>2987</v>
      </c>
      <c r="H495" s="43" t="s">
        <v>2988</v>
      </c>
      <c r="I495" s="37" t="s">
        <v>2989</v>
      </c>
      <c r="J495" s="40" t="s">
        <v>227</v>
      </c>
      <c r="K495" s="41">
        <v>2362500</v>
      </c>
      <c r="L495" s="41">
        <v>2362500</v>
      </c>
      <c r="M495" s="88">
        <v>900</v>
      </c>
      <c r="N495" s="90" t="s">
        <v>44</v>
      </c>
      <c r="O495" s="37" t="s">
        <v>2990</v>
      </c>
      <c r="P495" s="37" t="s">
        <v>312</v>
      </c>
      <c r="Q495" s="40" t="s">
        <v>47</v>
      </c>
      <c r="R495" s="40" t="s">
        <v>48</v>
      </c>
      <c r="S495" s="40">
        <v>20151220</v>
      </c>
      <c r="T495" s="40" t="s">
        <v>2991</v>
      </c>
      <c r="U495" s="40">
        <v>1</v>
      </c>
      <c r="V495" s="40">
        <v>2</v>
      </c>
      <c r="W495" s="40" t="s">
        <v>37</v>
      </c>
    </row>
    <row r="496" spans="1:23">
      <c r="A496" s="37">
        <v>20023</v>
      </c>
      <c r="B496" s="38" t="s">
        <v>2982</v>
      </c>
      <c r="C496" s="8" t="s">
        <v>2983</v>
      </c>
      <c r="D496" s="39" t="s">
        <v>2984</v>
      </c>
      <c r="E496" s="37" t="s">
        <v>2985</v>
      </c>
      <c r="F496" s="80" t="s">
        <v>2992</v>
      </c>
      <c r="G496" s="37" t="s">
        <v>2993</v>
      </c>
      <c r="H496" s="43" t="s">
        <v>2994</v>
      </c>
      <c r="I496" s="37" t="s">
        <v>2995</v>
      </c>
      <c r="J496" s="40" t="s">
        <v>227</v>
      </c>
      <c r="K496" s="41">
        <v>3579400</v>
      </c>
      <c r="L496" s="41">
        <v>3579400</v>
      </c>
      <c r="M496" s="88">
        <v>52</v>
      </c>
      <c r="N496" s="90" t="s">
        <v>44</v>
      </c>
      <c r="O496" s="37" t="s">
        <v>2996</v>
      </c>
      <c r="P496" s="37" t="s">
        <v>397</v>
      </c>
      <c r="Q496" s="40" t="s">
        <v>2997</v>
      </c>
      <c r="R496" s="40" t="s">
        <v>62</v>
      </c>
      <c r="S496" s="40">
        <v>20151006</v>
      </c>
      <c r="T496" s="40" t="s">
        <v>2998</v>
      </c>
      <c r="U496" s="40">
        <v>1</v>
      </c>
      <c r="V496" s="40">
        <v>2</v>
      </c>
      <c r="W496" s="40" t="s">
        <v>103</v>
      </c>
    </row>
    <row r="497" spans="1:23">
      <c r="A497" s="37">
        <v>14347</v>
      </c>
      <c r="B497" s="38" t="s">
        <v>701</v>
      </c>
      <c r="C497" s="8" t="s">
        <v>702</v>
      </c>
      <c r="D497" s="39" t="s">
        <v>24</v>
      </c>
      <c r="E497" s="37" t="s">
        <v>25</v>
      </c>
      <c r="F497" s="80" t="s">
        <v>292</v>
      </c>
      <c r="G497" s="37" t="s">
        <v>2999</v>
      </c>
      <c r="H497" s="43" t="s">
        <v>3000</v>
      </c>
      <c r="I497" s="37" t="s">
        <v>295</v>
      </c>
      <c r="J497" s="40" t="s">
        <v>43</v>
      </c>
      <c r="K497" s="41">
        <v>358</v>
      </c>
      <c r="L497" s="41">
        <v>358</v>
      </c>
      <c r="M497" s="88">
        <v>29600</v>
      </c>
      <c r="N497" s="90" t="s">
        <v>44</v>
      </c>
      <c r="O497" s="37" t="s">
        <v>3001</v>
      </c>
      <c r="P497" s="37" t="s">
        <v>197</v>
      </c>
      <c r="Q497" s="40" t="s">
        <v>47</v>
      </c>
      <c r="R497" s="40" t="s">
        <v>35</v>
      </c>
      <c r="S497" s="40">
        <v>20151220</v>
      </c>
      <c r="T497" s="40" t="s">
        <v>3002</v>
      </c>
      <c r="U497" s="40">
        <v>1</v>
      </c>
      <c r="V497" s="40">
        <v>2</v>
      </c>
      <c r="W497" s="40" t="s">
        <v>95</v>
      </c>
    </row>
    <row r="498" spans="1:23" ht="47.25">
      <c r="A498" s="37">
        <v>12032</v>
      </c>
      <c r="B498" s="38" t="s">
        <v>3003</v>
      </c>
      <c r="C498" s="8" t="s">
        <v>3004</v>
      </c>
      <c r="D498" s="39" t="s">
        <v>24</v>
      </c>
      <c r="E498" s="37" t="s">
        <v>25</v>
      </c>
      <c r="F498" s="80" t="s">
        <v>3005</v>
      </c>
      <c r="G498" s="37" t="s">
        <v>3006</v>
      </c>
      <c r="H498" s="7" t="s">
        <v>3007</v>
      </c>
      <c r="I498" s="37" t="s">
        <v>42</v>
      </c>
      <c r="J498" s="40" t="s">
        <v>54</v>
      </c>
      <c r="K498" s="41">
        <v>9737</v>
      </c>
      <c r="L498" s="41">
        <v>9737</v>
      </c>
      <c r="M498" s="88">
        <v>500</v>
      </c>
      <c r="N498" s="90" t="s">
        <v>44</v>
      </c>
      <c r="O498" s="37" t="s">
        <v>109</v>
      </c>
      <c r="P498" s="37" t="s">
        <v>33</v>
      </c>
      <c r="Q498" s="40" t="s">
        <v>47</v>
      </c>
      <c r="R498" s="40" t="s">
        <v>48</v>
      </c>
      <c r="S498" s="40">
        <v>20151220</v>
      </c>
      <c r="T498" s="40" t="s">
        <v>3008</v>
      </c>
      <c r="U498" s="40">
        <v>1</v>
      </c>
      <c r="V498" s="40">
        <v>2</v>
      </c>
      <c r="W498" s="1" t="s">
        <v>103</v>
      </c>
    </row>
    <row r="499" spans="1:23">
      <c r="A499" s="37">
        <v>3860</v>
      </c>
      <c r="B499" s="38" t="s">
        <v>3009</v>
      </c>
      <c r="C499" s="8" t="s">
        <v>3010</v>
      </c>
      <c r="D499" s="39" t="s">
        <v>24</v>
      </c>
      <c r="E499" s="37" t="s">
        <v>25</v>
      </c>
      <c r="F499" s="80" t="s">
        <v>3011</v>
      </c>
      <c r="G499" s="37" t="s">
        <v>3012</v>
      </c>
      <c r="H499" s="43" t="s">
        <v>3013</v>
      </c>
      <c r="I499" s="37" t="s">
        <v>3014</v>
      </c>
      <c r="J499" s="40" t="s">
        <v>43</v>
      </c>
      <c r="K499" s="41">
        <v>1550</v>
      </c>
      <c r="L499" s="41">
        <v>1550</v>
      </c>
      <c r="M499" s="88">
        <v>21000</v>
      </c>
      <c r="N499" s="90" t="s">
        <v>44</v>
      </c>
      <c r="O499" s="37" t="s">
        <v>3015</v>
      </c>
      <c r="P499" s="37" t="s">
        <v>46</v>
      </c>
      <c r="Q499" s="40" t="s">
        <v>198</v>
      </c>
      <c r="R499" s="40" t="s">
        <v>48</v>
      </c>
      <c r="S499" s="40">
        <v>20151220</v>
      </c>
      <c r="T499" s="40" t="s">
        <v>3016</v>
      </c>
      <c r="U499" s="40">
        <v>1</v>
      </c>
      <c r="V499" s="40">
        <v>2</v>
      </c>
      <c r="W499" s="40" t="s">
        <v>50</v>
      </c>
    </row>
    <row r="500" spans="1:23">
      <c r="A500" s="37">
        <v>15546</v>
      </c>
      <c r="B500" s="38" t="s">
        <v>3017</v>
      </c>
      <c r="C500" s="8" t="s">
        <v>3018</v>
      </c>
      <c r="D500" s="39" t="s">
        <v>24</v>
      </c>
      <c r="E500" s="37" t="s">
        <v>25</v>
      </c>
      <c r="F500" s="80" t="s">
        <v>339</v>
      </c>
      <c r="G500" s="37" t="s">
        <v>3019</v>
      </c>
      <c r="H500" s="43" t="s">
        <v>3020</v>
      </c>
      <c r="I500" s="37" t="s">
        <v>295</v>
      </c>
      <c r="J500" s="40" t="s">
        <v>43</v>
      </c>
      <c r="K500" s="41">
        <v>2268</v>
      </c>
      <c r="L500" s="41">
        <v>2268</v>
      </c>
      <c r="M500" s="88">
        <v>1400</v>
      </c>
      <c r="N500" s="90" t="s">
        <v>44</v>
      </c>
      <c r="O500" s="37" t="s">
        <v>3021</v>
      </c>
      <c r="P500" s="37" t="s">
        <v>33</v>
      </c>
      <c r="Q500" s="40" t="s">
        <v>34</v>
      </c>
      <c r="R500" s="40" t="s">
        <v>35</v>
      </c>
      <c r="S500" s="40">
        <v>20151220</v>
      </c>
      <c r="T500" s="40" t="s">
        <v>3022</v>
      </c>
      <c r="U500" s="40">
        <v>1</v>
      </c>
      <c r="V500" s="40">
        <v>2</v>
      </c>
      <c r="W500" s="40" t="s">
        <v>37</v>
      </c>
    </row>
    <row r="501" spans="1:23">
      <c r="A501" s="37">
        <v>6931</v>
      </c>
      <c r="B501" s="38" t="s">
        <v>3017</v>
      </c>
      <c r="C501" s="8" t="s">
        <v>3018</v>
      </c>
      <c r="D501" s="39" t="s">
        <v>24</v>
      </c>
      <c r="E501" s="37" t="s">
        <v>25</v>
      </c>
      <c r="F501" s="80" t="s">
        <v>123</v>
      </c>
      <c r="G501" s="37" t="s">
        <v>3018</v>
      </c>
      <c r="H501" s="43" t="s">
        <v>3023</v>
      </c>
      <c r="I501" s="37" t="s">
        <v>42</v>
      </c>
      <c r="J501" s="40" t="s">
        <v>43</v>
      </c>
      <c r="K501" s="41">
        <v>325</v>
      </c>
      <c r="L501" s="41">
        <v>325</v>
      </c>
      <c r="M501" s="88">
        <v>700</v>
      </c>
      <c r="N501" s="90" t="s">
        <v>44</v>
      </c>
      <c r="O501" s="37" t="s">
        <v>337</v>
      </c>
      <c r="P501" s="37" t="s">
        <v>46</v>
      </c>
      <c r="Q501" s="40" t="s">
        <v>47</v>
      </c>
      <c r="R501" s="40" t="s">
        <v>48</v>
      </c>
      <c r="S501" s="40">
        <v>20151220</v>
      </c>
      <c r="T501" s="40" t="s">
        <v>3024</v>
      </c>
      <c r="U501" s="40">
        <v>1</v>
      </c>
      <c r="V501" s="40">
        <v>2</v>
      </c>
      <c r="W501" s="40" t="s">
        <v>50</v>
      </c>
    </row>
    <row r="502" spans="1:23">
      <c r="A502" s="37">
        <v>14644</v>
      </c>
      <c r="B502" s="38" t="s">
        <v>1683</v>
      </c>
      <c r="C502" s="8" t="s">
        <v>1684</v>
      </c>
      <c r="D502" s="39" t="s">
        <v>24</v>
      </c>
      <c r="E502" s="37" t="s">
        <v>25</v>
      </c>
      <c r="F502" s="80" t="s">
        <v>123</v>
      </c>
      <c r="G502" s="37" t="s">
        <v>3025</v>
      </c>
      <c r="H502" s="43" t="s">
        <v>3026</v>
      </c>
      <c r="I502" s="37" t="s">
        <v>1640</v>
      </c>
      <c r="J502" s="40" t="s">
        <v>54</v>
      </c>
      <c r="K502" s="41">
        <v>13502</v>
      </c>
      <c r="L502" s="41">
        <v>13502</v>
      </c>
      <c r="M502" s="88">
        <v>2000</v>
      </c>
      <c r="N502" s="90" t="s">
        <v>44</v>
      </c>
      <c r="O502" s="37" t="s">
        <v>3027</v>
      </c>
      <c r="P502" s="37" t="s">
        <v>397</v>
      </c>
      <c r="Q502" s="40" t="s">
        <v>127</v>
      </c>
      <c r="R502" s="40" t="s">
        <v>48</v>
      </c>
      <c r="S502" s="40">
        <v>20151220</v>
      </c>
      <c r="T502" s="40" t="s">
        <v>3028</v>
      </c>
      <c r="U502" s="40">
        <v>1</v>
      </c>
      <c r="V502" s="40">
        <v>2</v>
      </c>
      <c r="W502" s="40" t="s">
        <v>103</v>
      </c>
    </row>
    <row r="503" spans="1:23">
      <c r="A503" s="37">
        <v>17518</v>
      </c>
      <c r="B503" s="38" t="s">
        <v>3029</v>
      </c>
      <c r="C503" s="8" t="s">
        <v>3030</v>
      </c>
      <c r="D503" s="39" t="s">
        <v>73</v>
      </c>
      <c r="E503" s="37" t="s">
        <v>74</v>
      </c>
      <c r="F503" s="80" t="s">
        <v>339</v>
      </c>
      <c r="G503" s="37" t="s">
        <v>3031</v>
      </c>
      <c r="H503" s="43" t="s">
        <v>3032</v>
      </c>
      <c r="I503" s="37" t="s">
        <v>669</v>
      </c>
      <c r="J503" s="40" t="s">
        <v>79</v>
      </c>
      <c r="K503" s="41">
        <v>125000</v>
      </c>
      <c r="L503" s="41">
        <v>125000</v>
      </c>
      <c r="M503" s="88">
        <v>2000</v>
      </c>
      <c r="N503" s="90" t="s">
        <v>44</v>
      </c>
      <c r="O503" s="37" t="s">
        <v>3033</v>
      </c>
      <c r="P503" s="37" t="s">
        <v>2826</v>
      </c>
      <c r="Q503" s="40" t="s">
        <v>3034</v>
      </c>
      <c r="R503" s="40" t="s">
        <v>48</v>
      </c>
      <c r="S503" s="40">
        <v>20151220</v>
      </c>
      <c r="T503" s="40" t="s">
        <v>3035</v>
      </c>
      <c r="U503" s="40">
        <v>1</v>
      </c>
      <c r="V503" s="40">
        <v>2</v>
      </c>
      <c r="W503" s="40" t="s">
        <v>37</v>
      </c>
    </row>
    <row r="504" spans="1:23">
      <c r="A504" s="37">
        <v>14001</v>
      </c>
      <c r="B504" s="38" t="s">
        <v>2890</v>
      </c>
      <c r="C504" s="8" t="s">
        <v>2891</v>
      </c>
      <c r="D504" s="39" t="s">
        <v>24</v>
      </c>
      <c r="E504" s="37" t="s">
        <v>25</v>
      </c>
      <c r="F504" s="80" t="s">
        <v>39</v>
      </c>
      <c r="G504" s="37" t="s">
        <v>3036</v>
      </c>
      <c r="H504" s="43" t="s">
        <v>3037</v>
      </c>
      <c r="I504" s="37" t="s">
        <v>42</v>
      </c>
      <c r="J504" s="40" t="s">
        <v>54</v>
      </c>
      <c r="K504" s="41">
        <v>1200</v>
      </c>
      <c r="L504" s="41">
        <v>1200</v>
      </c>
      <c r="M504" s="88">
        <v>300</v>
      </c>
      <c r="N504" s="90" t="s">
        <v>44</v>
      </c>
      <c r="O504" s="37" t="s">
        <v>838</v>
      </c>
      <c r="P504" s="37" t="s">
        <v>197</v>
      </c>
      <c r="Q504" s="40" t="s">
        <v>3038</v>
      </c>
      <c r="R504" s="40" t="s">
        <v>62</v>
      </c>
      <c r="S504" s="40">
        <v>20151006</v>
      </c>
      <c r="T504" s="40" t="s">
        <v>3039</v>
      </c>
      <c r="U504" s="40">
        <v>1</v>
      </c>
      <c r="V504" s="40">
        <v>2</v>
      </c>
      <c r="W504" s="40" t="s">
        <v>200</v>
      </c>
    </row>
    <row r="505" spans="1:23">
      <c r="A505" s="37">
        <v>14002</v>
      </c>
      <c r="B505" s="38" t="s">
        <v>2890</v>
      </c>
      <c r="C505" s="8" t="s">
        <v>2891</v>
      </c>
      <c r="D505" s="39" t="s">
        <v>24</v>
      </c>
      <c r="E505" s="37" t="s">
        <v>25</v>
      </c>
      <c r="F505" s="80" t="s">
        <v>711</v>
      </c>
      <c r="G505" s="37" t="s">
        <v>3040</v>
      </c>
      <c r="H505" s="43" t="s">
        <v>3041</v>
      </c>
      <c r="I505" s="37" t="s">
        <v>42</v>
      </c>
      <c r="J505" s="40" t="s">
        <v>329</v>
      </c>
      <c r="K505" s="41">
        <v>1470</v>
      </c>
      <c r="L505" s="41">
        <v>1470</v>
      </c>
      <c r="M505" s="88">
        <v>200</v>
      </c>
      <c r="N505" s="90" t="s">
        <v>44</v>
      </c>
      <c r="O505" s="37" t="s">
        <v>838</v>
      </c>
      <c r="P505" s="37" t="s">
        <v>197</v>
      </c>
      <c r="Q505" s="40" t="s">
        <v>839</v>
      </c>
      <c r="R505" s="40" t="s">
        <v>35</v>
      </c>
      <c r="S505" s="40">
        <v>20151220</v>
      </c>
      <c r="T505" s="40" t="s">
        <v>3042</v>
      </c>
      <c r="U505" s="40">
        <v>1</v>
      </c>
      <c r="V505" s="40">
        <v>2</v>
      </c>
      <c r="W505" s="40" t="s">
        <v>95</v>
      </c>
    </row>
    <row r="506" spans="1:23">
      <c r="A506" s="37">
        <v>19678</v>
      </c>
      <c r="B506" s="38" t="s">
        <v>1788</v>
      </c>
      <c r="C506" s="8" t="s">
        <v>1789</v>
      </c>
      <c r="D506" s="39" t="s">
        <v>24</v>
      </c>
      <c r="E506" s="37" t="s">
        <v>25</v>
      </c>
      <c r="F506" s="80" t="s">
        <v>1790</v>
      </c>
      <c r="G506" s="37" t="s">
        <v>3043</v>
      </c>
      <c r="H506" s="43" t="s">
        <v>3044</v>
      </c>
      <c r="I506" s="37" t="s">
        <v>3045</v>
      </c>
      <c r="J506" s="40" t="s">
        <v>30</v>
      </c>
      <c r="K506" s="41">
        <v>3475</v>
      </c>
      <c r="L506" s="41">
        <v>3475</v>
      </c>
      <c r="M506" s="88">
        <v>8400</v>
      </c>
      <c r="N506" s="90" t="s">
        <v>44</v>
      </c>
      <c r="O506" s="37" t="s">
        <v>1562</v>
      </c>
      <c r="P506" s="37" t="s">
        <v>270</v>
      </c>
      <c r="Q506" s="40" t="s">
        <v>210</v>
      </c>
      <c r="R506" s="40" t="s">
        <v>48</v>
      </c>
      <c r="S506" s="40">
        <v>20151220</v>
      </c>
      <c r="T506" s="40" t="s">
        <v>3046</v>
      </c>
      <c r="U506" s="40">
        <v>1</v>
      </c>
      <c r="V506" s="40">
        <v>2</v>
      </c>
      <c r="W506" s="40" t="s">
        <v>37</v>
      </c>
    </row>
    <row r="507" spans="1:23">
      <c r="A507" s="37">
        <v>12382</v>
      </c>
      <c r="B507" s="38" t="s">
        <v>2207</v>
      </c>
      <c r="C507" s="8" t="s">
        <v>2208</v>
      </c>
      <c r="D507" s="39" t="s">
        <v>73</v>
      </c>
      <c r="E507" s="37" t="s">
        <v>812</v>
      </c>
      <c r="F507" s="80" t="s">
        <v>183</v>
      </c>
      <c r="G507" s="37" t="s">
        <v>3047</v>
      </c>
      <c r="H507" s="43" t="s">
        <v>3048</v>
      </c>
      <c r="I507" s="37" t="s">
        <v>3049</v>
      </c>
      <c r="J507" s="40" t="s">
        <v>79</v>
      </c>
      <c r="K507" s="41">
        <v>33100</v>
      </c>
      <c r="L507" s="41">
        <v>33100</v>
      </c>
      <c r="M507" s="88">
        <v>5000</v>
      </c>
      <c r="N507" s="90" t="s">
        <v>44</v>
      </c>
      <c r="O507" s="37" t="s">
        <v>3050</v>
      </c>
      <c r="P507" s="37" t="s">
        <v>855</v>
      </c>
      <c r="Q507" s="40" t="s">
        <v>127</v>
      </c>
      <c r="R507" s="40" t="s">
        <v>48</v>
      </c>
      <c r="S507" s="40">
        <v>20151220</v>
      </c>
      <c r="T507" s="40" t="s">
        <v>3051</v>
      </c>
      <c r="U507" s="40">
        <v>1</v>
      </c>
      <c r="V507" s="40">
        <v>2</v>
      </c>
      <c r="W507" s="40" t="s">
        <v>103</v>
      </c>
    </row>
    <row r="508" spans="1:23" ht="63">
      <c r="A508" s="37">
        <v>18011</v>
      </c>
      <c r="B508" s="38" t="s">
        <v>3052</v>
      </c>
      <c r="C508" s="8" t="s">
        <v>3053</v>
      </c>
      <c r="D508" s="39" t="s">
        <v>73</v>
      </c>
      <c r="E508" s="37" t="s">
        <v>74</v>
      </c>
      <c r="F508" s="80" t="s">
        <v>3054</v>
      </c>
      <c r="G508" s="37" t="s">
        <v>3055</v>
      </c>
      <c r="H508" s="8" t="s">
        <v>3056</v>
      </c>
      <c r="I508" s="37" t="s">
        <v>3057</v>
      </c>
      <c r="J508" s="40" t="s">
        <v>141</v>
      </c>
      <c r="K508" s="41">
        <v>57900</v>
      </c>
      <c r="L508" s="41">
        <v>57900</v>
      </c>
      <c r="M508" s="88">
        <v>1500</v>
      </c>
      <c r="N508" s="90" t="s">
        <v>44</v>
      </c>
      <c r="O508" s="37" t="s">
        <v>3058</v>
      </c>
      <c r="P508" s="37" t="s">
        <v>305</v>
      </c>
      <c r="Q508" s="40" t="s">
        <v>707</v>
      </c>
      <c r="R508" s="40" t="s">
        <v>48</v>
      </c>
      <c r="S508" s="40">
        <v>20151220</v>
      </c>
      <c r="T508" s="40" t="s">
        <v>3059</v>
      </c>
      <c r="U508" s="40">
        <v>1</v>
      </c>
      <c r="V508" s="40">
        <v>2</v>
      </c>
      <c r="W508" s="3" t="s">
        <v>37</v>
      </c>
    </row>
    <row r="509" spans="1:23">
      <c r="A509" s="37">
        <v>6613</v>
      </c>
      <c r="B509" s="38" t="s">
        <v>3060</v>
      </c>
      <c r="C509" s="8" t="s">
        <v>3061</v>
      </c>
      <c r="D509" s="39" t="s">
        <v>24</v>
      </c>
      <c r="E509" s="37" t="s">
        <v>25</v>
      </c>
      <c r="F509" s="80" t="s">
        <v>3062</v>
      </c>
      <c r="G509" s="37" t="s">
        <v>3061</v>
      </c>
      <c r="H509" s="43" t="s">
        <v>3063</v>
      </c>
      <c r="I509" s="37" t="s">
        <v>3064</v>
      </c>
      <c r="J509" s="40" t="s">
        <v>3065</v>
      </c>
      <c r="K509" s="41">
        <v>438</v>
      </c>
      <c r="L509" s="41">
        <v>438</v>
      </c>
      <c r="M509" s="88">
        <v>12000</v>
      </c>
      <c r="N509" s="90" t="s">
        <v>44</v>
      </c>
      <c r="O509" s="37" t="s">
        <v>3066</v>
      </c>
      <c r="P509" s="37" t="s">
        <v>46</v>
      </c>
      <c r="Q509" s="40" t="s">
        <v>999</v>
      </c>
      <c r="R509" s="40" t="s">
        <v>48</v>
      </c>
      <c r="S509" s="40">
        <v>20151220</v>
      </c>
      <c r="T509" s="40" t="s">
        <v>3067</v>
      </c>
      <c r="U509" s="40">
        <v>1</v>
      </c>
      <c r="V509" s="40">
        <v>2</v>
      </c>
      <c r="W509" s="40" t="s">
        <v>50</v>
      </c>
    </row>
    <row r="510" spans="1:23">
      <c r="A510" s="37">
        <v>11288</v>
      </c>
      <c r="B510" s="38" t="s">
        <v>3060</v>
      </c>
      <c r="C510" s="8" t="s">
        <v>3061</v>
      </c>
      <c r="D510" s="39" t="s">
        <v>24</v>
      </c>
      <c r="E510" s="37" t="s">
        <v>25</v>
      </c>
      <c r="F510" s="80" t="s">
        <v>3062</v>
      </c>
      <c r="G510" s="37" t="s">
        <v>3068</v>
      </c>
      <c r="H510" s="43" t="s">
        <v>3069</v>
      </c>
      <c r="I510" s="37" t="s">
        <v>3070</v>
      </c>
      <c r="J510" s="40" t="s">
        <v>227</v>
      </c>
      <c r="K510" s="41">
        <v>11813</v>
      </c>
      <c r="L510" s="41">
        <v>11813</v>
      </c>
      <c r="M510" s="88">
        <v>15000</v>
      </c>
      <c r="N510" s="90" t="s">
        <v>44</v>
      </c>
      <c r="O510" s="37" t="s">
        <v>507</v>
      </c>
      <c r="P510" s="37" t="s">
        <v>46</v>
      </c>
      <c r="Q510" s="40" t="s">
        <v>245</v>
      </c>
      <c r="R510" s="40" t="s">
        <v>48</v>
      </c>
      <c r="S510" s="40">
        <v>20151220</v>
      </c>
      <c r="T510" s="40" t="s">
        <v>3071</v>
      </c>
      <c r="U510" s="40">
        <v>1</v>
      </c>
      <c r="V510" s="40">
        <v>2</v>
      </c>
      <c r="W510" s="40" t="s">
        <v>50</v>
      </c>
    </row>
    <row r="511" spans="1:23">
      <c r="A511" s="37">
        <v>9962</v>
      </c>
      <c r="B511" s="38" t="s">
        <v>3060</v>
      </c>
      <c r="C511" s="8" t="s">
        <v>3061</v>
      </c>
      <c r="D511" s="39" t="s">
        <v>24</v>
      </c>
      <c r="E511" s="37" t="s">
        <v>25</v>
      </c>
      <c r="F511" s="80" t="s">
        <v>3062</v>
      </c>
      <c r="G511" s="37" t="s">
        <v>3072</v>
      </c>
      <c r="H511" s="43" t="s">
        <v>3073</v>
      </c>
      <c r="I511" s="37" t="s">
        <v>3074</v>
      </c>
      <c r="J511" s="40" t="s">
        <v>30</v>
      </c>
      <c r="K511" s="41">
        <v>380</v>
      </c>
      <c r="L511" s="41">
        <v>380</v>
      </c>
      <c r="M511" s="88">
        <v>17</v>
      </c>
      <c r="N511" s="90" t="s">
        <v>44</v>
      </c>
      <c r="O511" s="37" t="s">
        <v>113</v>
      </c>
      <c r="P511" s="37" t="s">
        <v>46</v>
      </c>
      <c r="Q511" s="40" t="s">
        <v>3075</v>
      </c>
      <c r="R511" s="40" t="s">
        <v>62</v>
      </c>
      <c r="S511" s="40">
        <v>20151006</v>
      </c>
      <c r="T511" s="40" t="s">
        <v>3076</v>
      </c>
      <c r="U511" s="40">
        <v>1</v>
      </c>
      <c r="V511" s="40">
        <v>2</v>
      </c>
      <c r="W511" s="40" t="s">
        <v>50</v>
      </c>
    </row>
    <row r="512" spans="1:23">
      <c r="A512" s="37">
        <v>10331</v>
      </c>
      <c r="B512" s="38" t="s">
        <v>1788</v>
      </c>
      <c r="C512" s="8" t="s">
        <v>1789</v>
      </c>
      <c r="D512" s="39" t="s">
        <v>24</v>
      </c>
      <c r="E512" s="37" t="s">
        <v>25</v>
      </c>
      <c r="F512" s="80" t="s">
        <v>3077</v>
      </c>
      <c r="G512" s="37" t="s">
        <v>3078</v>
      </c>
      <c r="H512" s="43" t="s">
        <v>3079</v>
      </c>
      <c r="I512" s="37" t="s">
        <v>3080</v>
      </c>
      <c r="J512" s="40" t="s">
        <v>1794</v>
      </c>
      <c r="K512" s="41">
        <v>1008</v>
      </c>
      <c r="L512" s="41">
        <v>1008</v>
      </c>
      <c r="M512" s="88">
        <v>1595</v>
      </c>
      <c r="N512" s="90" t="s">
        <v>44</v>
      </c>
      <c r="O512" s="37" t="s">
        <v>1693</v>
      </c>
      <c r="P512" s="37" t="s">
        <v>46</v>
      </c>
      <c r="Q512" s="40" t="s">
        <v>3081</v>
      </c>
      <c r="R512" s="40" t="s">
        <v>93</v>
      </c>
      <c r="S512" s="40">
        <v>20150226</v>
      </c>
      <c r="T512" s="40" t="s">
        <v>3082</v>
      </c>
      <c r="U512" s="40">
        <v>1</v>
      </c>
      <c r="V512" s="40">
        <v>2</v>
      </c>
      <c r="W512" s="40" t="s">
        <v>50</v>
      </c>
    </row>
    <row r="513" spans="1:23">
      <c r="A513" s="37">
        <v>5925</v>
      </c>
      <c r="B513" s="38" t="s">
        <v>2174</v>
      </c>
      <c r="C513" s="8" t="s">
        <v>174</v>
      </c>
      <c r="D513" s="39" t="s">
        <v>24</v>
      </c>
      <c r="E513" s="37" t="s">
        <v>25</v>
      </c>
      <c r="F513" s="80" t="s">
        <v>3083</v>
      </c>
      <c r="G513" s="37" t="s">
        <v>3084</v>
      </c>
      <c r="H513" s="43" t="s">
        <v>3085</v>
      </c>
      <c r="I513" s="37" t="s">
        <v>3086</v>
      </c>
      <c r="J513" s="40" t="s">
        <v>30</v>
      </c>
      <c r="K513" s="41">
        <v>2400</v>
      </c>
      <c r="L513" s="41">
        <v>2400</v>
      </c>
      <c r="M513" s="88">
        <v>26</v>
      </c>
      <c r="N513" s="90" t="s">
        <v>44</v>
      </c>
      <c r="O513" s="37" t="s">
        <v>1954</v>
      </c>
      <c r="P513" s="37" t="s">
        <v>46</v>
      </c>
      <c r="Q513" s="40" t="s">
        <v>3087</v>
      </c>
      <c r="R513" s="40" t="s">
        <v>93</v>
      </c>
      <c r="S513" s="40">
        <v>20150226</v>
      </c>
      <c r="T513" s="40" t="s">
        <v>3088</v>
      </c>
      <c r="U513" s="40">
        <v>1</v>
      </c>
      <c r="V513" s="40">
        <v>2</v>
      </c>
      <c r="W513" s="40" t="s">
        <v>50</v>
      </c>
    </row>
    <row r="514" spans="1:23">
      <c r="A514" s="37">
        <v>14368</v>
      </c>
      <c r="B514" s="38" t="s">
        <v>3089</v>
      </c>
      <c r="C514" s="8" t="s">
        <v>3090</v>
      </c>
      <c r="D514" s="39" t="s">
        <v>24</v>
      </c>
      <c r="E514" s="37" t="s">
        <v>25</v>
      </c>
      <c r="F514" s="80" t="s">
        <v>105</v>
      </c>
      <c r="G514" s="37" t="s">
        <v>3091</v>
      </c>
      <c r="H514" s="43" t="s">
        <v>3092</v>
      </c>
      <c r="I514" s="37" t="s">
        <v>3093</v>
      </c>
      <c r="J514" s="40" t="s">
        <v>54</v>
      </c>
      <c r="K514" s="41">
        <v>3300</v>
      </c>
      <c r="L514" s="41">
        <v>3300</v>
      </c>
      <c r="M514" s="88">
        <v>6100</v>
      </c>
      <c r="N514" s="90" t="s">
        <v>44</v>
      </c>
      <c r="O514" s="37" t="s">
        <v>3094</v>
      </c>
      <c r="P514" s="37" t="s">
        <v>270</v>
      </c>
      <c r="Q514" s="40" t="s">
        <v>47</v>
      </c>
      <c r="R514" s="40" t="s">
        <v>48</v>
      </c>
      <c r="S514" s="40">
        <v>20151220</v>
      </c>
      <c r="T514" s="40" t="s">
        <v>3095</v>
      </c>
      <c r="U514" s="40">
        <v>1</v>
      </c>
      <c r="V514" s="40">
        <v>2</v>
      </c>
      <c r="W514" s="40" t="s">
        <v>37</v>
      </c>
    </row>
    <row r="515" spans="1:23">
      <c r="A515" s="37">
        <v>17492</v>
      </c>
      <c r="B515" s="38" t="s">
        <v>3052</v>
      </c>
      <c r="C515" s="8" t="s">
        <v>3053</v>
      </c>
      <c r="D515" s="39" t="s">
        <v>24</v>
      </c>
      <c r="E515" s="37" t="s">
        <v>25</v>
      </c>
      <c r="F515" s="80" t="s">
        <v>252</v>
      </c>
      <c r="G515" s="37" t="s">
        <v>3096</v>
      </c>
      <c r="H515" s="43" t="s">
        <v>3097</v>
      </c>
      <c r="I515" s="37" t="s">
        <v>42</v>
      </c>
      <c r="J515" s="40" t="s">
        <v>54</v>
      </c>
      <c r="K515" s="41">
        <v>13000</v>
      </c>
      <c r="L515" s="41">
        <v>13000</v>
      </c>
      <c r="M515" s="88">
        <v>1500</v>
      </c>
      <c r="N515" s="90" t="s">
        <v>44</v>
      </c>
      <c r="O515" s="37" t="s">
        <v>838</v>
      </c>
      <c r="P515" s="37" t="s">
        <v>197</v>
      </c>
      <c r="Q515" s="40" t="s">
        <v>839</v>
      </c>
      <c r="R515" s="40" t="s">
        <v>48</v>
      </c>
      <c r="S515" s="40">
        <v>20151220</v>
      </c>
      <c r="T515" s="40" t="s">
        <v>3098</v>
      </c>
      <c r="U515" s="40">
        <v>1</v>
      </c>
      <c r="V515" s="40">
        <v>2</v>
      </c>
      <c r="W515" s="40" t="s">
        <v>95</v>
      </c>
    </row>
    <row r="516" spans="1:23">
      <c r="A516" s="37">
        <v>14273</v>
      </c>
      <c r="B516" s="38" t="s">
        <v>1309</v>
      </c>
      <c r="C516" s="8" t="s">
        <v>1310</v>
      </c>
      <c r="D516" s="39" t="s">
        <v>24</v>
      </c>
      <c r="E516" s="37" t="s">
        <v>25</v>
      </c>
      <c r="F516" s="80" t="s">
        <v>3099</v>
      </c>
      <c r="G516" s="37" t="s">
        <v>3100</v>
      </c>
      <c r="H516" s="43" t="s">
        <v>3101</v>
      </c>
      <c r="I516" s="37" t="s">
        <v>3102</v>
      </c>
      <c r="J516" s="40" t="s">
        <v>30</v>
      </c>
      <c r="K516" s="41">
        <v>7450</v>
      </c>
      <c r="L516" s="41">
        <v>7450</v>
      </c>
      <c r="M516" s="88">
        <v>8382</v>
      </c>
      <c r="N516" s="90" t="s">
        <v>44</v>
      </c>
      <c r="O516" s="37" t="s">
        <v>3103</v>
      </c>
      <c r="P516" s="37" t="s">
        <v>753</v>
      </c>
      <c r="Q516" s="40" t="s">
        <v>85</v>
      </c>
      <c r="R516" s="40" t="s">
        <v>62</v>
      </c>
      <c r="S516" s="40">
        <v>20151006</v>
      </c>
      <c r="T516" s="40" t="s">
        <v>3104</v>
      </c>
      <c r="U516" s="40">
        <v>1</v>
      </c>
      <c r="V516" s="40">
        <v>2</v>
      </c>
      <c r="W516" s="40" t="s">
        <v>37</v>
      </c>
    </row>
    <row r="517" spans="1:23" ht="47.25">
      <c r="A517" s="37">
        <v>11481</v>
      </c>
      <c r="B517" s="38" t="s">
        <v>3105</v>
      </c>
      <c r="C517" s="8" t="s">
        <v>3106</v>
      </c>
      <c r="D517" s="39" t="s">
        <v>73</v>
      </c>
      <c r="E517" s="37" t="s">
        <v>74</v>
      </c>
      <c r="F517" s="80" t="s">
        <v>3107</v>
      </c>
      <c r="G517" s="37" t="s">
        <v>3108</v>
      </c>
      <c r="H517" s="8" t="s">
        <v>3109</v>
      </c>
      <c r="I517" s="37" t="s">
        <v>3110</v>
      </c>
      <c r="J517" s="40" t="s">
        <v>141</v>
      </c>
      <c r="K517" s="41">
        <v>33600</v>
      </c>
      <c r="L517" s="41">
        <v>33600</v>
      </c>
      <c r="M517" s="88">
        <v>10000</v>
      </c>
      <c r="N517" s="90" t="s">
        <v>44</v>
      </c>
      <c r="O517" s="37" t="s">
        <v>349</v>
      </c>
      <c r="P517" s="37" t="s">
        <v>33</v>
      </c>
      <c r="Q517" s="40" t="s">
        <v>576</v>
      </c>
      <c r="R517" s="40" t="s">
        <v>48</v>
      </c>
      <c r="S517" s="40">
        <v>20151220</v>
      </c>
      <c r="T517" s="40" t="s">
        <v>3111</v>
      </c>
      <c r="U517" s="40">
        <v>1</v>
      </c>
      <c r="V517" s="40">
        <v>2</v>
      </c>
      <c r="W517" s="3" t="s">
        <v>37</v>
      </c>
    </row>
    <row r="518" spans="1:23">
      <c r="A518" s="37">
        <v>757</v>
      </c>
      <c r="B518" s="38" t="s">
        <v>1226</v>
      </c>
      <c r="C518" s="8" t="s">
        <v>1227</v>
      </c>
      <c r="D518" s="39" t="s">
        <v>24</v>
      </c>
      <c r="E518" s="37" t="s">
        <v>25</v>
      </c>
      <c r="F518" s="80" t="s">
        <v>105</v>
      </c>
      <c r="G518" s="37" t="s">
        <v>3112</v>
      </c>
      <c r="H518" s="43" t="s">
        <v>3113</v>
      </c>
      <c r="I518" s="37" t="s">
        <v>3114</v>
      </c>
      <c r="J518" s="40" t="s">
        <v>43</v>
      </c>
      <c r="K518" s="41">
        <v>168</v>
      </c>
      <c r="L518" s="41">
        <v>168</v>
      </c>
      <c r="M518" s="88">
        <v>1500</v>
      </c>
      <c r="N518" s="90" t="s">
        <v>44</v>
      </c>
      <c r="O518" s="37" t="s">
        <v>236</v>
      </c>
      <c r="P518" s="37" t="s">
        <v>46</v>
      </c>
      <c r="Q518" s="40" t="s">
        <v>237</v>
      </c>
      <c r="R518" s="40" t="s">
        <v>70</v>
      </c>
      <c r="S518" s="40">
        <v>20130718</v>
      </c>
      <c r="T518" s="40" t="s">
        <v>3115</v>
      </c>
      <c r="U518" s="40">
        <v>1</v>
      </c>
      <c r="V518" s="40">
        <v>2</v>
      </c>
      <c r="W518" s="40" t="s">
        <v>50</v>
      </c>
    </row>
    <row r="519" spans="1:23">
      <c r="A519" s="37">
        <v>14681</v>
      </c>
      <c r="B519" s="38" t="s">
        <v>3116</v>
      </c>
      <c r="C519" s="8" t="s">
        <v>3117</v>
      </c>
      <c r="D519" s="39" t="s">
        <v>24</v>
      </c>
      <c r="E519" s="37" t="s">
        <v>25</v>
      </c>
      <c r="F519" s="80" t="s">
        <v>105</v>
      </c>
      <c r="G519" s="37" t="s">
        <v>3118</v>
      </c>
      <c r="H519" s="43" t="s">
        <v>3119</v>
      </c>
      <c r="I519" s="37" t="s">
        <v>1780</v>
      </c>
      <c r="J519" s="40" t="s">
        <v>43</v>
      </c>
      <c r="K519" s="41">
        <v>31500</v>
      </c>
      <c r="L519" s="41">
        <v>31500</v>
      </c>
      <c r="M519" s="88">
        <v>700</v>
      </c>
      <c r="N519" s="90" t="s">
        <v>44</v>
      </c>
      <c r="O519" s="37" t="s">
        <v>1620</v>
      </c>
      <c r="P519" s="37" t="s">
        <v>415</v>
      </c>
      <c r="Q519" s="40" t="s">
        <v>150</v>
      </c>
      <c r="R519" s="40" t="s">
        <v>48</v>
      </c>
      <c r="S519" s="40">
        <v>20151220</v>
      </c>
      <c r="T519" s="40" t="s">
        <v>3120</v>
      </c>
      <c r="U519" s="40">
        <v>1</v>
      </c>
      <c r="V519" s="40">
        <v>2</v>
      </c>
      <c r="W519" s="40" t="s">
        <v>37</v>
      </c>
    </row>
    <row r="520" spans="1:23" ht="63">
      <c r="A520" s="37">
        <v>11756</v>
      </c>
      <c r="B520" s="38" t="s">
        <v>3121</v>
      </c>
      <c r="C520" s="8" t="s">
        <v>3122</v>
      </c>
      <c r="D520" s="39" t="s">
        <v>24</v>
      </c>
      <c r="E520" s="37" t="s">
        <v>25</v>
      </c>
      <c r="F520" s="80" t="s">
        <v>339</v>
      </c>
      <c r="G520" s="37" t="s">
        <v>3123</v>
      </c>
      <c r="H520" s="2" t="s">
        <v>3124</v>
      </c>
      <c r="I520" s="37" t="s">
        <v>67</v>
      </c>
      <c r="J520" s="40" t="s">
        <v>43</v>
      </c>
      <c r="K520" s="41">
        <v>4450</v>
      </c>
      <c r="L520" s="41">
        <v>4450</v>
      </c>
      <c r="M520" s="88">
        <v>400</v>
      </c>
      <c r="N520" s="90" t="s">
        <v>44</v>
      </c>
      <c r="O520" s="37" t="s">
        <v>807</v>
      </c>
      <c r="P520" s="37" t="s">
        <v>808</v>
      </c>
      <c r="Q520" s="40" t="s">
        <v>47</v>
      </c>
      <c r="R520" s="40" t="s">
        <v>35</v>
      </c>
      <c r="S520" s="40">
        <v>20151220</v>
      </c>
      <c r="T520" s="40" t="s">
        <v>3125</v>
      </c>
      <c r="U520" s="40">
        <v>1</v>
      </c>
      <c r="V520" s="40">
        <v>2</v>
      </c>
      <c r="W520" s="4" t="s">
        <v>37</v>
      </c>
    </row>
    <row r="521" spans="1:23">
      <c r="A521" s="37">
        <v>7283</v>
      </c>
      <c r="B521" s="38" t="s">
        <v>3126</v>
      </c>
      <c r="C521" s="8" t="s">
        <v>3127</v>
      </c>
      <c r="D521" s="39" t="s">
        <v>73</v>
      </c>
      <c r="E521" s="37" t="s">
        <v>74</v>
      </c>
      <c r="F521" s="80" t="s">
        <v>3128</v>
      </c>
      <c r="G521" s="37" t="s">
        <v>3129</v>
      </c>
      <c r="H521" s="43" t="s">
        <v>3130</v>
      </c>
      <c r="I521" s="37" t="s">
        <v>3131</v>
      </c>
      <c r="J521" s="40" t="s">
        <v>79</v>
      </c>
      <c r="K521" s="41">
        <v>21483</v>
      </c>
      <c r="L521" s="41">
        <v>21483</v>
      </c>
      <c r="M521" s="88">
        <v>5000</v>
      </c>
      <c r="N521" s="90" t="s">
        <v>44</v>
      </c>
      <c r="O521" s="37" t="s">
        <v>244</v>
      </c>
      <c r="P521" s="37" t="s">
        <v>46</v>
      </c>
      <c r="Q521" s="40" t="s">
        <v>245</v>
      </c>
      <c r="R521" s="40" t="s">
        <v>48</v>
      </c>
      <c r="S521" s="40">
        <v>20151220</v>
      </c>
      <c r="T521" s="40" t="s">
        <v>3132</v>
      </c>
      <c r="U521" s="40">
        <v>1</v>
      </c>
      <c r="V521" s="40">
        <v>2</v>
      </c>
      <c r="W521" s="40" t="s">
        <v>50</v>
      </c>
    </row>
    <row r="522" spans="1:23">
      <c r="A522" s="37">
        <v>17494</v>
      </c>
      <c r="B522" s="38" t="s">
        <v>3133</v>
      </c>
      <c r="C522" s="8" t="s">
        <v>3134</v>
      </c>
      <c r="D522" s="39" t="s">
        <v>24</v>
      </c>
      <c r="E522" s="37" t="s">
        <v>25</v>
      </c>
      <c r="F522" s="80" t="s">
        <v>690</v>
      </c>
      <c r="G522" s="37" t="s">
        <v>3135</v>
      </c>
      <c r="H522" s="43" t="s">
        <v>3136</v>
      </c>
      <c r="I522" s="37" t="s">
        <v>3137</v>
      </c>
      <c r="J522" s="40" t="s">
        <v>54</v>
      </c>
      <c r="K522" s="41">
        <v>3900</v>
      </c>
      <c r="L522" s="41">
        <v>3900</v>
      </c>
      <c r="M522" s="88">
        <v>400</v>
      </c>
      <c r="N522" s="90" t="s">
        <v>44</v>
      </c>
      <c r="O522" s="37" t="s">
        <v>838</v>
      </c>
      <c r="P522" s="37" t="s">
        <v>197</v>
      </c>
      <c r="Q522" s="40" t="s">
        <v>839</v>
      </c>
      <c r="R522" s="40" t="s">
        <v>48</v>
      </c>
      <c r="S522" s="40">
        <v>20151220</v>
      </c>
      <c r="T522" s="40" t="s">
        <v>3138</v>
      </c>
      <c r="U522" s="40">
        <v>1</v>
      </c>
      <c r="V522" s="40">
        <v>2</v>
      </c>
      <c r="W522" s="40" t="s">
        <v>200</v>
      </c>
    </row>
    <row r="523" spans="1:23">
      <c r="A523" s="37">
        <v>8123</v>
      </c>
      <c r="B523" s="38" t="s">
        <v>446</v>
      </c>
      <c r="C523" s="8" t="s">
        <v>447</v>
      </c>
      <c r="D523" s="39" t="s">
        <v>73</v>
      </c>
      <c r="E523" s="37" t="s">
        <v>74</v>
      </c>
      <c r="F523" s="80" t="s">
        <v>448</v>
      </c>
      <c r="G523" s="37" t="s">
        <v>3139</v>
      </c>
      <c r="H523" s="43" t="s">
        <v>3140</v>
      </c>
      <c r="I523" s="37" t="s">
        <v>3141</v>
      </c>
      <c r="J523" s="40" t="s">
        <v>79</v>
      </c>
      <c r="K523" s="41">
        <v>28497</v>
      </c>
      <c r="L523" s="41">
        <v>28497</v>
      </c>
      <c r="M523" s="88">
        <v>8500</v>
      </c>
      <c r="N523" s="90" t="s">
        <v>44</v>
      </c>
      <c r="O523" s="37" t="s">
        <v>538</v>
      </c>
      <c r="P523" s="37" t="s">
        <v>46</v>
      </c>
      <c r="Q523" s="40" t="s">
        <v>245</v>
      </c>
      <c r="R523" s="40" t="s">
        <v>48</v>
      </c>
      <c r="S523" s="40">
        <v>20151220</v>
      </c>
      <c r="T523" s="40" t="s">
        <v>3142</v>
      </c>
      <c r="U523" s="40">
        <v>1</v>
      </c>
      <c r="V523" s="40">
        <v>2</v>
      </c>
      <c r="W523" s="40" t="s">
        <v>50</v>
      </c>
    </row>
    <row r="524" spans="1:23">
      <c r="A524" s="37">
        <v>16778</v>
      </c>
      <c r="B524" s="38" t="s">
        <v>988</v>
      </c>
      <c r="C524" s="8" t="s">
        <v>989</v>
      </c>
      <c r="D524" s="39" t="s">
        <v>24</v>
      </c>
      <c r="E524" s="37" t="s">
        <v>25</v>
      </c>
      <c r="F524" s="80" t="s">
        <v>292</v>
      </c>
      <c r="G524" s="37" t="s">
        <v>3143</v>
      </c>
      <c r="H524" s="43" t="s">
        <v>3144</v>
      </c>
      <c r="I524" s="37" t="s">
        <v>1640</v>
      </c>
      <c r="J524" s="40" t="s">
        <v>43</v>
      </c>
      <c r="K524" s="41">
        <v>5355</v>
      </c>
      <c r="L524" s="41">
        <v>5355</v>
      </c>
      <c r="M524" s="88">
        <v>25000</v>
      </c>
      <c r="N524" s="90" t="s">
        <v>44</v>
      </c>
      <c r="O524" s="37" t="s">
        <v>3145</v>
      </c>
      <c r="P524" s="37" t="s">
        <v>415</v>
      </c>
      <c r="Q524" s="40" t="s">
        <v>47</v>
      </c>
      <c r="R524" s="40" t="s">
        <v>48</v>
      </c>
      <c r="S524" s="40">
        <v>20151220</v>
      </c>
      <c r="T524" s="40" t="s">
        <v>1091</v>
      </c>
      <c r="U524" s="40">
        <v>1</v>
      </c>
      <c r="V524" s="40">
        <v>2</v>
      </c>
      <c r="W524" s="40" t="s">
        <v>37</v>
      </c>
    </row>
    <row r="525" spans="1:23">
      <c r="A525" s="37">
        <v>13581</v>
      </c>
      <c r="B525" s="38" t="s">
        <v>3146</v>
      </c>
      <c r="C525" s="8" t="s">
        <v>3147</v>
      </c>
      <c r="D525" s="39" t="s">
        <v>2971</v>
      </c>
      <c r="E525" s="37" t="s">
        <v>2972</v>
      </c>
      <c r="F525" s="80" t="s">
        <v>3148</v>
      </c>
      <c r="G525" s="37" t="s">
        <v>3149</v>
      </c>
      <c r="H525" s="43" t="s">
        <v>3150</v>
      </c>
      <c r="I525" s="37" t="s">
        <v>3151</v>
      </c>
      <c r="J525" s="40" t="s">
        <v>141</v>
      </c>
      <c r="K525" s="41">
        <v>286440</v>
      </c>
      <c r="L525" s="41">
        <v>286440</v>
      </c>
      <c r="M525" s="88">
        <v>500</v>
      </c>
      <c r="N525" s="90" t="s">
        <v>44</v>
      </c>
      <c r="O525" s="37" t="s">
        <v>2466</v>
      </c>
      <c r="P525" s="37" t="s">
        <v>2467</v>
      </c>
      <c r="Q525" s="40" t="s">
        <v>127</v>
      </c>
      <c r="R525" s="40" t="s">
        <v>48</v>
      </c>
      <c r="S525" s="40">
        <v>20151220</v>
      </c>
      <c r="T525" s="40" t="s">
        <v>3152</v>
      </c>
      <c r="U525" s="40">
        <v>1</v>
      </c>
      <c r="V525" s="40">
        <v>2</v>
      </c>
      <c r="W525" s="40" t="s">
        <v>103</v>
      </c>
    </row>
    <row r="526" spans="1:23">
      <c r="A526" s="37">
        <v>17289</v>
      </c>
      <c r="B526" s="38" t="s">
        <v>473</v>
      </c>
      <c r="C526" s="8" t="s">
        <v>474</v>
      </c>
      <c r="D526" s="39" t="s">
        <v>73</v>
      </c>
      <c r="E526" s="37" t="s">
        <v>74</v>
      </c>
      <c r="F526" s="80" t="s">
        <v>475</v>
      </c>
      <c r="G526" s="37" t="s">
        <v>3153</v>
      </c>
      <c r="H526" s="43" t="s">
        <v>3154</v>
      </c>
      <c r="I526" s="37" t="s">
        <v>3155</v>
      </c>
      <c r="J526" s="40" t="s">
        <v>79</v>
      </c>
      <c r="K526" s="41">
        <v>1359000</v>
      </c>
      <c r="L526" s="41">
        <v>1359000</v>
      </c>
      <c r="M526" s="88">
        <v>300</v>
      </c>
      <c r="N526" s="90" t="s">
        <v>44</v>
      </c>
      <c r="O526" s="37" t="s">
        <v>3033</v>
      </c>
      <c r="P526" s="37" t="s">
        <v>2826</v>
      </c>
      <c r="Q526" s="40" t="s">
        <v>3034</v>
      </c>
      <c r="R526" s="40" t="s">
        <v>48</v>
      </c>
      <c r="S526" s="40">
        <v>20151220</v>
      </c>
      <c r="T526" s="40" t="s">
        <v>3156</v>
      </c>
      <c r="U526" s="40">
        <v>1</v>
      </c>
      <c r="V526" s="40">
        <v>2</v>
      </c>
      <c r="W526" s="40" t="s">
        <v>95</v>
      </c>
    </row>
    <row r="527" spans="1:23">
      <c r="A527" s="37">
        <v>14082</v>
      </c>
      <c r="B527" s="38" t="s">
        <v>688</v>
      </c>
      <c r="C527" s="8" t="s">
        <v>689</v>
      </c>
      <c r="D527" s="39" t="s">
        <v>24</v>
      </c>
      <c r="E527" s="37" t="s">
        <v>25</v>
      </c>
      <c r="F527" s="80" t="s">
        <v>690</v>
      </c>
      <c r="G527" s="37" t="s">
        <v>3157</v>
      </c>
      <c r="H527" s="43" t="s">
        <v>3158</v>
      </c>
      <c r="I527" s="37" t="s">
        <v>295</v>
      </c>
      <c r="J527" s="40" t="s">
        <v>43</v>
      </c>
      <c r="K527" s="41">
        <v>450</v>
      </c>
      <c r="L527" s="41">
        <v>450</v>
      </c>
      <c r="M527" s="88">
        <v>100000</v>
      </c>
      <c r="N527" s="90" t="s">
        <v>44</v>
      </c>
      <c r="O527" s="37" t="s">
        <v>377</v>
      </c>
      <c r="P527" s="37" t="s">
        <v>197</v>
      </c>
      <c r="Q527" s="40" t="s">
        <v>378</v>
      </c>
      <c r="R527" s="40" t="s">
        <v>35</v>
      </c>
      <c r="S527" s="40">
        <v>20151220</v>
      </c>
      <c r="T527" s="40" t="s">
        <v>3159</v>
      </c>
      <c r="U527" s="40">
        <v>1</v>
      </c>
      <c r="V527" s="40">
        <v>2</v>
      </c>
      <c r="W527" s="40" t="s">
        <v>95</v>
      </c>
    </row>
    <row r="528" spans="1:23">
      <c r="A528" s="37">
        <v>14334</v>
      </c>
      <c r="B528" s="38" t="s">
        <v>3160</v>
      </c>
      <c r="C528" s="8" t="s">
        <v>3161</v>
      </c>
      <c r="D528" s="39" t="s">
        <v>24</v>
      </c>
      <c r="E528" s="37" t="s">
        <v>25</v>
      </c>
      <c r="F528" s="80" t="s">
        <v>3162</v>
      </c>
      <c r="G528" s="37" t="s">
        <v>3163</v>
      </c>
      <c r="H528" s="43" t="s">
        <v>3164</v>
      </c>
      <c r="I528" s="37" t="s">
        <v>310</v>
      </c>
      <c r="J528" s="40" t="s">
        <v>43</v>
      </c>
      <c r="K528" s="41">
        <v>385</v>
      </c>
      <c r="L528" s="41">
        <v>385</v>
      </c>
      <c r="M528" s="88">
        <v>90000</v>
      </c>
      <c r="N528" s="90" t="s">
        <v>44</v>
      </c>
      <c r="O528" s="37" t="s">
        <v>3165</v>
      </c>
      <c r="P528" s="37" t="s">
        <v>397</v>
      </c>
      <c r="Q528" s="40" t="s">
        <v>47</v>
      </c>
      <c r="R528" s="40" t="s">
        <v>48</v>
      </c>
      <c r="S528" s="40">
        <v>20151220</v>
      </c>
      <c r="T528" s="40" t="s">
        <v>1999</v>
      </c>
      <c r="U528" s="40">
        <v>1</v>
      </c>
      <c r="V528" s="40">
        <v>2</v>
      </c>
      <c r="W528" s="40" t="s">
        <v>37</v>
      </c>
    </row>
    <row r="529" spans="1:23">
      <c r="A529" s="37">
        <v>5700</v>
      </c>
      <c r="B529" s="38" t="s">
        <v>3166</v>
      </c>
      <c r="C529" s="8" t="s">
        <v>3167</v>
      </c>
      <c r="D529" s="39" t="s">
        <v>24</v>
      </c>
      <c r="E529" s="37" t="s">
        <v>25</v>
      </c>
      <c r="F529" s="80" t="s">
        <v>252</v>
      </c>
      <c r="G529" s="37" t="s">
        <v>3168</v>
      </c>
      <c r="H529" s="43" t="s">
        <v>3169</v>
      </c>
      <c r="I529" s="37" t="s">
        <v>295</v>
      </c>
      <c r="J529" s="40" t="s">
        <v>54</v>
      </c>
      <c r="K529" s="41">
        <v>425</v>
      </c>
      <c r="L529" s="41">
        <v>425</v>
      </c>
      <c r="M529" s="88">
        <v>9993</v>
      </c>
      <c r="N529" s="90" t="s">
        <v>44</v>
      </c>
      <c r="O529" s="37" t="s">
        <v>3170</v>
      </c>
      <c r="P529" s="37" t="s">
        <v>46</v>
      </c>
      <c r="Q529" s="40" t="s">
        <v>61</v>
      </c>
      <c r="R529" s="40" t="s">
        <v>62</v>
      </c>
      <c r="S529" s="40">
        <v>20151006</v>
      </c>
      <c r="T529" s="40" t="s">
        <v>3171</v>
      </c>
      <c r="U529" s="40">
        <v>1</v>
      </c>
      <c r="V529" s="40">
        <v>2</v>
      </c>
      <c r="W529" s="40" t="s">
        <v>50</v>
      </c>
    </row>
    <row r="530" spans="1:23">
      <c r="A530" s="37">
        <v>13876</v>
      </c>
      <c r="B530" s="38" t="s">
        <v>3172</v>
      </c>
      <c r="C530" s="8" t="s">
        <v>3173</v>
      </c>
      <c r="D530" s="39" t="s">
        <v>24</v>
      </c>
      <c r="E530" s="37" t="s">
        <v>25</v>
      </c>
      <c r="F530" s="80" t="s">
        <v>292</v>
      </c>
      <c r="G530" s="37" t="s">
        <v>3174</v>
      </c>
      <c r="H530" s="43" t="s">
        <v>3175</v>
      </c>
      <c r="I530" s="37" t="s">
        <v>295</v>
      </c>
      <c r="J530" s="40" t="s">
        <v>54</v>
      </c>
      <c r="K530" s="41">
        <v>4414</v>
      </c>
      <c r="L530" s="41">
        <v>4414</v>
      </c>
      <c r="M530" s="88">
        <v>40000</v>
      </c>
      <c r="N530" s="90" t="s">
        <v>44</v>
      </c>
      <c r="O530" s="37" t="s">
        <v>3176</v>
      </c>
      <c r="P530" s="37" t="s">
        <v>1787</v>
      </c>
      <c r="Q530" s="40" t="s">
        <v>47</v>
      </c>
      <c r="R530" s="40" t="s">
        <v>48</v>
      </c>
      <c r="S530" s="40">
        <v>20151220</v>
      </c>
      <c r="T530" s="40" t="s">
        <v>3177</v>
      </c>
      <c r="U530" s="40">
        <v>1</v>
      </c>
      <c r="V530" s="40">
        <v>2</v>
      </c>
      <c r="W530" s="40" t="s">
        <v>103</v>
      </c>
    </row>
    <row r="531" spans="1:23">
      <c r="A531" s="37">
        <v>2321</v>
      </c>
      <c r="B531" s="38" t="s">
        <v>3178</v>
      </c>
      <c r="C531" s="8" t="s">
        <v>3179</v>
      </c>
      <c r="D531" s="39" t="s">
        <v>24</v>
      </c>
      <c r="E531" s="37" t="s">
        <v>25</v>
      </c>
      <c r="F531" s="80" t="s">
        <v>252</v>
      </c>
      <c r="G531" s="37" t="s">
        <v>3180</v>
      </c>
      <c r="H531" s="43" t="s">
        <v>3181</v>
      </c>
      <c r="I531" s="37" t="s">
        <v>164</v>
      </c>
      <c r="J531" s="40" t="s">
        <v>43</v>
      </c>
      <c r="K531" s="41">
        <v>4612</v>
      </c>
      <c r="L531" s="41">
        <v>4612</v>
      </c>
      <c r="M531" s="88">
        <v>90</v>
      </c>
      <c r="N531" s="90" t="s">
        <v>44</v>
      </c>
      <c r="O531" s="37" t="s">
        <v>2047</v>
      </c>
      <c r="P531" s="37" t="s">
        <v>46</v>
      </c>
      <c r="Q531" s="40" t="s">
        <v>1936</v>
      </c>
      <c r="R531" s="40" t="s">
        <v>62</v>
      </c>
      <c r="S531" s="40">
        <v>20151006</v>
      </c>
      <c r="T531" s="40" t="s">
        <v>3182</v>
      </c>
      <c r="U531" s="40">
        <v>1</v>
      </c>
      <c r="V531" s="40">
        <v>2</v>
      </c>
      <c r="W531" s="40" t="s">
        <v>50</v>
      </c>
    </row>
    <row r="532" spans="1:23">
      <c r="A532" s="37">
        <v>17469</v>
      </c>
      <c r="B532" s="38" t="s">
        <v>3178</v>
      </c>
      <c r="C532" s="8" t="s">
        <v>3179</v>
      </c>
      <c r="D532" s="39" t="s">
        <v>73</v>
      </c>
      <c r="E532" s="37" t="s">
        <v>74</v>
      </c>
      <c r="F532" s="80" t="s">
        <v>649</v>
      </c>
      <c r="G532" s="37" t="s">
        <v>3183</v>
      </c>
      <c r="H532" s="43" t="s">
        <v>3184</v>
      </c>
      <c r="I532" s="37" t="s">
        <v>3185</v>
      </c>
      <c r="J532" s="40" t="s">
        <v>141</v>
      </c>
      <c r="K532" s="41">
        <v>13698</v>
      </c>
      <c r="L532" s="41">
        <v>13698</v>
      </c>
      <c r="M532" s="88">
        <v>4300</v>
      </c>
      <c r="N532" s="90" t="s">
        <v>44</v>
      </c>
      <c r="O532" s="37" t="s">
        <v>3186</v>
      </c>
      <c r="P532" s="37" t="s">
        <v>270</v>
      </c>
      <c r="Q532" s="40" t="s">
        <v>47</v>
      </c>
      <c r="R532" s="40" t="s">
        <v>48</v>
      </c>
      <c r="S532" s="40">
        <v>20151220</v>
      </c>
      <c r="T532" s="40" t="s">
        <v>63</v>
      </c>
      <c r="U532" s="40">
        <v>1</v>
      </c>
      <c r="V532" s="40">
        <v>2</v>
      </c>
      <c r="W532" s="40" t="s">
        <v>37</v>
      </c>
    </row>
    <row r="533" spans="1:23">
      <c r="A533" s="37">
        <v>17131</v>
      </c>
      <c r="B533" s="38" t="s">
        <v>3187</v>
      </c>
      <c r="C533" s="8" t="s">
        <v>3188</v>
      </c>
      <c r="D533" s="39" t="s">
        <v>73</v>
      </c>
      <c r="E533" s="37" t="s">
        <v>74</v>
      </c>
      <c r="F533" s="80" t="s">
        <v>448</v>
      </c>
      <c r="G533" s="37" t="s">
        <v>3189</v>
      </c>
      <c r="H533" s="43" t="s">
        <v>3190</v>
      </c>
      <c r="I533" s="37" t="s">
        <v>261</v>
      </c>
      <c r="J533" s="40" t="s">
        <v>79</v>
      </c>
      <c r="K533" s="41">
        <v>66780</v>
      </c>
      <c r="L533" s="41">
        <v>66780</v>
      </c>
      <c r="M533" s="88">
        <v>110000</v>
      </c>
      <c r="N533" s="90" t="s">
        <v>44</v>
      </c>
      <c r="O533" s="37" t="s">
        <v>3191</v>
      </c>
      <c r="P533" s="37" t="s">
        <v>415</v>
      </c>
      <c r="Q533" s="40" t="s">
        <v>34</v>
      </c>
      <c r="R533" s="40" t="s">
        <v>48</v>
      </c>
      <c r="S533" s="40">
        <v>20151220</v>
      </c>
      <c r="T533" s="40" t="s">
        <v>3192</v>
      </c>
      <c r="U533" s="40">
        <v>1</v>
      </c>
      <c r="V533" s="40">
        <v>2</v>
      </c>
      <c r="W533" s="40" t="s">
        <v>37</v>
      </c>
    </row>
    <row r="534" spans="1:23">
      <c r="A534" s="37">
        <v>13271</v>
      </c>
      <c r="B534" s="38" t="s">
        <v>3193</v>
      </c>
      <c r="C534" s="8" t="s">
        <v>3194</v>
      </c>
      <c r="D534" s="39" t="s">
        <v>24</v>
      </c>
      <c r="E534" s="37" t="s">
        <v>25</v>
      </c>
      <c r="F534" s="80" t="s">
        <v>763</v>
      </c>
      <c r="G534" s="37" t="s">
        <v>3195</v>
      </c>
      <c r="H534" s="43" t="s">
        <v>3196</v>
      </c>
      <c r="I534" s="37" t="s">
        <v>42</v>
      </c>
      <c r="J534" s="40" t="s">
        <v>54</v>
      </c>
      <c r="K534" s="41">
        <v>891614</v>
      </c>
      <c r="L534" s="41">
        <v>891614</v>
      </c>
      <c r="M534" s="88">
        <v>100</v>
      </c>
      <c r="N534" s="90" t="s">
        <v>44</v>
      </c>
      <c r="O534" s="37" t="s">
        <v>3197</v>
      </c>
      <c r="P534" s="37" t="s">
        <v>312</v>
      </c>
      <c r="Q534" s="40" t="s">
        <v>47</v>
      </c>
      <c r="R534" s="40" t="s">
        <v>48</v>
      </c>
      <c r="S534" s="40">
        <v>20151220</v>
      </c>
      <c r="T534" s="40" t="s">
        <v>3198</v>
      </c>
      <c r="U534" s="40">
        <v>1</v>
      </c>
      <c r="V534" s="40">
        <v>2</v>
      </c>
      <c r="W534" s="40" t="s">
        <v>103</v>
      </c>
    </row>
    <row r="535" spans="1:23">
      <c r="A535" s="37">
        <v>17385</v>
      </c>
      <c r="B535" s="38" t="s">
        <v>3193</v>
      </c>
      <c r="C535" s="8" t="s">
        <v>3194</v>
      </c>
      <c r="D535" s="39" t="s">
        <v>24</v>
      </c>
      <c r="E535" s="37" t="s">
        <v>25</v>
      </c>
      <c r="F535" s="80" t="s">
        <v>550</v>
      </c>
      <c r="G535" s="37" t="s">
        <v>3195</v>
      </c>
      <c r="H535" s="43" t="s">
        <v>3199</v>
      </c>
      <c r="I535" s="37" t="s">
        <v>42</v>
      </c>
      <c r="J535" s="40" t="s">
        <v>54</v>
      </c>
      <c r="K535" s="41">
        <v>1337420</v>
      </c>
      <c r="L535" s="41">
        <v>1337420</v>
      </c>
      <c r="M535" s="88">
        <v>200</v>
      </c>
      <c r="N535" s="90" t="s">
        <v>44</v>
      </c>
      <c r="O535" s="37" t="s">
        <v>783</v>
      </c>
      <c r="P535" s="37" t="s">
        <v>753</v>
      </c>
      <c r="Q535" s="40" t="s">
        <v>47</v>
      </c>
      <c r="R535" s="40" t="s">
        <v>48</v>
      </c>
      <c r="S535" s="40">
        <v>20151220</v>
      </c>
      <c r="T535" s="40" t="s">
        <v>3200</v>
      </c>
      <c r="U535" s="40">
        <v>1</v>
      </c>
      <c r="V535" s="40">
        <v>2</v>
      </c>
      <c r="W535" s="40" t="s">
        <v>103</v>
      </c>
    </row>
    <row r="536" spans="1:23">
      <c r="A536" s="37">
        <v>15952</v>
      </c>
      <c r="B536" s="38" t="s">
        <v>493</v>
      </c>
      <c r="C536" s="8" t="s">
        <v>494</v>
      </c>
      <c r="D536" s="39" t="s">
        <v>24</v>
      </c>
      <c r="E536" s="37" t="s">
        <v>25</v>
      </c>
      <c r="F536" s="80" t="s">
        <v>3201</v>
      </c>
      <c r="G536" s="37" t="s">
        <v>3202</v>
      </c>
      <c r="H536" s="43" t="s">
        <v>3203</v>
      </c>
      <c r="I536" s="37" t="s">
        <v>42</v>
      </c>
      <c r="J536" s="40" t="s">
        <v>54</v>
      </c>
      <c r="K536" s="41">
        <v>2849</v>
      </c>
      <c r="L536" s="41">
        <v>2849</v>
      </c>
      <c r="M536" s="88">
        <v>60000</v>
      </c>
      <c r="N536" s="90" t="s">
        <v>44</v>
      </c>
      <c r="O536" s="37" t="s">
        <v>2055</v>
      </c>
      <c r="P536" s="37" t="s">
        <v>270</v>
      </c>
      <c r="Q536" s="40" t="s">
        <v>47</v>
      </c>
      <c r="R536" s="40" t="s">
        <v>48</v>
      </c>
      <c r="S536" s="40">
        <v>20151220</v>
      </c>
      <c r="T536" s="40" t="s">
        <v>3204</v>
      </c>
      <c r="U536" s="40">
        <v>1</v>
      </c>
      <c r="V536" s="40">
        <v>2</v>
      </c>
      <c r="W536" s="40" t="s">
        <v>37</v>
      </c>
    </row>
    <row r="537" spans="1:23">
      <c r="A537" s="37">
        <v>18021</v>
      </c>
      <c r="B537" s="38" t="s">
        <v>1851</v>
      </c>
      <c r="C537" s="8" t="s">
        <v>1852</v>
      </c>
      <c r="D537" s="39" t="s">
        <v>532</v>
      </c>
      <c r="E537" s="37" t="s">
        <v>533</v>
      </c>
      <c r="F537" s="80" t="s">
        <v>145</v>
      </c>
      <c r="G537" s="37" t="s">
        <v>3205</v>
      </c>
      <c r="H537" s="43" t="s">
        <v>3206</v>
      </c>
      <c r="I537" s="37" t="s">
        <v>3207</v>
      </c>
      <c r="J537" s="40" t="s">
        <v>79</v>
      </c>
      <c r="K537" s="41">
        <v>60900</v>
      </c>
      <c r="L537" s="41">
        <v>60900</v>
      </c>
      <c r="M537" s="88">
        <v>2900</v>
      </c>
      <c r="N537" s="90" t="s">
        <v>44</v>
      </c>
      <c r="O537" s="37" t="s">
        <v>3208</v>
      </c>
      <c r="P537" s="37" t="s">
        <v>101</v>
      </c>
      <c r="Q537" s="40" t="s">
        <v>576</v>
      </c>
      <c r="R537" s="40" t="s">
        <v>48</v>
      </c>
      <c r="S537" s="40">
        <v>20151220</v>
      </c>
      <c r="T537" s="40" t="s">
        <v>1857</v>
      </c>
      <c r="U537" s="40">
        <v>1</v>
      </c>
      <c r="V537" s="40">
        <v>2</v>
      </c>
      <c r="W537" s="40" t="s">
        <v>37</v>
      </c>
    </row>
    <row r="538" spans="1:23">
      <c r="A538" s="37">
        <v>16713</v>
      </c>
      <c r="B538" s="38" t="s">
        <v>2955</v>
      </c>
      <c r="C538" s="8" t="s">
        <v>2956</v>
      </c>
      <c r="D538" s="39" t="s">
        <v>24</v>
      </c>
      <c r="E538" s="37" t="s">
        <v>25</v>
      </c>
      <c r="F538" s="80" t="s">
        <v>339</v>
      </c>
      <c r="G538" s="37" t="s">
        <v>3209</v>
      </c>
      <c r="H538" s="43" t="s">
        <v>3210</v>
      </c>
      <c r="I538" s="37" t="s">
        <v>3211</v>
      </c>
      <c r="J538" s="40" t="s">
        <v>54</v>
      </c>
      <c r="K538" s="41">
        <v>1750</v>
      </c>
      <c r="L538" s="41">
        <v>1750</v>
      </c>
      <c r="M538" s="88">
        <v>16000</v>
      </c>
      <c r="N538" s="90" t="s">
        <v>44</v>
      </c>
      <c r="O538" s="37" t="s">
        <v>1687</v>
      </c>
      <c r="P538" s="37" t="s">
        <v>197</v>
      </c>
      <c r="Q538" s="40" t="s">
        <v>1548</v>
      </c>
      <c r="R538" s="40" t="s">
        <v>48</v>
      </c>
      <c r="S538" s="40">
        <v>20151220</v>
      </c>
      <c r="T538" s="40" t="s">
        <v>3212</v>
      </c>
      <c r="U538" s="40">
        <v>1</v>
      </c>
      <c r="V538" s="40">
        <v>2</v>
      </c>
      <c r="W538" s="40" t="s">
        <v>200</v>
      </c>
    </row>
    <row r="539" spans="1:23">
      <c r="A539" s="37">
        <v>16714</v>
      </c>
      <c r="B539" s="38" t="s">
        <v>2955</v>
      </c>
      <c r="C539" s="8" t="s">
        <v>2956</v>
      </c>
      <c r="D539" s="39" t="s">
        <v>24</v>
      </c>
      <c r="E539" s="37" t="s">
        <v>25</v>
      </c>
      <c r="F539" s="80" t="s">
        <v>183</v>
      </c>
      <c r="G539" s="37" t="s">
        <v>3213</v>
      </c>
      <c r="H539" s="43" t="s">
        <v>3214</v>
      </c>
      <c r="I539" s="37" t="s">
        <v>714</v>
      </c>
      <c r="J539" s="40" t="s">
        <v>54</v>
      </c>
      <c r="K539" s="41">
        <v>1310</v>
      </c>
      <c r="L539" s="41">
        <v>1310</v>
      </c>
      <c r="M539" s="88">
        <v>10000</v>
      </c>
      <c r="N539" s="90" t="s">
        <v>44</v>
      </c>
      <c r="O539" s="37" t="s">
        <v>1687</v>
      </c>
      <c r="P539" s="37" t="s">
        <v>197</v>
      </c>
      <c r="Q539" s="40" t="s">
        <v>1548</v>
      </c>
      <c r="R539" s="40" t="s">
        <v>48</v>
      </c>
      <c r="S539" s="40">
        <v>20151220</v>
      </c>
      <c r="T539" s="40" t="s">
        <v>2960</v>
      </c>
      <c r="U539" s="40">
        <v>1</v>
      </c>
      <c r="V539" s="40">
        <v>2</v>
      </c>
      <c r="W539" s="40" t="s">
        <v>95</v>
      </c>
    </row>
    <row r="540" spans="1:23">
      <c r="A540" s="37">
        <v>12782</v>
      </c>
      <c r="B540" s="38" t="s">
        <v>3215</v>
      </c>
      <c r="C540" s="8" t="s">
        <v>3216</v>
      </c>
      <c r="D540" s="39" t="s">
        <v>24</v>
      </c>
      <c r="E540" s="37" t="s">
        <v>25</v>
      </c>
      <c r="F540" s="80" t="s">
        <v>3217</v>
      </c>
      <c r="G540" s="37" t="s">
        <v>3218</v>
      </c>
      <c r="H540" s="43" t="s">
        <v>3219</v>
      </c>
      <c r="I540" s="37" t="s">
        <v>42</v>
      </c>
      <c r="J540" s="40" t="s">
        <v>54</v>
      </c>
      <c r="K540" s="41">
        <v>2500</v>
      </c>
      <c r="L540" s="41">
        <v>2500</v>
      </c>
      <c r="M540" s="88">
        <v>35000</v>
      </c>
      <c r="N540" s="90" t="s">
        <v>44</v>
      </c>
      <c r="O540" s="37" t="s">
        <v>3220</v>
      </c>
      <c r="P540" s="37" t="s">
        <v>197</v>
      </c>
      <c r="Q540" s="40" t="s">
        <v>3221</v>
      </c>
      <c r="R540" s="40" t="s">
        <v>48</v>
      </c>
      <c r="S540" s="40">
        <v>20151220</v>
      </c>
      <c r="T540" s="40" t="s">
        <v>3222</v>
      </c>
      <c r="U540" s="40">
        <v>1</v>
      </c>
      <c r="V540" s="40">
        <v>2</v>
      </c>
      <c r="W540" s="40" t="s">
        <v>200</v>
      </c>
    </row>
    <row r="541" spans="1:23">
      <c r="A541" s="37">
        <v>19608</v>
      </c>
      <c r="B541" s="38" t="s">
        <v>2287</v>
      </c>
      <c r="C541" s="8" t="s">
        <v>2288</v>
      </c>
      <c r="D541" s="39" t="s">
        <v>24</v>
      </c>
      <c r="E541" s="37" t="s">
        <v>25</v>
      </c>
      <c r="F541" s="80" t="s">
        <v>2289</v>
      </c>
      <c r="G541" s="37" t="s">
        <v>3223</v>
      </c>
      <c r="H541" s="43" t="s">
        <v>3224</v>
      </c>
      <c r="I541" s="37" t="s">
        <v>965</v>
      </c>
      <c r="J541" s="40" t="s">
        <v>54</v>
      </c>
      <c r="K541" s="41">
        <v>11700</v>
      </c>
      <c r="L541" s="41">
        <v>11700</v>
      </c>
      <c r="M541" s="88">
        <v>2</v>
      </c>
      <c r="N541" s="90" t="s">
        <v>44</v>
      </c>
      <c r="O541" s="37" t="s">
        <v>3225</v>
      </c>
      <c r="P541" s="37" t="s">
        <v>197</v>
      </c>
      <c r="Q541" s="40" t="s">
        <v>1993</v>
      </c>
      <c r="R541" s="40" t="s">
        <v>93</v>
      </c>
      <c r="S541" s="40">
        <v>20150226</v>
      </c>
      <c r="T541" s="40" t="s">
        <v>2827</v>
      </c>
      <c r="U541" s="40">
        <v>1</v>
      </c>
      <c r="V541" s="40">
        <v>2</v>
      </c>
      <c r="W541" s="40" t="s">
        <v>200</v>
      </c>
    </row>
    <row r="542" spans="1:23">
      <c r="A542" s="37">
        <v>3309</v>
      </c>
      <c r="B542" s="38" t="s">
        <v>409</v>
      </c>
      <c r="C542" s="8" t="s">
        <v>410</v>
      </c>
      <c r="D542" s="39" t="s">
        <v>24</v>
      </c>
      <c r="E542" s="37" t="s">
        <v>25</v>
      </c>
      <c r="F542" s="80" t="s">
        <v>3226</v>
      </c>
      <c r="G542" s="37" t="s">
        <v>3227</v>
      </c>
      <c r="H542" s="43" t="s">
        <v>3228</v>
      </c>
      <c r="I542" s="37" t="s">
        <v>3229</v>
      </c>
      <c r="J542" s="40" t="s">
        <v>54</v>
      </c>
      <c r="K542" s="41">
        <v>12000</v>
      </c>
      <c r="L542" s="41">
        <v>12000</v>
      </c>
      <c r="M542" s="88">
        <v>15000</v>
      </c>
      <c r="N542" s="90" t="s">
        <v>44</v>
      </c>
      <c r="O542" s="37" t="s">
        <v>3230</v>
      </c>
      <c r="P542" s="37" t="s">
        <v>46</v>
      </c>
      <c r="Q542" s="40" t="s">
        <v>3231</v>
      </c>
      <c r="R542" s="40" t="s">
        <v>48</v>
      </c>
      <c r="S542" s="40">
        <v>20151220</v>
      </c>
      <c r="T542" s="40" t="s">
        <v>3232</v>
      </c>
      <c r="U542" s="40">
        <v>1</v>
      </c>
      <c r="V542" s="40">
        <v>2</v>
      </c>
      <c r="W542" s="40" t="s">
        <v>50</v>
      </c>
    </row>
    <row r="543" spans="1:23">
      <c r="A543" s="37">
        <v>12644</v>
      </c>
      <c r="B543" s="38" t="s">
        <v>2000</v>
      </c>
      <c r="C543" s="8" t="s">
        <v>2001</v>
      </c>
      <c r="D543" s="39" t="s">
        <v>24</v>
      </c>
      <c r="E543" s="37" t="s">
        <v>25</v>
      </c>
      <c r="F543" s="80" t="s">
        <v>252</v>
      </c>
      <c r="G543" s="37" t="s">
        <v>3233</v>
      </c>
      <c r="H543" s="43" t="s">
        <v>3234</v>
      </c>
      <c r="I543" s="37" t="s">
        <v>3235</v>
      </c>
      <c r="J543" s="40" t="s">
        <v>43</v>
      </c>
      <c r="K543" s="41">
        <v>2690</v>
      </c>
      <c r="L543" s="41">
        <v>2690</v>
      </c>
      <c r="M543" s="88">
        <v>3300</v>
      </c>
      <c r="N543" s="90" t="s">
        <v>44</v>
      </c>
      <c r="O543" s="37" t="s">
        <v>2444</v>
      </c>
      <c r="P543" s="37" t="s">
        <v>197</v>
      </c>
      <c r="Q543" s="40" t="s">
        <v>999</v>
      </c>
      <c r="R543" s="40" t="s">
        <v>35</v>
      </c>
      <c r="S543" s="40">
        <v>20151220</v>
      </c>
      <c r="T543" s="40" t="s">
        <v>3236</v>
      </c>
      <c r="U543" s="40">
        <v>1</v>
      </c>
      <c r="V543" s="40">
        <v>2</v>
      </c>
      <c r="W543" s="40" t="s">
        <v>95</v>
      </c>
    </row>
    <row r="544" spans="1:23">
      <c r="A544" s="37">
        <v>14698</v>
      </c>
      <c r="B544" s="38" t="s">
        <v>3237</v>
      </c>
      <c r="C544" s="8" t="s">
        <v>3238</v>
      </c>
      <c r="D544" s="39" t="s">
        <v>24</v>
      </c>
      <c r="E544" s="37" t="s">
        <v>2725</v>
      </c>
      <c r="F544" s="80" t="s">
        <v>763</v>
      </c>
      <c r="G544" s="37" t="s">
        <v>3239</v>
      </c>
      <c r="H544" s="43" t="s">
        <v>3240</v>
      </c>
      <c r="I544" s="37" t="s">
        <v>3241</v>
      </c>
      <c r="J544" s="40" t="s">
        <v>54</v>
      </c>
      <c r="K544" s="41">
        <v>1636</v>
      </c>
      <c r="L544" s="41">
        <v>1636</v>
      </c>
      <c r="M544" s="88">
        <v>600</v>
      </c>
      <c r="N544" s="90" t="s">
        <v>44</v>
      </c>
      <c r="O544" s="37" t="s">
        <v>2729</v>
      </c>
      <c r="P544" s="37" t="s">
        <v>270</v>
      </c>
      <c r="Q544" s="40" t="s">
        <v>47</v>
      </c>
      <c r="R544" s="40" t="s">
        <v>48</v>
      </c>
      <c r="S544" s="40">
        <v>20151220</v>
      </c>
      <c r="T544" s="40" t="s">
        <v>3242</v>
      </c>
      <c r="U544" s="40">
        <v>1</v>
      </c>
      <c r="V544" s="40">
        <v>2</v>
      </c>
      <c r="W544" s="40" t="s">
        <v>37</v>
      </c>
    </row>
    <row r="545" spans="1:23">
      <c r="A545" s="37">
        <v>15034</v>
      </c>
      <c r="B545" s="38" t="s">
        <v>3237</v>
      </c>
      <c r="C545" s="8" t="s">
        <v>3238</v>
      </c>
      <c r="D545" s="39" t="s">
        <v>24</v>
      </c>
      <c r="E545" s="37" t="s">
        <v>2725</v>
      </c>
      <c r="F545" s="80" t="s">
        <v>2289</v>
      </c>
      <c r="G545" s="37" t="s">
        <v>3243</v>
      </c>
      <c r="H545" s="43" t="s">
        <v>3244</v>
      </c>
      <c r="I545" s="37" t="s">
        <v>42</v>
      </c>
      <c r="J545" s="40" t="s">
        <v>54</v>
      </c>
      <c r="K545" s="41">
        <v>2579</v>
      </c>
      <c r="L545" s="41">
        <v>2579</v>
      </c>
      <c r="M545" s="88">
        <v>9000</v>
      </c>
      <c r="N545" s="90" t="s">
        <v>44</v>
      </c>
      <c r="O545" s="37" t="s">
        <v>2729</v>
      </c>
      <c r="P545" s="37" t="s">
        <v>270</v>
      </c>
      <c r="Q545" s="40" t="s">
        <v>47</v>
      </c>
      <c r="R545" s="40" t="s">
        <v>48</v>
      </c>
      <c r="S545" s="40">
        <v>20151220</v>
      </c>
      <c r="T545" s="40" t="s">
        <v>3245</v>
      </c>
      <c r="U545" s="40">
        <v>1</v>
      </c>
      <c r="V545" s="40">
        <v>2</v>
      </c>
      <c r="W545" s="40" t="s">
        <v>37</v>
      </c>
    </row>
    <row r="546" spans="1:23">
      <c r="A546" s="37">
        <v>6167</v>
      </c>
      <c r="B546" s="38" t="s">
        <v>2902</v>
      </c>
      <c r="C546" s="8" t="s">
        <v>2903</v>
      </c>
      <c r="D546" s="39" t="s">
        <v>637</v>
      </c>
      <c r="E546" s="37" t="s">
        <v>1032</v>
      </c>
      <c r="F546" s="80" t="s">
        <v>3246</v>
      </c>
      <c r="G546" s="37" t="s">
        <v>3247</v>
      </c>
      <c r="H546" s="43" t="s">
        <v>3248</v>
      </c>
      <c r="I546" s="37" t="s">
        <v>3249</v>
      </c>
      <c r="J546" s="40" t="s">
        <v>3250</v>
      </c>
      <c r="K546" s="41">
        <v>172659</v>
      </c>
      <c r="L546" s="41">
        <v>172659</v>
      </c>
      <c r="M546" s="88">
        <v>100</v>
      </c>
      <c r="N546" s="90" t="s">
        <v>44</v>
      </c>
      <c r="O546" s="37" t="s">
        <v>179</v>
      </c>
      <c r="P546" s="37" t="s">
        <v>46</v>
      </c>
      <c r="Q546" s="40" t="s">
        <v>378</v>
      </c>
      <c r="R546" s="40" t="s">
        <v>48</v>
      </c>
      <c r="S546" s="40">
        <v>20151220</v>
      </c>
      <c r="T546" s="40" t="s">
        <v>2909</v>
      </c>
      <c r="U546" s="40">
        <v>1</v>
      </c>
      <c r="V546" s="40">
        <v>2</v>
      </c>
      <c r="W546" s="40" t="s">
        <v>200</v>
      </c>
    </row>
    <row r="547" spans="1:23">
      <c r="A547" s="37">
        <v>14336</v>
      </c>
      <c r="B547" s="38" t="s">
        <v>3052</v>
      </c>
      <c r="C547" s="8" t="s">
        <v>3053</v>
      </c>
      <c r="D547" s="39" t="s">
        <v>73</v>
      </c>
      <c r="E547" s="37" t="s">
        <v>74</v>
      </c>
      <c r="F547" s="80" t="s">
        <v>3251</v>
      </c>
      <c r="G547" s="37" t="s">
        <v>3252</v>
      </c>
      <c r="H547" s="43" t="s">
        <v>3253</v>
      </c>
      <c r="I547" s="37" t="s">
        <v>3254</v>
      </c>
      <c r="J547" s="40" t="s">
        <v>141</v>
      </c>
      <c r="K547" s="41">
        <v>29888</v>
      </c>
      <c r="L547" s="41">
        <v>29888</v>
      </c>
      <c r="M547" s="88">
        <v>500</v>
      </c>
      <c r="N547" s="90" t="s">
        <v>44</v>
      </c>
      <c r="O547" s="37" t="s">
        <v>3255</v>
      </c>
      <c r="P547" s="37" t="s">
        <v>1787</v>
      </c>
      <c r="Q547" s="40" t="s">
        <v>693</v>
      </c>
      <c r="R547" s="40" t="s">
        <v>62</v>
      </c>
      <c r="S547" s="40">
        <v>20151006</v>
      </c>
      <c r="T547" s="40" t="s">
        <v>3256</v>
      </c>
      <c r="U547" s="40">
        <v>1</v>
      </c>
      <c r="V547" s="40">
        <v>2</v>
      </c>
      <c r="W547" s="40" t="s">
        <v>200</v>
      </c>
    </row>
    <row r="548" spans="1:23">
      <c r="A548" s="37">
        <v>19908</v>
      </c>
      <c r="B548" s="38" t="s">
        <v>2585</v>
      </c>
      <c r="C548" s="8" t="s">
        <v>2586</v>
      </c>
      <c r="D548" s="39" t="s">
        <v>24</v>
      </c>
      <c r="E548" s="37" t="s">
        <v>25</v>
      </c>
      <c r="F548" s="80" t="s">
        <v>123</v>
      </c>
      <c r="G548" s="37" t="s">
        <v>3257</v>
      </c>
      <c r="H548" s="43" t="s">
        <v>3258</v>
      </c>
      <c r="I548" s="37" t="s">
        <v>295</v>
      </c>
      <c r="J548" s="40" t="s">
        <v>54</v>
      </c>
      <c r="K548" s="41">
        <v>1958</v>
      </c>
      <c r="L548" s="41">
        <v>1958</v>
      </c>
      <c r="M548" s="88">
        <v>12323</v>
      </c>
      <c r="N548" s="90" t="s">
        <v>44</v>
      </c>
      <c r="O548" s="37" t="s">
        <v>944</v>
      </c>
      <c r="P548" s="37" t="s">
        <v>33</v>
      </c>
      <c r="Q548" s="40" t="s">
        <v>1028</v>
      </c>
      <c r="R548" s="40" t="s">
        <v>62</v>
      </c>
      <c r="S548" s="40">
        <v>20151006</v>
      </c>
      <c r="T548" s="40" t="s">
        <v>3259</v>
      </c>
      <c r="U548" s="40">
        <v>1</v>
      </c>
      <c r="V548" s="40">
        <v>2</v>
      </c>
      <c r="W548" s="40" t="s">
        <v>37</v>
      </c>
    </row>
    <row r="549" spans="1:23">
      <c r="A549" s="37">
        <v>15261</v>
      </c>
      <c r="B549" s="38" t="s">
        <v>2585</v>
      </c>
      <c r="C549" s="8" t="s">
        <v>2586</v>
      </c>
      <c r="D549" s="39" t="s">
        <v>24</v>
      </c>
      <c r="E549" s="37" t="s">
        <v>25</v>
      </c>
      <c r="F549" s="80" t="s">
        <v>292</v>
      </c>
      <c r="G549" s="37" t="s">
        <v>3260</v>
      </c>
      <c r="H549" s="43" t="s">
        <v>3261</v>
      </c>
      <c r="I549" s="37" t="s">
        <v>295</v>
      </c>
      <c r="J549" s="40" t="s">
        <v>54</v>
      </c>
      <c r="K549" s="41">
        <v>1223</v>
      </c>
      <c r="L549" s="41">
        <v>1223</v>
      </c>
      <c r="M549" s="88">
        <v>150000</v>
      </c>
      <c r="N549" s="90" t="s">
        <v>44</v>
      </c>
      <c r="O549" s="37" t="s">
        <v>944</v>
      </c>
      <c r="P549" s="37" t="s">
        <v>33</v>
      </c>
      <c r="Q549" s="40" t="s">
        <v>210</v>
      </c>
      <c r="R549" s="40" t="s">
        <v>48</v>
      </c>
      <c r="S549" s="40">
        <v>20151220</v>
      </c>
      <c r="T549" s="40" t="s">
        <v>3262</v>
      </c>
      <c r="U549" s="40">
        <v>1</v>
      </c>
      <c r="V549" s="40">
        <v>2</v>
      </c>
      <c r="W549" s="40" t="s">
        <v>37</v>
      </c>
    </row>
    <row r="550" spans="1:23">
      <c r="A550" s="37">
        <v>13913</v>
      </c>
      <c r="B550" s="38" t="s">
        <v>516</v>
      </c>
      <c r="C550" s="8" t="s">
        <v>517</v>
      </c>
      <c r="D550" s="39" t="s">
        <v>73</v>
      </c>
      <c r="E550" s="37" t="s">
        <v>74</v>
      </c>
      <c r="F550" s="80" t="s">
        <v>518</v>
      </c>
      <c r="G550" s="37" t="s">
        <v>3263</v>
      </c>
      <c r="H550" s="43" t="s">
        <v>3264</v>
      </c>
      <c r="I550" s="37" t="s">
        <v>2655</v>
      </c>
      <c r="J550" s="40" t="s">
        <v>79</v>
      </c>
      <c r="K550" s="41">
        <v>370260</v>
      </c>
      <c r="L550" s="41">
        <v>370260</v>
      </c>
      <c r="M550" s="88">
        <v>3000</v>
      </c>
      <c r="N550" s="90" t="s">
        <v>44</v>
      </c>
      <c r="O550" s="37" t="s">
        <v>3265</v>
      </c>
      <c r="P550" s="37" t="s">
        <v>312</v>
      </c>
      <c r="Q550" s="40" t="s">
        <v>127</v>
      </c>
      <c r="R550" s="40" t="s">
        <v>48</v>
      </c>
      <c r="S550" s="40">
        <v>20151220</v>
      </c>
      <c r="T550" s="40" t="s">
        <v>3266</v>
      </c>
      <c r="U550" s="40">
        <v>1</v>
      </c>
      <c r="V550" s="40">
        <v>2</v>
      </c>
      <c r="W550" s="40" t="s">
        <v>103</v>
      </c>
    </row>
    <row r="551" spans="1:23">
      <c r="A551" s="37">
        <v>17761</v>
      </c>
      <c r="B551" s="38" t="s">
        <v>2915</v>
      </c>
      <c r="C551" s="8" t="s">
        <v>1057</v>
      </c>
      <c r="D551" s="39" t="s">
        <v>73</v>
      </c>
      <c r="E551" s="37" t="s">
        <v>74</v>
      </c>
      <c r="F551" s="80" t="s">
        <v>448</v>
      </c>
      <c r="G551" s="37" t="s">
        <v>3267</v>
      </c>
      <c r="H551" s="43" t="s">
        <v>3268</v>
      </c>
      <c r="I551" s="37" t="s">
        <v>78</v>
      </c>
      <c r="J551" s="40" t="s">
        <v>79</v>
      </c>
      <c r="K551" s="41">
        <v>345000</v>
      </c>
      <c r="L551" s="41">
        <v>345000</v>
      </c>
      <c r="M551" s="88">
        <v>500</v>
      </c>
      <c r="N551" s="90" t="s">
        <v>44</v>
      </c>
      <c r="O551" s="37" t="s">
        <v>1882</v>
      </c>
      <c r="P551" s="37" t="s">
        <v>753</v>
      </c>
      <c r="Q551" s="40" t="s">
        <v>1397</v>
      </c>
      <c r="R551" s="40" t="s">
        <v>48</v>
      </c>
      <c r="S551" s="40">
        <v>20151220</v>
      </c>
      <c r="T551" s="40" t="s">
        <v>2218</v>
      </c>
      <c r="U551" s="40">
        <v>1</v>
      </c>
      <c r="V551" s="40">
        <v>2</v>
      </c>
      <c r="W551" s="40" t="s">
        <v>37</v>
      </c>
    </row>
    <row r="552" spans="1:23">
      <c r="A552" s="37">
        <v>14630</v>
      </c>
      <c r="B552" s="38" t="s">
        <v>3269</v>
      </c>
      <c r="C552" s="8" t="s">
        <v>2001</v>
      </c>
      <c r="D552" s="39" t="s">
        <v>24</v>
      </c>
      <c r="E552" s="37" t="s">
        <v>25</v>
      </c>
      <c r="F552" s="80" t="s">
        <v>1718</v>
      </c>
      <c r="G552" s="37" t="s">
        <v>3270</v>
      </c>
      <c r="H552" s="43" t="s">
        <v>3271</v>
      </c>
      <c r="I552" s="37" t="s">
        <v>3272</v>
      </c>
      <c r="J552" s="40" t="s">
        <v>54</v>
      </c>
      <c r="K552" s="41">
        <v>15000</v>
      </c>
      <c r="L552" s="41">
        <v>15000</v>
      </c>
      <c r="M552" s="88">
        <v>1140</v>
      </c>
      <c r="N552" s="90" t="s">
        <v>44</v>
      </c>
      <c r="O552" s="37" t="s">
        <v>3273</v>
      </c>
      <c r="P552" s="37" t="s">
        <v>197</v>
      </c>
      <c r="Q552" s="40" t="s">
        <v>3274</v>
      </c>
      <c r="R552" s="40" t="s">
        <v>70</v>
      </c>
      <c r="S552" s="40">
        <v>20130718</v>
      </c>
      <c r="T552" s="40" t="s">
        <v>3275</v>
      </c>
      <c r="U552" s="40">
        <v>1</v>
      </c>
      <c r="V552" s="40">
        <v>2</v>
      </c>
      <c r="W552" s="40" t="s">
        <v>200</v>
      </c>
    </row>
    <row r="553" spans="1:23">
      <c r="A553" s="37">
        <v>7538</v>
      </c>
      <c r="B553" s="38" t="s">
        <v>3166</v>
      </c>
      <c r="C553" s="8" t="s">
        <v>3167</v>
      </c>
      <c r="D553" s="39" t="s">
        <v>24</v>
      </c>
      <c r="E553" s="37" t="s">
        <v>25</v>
      </c>
      <c r="F553" s="80" t="s">
        <v>252</v>
      </c>
      <c r="G553" s="37" t="s">
        <v>3167</v>
      </c>
      <c r="H553" s="43" t="s">
        <v>3276</v>
      </c>
      <c r="I553" s="37" t="s">
        <v>295</v>
      </c>
      <c r="J553" s="40" t="s">
        <v>43</v>
      </c>
      <c r="K553" s="41">
        <v>390</v>
      </c>
      <c r="L553" s="41">
        <v>390</v>
      </c>
      <c r="M553" s="88">
        <v>53200</v>
      </c>
      <c r="N553" s="90" t="s">
        <v>44</v>
      </c>
      <c r="O553" s="37" t="s">
        <v>337</v>
      </c>
      <c r="P553" s="37" t="s">
        <v>46</v>
      </c>
      <c r="Q553" s="40" t="s">
        <v>47</v>
      </c>
      <c r="R553" s="40" t="s">
        <v>48</v>
      </c>
      <c r="S553" s="40">
        <v>20151220</v>
      </c>
      <c r="T553" s="40" t="s">
        <v>3277</v>
      </c>
      <c r="U553" s="40">
        <v>1</v>
      </c>
      <c r="V553" s="40">
        <v>2</v>
      </c>
      <c r="W553" s="40" t="s">
        <v>50</v>
      </c>
    </row>
    <row r="554" spans="1:23">
      <c r="A554" s="37">
        <v>1554</v>
      </c>
      <c r="B554" s="38" t="s">
        <v>3166</v>
      </c>
      <c r="C554" s="8" t="s">
        <v>3167</v>
      </c>
      <c r="D554" s="39" t="s">
        <v>24</v>
      </c>
      <c r="E554" s="37" t="s">
        <v>25</v>
      </c>
      <c r="F554" s="80" t="s">
        <v>724</v>
      </c>
      <c r="G554" s="37" t="s">
        <v>3278</v>
      </c>
      <c r="H554" s="43" t="s">
        <v>3279</v>
      </c>
      <c r="I554" s="37" t="s">
        <v>3280</v>
      </c>
      <c r="J554" s="40" t="s">
        <v>54</v>
      </c>
      <c r="K554" s="41">
        <v>498</v>
      </c>
      <c r="L554" s="41">
        <v>498</v>
      </c>
      <c r="M554" s="88">
        <v>92</v>
      </c>
      <c r="N554" s="90" t="s">
        <v>44</v>
      </c>
      <c r="O554" s="37" t="s">
        <v>113</v>
      </c>
      <c r="P554" s="37" t="s">
        <v>46</v>
      </c>
      <c r="Q554" s="40" t="s">
        <v>3281</v>
      </c>
      <c r="R554" s="40" t="s">
        <v>93</v>
      </c>
      <c r="S554" s="40">
        <v>20150226</v>
      </c>
      <c r="T554" s="40" t="s">
        <v>3282</v>
      </c>
      <c r="U554" s="40">
        <v>1</v>
      </c>
      <c r="V554" s="40">
        <v>2</v>
      </c>
      <c r="W554" s="40" t="s">
        <v>50</v>
      </c>
    </row>
    <row r="555" spans="1:23">
      <c r="A555" s="37">
        <v>1664</v>
      </c>
      <c r="B555" s="38" t="s">
        <v>3283</v>
      </c>
      <c r="C555" s="8" t="s">
        <v>3284</v>
      </c>
      <c r="D555" s="39" t="s">
        <v>532</v>
      </c>
      <c r="E555" s="37" t="s">
        <v>533</v>
      </c>
      <c r="F555" s="80" t="s">
        <v>3285</v>
      </c>
      <c r="G555" s="37" t="s">
        <v>3286</v>
      </c>
      <c r="H555" s="43" t="s">
        <v>3287</v>
      </c>
      <c r="I555" s="37" t="s">
        <v>3288</v>
      </c>
      <c r="J555" s="40" t="s">
        <v>79</v>
      </c>
      <c r="K555" s="41">
        <v>12300</v>
      </c>
      <c r="L555" s="41">
        <v>12300</v>
      </c>
      <c r="M555" s="88">
        <v>19</v>
      </c>
      <c r="N555" s="90" t="s">
        <v>44</v>
      </c>
      <c r="O555" s="37" t="s">
        <v>1314</v>
      </c>
      <c r="P555" s="37" t="s">
        <v>46</v>
      </c>
      <c r="Q555" s="40" t="s">
        <v>3289</v>
      </c>
      <c r="R555" s="40" t="s">
        <v>70</v>
      </c>
      <c r="S555" s="40">
        <v>20130718</v>
      </c>
      <c r="T555" s="40" t="s">
        <v>3290</v>
      </c>
      <c r="U555" s="40">
        <v>1</v>
      </c>
      <c r="V555" s="40">
        <v>2</v>
      </c>
      <c r="W555" s="40" t="s">
        <v>50</v>
      </c>
    </row>
    <row r="556" spans="1:23">
      <c r="A556" s="37">
        <v>1298</v>
      </c>
      <c r="B556" s="38" t="s">
        <v>3283</v>
      </c>
      <c r="C556" s="8" t="s">
        <v>3284</v>
      </c>
      <c r="D556" s="39" t="s">
        <v>532</v>
      </c>
      <c r="E556" s="37" t="s">
        <v>533</v>
      </c>
      <c r="F556" s="80" t="s">
        <v>3291</v>
      </c>
      <c r="G556" s="37" t="s">
        <v>3292</v>
      </c>
      <c r="H556" s="43" t="s">
        <v>3293</v>
      </c>
      <c r="I556" s="37" t="s">
        <v>3294</v>
      </c>
      <c r="J556" s="40" t="s">
        <v>79</v>
      </c>
      <c r="K556" s="41">
        <v>9975</v>
      </c>
      <c r="L556" s="41">
        <v>9975</v>
      </c>
      <c r="M556" s="88">
        <v>900</v>
      </c>
      <c r="N556" s="90" t="s">
        <v>44</v>
      </c>
      <c r="O556" s="37" t="s">
        <v>244</v>
      </c>
      <c r="P556" s="37" t="s">
        <v>46</v>
      </c>
      <c r="Q556" s="40" t="s">
        <v>245</v>
      </c>
      <c r="R556" s="40" t="s">
        <v>48</v>
      </c>
      <c r="S556" s="40">
        <v>20151220</v>
      </c>
      <c r="T556" s="40" t="s">
        <v>3295</v>
      </c>
      <c r="U556" s="40">
        <v>1</v>
      </c>
      <c r="V556" s="40">
        <v>2</v>
      </c>
      <c r="W556" s="40" t="s">
        <v>50</v>
      </c>
    </row>
    <row r="557" spans="1:23" ht="47.25">
      <c r="A557" s="37">
        <v>18516</v>
      </c>
      <c r="B557" s="38" t="s">
        <v>3283</v>
      </c>
      <c r="C557" s="8" t="s">
        <v>3284</v>
      </c>
      <c r="D557" s="39" t="s">
        <v>532</v>
      </c>
      <c r="E557" s="37" t="s">
        <v>533</v>
      </c>
      <c r="F557" s="80" t="s">
        <v>3296</v>
      </c>
      <c r="G557" s="37" t="s">
        <v>3297</v>
      </c>
      <c r="H557" s="8" t="s">
        <v>3298</v>
      </c>
      <c r="I557" s="37" t="s">
        <v>669</v>
      </c>
      <c r="J557" s="40" t="s">
        <v>79</v>
      </c>
      <c r="K557" s="41">
        <v>45099</v>
      </c>
      <c r="L557" s="41">
        <v>45099</v>
      </c>
      <c r="M557" s="88">
        <v>900</v>
      </c>
      <c r="N557" s="90" t="s">
        <v>44</v>
      </c>
      <c r="O557" s="37" t="s">
        <v>3299</v>
      </c>
      <c r="P557" s="37" t="s">
        <v>855</v>
      </c>
      <c r="Q557" s="40" t="s">
        <v>47</v>
      </c>
      <c r="R557" s="40" t="s">
        <v>48</v>
      </c>
      <c r="S557" s="40">
        <v>20151220</v>
      </c>
      <c r="T557" s="40" t="s">
        <v>3295</v>
      </c>
      <c r="U557" s="40">
        <v>1</v>
      </c>
      <c r="V557" s="40">
        <v>2</v>
      </c>
      <c r="W557" s="40" t="s">
        <v>103</v>
      </c>
    </row>
    <row r="558" spans="1:23" ht="47.25">
      <c r="A558" s="37">
        <v>19197</v>
      </c>
      <c r="B558" s="38" t="s">
        <v>530</v>
      </c>
      <c r="C558" s="8" t="s">
        <v>531</v>
      </c>
      <c r="D558" s="39" t="s">
        <v>532</v>
      </c>
      <c r="E558" s="37" t="s">
        <v>533</v>
      </c>
      <c r="F558" s="80" t="s">
        <v>851</v>
      </c>
      <c r="G558" s="37" t="s">
        <v>3300</v>
      </c>
      <c r="H558" s="7" t="s">
        <v>3301</v>
      </c>
      <c r="I558" s="37" t="s">
        <v>669</v>
      </c>
      <c r="J558" s="40" t="s">
        <v>79</v>
      </c>
      <c r="K558" s="41">
        <v>39999</v>
      </c>
      <c r="L558" s="41">
        <v>39999</v>
      </c>
      <c r="M558" s="88">
        <v>1000</v>
      </c>
      <c r="N558" s="90" t="s">
        <v>44</v>
      </c>
      <c r="O558" s="37" t="s">
        <v>3302</v>
      </c>
      <c r="P558" s="37" t="s">
        <v>855</v>
      </c>
      <c r="Q558" s="40" t="s">
        <v>47</v>
      </c>
      <c r="R558" s="40" t="s">
        <v>48</v>
      </c>
      <c r="S558" s="40">
        <v>20151220</v>
      </c>
      <c r="T558" s="40" t="s">
        <v>539</v>
      </c>
      <c r="U558" s="40">
        <v>1</v>
      </c>
      <c r="V558" s="40">
        <v>2</v>
      </c>
      <c r="W558" s="40" t="s">
        <v>103</v>
      </c>
    </row>
    <row r="559" spans="1:23" ht="31.5">
      <c r="A559" s="37">
        <v>3880</v>
      </c>
      <c r="B559" s="38" t="s">
        <v>3303</v>
      </c>
      <c r="C559" s="8" t="s">
        <v>3304</v>
      </c>
      <c r="D559" s="39" t="s">
        <v>24</v>
      </c>
      <c r="E559" s="37" t="s">
        <v>25</v>
      </c>
      <c r="F559" s="80" t="s">
        <v>3305</v>
      </c>
      <c r="G559" s="37" t="s">
        <v>3306</v>
      </c>
      <c r="H559" s="43" t="s">
        <v>3307</v>
      </c>
      <c r="I559" s="37" t="s">
        <v>3308</v>
      </c>
      <c r="J559" s="40" t="s">
        <v>43</v>
      </c>
      <c r="K559" s="41">
        <v>441</v>
      </c>
      <c r="L559" s="41">
        <v>441</v>
      </c>
      <c r="M559" s="88">
        <v>23000</v>
      </c>
      <c r="N559" s="90" t="s">
        <v>44</v>
      </c>
      <c r="O559" s="37" t="s">
        <v>3309</v>
      </c>
      <c r="P559" s="37" t="s">
        <v>46</v>
      </c>
      <c r="Q559" s="40" t="s">
        <v>3310</v>
      </c>
      <c r="R559" s="40" t="s">
        <v>48</v>
      </c>
      <c r="S559" s="40">
        <v>20151220</v>
      </c>
      <c r="T559" s="40" t="s">
        <v>3311</v>
      </c>
      <c r="U559" s="40">
        <v>1</v>
      </c>
      <c r="V559" s="40">
        <v>2</v>
      </c>
      <c r="W559" s="40" t="s">
        <v>200</v>
      </c>
    </row>
    <row r="560" spans="1:23">
      <c r="A560" s="37">
        <v>11913</v>
      </c>
      <c r="B560" s="38" t="s">
        <v>3312</v>
      </c>
      <c r="C560" s="8" t="s">
        <v>3313</v>
      </c>
      <c r="D560" s="39" t="s">
        <v>24</v>
      </c>
      <c r="E560" s="37" t="s">
        <v>25</v>
      </c>
      <c r="F560" s="80" t="s">
        <v>292</v>
      </c>
      <c r="G560" s="37" t="s">
        <v>3314</v>
      </c>
      <c r="H560" s="43" t="s">
        <v>3315</v>
      </c>
      <c r="I560" s="37" t="s">
        <v>295</v>
      </c>
      <c r="J560" s="40" t="s">
        <v>54</v>
      </c>
      <c r="K560" s="41">
        <v>2200</v>
      </c>
      <c r="L560" s="41">
        <v>2200</v>
      </c>
      <c r="M560" s="88">
        <v>16800</v>
      </c>
      <c r="N560" s="90" t="s">
        <v>44</v>
      </c>
      <c r="O560" s="37" t="s">
        <v>3316</v>
      </c>
      <c r="P560" s="37" t="s">
        <v>197</v>
      </c>
      <c r="Q560" s="40" t="s">
        <v>885</v>
      </c>
      <c r="R560" s="40" t="s">
        <v>48</v>
      </c>
      <c r="S560" s="40">
        <v>20151220</v>
      </c>
      <c r="T560" s="40" t="s">
        <v>3317</v>
      </c>
      <c r="U560" s="40">
        <v>1</v>
      </c>
      <c r="V560" s="40">
        <v>2</v>
      </c>
      <c r="W560" s="40" t="s">
        <v>200</v>
      </c>
    </row>
    <row r="561" spans="1:23">
      <c r="A561" s="37">
        <v>12840</v>
      </c>
      <c r="B561" s="38" t="s">
        <v>3318</v>
      </c>
      <c r="C561" s="8" t="s">
        <v>3319</v>
      </c>
      <c r="D561" s="39" t="s">
        <v>190</v>
      </c>
      <c r="E561" s="37" t="s">
        <v>191</v>
      </c>
      <c r="F561" s="80" t="s">
        <v>3320</v>
      </c>
      <c r="G561" s="37" t="s">
        <v>3321</v>
      </c>
      <c r="H561" s="43" t="s">
        <v>3322</v>
      </c>
      <c r="I561" s="37" t="s">
        <v>669</v>
      </c>
      <c r="J561" s="40" t="s">
        <v>79</v>
      </c>
      <c r="K561" s="41">
        <v>2164858</v>
      </c>
      <c r="L561" s="41">
        <v>2164858</v>
      </c>
      <c r="M561" s="88">
        <v>20</v>
      </c>
      <c r="N561" s="90" t="s">
        <v>44</v>
      </c>
      <c r="O561" s="37" t="s">
        <v>3323</v>
      </c>
      <c r="P561" s="37" t="s">
        <v>33</v>
      </c>
      <c r="Q561" s="40" t="s">
        <v>47</v>
      </c>
      <c r="R561" s="40" t="s">
        <v>48</v>
      </c>
      <c r="S561" s="40">
        <v>20151220</v>
      </c>
      <c r="T561" s="40" t="s">
        <v>3324</v>
      </c>
      <c r="U561" s="40">
        <v>1</v>
      </c>
      <c r="V561" s="40">
        <v>2</v>
      </c>
      <c r="W561" s="40" t="s">
        <v>37</v>
      </c>
    </row>
    <row r="562" spans="1:23">
      <c r="A562" s="37">
        <v>15337</v>
      </c>
      <c r="B562" s="38" t="s">
        <v>3325</v>
      </c>
      <c r="C562" s="8" t="s">
        <v>3326</v>
      </c>
      <c r="D562" s="39" t="s">
        <v>532</v>
      </c>
      <c r="E562" s="37" t="s">
        <v>533</v>
      </c>
      <c r="F562" s="80" t="s">
        <v>3327</v>
      </c>
      <c r="G562" s="37" t="s">
        <v>3328</v>
      </c>
      <c r="H562" s="43" t="s">
        <v>3329</v>
      </c>
      <c r="I562" s="37" t="s">
        <v>3330</v>
      </c>
      <c r="J562" s="40" t="s">
        <v>79</v>
      </c>
      <c r="K562" s="41">
        <v>234499</v>
      </c>
      <c r="L562" s="41">
        <v>234499</v>
      </c>
      <c r="M562" s="88">
        <v>1</v>
      </c>
      <c r="N562" s="90" t="s">
        <v>44</v>
      </c>
      <c r="O562" s="37" t="s">
        <v>3302</v>
      </c>
      <c r="P562" s="37" t="s">
        <v>855</v>
      </c>
      <c r="Q562" s="40" t="s">
        <v>902</v>
      </c>
      <c r="R562" s="40" t="s">
        <v>62</v>
      </c>
      <c r="S562" s="40">
        <v>20151006</v>
      </c>
      <c r="T562" s="40" t="s">
        <v>3331</v>
      </c>
      <c r="U562" s="40">
        <v>1</v>
      </c>
      <c r="V562" s="40">
        <v>2</v>
      </c>
      <c r="W562" s="40" t="s">
        <v>37</v>
      </c>
    </row>
    <row r="563" spans="1:23">
      <c r="A563" s="37">
        <v>6587</v>
      </c>
      <c r="B563" s="38" t="s">
        <v>380</v>
      </c>
      <c r="C563" s="8" t="s">
        <v>381</v>
      </c>
      <c r="D563" s="39" t="s">
        <v>24</v>
      </c>
      <c r="E563" s="37" t="s">
        <v>25</v>
      </c>
      <c r="F563" s="80" t="s">
        <v>57</v>
      </c>
      <c r="G563" s="37" t="s">
        <v>3332</v>
      </c>
      <c r="H563" s="43" t="s">
        <v>3333</v>
      </c>
      <c r="I563" s="37" t="s">
        <v>3334</v>
      </c>
      <c r="J563" s="40" t="s">
        <v>329</v>
      </c>
      <c r="K563" s="41">
        <v>1480</v>
      </c>
      <c r="L563" s="41">
        <v>1480</v>
      </c>
      <c r="M563" s="88">
        <v>8600</v>
      </c>
      <c r="N563" s="90" t="s">
        <v>44</v>
      </c>
      <c r="O563" s="37" t="s">
        <v>330</v>
      </c>
      <c r="P563" s="37" t="s">
        <v>46</v>
      </c>
      <c r="Q563" s="40" t="s">
        <v>331</v>
      </c>
      <c r="R563" s="40" t="s">
        <v>48</v>
      </c>
      <c r="S563" s="40">
        <v>20151220</v>
      </c>
      <c r="T563" s="40" t="s">
        <v>3335</v>
      </c>
      <c r="U563" s="40">
        <v>1</v>
      </c>
      <c r="V563" s="40">
        <v>2</v>
      </c>
      <c r="W563" s="40" t="s">
        <v>50</v>
      </c>
    </row>
    <row r="564" spans="1:23">
      <c r="A564" s="37">
        <v>5537</v>
      </c>
      <c r="B564" s="38" t="s">
        <v>380</v>
      </c>
      <c r="C564" s="8" t="s">
        <v>381</v>
      </c>
      <c r="D564" s="39" t="s">
        <v>24</v>
      </c>
      <c r="E564" s="37" t="s">
        <v>25</v>
      </c>
      <c r="F564" s="80" t="s">
        <v>252</v>
      </c>
      <c r="G564" s="37" t="s">
        <v>3336</v>
      </c>
      <c r="H564" s="43" t="s">
        <v>3337</v>
      </c>
      <c r="I564" s="37" t="s">
        <v>3334</v>
      </c>
      <c r="J564" s="40" t="s">
        <v>329</v>
      </c>
      <c r="K564" s="41">
        <v>2580</v>
      </c>
      <c r="L564" s="41">
        <v>2580</v>
      </c>
      <c r="M564" s="88">
        <v>43000</v>
      </c>
      <c r="N564" s="90" t="s">
        <v>44</v>
      </c>
      <c r="O564" s="37" t="s">
        <v>330</v>
      </c>
      <c r="P564" s="37" t="s">
        <v>46</v>
      </c>
      <c r="Q564" s="40" t="s">
        <v>331</v>
      </c>
      <c r="R564" s="40" t="s">
        <v>48</v>
      </c>
      <c r="S564" s="40">
        <v>20151220</v>
      </c>
      <c r="T564" s="40" t="s">
        <v>3335</v>
      </c>
      <c r="U564" s="40">
        <v>1</v>
      </c>
      <c r="V564" s="40">
        <v>2</v>
      </c>
      <c r="W564" s="40" t="s">
        <v>50</v>
      </c>
    </row>
    <row r="565" spans="1:23">
      <c r="A565" s="37">
        <v>5153</v>
      </c>
      <c r="B565" s="38" t="s">
        <v>2896</v>
      </c>
      <c r="C565" s="8" t="s">
        <v>2897</v>
      </c>
      <c r="D565" s="39" t="s">
        <v>73</v>
      </c>
      <c r="E565" s="37" t="s">
        <v>74</v>
      </c>
      <c r="F565" s="80" t="s">
        <v>448</v>
      </c>
      <c r="G565" s="37" t="s">
        <v>3338</v>
      </c>
      <c r="H565" s="43" t="s">
        <v>3339</v>
      </c>
      <c r="I565" s="37" t="s">
        <v>3340</v>
      </c>
      <c r="J565" s="40" t="s">
        <v>79</v>
      </c>
      <c r="K565" s="41">
        <v>16000</v>
      </c>
      <c r="L565" s="41">
        <v>16000</v>
      </c>
      <c r="M565" s="88">
        <v>23300</v>
      </c>
      <c r="N565" s="90" t="s">
        <v>44</v>
      </c>
      <c r="O565" s="37" t="s">
        <v>3341</v>
      </c>
      <c r="P565" s="37" t="s">
        <v>46</v>
      </c>
      <c r="Q565" s="40" t="s">
        <v>378</v>
      </c>
      <c r="R565" s="40" t="s">
        <v>48</v>
      </c>
      <c r="S565" s="40">
        <v>20151220</v>
      </c>
      <c r="T565" s="40" t="s">
        <v>3342</v>
      </c>
      <c r="U565" s="40">
        <v>1</v>
      </c>
      <c r="V565" s="40">
        <v>2</v>
      </c>
      <c r="W565" s="40" t="s">
        <v>95</v>
      </c>
    </row>
    <row r="566" spans="1:23" ht="31.5">
      <c r="A566" s="37">
        <v>14934</v>
      </c>
      <c r="B566" s="38" t="s">
        <v>3343</v>
      </c>
      <c r="C566" s="8" t="s">
        <v>3344</v>
      </c>
      <c r="D566" s="39" t="s">
        <v>24</v>
      </c>
      <c r="E566" s="37" t="s">
        <v>25</v>
      </c>
      <c r="F566" s="80" t="s">
        <v>3345</v>
      </c>
      <c r="G566" s="37" t="s">
        <v>3346</v>
      </c>
      <c r="H566" s="43" t="s">
        <v>3347</v>
      </c>
      <c r="I566" s="37" t="s">
        <v>3348</v>
      </c>
      <c r="J566" s="40" t="s">
        <v>30</v>
      </c>
      <c r="K566" s="41">
        <v>3600</v>
      </c>
      <c r="L566" s="41">
        <v>3600</v>
      </c>
      <c r="M566" s="88">
        <v>35000</v>
      </c>
      <c r="N566" s="90" t="s">
        <v>44</v>
      </c>
      <c r="O566" s="37" t="s">
        <v>1753</v>
      </c>
      <c r="P566" s="37" t="s">
        <v>209</v>
      </c>
      <c r="Q566" s="40" t="s">
        <v>3349</v>
      </c>
      <c r="R566" s="40" t="s">
        <v>48</v>
      </c>
      <c r="S566" s="40">
        <v>20151220</v>
      </c>
      <c r="T566" s="40" t="s">
        <v>3350</v>
      </c>
      <c r="U566" s="40">
        <v>1</v>
      </c>
      <c r="V566" s="40">
        <v>2</v>
      </c>
      <c r="W566" s="40" t="s">
        <v>200</v>
      </c>
    </row>
    <row r="567" spans="1:23">
      <c r="A567" s="37">
        <v>4716</v>
      </c>
      <c r="B567" s="38" t="s">
        <v>3351</v>
      </c>
      <c r="C567" s="8" t="s">
        <v>3352</v>
      </c>
      <c r="D567" s="39" t="s">
        <v>73</v>
      </c>
      <c r="E567" s="37" t="s">
        <v>74</v>
      </c>
      <c r="F567" s="80" t="s">
        <v>448</v>
      </c>
      <c r="G567" s="37" t="s">
        <v>3353</v>
      </c>
      <c r="H567" s="43" t="s">
        <v>3354</v>
      </c>
      <c r="I567" s="37" t="s">
        <v>3355</v>
      </c>
      <c r="J567" s="40" t="s">
        <v>79</v>
      </c>
      <c r="K567" s="41">
        <v>12490</v>
      </c>
      <c r="L567" s="41">
        <v>12490</v>
      </c>
      <c r="M567" s="88">
        <v>7500</v>
      </c>
      <c r="N567" s="90" t="s">
        <v>44</v>
      </c>
      <c r="O567" s="37" t="s">
        <v>330</v>
      </c>
      <c r="P567" s="37" t="s">
        <v>46</v>
      </c>
      <c r="Q567" s="40" t="s">
        <v>331</v>
      </c>
      <c r="R567" s="40" t="s">
        <v>48</v>
      </c>
      <c r="S567" s="40">
        <v>20151220</v>
      </c>
      <c r="T567" s="40" t="s">
        <v>3356</v>
      </c>
      <c r="U567" s="40">
        <v>1</v>
      </c>
      <c r="V567" s="40">
        <v>2</v>
      </c>
      <c r="W567" s="40" t="s">
        <v>50</v>
      </c>
    </row>
    <row r="568" spans="1:23">
      <c r="A568" s="37">
        <v>15128</v>
      </c>
      <c r="B568" s="38" t="s">
        <v>3357</v>
      </c>
      <c r="C568" s="8" t="s">
        <v>3358</v>
      </c>
      <c r="D568" s="39" t="s">
        <v>1800</v>
      </c>
      <c r="E568" s="37" t="s">
        <v>1801</v>
      </c>
      <c r="F568" s="80" t="s">
        <v>3359</v>
      </c>
      <c r="G568" s="37" t="s">
        <v>3360</v>
      </c>
      <c r="H568" s="43" t="s">
        <v>3361</v>
      </c>
      <c r="I568" s="37" t="s">
        <v>3362</v>
      </c>
      <c r="J568" s="40" t="s">
        <v>227</v>
      </c>
      <c r="K568" s="41">
        <v>242000</v>
      </c>
      <c r="L568" s="41">
        <v>242000</v>
      </c>
      <c r="M568" s="88">
        <v>10000</v>
      </c>
      <c r="N568" s="90" t="s">
        <v>44</v>
      </c>
      <c r="O568" s="37" t="s">
        <v>132</v>
      </c>
      <c r="P568" s="37" t="s">
        <v>33</v>
      </c>
      <c r="Q568" s="40" t="s">
        <v>1397</v>
      </c>
      <c r="R568" s="40" t="s">
        <v>48</v>
      </c>
      <c r="S568" s="40">
        <v>20151220</v>
      </c>
      <c r="T568" s="40" t="s">
        <v>3363</v>
      </c>
      <c r="U568" s="40">
        <v>1</v>
      </c>
      <c r="V568" s="40">
        <v>2</v>
      </c>
      <c r="W568" s="40" t="s">
        <v>103</v>
      </c>
    </row>
    <row r="569" spans="1:23">
      <c r="A569" s="37">
        <v>4699</v>
      </c>
      <c r="B569" s="38" t="s">
        <v>3364</v>
      </c>
      <c r="C569" s="8" t="s">
        <v>3365</v>
      </c>
      <c r="D569" s="39" t="s">
        <v>73</v>
      </c>
      <c r="E569" s="37" t="s">
        <v>74</v>
      </c>
      <c r="F569" s="80" t="s">
        <v>1058</v>
      </c>
      <c r="G569" s="37" t="s">
        <v>3366</v>
      </c>
      <c r="H569" s="43" t="s">
        <v>3367</v>
      </c>
      <c r="I569" s="37" t="s">
        <v>3368</v>
      </c>
      <c r="J569" s="40" t="s">
        <v>79</v>
      </c>
      <c r="K569" s="41">
        <v>79000</v>
      </c>
      <c r="L569" s="41">
        <v>79000</v>
      </c>
      <c r="M569" s="88">
        <v>400</v>
      </c>
      <c r="N569" s="90" t="s">
        <v>44</v>
      </c>
      <c r="O569" s="37" t="s">
        <v>45</v>
      </c>
      <c r="P569" s="37" t="s">
        <v>46</v>
      </c>
      <c r="Q569" s="40" t="s">
        <v>47</v>
      </c>
      <c r="R569" s="40" t="s">
        <v>48</v>
      </c>
      <c r="S569" s="40">
        <v>20151220</v>
      </c>
      <c r="T569" s="40" t="s">
        <v>3369</v>
      </c>
      <c r="U569" s="40">
        <v>1</v>
      </c>
      <c r="V569" s="40">
        <v>2</v>
      </c>
      <c r="W569" s="40" t="s">
        <v>50</v>
      </c>
    </row>
    <row r="570" spans="1:23">
      <c r="A570" s="37">
        <v>1299</v>
      </c>
      <c r="B570" s="38" t="s">
        <v>3364</v>
      </c>
      <c r="C570" s="8" t="s">
        <v>3365</v>
      </c>
      <c r="D570" s="39" t="s">
        <v>73</v>
      </c>
      <c r="E570" s="37" t="s">
        <v>74</v>
      </c>
      <c r="F570" s="80" t="s">
        <v>724</v>
      </c>
      <c r="G570" s="37" t="s">
        <v>3370</v>
      </c>
      <c r="H570" s="43" t="s">
        <v>3371</v>
      </c>
      <c r="I570" s="37" t="s">
        <v>3372</v>
      </c>
      <c r="J570" s="40" t="s">
        <v>79</v>
      </c>
      <c r="K570" s="41">
        <v>35994</v>
      </c>
      <c r="L570" s="41">
        <v>35994</v>
      </c>
      <c r="M570" s="88">
        <v>600</v>
      </c>
      <c r="N570" s="90" t="s">
        <v>44</v>
      </c>
      <c r="O570" s="37" t="s">
        <v>244</v>
      </c>
      <c r="P570" s="37" t="s">
        <v>46</v>
      </c>
      <c r="Q570" s="40" t="s">
        <v>245</v>
      </c>
      <c r="R570" s="40" t="s">
        <v>35</v>
      </c>
      <c r="S570" s="40">
        <v>20151220</v>
      </c>
      <c r="T570" s="40" t="s">
        <v>3373</v>
      </c>
      <c r="U570" s="40">
        <v>1</v>
      </c>
      <c r="V570" s="40">
        <v>2</v>
      </c>
      <c r="W570" s="40" t="s">
        <v>200</v>
      </c>
    </row>
    <row r="571" spans="1:23">
      <c r="A571" s="37">
        <v>16364</v>
      </c>
      <c r="B571" s="38" t="s">
        <v>3364</v>
      </c>
      <c r="C571" s="8" t="s">
        <v>3365</v>
      </c>
      <c r="D571" s="39" t="s">
        <v>73</v>
      </c>
      <c r="E571" s="37" t="s">
        <v>74</v>
      </c>
      <c r="F571" s="80" t="s">
        <v>448</v>
      </c>
      <c r="G571" s="37" t="s">
        <v>3374</v>
      </c>
      <c r="H571" s="43" t="s">
        <v>3375</v>
      </c>
      <c r="I571" s="37" t="s">
        <v>261</v>
      </c>
      <c r="J571" s="40" t="s">
        <v>79</v>
      </c>
      <c r="K571" s="41">
        <v>113500</v>
      </c>
      <c r="L571" s="41">
        <v>113500</v>
      </c>
      <c r="M571" s="88">
        <v>400</v>
      </c>
      <c r="N571" s="90" t="s">
        <v>44</v>
      </c>
      <c r="O571" s="37" t="s">
        <v>3376</v>
      </c>
      <c r="P571" s="37" t="s">
        <v>305</v>
      </c>
      <c r="Q571" s="40" t="s">
        <v>3231</v>
      </c>
      <c r="R571" s="40" t="s">
        <v>48</v>
      </c>
      <c r="S571" s="40">
        <v>20151220</v>
      </c>
      <c r="T571" s="40" t="s">
        <v>3369</v>
      </c>
      <c r="U571" s="40">
        <v>1</v>
      </c>
      <c r="V571" s="40">
        <v>2</v>
      </c>
      <c r="W571" s="40" t="s">
        <v>37</v>
      </c>
    </row>
    <row r="572" spans="1:23">
      <c r="A572" s="37">
        <v>16365</v>
      </c>
      <c r="B572" s="38" t="s">
        <v>3364</v>
      </c>
      <c r="C572" s="8" t="s">
        <v>3365</v>
      </c>
      <c r="D572" s="39" t="s">
        <v>73</v>
      </c>
      <c r="E572" s="37" t="s">
        <v>74</v>
      </c>
      <c r="F572" s="80" t="s">
        <v>252</v>
      </c>
      <c r="G572" s="37" t="s">
        <v>3377</v>
      </c>
      <c r="H572" s="43" t="s">
        <v>3378</v>
      </c>
      <c r="I572" s="37" t="s">
        <v>261</v>
      </c>
      <c r="J572" s="40" t="s">
        <v>79</v>
      </c>
      <c r="K572" s="41">
        <v>61000</v>
      </c>
      <c r="L572" s="41">
        <v>61000</v>
      </c>
      <c r="M572" s="88">
        <v>400</v>
      </c>
      <c r="N572" s="90" t="s">
        <v>44</v>
      </c>
      <c r="O572" s="37" t="s">
        <v>3376</v>
      </c>
      <c r="P572" s="37" t="s">
        <v>305</v>
      </c>
      <c r="Q572" s="40" t="s">
        <v>3231</v>
      </c>
      <c r="R572" s="40" t="s">
        <v>48</v>
      </c>
      <c r="S572" s="40">
        <v>20151220</v>
      </c>
      <c r="T572" s="40" t="s">
        <v>3369</v>
      </c>
      <c r="U572" s="40">
        <v>1</v>
      </c>
      <c r="V572" s="40">
        <v>2</v>
      </c>
      <c r="W572" s="40" t="s">
        <v>37</v>
      </c>
    </row>
    <row r="573" spans="1:23">
      <c r="A573" s="37">
        <v>9722</v>
      </c>
      <c r="B573" s="38" t="s">
        <v>2963</v>
      </c>
      <c r="C573" s="8" t="s">
        <v>2964</v>
      </c>
      <c r="D573" s="39" t="s">
        <v>24</v>
      </c>
      <c r="E573" s="37" t="s">
        <v>25</v>
      </c>
      <c r="F573" s="80" t="s">
        <v>2965</v>
      </c>
      <c r="G573" s="37" t="s">
        <v>3379</v>
      </c>
      <c r="H573" s="43" t="s">
        <v>3380</v>
      </c>
      <c r="I573" s="37" t="s">
        <v>3381</v>
      </c>
      <c r="J573" s="40" t="s">
        <v>43</v>
      </c>
      <c r="K573" s="41">
        <v>670</v>
      </c>
      <c r="L573" s="41">
        <v>670</v>
      </c>
      <c r="M573" s="88">
        <v>17692</v>
      </c>
      <c r="N573" s="90" t="s">
        <v>44</v>
      </c>
      <c r="O573" s="37" t="s">
        <v>1693</v>
      </c>
      <c r="P573" s="37" t="s">
        <v>46</v>
      </c>
      <c r="Q573" s="40" t="s">
        <v>3382</v>
      </c>
      <c r="R573" s="40" t="s">
        <v>62</v>
      </c>
      <c r="S573" s="40">
        <v>20151006</v>
      </c>
      <c r="T573" s="40" t="s">
        <v>3383</v>
      </c>
      <c r="U573" s="40">
        <v>1</v>
      </c>
      <c r="V573" s="40">
        <v>2</v>
      </c>
      <c r="W573" s="40" t="s">
        <v>50</v>
      </c>
    </row>
    <row r="574" spans="1:23">
      <c r="A574" s="37">
        <v>17227</v>
      </c>
      <c r="B574" s="38" t="s">
        <v>2963</v>
      </c>
      <c r="C574" s="8" t="s">
        <v>2964</v>
      </c>
      <c r="D574" s="39" t="s">
        <v>24</v>
      </c>
      <c r="E574" s="37" t="s">
        <v>25</v>
      </c>
      <c r="F574" s="80" t="s">
        <v>339</v>
      </c>
      <c r="G574" s="37" t="s">
        <v>3384</v>
      </c>
      <c r="H574" s="43" t="s">
        <v>3385</v>
      </c>
      <c r="I574" s="37" t="s">
        <v>3386</v>
      </c>
      <c r="J574" s="40" t="s">
        <v>54</v>
      </c>
      <c r="K574" s="41">
        <v>2705</v>
      </c>
      <c r="L574" s="41">
        <v>2705</v>
      </c>
      <c r="M574" s="88">
        <v>70000</v>
      </c>
      <c r="N574" s="90" t="s">
        <v>44</v>
      </c>
      <c r="O574" s="37" t="s">
        <v>979</v>
      </c>
      <c r="P574" s="37" t="s">
        <v>270</v>
      </c>
      <c r="Q574" s="40" t="s">
        <v>127</v>
      </c>
      <c r="R574" s="40" t="s">
        <v>48</v>
      </c>
      <c r="S574" s="40">
        <v>20151220</v>
      </c>
      <c r="T574" s="40" t="s">
        <v>3387</v>
      </c>
      <c r="U574" s="40">
        <v>1</v>
      </c>
      <c r="V574" s="40">
        <v>2</v>
      </c>
      <c r="W574" s="40" t="s">
        <v>103</v>
      </c>
    </row>
    <row r="575" spans="1:23">
      <c r="A575" s="37">
        <v>18211</v>
      </c>
      <c r="B575" s="38" t="s">
        <v>3388</v>
      </c>
      <c r="C575" s="8" t="s">
        <v>3389</v>
      </c>
      <c r="D575" s="39" t="s">
        <v>24</v>
      </c>
      <c r="E575" s="37" t="s">
        <v>25</v>
      </c>
      <c r="F575" s="80" t="s">
        <v>105</v>
      </c>
      <c r="G575" s="37" t="s">
        <v>3390</v>
      </c>
      <c r="H575" s="43" t="s">
        <v>3391</v>
      </c>
      <c r="I575" s="37" t="s">
        <v>42</v>
      </c>
      <c r="J575" s="40" t="s">
        <v>54</v>
      </c>
      <c r="K575" s="41">
        <v>3990</v>
      </c>
      <c r="L575" s="41">
        <v>3990</v>
      </c>
      <c r="M575" s="88">
        <v>20000</v>
      </c>
      <c r="N575" s="90" t="s">
        <v>44</v>
      </c>
      <c r="O575" s="37" t="s">
        <v>1182</v>
      </c>
      <c r="P575" s="37" t="s">
        <v>706</v>
      </c>
      <c r="Q575" s="40" t="s">
        <v>1183</v>
      </c>
      <c r="R575" s="40" t="s">
        <v>35</v>
      </c>
      <c r="S575" s="40">
        <v>20151220</v>
      </c>
      <c r="T575" s="40" t="s">
        <v>3392</v>
      </c>
      <c r="U575" s="40">
        <v>1</v>
      </c>
      <c r="V575" s="40">
        <v>2</v>
      </c>
      <c r="W575" s="40" t="s">
        <v>95</v>
      </c>
    </row>
    <row r="576" spans="1:23">
      <c r="A576" s="37">
        <v>16275</v>
      </c>
      <c r="B576" s="38" t="s">
        <v>3388</v>
      </c>
      <c r="C576" s="8" t="s">
        <v>3389</v>
      </c>
      <c r="D576" s="39" t="s">
        <v>24</v>
      </c>
      <c r="E576" s="37" t="s">
        <v>25</v>
      </c>
      <c r="F576" s="80" t="s">
        <v>690</v>
      </c>
      <c r="G576" s="37" t="s">
        <v>3393</v>
      </c>
      <c r="H576" s="43" t="s">
        <v>3394</v>
      </c>
      <c r="I576" s="37" t="s">
        <v>3395</v>
      </c>
      <c r="J576" s="40" t="s">
        <v>54</v>
      </c>
      <c r="K576" s="41">
        <v>1785</v>
      </c>
      <c r="L576" s="41">
        <v>1785</v>
      </c>
      <c r="M576" s="88">
        <v>225</v>
      </c>
      <c r="N576" s="90" t="s">
        <v>44</v>
      </c>
      <c r="O576" s="37" t="s">
        <v>1182</v>
      </c>
      <c r="P576" s="37" t="s">
        <v>706</v>
      </c>
      <c r="Q576" s="40" t="s">
        <v>444</v>
      </c>
      <c r="R576" s="40" t="s">
        <v>62</v>
      </c>
      <c r="S576" s="40">
        <v>20151006</v>
      </c>
      <c r="T576" s="40" t="s">
        <v>3396</v>
      </c>
      <c r="U576" s="40">
        <v>1</v>
      </c>
      <c r="V576" s="40">
        <v>2</v>
      </c>
      <c r="W576" s="40" t="s">
        <v>103</v>
      </c>
    </row>
    <row r="577" spans="1:23">
      <c r="A577" s="37">
        <v>2199</v>
      </c>
      <c r="B577" s="38" t="s">
        <v>761</v>
      </c>
      <c r="C577" s="8" t="s">
        <v>762</v>
      </c>
      <c r="D577" s="39" t="s">
        <v>24</v>
      </c>
      <c r="E577" s="37" t="s">
        <v>25</v>
      </c>
      <c r="F577" s="80" t="s">
        <v>65</v>
      </c>
      <c r="G577" s="37" t="s">
        <v>3397</v>
      </c>
      <c r="H577" s="43" t="s">
        <v>3398</v>
      </c>
      <c r="I577" s="37" t="s">
        <v>3399</v>
      </c>
      <c r="J577" s="40" t="s">
        <v>43</v>
      </c>
      <c r="K577" s="41">
        <v>2226</v>
      </c>
      <c r="L577" s="41">
        <v>2226</v>
      </c>
      <c r="M577" s="88">
        <v>1700</v>
      </c>
      <c r="N577" s="90" t="s">
        <v>44</v>
      </c>
      <c r="O577" s="37" t="s">
        <v>772</v>
      </c>
      <c r="P577" s="37" t="s">
        <v>46</v>
      </c>
      <c r="Q577" s="40" t="s">
        <v>773</v>
      </c>
      <c r="R577" s="40" t="s">
        <v>35</v>
      </c>
      <c r="S577" s="40">
        <v>20151220</v>
      </c>
      <c r="T577" s="40" t="s">
        <v>3400</v>
      </c>
      <c r="U577" s="40">
        <v>1</v>
      </c>
      <c r="V577" s="40">
        <v>2</v>
      </c>
      <c r="W577" s="40" t="s">
        <v>50</v>
      </c>
    </row>
    <row r="578" spans="1:23">
      <c r="A578" s="37">
        <v>15730</v>
      </c>
      <c r="B578" s="38" t="s">
        <v>3401</v>
      </c>
      <c r="C578" s="8" t="s">
        <v>3402</v>
      </c>
      <c r="D578" s="39" t="s">
        <v>532</v>
      </c>
      <c r="E578" s="37" t="s">
        <v>533</v>
      </c>
      <c r="F578" s="80" t="s">
        <v>3403</v>
      </c>
      <c r="G578" s="37" t="s">
        <v>3404</v>
      </c>
      <c r="H578" s="43" t="s">
        <v>3405</v>
      </c>
      <c r="I578" s="37" t="s">
        <v>669</v>
      </c>
      <c r="J578" s="40" t="s">
        <v>79</v>
      </c>
      <c r="K578" s="41">
        <v>89999</v>
      </c>
      <c r="L578" s="41">
        <v>89999</v>
      </c>
      <c r="M578" s="88">
        <v>200</v>
      </c>
      <c r="N578" s="90" t="s">
        <v>44</v>
      </c>
      <c r="O578" s="37" t="s">
        <v>3406</v>
      </c>
      <c r="P578" s="37" t="s">
        <v>312</v>
      </c>
      <c r="Q578" s="40" t="s">
        <v>47</v>
      </c>
      <c r="R578" s="40" t="s">
        <v>48</v>
      </c>
      <c r="S578" s="40">
        <v>20151220</v>
      </c>
      <c r="T578" s="40" t="s">
        <v>2365</v>
      </c>
      <c r="U578" s="40">
        <v>1</v>
      </c>
      <c r="V578" s="40">
        <v>2</v>
      </c>
      <c r="W578" s="40" t="s">
        <v>37</v>
      </c>
    </row>
    <row r="579" spans="1:23">
      <c r="A579" s="37">
        <v>5197</v>
      </c>
      <c r="B579" s="38" t="s">
        <v>3407</v>
      </c>
      <c r="C579" s="8" t="s">
        <v>3408</v>
      </c>
      <c r="D579" s="39" t="s">
        <v>73</v>
      </c>
      <c r="E579" s="37" t="s">
        <v>74</v>
      </c>
      <c r="F579" s="80" t="s">
        <v>2300</v>
      </c>
      <c r="G579" s="37" t="s">
        <v>3409</v>
      </c>
      <c r="H579" s="43" t="s">
        <v>3410</v>
      </c>
      <c r="I579" s="37" t="s">
        <v>3411</v>
      </c>
      <c r="J579" s="40" t="s">
        <v>79</v>
      </c>
      <c r="K579" s="41">
        <v>43000</v>
      </c>
      <c r="L579" s="41">
        <v>43000</v>
      </c>
      <c r="M579" s="88">
        <v>48000</v>
      </c>
      <c r="N579" s="90" t="s">
        <v>44</v>
      </c>
      <c r="O579" s="37" t="s">
        <v>3412</v>
      </c>
      <c r="P579" s="37" t="s">
        <v>46</v>
      </c>
      <c r="Q579" s="40" t="s">
        <v>180</v>
      </c>
      <c r="R579" s="40" t="s">
        <v>48</v>
      </c>
      <c r="S579" s="40">
        <v>20151220</v>
      </c>
      <c r="T579" s="40" t="s">
        <v>3413</v>
      </c>
      <c r="U579" s="40">
        <v>1</v>
      </c>
      <c r="V579" s="40">
        <v>2</v>
      </c>
      <c r="W579" s="40" t="s">
        <v>50</v>
      </c>
    </row>
    <row r="580" spans="1:23">
      <c r="A580" s="37">
        <v>4165</v>
      </c>
      <c r="B580" s="38" t="s">
        <v>787</v>
      </c>
      <c r="C580" s="8" t="s">
        <v>788</v>
      </c>
      <c r="D580" s="39" t="s">
        <v>24</v>
      </c>
      <c r="E580" s="37" t="s">
        <v>25</v>
      </c>
      <c r="F580" s="80" t="s">
        <v>3414</v>
      </c>
      <c r="G580" s="37" t="s">
        <v>3415</v>
      </c>
      <c r="H580" s="43" t="s">
        <v>3416</v>
      </c>
      <c r="I580" s="37" t="s">
        <v>3417</v>
      </c>
      <c r="J580" s="40" t="s">
        <v>54</v>
      </c>
      <c r="K580" s="41">
        <v>205</v>
      </c>
      <c r="L580" s="41">
        <v>205</v>
      </c>
      <c r="M580" s="88">
        <v>6377</v>
      </c>
      <c r="N580" s="90" t="s">
        <v>44</v>
      </c>
      <c r="O580" s="37" t="s">
        <v>2250</v>
      </c>
      <c r="P580" s="37" t="s">
        <v>46</v>
      </c>
      <c r="Q580" s="40" t="s">
        <v>3418</v>
      </c>
      <c r="R580" s="40" t="s">
        <v>62</v>
      </c>
      <c r="S580" s="40">
        <v>20151006</v>
      </c>
      <c r="T580" s="40" t="s">
        <v>2279</v>
      </c>
      <c r="U580" s="40">
        <v>1</v>
      </c>
      <c r="V580" s="40">
        <v>2</v>
      </c>
      <c r="W580" s="40" t="s">
        <v>50</v>
      </c>
    </row>
    <row r="581" spans="1:23">
      <c r="A581" s="37">
        <v>7354</v>
      </c>
      <c r="B581" s="38" t="s">
        <v>501</v>
      </c>
      <c r="C581" s="8" t="s">
        <v>502</v>
      </c>
      <c r="D581" s="39" t="s">
        <v>73</v>
      </c>
      <c r="E581" s="37" t="s">
        <v>74</v>
      </c>
      <c r="F581" s="80" t="s">
        <v>1133</v>
      </c>
      <c r="G581" s="37" t="s">
        <v>3419</v>
      </c>
      <c r="H581" s="43" t="s">
        <v>3420</v>
      </c>
      <c r="I581" s="37" t="s">
        <v>216</v>
      </c>
      <c r="J581" s="40" t="s">
        <v>506</v>
      </c>
      <c r="K581" s="41">
        <v>1470</v>
      </c>
      <c r="L581" s="41">
        <v>1470</v>
      </c>
      <c r="M581" s="88">
        <v>500</v>
      </c>
      <c r="N581" s="90" t="s">
        <v>44</v>
      </c>
      <c r="O581" s="37" t="s">
        <v>142</v>
      </c>
      <c r="P581" s="37" t="s">
        <v>46</v>
      </c>
      <c r="Q581" s="40" t="s">
        <v>187</v>
      </c>
      <c r="R581" s="40" t="s">
        <v>35</v>
      </c>
      <c r="S581" s="40">
        <v>20151220</v>
      </c>
      <c r="T581" s="40" t="s">
        <v>3421</v>
      </c>
      <c r="U581" s="40">
        <v>1</v>
      </c>
      <c r="V581" s="40">
        <v>2</v>
      </c>
      <c r="W581" s="40" t="s">
        <v>50</v>
      </c>
    </row>
    <row r="582" spans="1:23">
      <c r="A582" s="37">
        <v>4429</v>
      </c>
      <c r="B582" s="38" t="s">
        <v>2499</v>
      </c>
      <c r="C582" s="8" t="s">
        <v>2500</v>
      </c>
      <c r="D582" s="39" t="s">
        <v>73</v>
      </c>
      <c r="E582" s="37" t="s">
        <v>74</v>
      </c>
      <c r="F582" s="80" t="s">
        <v>679</v>
      </c>
      <c r="G582" s="37" t="s">
        <v>3422</v>
      </c>
      <c r="H582" s="43" t="s">
        <v>3423</v>
      </c>
      <c r="I582" s="37" t="s">
        <v>3424</v>
      </c>
      <c r="J582" s="40" t="s">
        <v>141</v>
      </c>
      <c r="K582" s="41">
        <v>4095</v>
      </c>
      <c r="L582" s="41">
        <v>4095</v>
      </c>
      <c r="M582" s="88">
        <v>646</v>
      </c>
      <c r="N582" s="90" t="s">
        <v>44</v>
      </c>
      <c r="O582" s="37" t="s">
        <v>142</v>
      </c>
      <c r="P582" s="37" t="s">
        <v>46</v>
      </c>
      <c r="Q582" s="40" t="s">
        <v>2017</v>
      </c>
      <c r="R582" s="40" t="s">
        <v>62</v>
      </c>
      <c r="S582" s="40">
        <v>20151006</v>
      </c>
      <c r="T582" s="40" t="s">
        <v>3425</v>
      </c>
      <c r="U582" s="40">
        <v>1</v>
      </c>
      <c r="V582" s="40">
        <v>2</v>
      </c>
      <c r="W582" s="40" t="s">
        <v>50</v>
      </c>
    </row>
    <row r="583" spans="1:23">
      <c r="A583" s="37">
        <v>2211</v>
      </c>
      <c r="B583" s="38" t="s">
        <v>3426</v>
      </c>
      <c r="C583" s="8" t="s">
        <v>3427</v>
      </c>
      <c r="D583" s="39" t="s">
        <v>73</v>
      </c>
      <c r="E583" s="37" t="s">
        <v>74</v>
      </c>
      <c r="F583" s="80" t="s">
        <v>3428</v>
      </c>
      <c r="G583" s="37" t="s">
        <v>3429</v>
      </c>
      <c r="H583" s="43" t="s">
        <v>3430</v>
      </c>
      <c r="I583" s="37" t="s">
        <v>140</v>
      </c>
      <c r="J583" s="40" t="s">
        <v>506</v>
      </c>
      <c r="K583" s="41">
        <v>2200</v>
      </c>
      <c r="L583" s="41">
        <v>2200</v>
      </c>
      <c r="M583" s="88">
        <v>48000</v>
      </c>
      <c r="N583" s="90" t="s">
        <v>44</v>
      </c>
      <c r="O583" s="37" t="s">
        <v>142</v>
      </c>
      <c r="P583" s="37" t="s">
        <v>46</v>
      </c>
      <c r="Q583" s="40" t="s">
        <v>187</v>
      </c>
      <c r="R583" s="40" t="s">
        <v>48</v>
      </c>
      <c r="S583" s="40">
        <v>20151220</v>
      </c>
      <c r="T583" s="40" t="s">
        <v>3431</v>
      </c>
      <c r="U583" s="40">
        <v>1</v>
      </c>
      <c r="V583" s="40">
        <v>2</v>
      </c>
      <c r="W583" s="40" t="s">
        <v>50</v>
      </c>
    </row>
    <row r="584" spans="1:23">
      <c r="A584" s="37">
        <v>1458</v>
      </c>
      <c r="B584" s="38" t="s">
        <v>3432</v>
      </c>
      <c r="C584" s="8" t="s">
        <v>3433</v>
      </c>
      <c r="D584" s="39" t="s">
        <v>73</v>
      </c>
      <c r="E584" s="37" t="s">
        <v>74</v>
      </c>
      <c r="F584" s="80" t="s">
        <v>123</v>
      </c>
      <c r="G584" s="37" t="s">
        <v>3434</v>
      </c>
      <c r="H584" s="43" t="s">
        <v>3435</v>
      </c>
      <c r="I584" s="37" t="s">
        <v>3436</v>
      </c>
      <c r="J584" s="40" t="s">
        <v>506</v>
      </c>
      <c r="K584" s="41">
        <v>2930</v>
      </c>
      <c r="L584" s="41">
        <v>2930</v>
      </c>
      <c r="M584" s="88">
        <v>2500</v>
      </c>
      <c r="N584" s="90" t="s">
        <v>44</v>
      </c>
      <c r="O584" s="37" t="s">
        <v>142</v>
      </c>
      <c r="P584" s="37" t="s">
        <v>46</v>
      </c>
      <c r="Q584" s="40" t="s">
        <v>187</v>
      </c>
      <c r="R584" s="40" t="s">
        <v>35</v>
      </c>
      <c r="S584" s="40">
        <v>20151220</v>
      </c>
      <c r="T584" s="40" t="s">
        <v>3437</v>
      </c>
      <c r="U584" s="40">
        <v>1</v>
      </c>
      <c r="V584" s="40">
        <v>2</v>
      </c>
      <c r="W584" s="40" t="s">
        <v>50</v>
      </c>
    </row>
    <row r="585" spans="1:23">
      <c r="A585" s="37">
        <v>6115</v>
      </c>
      <c r="B585" s="38" t="s">
        <v>3178</v>
      </c>
      <c r="C585" s="8" t="s">
        <v>3179</v>
      </c>
      <c r="D585" s="39" t="s">
        <v>73</v>
      </c>
      <c r="E585" s="37" t="s">
        <v>74</v>
      </c>
      <c r="F585" s="80" t="s">
        <v>252</v>
      </c>
      <c r="G585" s="37" t="s">
        <v>3438</v>
      </c>
      <c r="H585" s="43" t="s">
        <v>3439</v>
      </c>
      <c r="I585" s="37" t="s">
        <v>652</v>
      </c>
      <c r="J585" s="40" t="s">
        <v>506</v>
      </c>
      <c r="K585" s="41">
        <v>12180</v>
      </c>
      <c r="L585" s="41">
        <v>12180</v>
      </c>
      <c r="M585" s="88">
        <v>7700</v>
      </c>
      <c r="N585" s="90" t="s">
        <v>44</v>
      </c>
      <c r="O585" s="37" t="s">
        <v>142</v>
      </c>
      <c r="P585" s="37" t="s">
        <v>46</v>
      </c>
      <c r="Q585" s="40" t="s">
        <v>187</v>
      </c>
      <c r="R585" s="40" t="s">
        <v>35</v>
      </c>
      <c r="S585" s="40">
        <v>20151220</v>
      </c>
      <c r="T585" s="40" t="s">
        <v>3440</v>
      </c>
      <c r="U585" s="40">
        <v>1</v>
      </c>
      <c r="V585" s="40">
        <v>2</v>
      </c>
      <c r="W585" s="40" t="s">
        <v>50</v>
      </c>
    </row>
    <row r="586" spans="1:23">
      <c r="A586" s="37">
        <v>1822</v>
      </c>
      <c r="B586" s="38" t="s">
        <v>1605</v>
      </c>
      <c r="C586" s="8" t="s">
        <v>1606</v>
      </c>
      <c r="D586" s="39" t="s">
        <v>73</v>
      </c>
      <c r="E586" s="37" t="s">
        <v>74</v>
      </c>
      <c r="F586" s="80" t="s">
        <v>1612</v>
      </c>
      <c r="G586" s="37" t="s">
        <v>3441</v>
      </c>
      <c r="H586" s="43" t="s">
        <v>3442</v>
      </c>
      <c r="I586" s="37" t="s">
        <v>3443</v>
      </c>
      <c r="J586" s="40" t="s">
        <v>141</v>
      </c>
      <c r="K586" s="41">
        <v>1995</v>
      </c>
      <c r="L586" s="41">
        <v>1995</v>
      </c>
      <c r="M586" s="88">
        <v>4894</v>
      </c>
      <c r="N586" s="90" t="s">
        <v>44</v>
      </c>
      <c r="O586" s="37" t="s">
        <v>142</v>
      </c>
      <c r="P586" s="37" t="s">
        <v>46</v>
      </c>
      <c r="Q586" s="40" t="s">
        <v>143</v>
      </c>
      <c r="R586" s="40" t="s">
        <v>62</v>
      </c>
      <c r="S586" s="40">
        <v>20151006</v>
      </c>
      <c r="T586" s="40" t="s">
        <v>3444</v>
      </c>
      <c r="U586" s="40">
        <v>1</v>
      </c>
      <c r="V586" s="40">
        <v>2</v>
      </c>
      <c r="W586" s="40" t="s">
        <v>50</v>
      </c>
    </row>
    <row r="587" spans="1:23">
      <c r="A587" s="37">
        <v>4805</v>
      </c>
      <c r="B587" s="38" t="s">
        <v>1989</v>
      </c>
      <c r="C587" s="8" t="s">
        <v>1990</v>
      </c>
      <c r="D587" s="39" t="s">
        <v>24</v>
      </c>
      <c r="E587" s="37" t="s">
        <v>25</v>
      </c>
      <c r="F587" s="80" t="s">
        <v>123</v>
      </c>
      <c r="G587" s="37" t="s">
        <v>3445</v>
      </c>
      <c r="H587" s="43" t="s">
        <v>3446</v>
      </c>
      <c r="I587" s="37" t="s">
        <v>1640</v>
      </c>
      <c r="J587" s="40" t="s">
        <v>54</v>
      </c>
      <c r="K587" s="41">
        <v>2960</v>
      </c>
      <c r="L587" s="41">
        <v>2960</v>
      </c>
      <c r="M587" s="88">
        <v>30000</v>
      </c>
      <c r="N587" s="90" t="s">
        <v>44</v>
      </c>
      <c r="O587" s="37" t="s">
        <v>179</v>
      </c>
      <c r="P587" s="37" t="s">
        <v>46</v>
      </c>
      <c r="Q587" s="40" t="s">
        <v>378</v>
      </c>
      <c r="R587" s="40" t="s">
        <v>48</v>
      </c>
      <c r="S587" s="40">
        <v>20151220</v>
      </c>
      <c r="T587" s="40" t="s">
        <v>3447</v>
      </c>
      <c r="U587" s="40">
        <v>1</v>
      </c>
      <c r="V587" s="40">
        <v>2</v>
      </c>
      <c r="W587" s="40" t="s">
        <v>50</v>
      </c>
    </row>
    <row r="588" spans="1:23">
      <c r="A588" s="37">
        <v>15512</v>
      </c>
      <c r="B588" s="38" t="s">
        <v>1851</v>
      </c>
      <c r="C588" s="8" t="s">
        <v>1852</v>
      </c>
      <c r="D588" s="39" t="s">
        <v>532</v>
      </c>
      <c r="E588" s="37" t="s">
        <v>533</v>
      </c>
      <c r="F588" s="80" t="s">
        <v>3448</v>
      </c>
      <c r="G588" s="37" t="s">
        <v>3449</v>
      </c>
      <c r="H588" s="43" t="s">
        <v>3450</v>
      </c>
      <c r="I588" s="37" t="s">
        <v>3451</v>
      </c>
      <c r="J588" s="40" t="s">
        <v>141</v>
      </c>
      <c r="K588" s="41">
        <v>10199</v>
      </c>
      <c r="L588" s="41">
        <v>10199</v>
      </c>
      <c r="M588" s="88">
        <v>200</v>
      </c>
      <c r="N588" s="90" t="s">
        <v>44</v>
      </c>
      <c r="O588" s="37" t="s">
        <v>3452</v>
      </c>
      <c r="P588" s="37" t="s">
        <v>33</v>
      </c>
      <c r="Q588" s="40" t="s">
        <v>47</v>
      </c>
      <c r="R588" s="40" t="s">
        <v>48</v>
      </c>
      <c r="S588" s="40">
        <v>20151220</v>
      </c>
      <c r="T588" s="40" t="s">
        <v>3453</v>
      </c>
      <c r="U588" s="40">
        <v>1</v>
      </c>
      <c r="V588" s="40">
        <v>2</v>
      </c>
      <c r="W588" s="40" t="s">
        <v>37</v>
      </c>
    </row>
    <row r="589" spans="1:23">
      <c r="A589" s="37">
        <v>6590</v>
      </c>
      <c r="B589" s="38" t="s">
        <v>1353</v>
      </c>
      <c r="C589" s="8" t="s">
        <v>3454</v>
      </c>
      <c r="D589" s="39" t="s">
        <v>24</v>
      </c>
      <c r="E589" s="37" t="s">
        <v>25</v>
      </c>
      <c r="F589" s="80" t="s">
        <v>3455</v>
      </c>
      <c r="G589" s="37" t="s">
        <v>3456</v>
      </c>
      <c r="H589" s="43" t="s">
        <v>3457</v>
      </c>
      <c r="I589" s="37" t="s">
        <v>3458</v>
      </c>
      <c r="J589" s="40" t="s">
        <v>54</v>
      </c>
      <c r="K589" s="41">
        <v>198</v>
      </c>
      <c r="L589" s="41">
        <v>198</v>
      </c>
      <c r="M589" s="88">
        <v>50686</v>
      </c>
      <c r="N589" s="90" t="s">
        <v>44</v>
      </c>
      <c r="O589" s="37" t="s">
        <v>330</v>
      </c>
      <c r="P589" s="37" t="s">
        <v>46</v>
      </c>
      <c r="Q589" s="40" t="s">
        <v>3459</v>
      </c>
      <c r="R589" s="40" t="s">
        <v>93</v>
      </c>
      <c r="S589" s="40">
        <v>20150226</v>
      </c>
      <c r="T589" s="40" t="s">
        <v>3460</v>
      </c>
      <c r="U589" s="40">
        <v>1</v>
      </c>
      <c r="V589" s="40">
        <v>2</v>
      </c>
      <c r="W589" s="40" t="s">
        <v>50</v>
      </c>
    </row>
    <row r="590" spans="1:23" ht="47.25">
      <c r="A590" s="37">
        <v>4454</v>
      </c>
      <c r="B590" s="38" t="s">
        <v>3461</v>
      </c>
      <c r="C590" s="8" t="s">
        <v>3462</v>
      </c>
      <c r="D590" s="39" t="s">
        <v>73</v>
      </c>
      <c r="E590" s="37" t="s">
        <v>74</v>
      </c>
      <c r="F590" s="80" t="s">
        <v>3463</v>
      </c>
      <c r="G590" s="37" t="s">
        <v>3464</v>
      </c>
      <c r="H590" s="43" t="s">
        <v>3465</v>
      </c>
      <c r="I590" s="37" t="s">
        <v>3466</v>
      </c>
      <c r="J590" s="40" t="s">
        <v>141</v>
      </c>
      <c r="K590" s="41">
        <v>700</v>
      </c>
      <c r="L590" s="41">
        <v>700</v>
      </c>
      <c r="M590" s="88">
        <v>100</v>
      </c>
      <c r="N590" s="90" t="s">
        <v>44</v>
      </c>
      <c r="O590" s="37" t="s">
        <v>1669</v>
      </c>
      <c r="P590" s="37" t="s">
        <v>46</v>
      </c>
      <c r="Q590" s="40" t="s">
        <v>245</v>
      </c>
      <c r="R590" s="40" t="s">
        <v>35</v>
      </c>
      <c r="S590" s="40">
        <v>20151220</v>
      </c>
      <c r="T590" s="40" t="s">
        <v>3467</v>
      </c>
      <c r="U590" s="40">
        <v>1</v>
      </c>
      <c r="V590" s="40">
        <v>2</v>
      </c>
      <c r="W590" s="40" t="s">
        <v>50</v>
      </c>
    </row>
    <row r="591" spans="1:23">
      <c r="A591" s="37">
        <v>4405</v>
      </c>
      <c r="B591" s="38" t="s">
        <v>3468</v>
      </c>
      <c r="C591" s="8" t="s">
        <v>3469</v>
      </c>
      <c r="D591" s="39" t="s">
        <v>24</v>
      </c>
      <c r="E591" s="37" t="s">
        <v>25</v>
      </c>
      <c r="F591" s="80" t="s">
        <v>252</v>
      </c>
      <c r="G591" s="37" t="s">
        <v>3470</v>
      </c>
      <c r="H591" s="43" t="s">
        <v>3471</v>
      </c>
      <c r="I591" s="37" t="s">
        <v>3472</v>
      </c>
      <c r="J591" s="40" t="s">
        <v>54</v>
      </c>
      <c r="K591" s="41">
        <v>163.80000000000001</v>
      </c>
      <c r="L591" s="41">
        <v>163.80000000000001</v>
      </c>
      <c r="M591" s="88">
        <v>219200</v>
      </c>
      <c r="N591" s="90" t="s">
        <v>44</v>
      </c>
      <c r="O591" s="37" t="s">
        <v>2748</v>
      </c>
      <c r="P591" s="37" t="s">
        <v>46</v>
      </c>
      <c r="Q591" s="40" t="s">
        <v>773</v>
      </c>
      <c r="R591" s="40" t="s">
        <v>48</v>
      </c>
      <c r="S591" s="40">
        <v>20151220</v>
      </c>
      <c r="T591" s="40" t="s">
        <v>3473</v>
      </c>
      <c r="U591" s="40">
        <v>1</v>
      </c>
      <c r="V591" s="40">
        <v>2</v>
      </c>
      <c r="W591" s="40" t="s">
        <v>50</v>
      </c>
    </row>
    <row r="592" spans="1:23">
      <c r="A592" s="37">
        <v>11202</v>
      </c>
      <c r="B592" s="38" t="s">
        <v>3468</v>
      </c>
      <c r="C592" s="8" t="s">
        <v>3469</v>
      </c>
      <c r="D592" s="39" t="s">
        <v>24</v>
      </c>
      <c r="E592" s="37" t="s">
        <v>25</v>
      </c>
      <c r="F592" s="80" t="s">
        <v>724</v>
      </c>
      <c r="G592" s="37" t="s">
        <v>3474</v>
      </c>
      <c r="H592" s="43" t="s">
        <v>3475</v>
      </c>
      <c r="I592" s="37" t="s">
        <v>2954</v>
      </c>
      <c r="J592" s="40" t="s">
        <v>54</v>
      </c>
      <c r="K592" s="41">
        <v>134</v>
      </c>
      <c r="L592" s="41">
        <v>134</v>
      </c>
      <c r="M592" s="88">
        <v>8</v>
      </c>
      <c r="N592" s="90" t="s">
        <v>44</v>
      </c>
      <c r="O592" s="37" t="s">
        <v>3476</v>
      </c>
      <c r="P592" s="37" t="s">
        <v>46</v>
      </c>
      <c r="Q592" s="40" t="s">
        <v>3477</v>
      </c>
      <c r="R592" s="40" t="s">
        <v>93</v>
      </c>
      <c r="S592" s="40">
        <v>20150226</v>
      </c>
      <c r="T592" s="40" t="s">
        <v>3478</v>
      </c>
      <c r="U592" s="40">
        <v>1</v>
      </c>
      <c r="V592" s="40">
        <v>2</v>
      </c>
      <c r="W592" s="40" t="s">
        <v>50</v>
      </c>
    </row>
    <row r="593" spans="1:23">
      <c r="A593" s="37">
        <v>3365</v>
      </c>
      <c r="B593" s="38" t="s">
        <v>3479</v>
      </c>
      <c r="C593" s="8" t="s">
        <v>3480</v>
      </c>
      <c r="D593" s="39" t="s">
        <v>24</v>
      </c>
      <c r="E593" s="37" t="s">
        <v>25</v>
      </c>
      <c r="F593" s="80" t="s">
        <v>724</v>
      </c>
      <c r="G593" s="37" t="s">
        <v>3480</v>
      </c>
      <c r="H593" s="43" t="s">
        <v>3481</v>
      </c>
      <c r="I593" s="37" t="s">
        <v>3482</v>
      </c>
      <c r="J593" s="40" t="s">
        <v>43</v>
      </c>
      <c r="K593" s="41">
        <v>194</v>
      </c>
      <c r="L593" s="41">
        <v>194</v>
      </c>
      <c r="M593" s="88">
        <v>3000</v>
      </c>
      <c r="N593" s="90" t="s">
        <v>44</v>
      </c>
      <c r="O593" s="37" t="s">
        <v>337</v>
      </c>
      <c r="P593" s="37" t="s">
        <v>46</v>
      </c>
      <c r="Q593" s="40" t="s">
        <v>47</v>
      </c>
      <c r="R593" s="40" t="s">
        <v>48</v>
      </c>
      <c r="S593" s="40">
        <v>20151220</v>
      </c>
      <c r="T593" s="40" t="s">
        <v>3483</v>
      </c>
      <c r="U593" s="40">
        <v>1</v>
      </c>
      <c r="V593" s="40">
        <v>2</v>
      </c>
      <c r="W593" s="40" t="s">
        <v>50</v>
      </c>
    </row>
    <row r="594" spans="1:23">
      <c r="A594" s="37">
        <v>16553</v>
      </c>
      <c r="B594" s="38" t="s">
        <v>1144</v>
      </c>
      <c r="C594" s="8" t="s">
        <v>1145</v>
      </c>
      <c r="D594" s="39" t="s">
        <v>24</v>
      </c>
      <c r="E594" s="37" t="s">
        <v>25</v>
      </c>
      <c r="F594" s="80" t="s">
        <v>763</v>
      </c>
      <c r="G594" s="37" t="s">
        <v>3484</v>
      </c>
      <c r="H594" s="43" t="s">
        <v>3485</v>
      </c>
      <c r="I594" s="37" t="s">
        <v>3272</v>
      </c>
      <c r="J594" s="40" t="s">
        <v>54</v>
      </c>
      <c r="K594" s="41">
        <v>15602</v>
      </c>
      <c r="L594" s="41">
        <v>15602</v>
      </c>
      <c r="M594" s="88">
        <v>1500</v>
      </c>
      <c r="N594" s="90" t="s">
        <v>44</v>
      </c>
      <c r="O594" s="37" t="s">
        <v>3486</v>
      </c>
      <c r="P594" s="37" t="s">
        <v>270</v>
      </c>
      <c r="Q594" s="40" t="s">
        <v>127</v>
      </c>
      <c r="R594" s="40" t="s">
        <v>48</v>
      </c>
      <c r="S594" s="40">
        <v>20151220</v>
      </c>
      <c r="T594" s="40" t="s">
        <v>3487</v>
      </c>
      <c r="U594" s="40">
        <v>1</v>
      </c>
      <c r="V594" s="40">
        <v>2</v>
      </c>
      <c r="W594" s="40" t="s">
        <v>103</v>
      </c>
    </row>
    <row r="595" spans="1:23">
      <c r="A595" s="37">
        <v>13926</v>
      </c>
      <c r="B595" s="38" t="s">
        <v>1144</v>
      </c>
      <c r="C595" s="8" t="s">
        <v>1145</v>
      </c>
      <c r="D595" s="39" t="s">
        <v>73</v>
      </c>
      <c r="E595" s="37" t="s">
        <v>74</v>
      </c>
      <c r="F595" s="80" t="s">
        <v>3488</v>
      </c>
      <c r="G595" s="37" t="s">
        <v>3489</v>
      </c>
      <c r="H595" s="43" t="s">
        <v>3490</v>
      </c>
      <c r="I595" s="37" t="s">
        <v>3491</v>
      </c>
      <c r="J595" s="40" t="s">
        <v>141</v>
      </c>
      <c r="K595" s="41">
        <v>16424</v>
      </c>
      <c r="L595" s="41">
        <v>16424</v>
      </c>
      <c r="M595" s="88">
        <v>8000</v>
      </c>
      <c r="N595" s="90" t="s">
        <v>44</v>
      </c>
      <c r="O595" s="37" t="s">
        <v>1459</v>
      </c>
      <c r="P595" s="37" t="s">
        <v>1460</v>
      </c>
      <c r="Q595" s="40" t="s">
        <v>127</v>
      </c>
      <c r="R595" s="40" t="s">
        <v>35</v>
      </c>
      <c r="S595" s="40">
        <v>20151220</v>
      </c>
      <c r="T595" s="40" t="s">
        <v>3492</v>
      </c>
      <c r="U595" s="40">
        <v>1</v>
      </c>
      <c r="V595" s="40">
        <v>2</v>
      </c>
      <c r="W595" s="40" t="s">
        <v>103</v>
      </c>
    </row>
    <row r="596" spans="1:23" ht="31.5">
      <c r="A596" s="37">
        <v>11648</v>
      </c>
      <c r="B596" s="38" t="s">
        <v>3493</v>
      </c>
      <c r="C596" s="8" t="s">
        <v>3494</v>
      </c>
      <c r="D596" s="39" t="s">
        <v>190</v>
      </c>
      <c r="E596" s="37" t="s">
        <v>191</v>
      </c>
      <c r="F596" s="80" t="s">
        <v>3495</v>
      </c>
      <c r="G596" s="37" t="s">
        <v>3496</v>
      </c>
      <c r="H596" s="43" t="s">
        <v>3497</v>
      </c>
      <c r="I596" s="37" t="s">
        <v>3498</v>
      </c>
      <c r="J596" s="40" t="s">
        <v>3499</v>
      </c>
      <c r="K596" s="41">
        <v>92000</v>
      </c>
      <c r="L596" s="41">
        <v>92000</v>
      </c>
      <c r="M596" s="88">
        <v>100</v>
      </c>
      <c r="N596" s="90" t="s">
        <v>44</v>
      </c>
      <c r="O596" s="37" t="s">
        <v>3500</v>
      </c>
      <c r="P596" s="37" t="s">
        <v>33</v>
      </c>
      <c r="Q596" s="40" t="s">
        <v>210</v>
      </c>
      <c r="R596" s="40" t="s">
        <v>48</v>
      </c>
      <c r="S596" s="40">
        <v>20151220</v>
      </c>
      <c r="T596" s="40" t="s">
        <v>3501</v>
      </c>
      <c r="U596" s="40">
        <v>1</v>
      </c>
      <c r="V596" s="40">
        <v>2</v>
      </c>
      <c r="W596" s="40" t="s">
        <v>37</v>
      </c>
    </row>
    <row r="597" spans="1:23" ht="31.5">
      <c r="A597" s="37">
        <v>3169</v>
      </c>
      <c r="B597" s="38" t="s">
        <v>3502</v>
      </c>
      <c r="C597" s="8" t="s">
        <v>3503</v>
      </c>
      <c r="D597" s="39" t="s">
        <v>24</v>
      </c>
      <c r="E597" s="37" t="s">
        <v>25</v>
      </c>
      <c r="F597" s="80" t="s">
        <v>252</v>
      </c>
      <c r="G597" s="37" t="s">
        <v>3504</v>
      </c>
      <c r="H597" s="8" t="s">
        <v>3505</v>
      </c>
      <c r="I597" s="37" t="s">
        <v>3506</v>
      </c>
      <c r="J597" s="40" t="s">
        <v>43</v>
      </c>
      <c r="K597" s="41">
        <v>1400</v>
      </c>
      <c r="L597" s="41">
        <v>1400</v>
      </c>
      <c r="M597" s="88">
        <v>14200</v>
      </c>
      <c r="N597" s="90" t="s">
        <v>44</v>
      </c>
      <c r="O597" s="37" t="s">
        <v>1893</v>
      </c>
      <c r="P597" s="37" t="s">
        <v>46</v>
      </c>
      <c r="Q597" s="40" t="s">
        <v>34</v>
      </c>
      <c r="R597" s="40" t="s">
        <v>48</v>
      </c>
      <c r="S597" s="40">
        <v>20151220</v>
      </c>
      <c r="T597" s="40" t="s">
        <v>3507</v>
      </c>
      <c r="U597" s="40">
        <v>1</v>
      </c>
      <c r="V597" s="40">
        <v>2</v>
      </c>
      <c r="W597" s="3" t="s">
        <v>95</v>
      </c>
    </row>
    <row r="598" spans="1:23" s="73" customFormat="1">
      <c r="A598" s="43">
        <v>2742</v>
      </c>
      <c r="B598" s="38" t="s">
        <v>3508</v>
      </c>
      <c r="C598" s="28" t="s">
        <v>3509</v>
      </c>
      <c r="D598" s="39" t="s">
        <v>24</v>
      </c>
      <c r="E598" s="43" t="s">
        <v>25</v>
      </c>
      <c r="F598" s="91" t="s">
        <v>105</v>
      </c>
      <c r="G598" s="43" t="s">
        <v>3510</v>
      </c>
      <c r="H598" s="43" t="s">
        <v>3511</v>
      </c>
      <c r="I598" s="43" t="s">
        <v>2954</v>
      </c>
      <c r="J598" s="71" t="s">
        <v>43</v>
      </c>
      <c r="K598" s="72">
        <v>462</v>
      </c>
      <c r="L598" s="72">
        <v>462</v>
      </c>
      <c r="M598" s="89">
        <v>24000</v>
      </c>
      <c r="N598" s="90" t="s">
        <v>44</v>
      </c>
      <c r="O598" s="43" t="s">
        <v>244</v>
      </c>
      <c r="P598" s="43" t="s">
        <v>46</v>
      </c>
      <c r="Q598" s="71" t="s">
        <v>245</v>
      </c>
      <c r="R598" s="71" t="s">
        <v>48</v>
      </c>
      <c r="S598" s="71">
        <v>20151220</v>
      </c>
      <c r="T598" s="71" t="s">
        <v>3512</v>
      </c>
      <c r="U598" s="71">
        <v>1</v>
      </c>
      <c r="V598" s="71">
        <v>2</v>
      </c>
      <c r="W598" s="71" t="s">
        <v>50</v>
      </c>
    </row>
    <row r="599" spans="1:23">
      <c r="A599" s="37">
        <v>19761</v>
      </c>
      <c r="B599" s="38" t="s">
        <v>2678</v>
      </c>
      <c r="C599" s="8" t="s">
        <v>2679</v>
      </c>
      <c r="D599" s="39" t="s">
        <v>73</v>
      </c>
      <c r="E599" s="37" t="s">
        <v>74</v>
      </c>
      <c r="F599" s="80" t="s">
        <v>2680</v>
      </c>
      <c r="G599" s="37" t="s">
        <v>3513</v>
      </c>
      <c r="H599" s="43" t="s">
        <v>3514</v>
      </c>
      <c r="I599" s="37" t="s">
        <v>3207</v>
      </c>
      <c r="J599" s="40" t="s">
        <v>429</v>
      </c>
      <c r="K599" s="41">
        <v>75000</v>
      </c>
      <c r="L599" s="41">
        <v>75000</v>
      </c>
      <c r="M599" s="88">
        <v>140</v>
      </c>
      <c r="N599" s="90" t="s">
        <v>44</v>
      </c>
      <c r="O599" s="37" t="s">
        <v>3515</v>
      </c>
      <c r="P599" s="37" t="s">
        <v>3516</v>
      </c>
      <c r="Q599" s="40" t="s">
        <v>3517</v>
      </c>
      <c r="R599" s="40" t="s">
        <v>62</v>
      </c>
      <c r="S599" s="40">
        <v>20151006</v>
      </c>
      <c r="T599" s="40" t="s">
        <v>3518</v>
      </c>
      <c r="U599" s="40">
        <v>1</v>
      </c>
      <c r="V599" s="40">
        <v>2</v>
      </c>
      <c r="W599" s="40" t="s">
        <v>37</v>
      </c>
    </row>
    <row r="600" spans="1:23">
      <c r="A600" s="37">
        <v>14712</v>
      </c>
      <c r="B600" s="38" t="s">
        <v>1749</v>
      </c>
      <c r="C600" s="8" t="s">
        <v>1750</v>
      </c>
      <c r="D600" s="39" t="s">
        <v>24</v>
      </c>
      <c r="E600" s="37" t="s">
        <v>25</v>
      </c>
      <c r="F600" s="80" t="s">
        <v>123</v>
      </c>
      <c r="G600" s="37" t="s">
        <v>3519</v>
      </c>
      <c r="H600" s="43" t="s">
        <v>3520</v>
      </c>
      <c r="I600" s="37" t="s">
        <v>3521</v>
      </c>
      <c r="J600" s="40" t="s">
        <v>54</v>
      </c>
      <c r="K600" s="41">
        <v>15291</v>
      </c>
      <c r="L600" s="41">
        <v>15291</v>
      </c>
      <c r="M600" s="88">
        <v>15000</v>
      </c>
      <c r="N600" s="90" t="s">
        <v>44</v>
      </c>
      <c r="O600" s="37" t="s">
        <v>955</v>
      </c>
      <c r="P600" s="37" t="s">
        <v>270</v>
      </c>
      <c r="Q600" s="40" t="s">
        <v>127</v>
      </c>
      <c r="R600" s="40" t="s">
        <v>48</v>
      </c>
      <c r="S600" s="40">
        <v>20151220</v>
      </c>
      <c r="T600" s="40" t="s">
        <v>3522</v>
      </c>
      <c r="U600" s="40">
        <v>1</v>
      </c>
      <c r="V600" s="40">
        <v>2</v>
      </c>
      <c r="W600" s="40" t="s">
        <v>103</v>
      </c>
    </row>
    <row r="601" spans="1:23">
      <c r="A601" s="37">
        <v>17383</v>
      </c>
      <c r="B601" s="38" t="s">
        <v>3523</v>
      </c>
      <c r="C601" s="8" t="s">
        <v>3524</v>
      </c>
      <c r="D601" s="39" t="s">
        <v>24</v>
      </c>
      <c r="E601" s="37" t="s">
        <v>25</v>
      </c>
      <c r="F601" s="80" t="s">
        <v>252</v>
      </c>
      <c r="G601" s="37" t="s">
        <v>3525</v>
      </c>
      <c r="H601" s="43" t="s">
        <v>3526</v>
      </c>
      <c r="I601" s="37" t="s">
        <v>3527</v>
      </c>
      <c r="J601" s="40" t="s">
        <v>54</v>
      </c>
      <c r="K601" s="41">
        <v>66979</v>
      </c>
      <c r="L601" s="41">
        <v>66979</v>
      </c>
      <c r="M601" s="88">
        <v>8000</v>
      </c>
      <c r="N601" s="90" t="s">
        <v>44</v>
      </c>
      <c r="O601" s="37" t="s">
        <v>3528</v>
      </c>
      <c r="P601" s="37" t="s">
        <v>3529</v>
      </c>
      <c r="Q601" s="40" t="s">
        <v>47</v>
      </c>
      <c r="R601" s="40" t="s">
        <v>48</v>
      </c>
      <c r="S601" s="40">
        <v>20151220</v>
      </c>
      <c r="T601" s="40" t="s">
        <v>3530</v>
      </c>
      <c r="U601" s="40">
        <v>1</v>
      </c>
      <c r="V601" s="40">
        <v>2</v>
      </c>
      <c r="W601" s="40" t="s">
        <v>103</v>
      </c>
    </row>
    <row r="602" spans="1:23" s="73" customFormat="1">
      <c r="A602" s="43">
        <v>11998</v>
      </c>
      <c r="B602" s="38" t="s">
        <v>3531</v>
      </c>
      <c r="C602" s="28" t="s">
        <v>2014</v>
      </c>
      <c r="D602" s="39" t="s">
        <v>637</v>
      </c>
      <c r="E602" s="43" t="s">
        <v>1032</v>
      </c>
      <c r="F602" s="91" t="s">
        <v>3532</v>
      </c>
      <c r="G602" s="43" t="s">
        <v>3533</v>
      </c>
      <c r="H602" s="43" t="s">
        <v>3534</v>
      </c>
      <c r="I602" s="43" t="s">
        <v>3535</v>
      </c>
      <c r="J602" s="71" t="s">
        <v>1700</v>
      </c>
      <c r="K602" s="72">
        <v>55600</v>
      </c>
      <c r="L602" s="72">
        <v>55600</v>
      </c>
      <c r="M602" s="89">
        <v>100</v>
      </c>
      <c r="N602" s="90" t="s">
        <v>44</v>
      </c>
      <c r="O602" s="43" t="s">
        <v>3536</v>
      </c>
      <c r="P602" s="43" t="s">
        <v>2467</v>
      </c>
      <c r="Q602" s="71" t="s">
        <v>210</v>
      </c>
      <c r="R602" s="71" t="s">
        <v>48</v>
      </c>
      <c r="S602" s="71">
        <v>20151220</v>
      </c>
      <c r="T602" s="71" t="s">
        <v>2018</v>
      </c>
      <c r="U602" s="71">
        <v>1</v>
      </c>
      <c r="V602" s="71">
        <v>2</v>
      </c>
      <c r="W602" s="71" t="s">
        <v>37</v>
      </c>
    </row>
    <row r="603" spans="1:23">
      <c r="A603" s="37">
        <v>17042</v>
      </c>
      <c r="B603" s="38" t="s">
        <v>1067</v>
      </c>
      <c r="C603" s="8" t="s">
        <v>1068</v>
      </c>
      <c r="D603" s="39" t="s">
        <v>73</v>
      </c>
      <c r="E603" s="37" t="s">
        <v>74</v>
      </c>
      <c r="F603" s="80" t="s">
        <v>105</v>
      </c>
      <c r="G603" s="37" t="s">
        <v>3537</v>
      </c>
      <c r="H603" s="43" t="s">
        <v>3538</v>
      </c>
      <c r="I603" s="37" t="s">
        <v>261</v>
      </c>
      <c r="J603" s="40" t="s">
        <v>79</v>
      </c>
      <c r="K603" s="41">
        <v>420000</v>
      </c>
      <c r="L603" s="41">
        <v>420000</v>
      </c>
      <c r="M603" s="88">
        <v>300</v>
      </c>
      <c r="N603" s="90" t="s">
        <v>44</v>
      </c>
      <c r="O603" s="37" t="s">
        <v>1387</v>
      </c>
      <c r="P603" s="37" t="s">
        <v>209</v>
      </c>
      <c r="Q603" s="40" t="s">
        <v>3539</v>
      </c>
      <c r="R603" s="40" t="s">
        <v>48</v>
      </c>
      <c r="S603" s="40">
        <v>20151220</v>
      </c>
      <c r="T603" s="40" t="s">
        <v>1071</v>
      </c>
      <c r="U603" s="40">
        <v>1</v>
      </c>
      <c r="V603" s="40">
        <v>2</v>
      </c>
      <c r="W603" s="40" t="s">
        <v>200</v>
      </c>
    </row>
    <row r="604" spans="1:23">
      <c r="A604" s="37">
        <v>18039</v>
      </c>
      <c r="B604" s="38" t="s">
        <v>3540</v>
      </c>
      <c r="C604" s="8" t="s">
        <v>3541</v>
      </c>
      <c r="D604" s="39" t="s">
        <v>24</v>
      </c>
      <c r="E604" s="37" t="s">
        <v>25</v>
      </c>
      <c r="F604" s="80" t="s">
        <v>123</v>
      </c>
      <c r="G604" s="37" t="s">
        <v>3542</v>
      </c>
      <c r="H604" s="43" t="s">
        <v>3543</v>
      </c>
      <c r="I604" s="37" t="s">
        <v>310</v>
      </c>
      <c r="J604" s="40" t="s">
        <v>54</v>
      </c>
      <c r="K604" s="41">
        <v>8500</v>
      </c>
      <c r="L604" s="41">
        <v>8500</v>
      </c>
      <c r="M604" s="88">
        <v>30000</v>
      </c>
      <c r="N604" s="90" t="s">
        <v>44</v>
      </c>
      <c r="O604" s="37" t="s">
        <v>3544</v>
      </c>
      <c r="P604" s="37" t="s">
        <v>753</v>
      </c>
      <c r="Q604" s="40" t="s">
        <v>707</v>
      </c>
      <c r="R604" s="40" t="s">
        <v>48</v>
      </c>
      <c r="S604" s="40">
        <v>20151220</v>
      </c>
      <c r="T604" s="40" t="s">
        <v>3545</v>
      </c>
      <c r="U604" s="40">
        <v>1</v>
      </c>
      <c r="V604" s="40">
        <v>2</v>
      </c>
      <c r="W604" s="40" t="s">
        <v>37</v>
      </c>
    </row>
    <row r="605" spans="1:23">
      <c r="A605" s="37">
        <v>15353</v>
      </c>
      <c r="B605" s="38" t="s">
        <v>1269</v>
      </c>
      <c r="C605" s="8" t="s">
        <v>1270</v>
      </c>
      <c r="D605" s="39" t="s">
        <v>24</v>
      </c>
      <c r="E605" s="37" t="s">
        <v>25</v>
      </c>
      <c r="F605" s="80" t="s">
        <v>1271</v>
      </c>
      <c r="G605" s="37" t="s">
        <v>3546</v>
      </c>
      <c r="H605" s="43" t="s">
        <v>3547</v>
      </c>
      <c r="I605" s="37" t="s">
        <v>310</v>
      </c>
      <c r="J605" s="40" t="s">
        <v>54</v>
      </c>
      <c r="K605" s="41">
        <v>6176</v>
      </c>
      <c r="L605" s="41">
        <v>6176</v>
      </c>
      <c r="M605" s="88">
        <v>8000</v>
      </c>
      <c r="N605" s="90" t="s">
        <v>44</v>
      </c>
      <c r="O605" s="37" t="s">
        <v>2497</v>
      </c>
      <c r="P605" s="37" t="s">
        <v>397</v>
      </c>
      <c r="Q605" s="40" t="s">
        <v>127</v>
      </c>
      <c r="R605" s="40" t="s">
        <v>48</v>
      </c>
      <c r="S605" s="40">
        <v>20151220</v>
      </c>
      <c r="T605" s="40" t="s">
        <v>3548</v>
      </c>
      <c r="U605" s="40">
        <v>1</v>
      </c>
      <c r="V605" s="40">
        <v>2</v>
      </c>
      <c r="W605" s="40" t="s">
        <v>103</v>
      </c>
    </row>
    <row r="606" spans="1:23" s="73" customFormat="1">
      <c r="A606" s="43">
        <v>14892</v>
      </c>
      <c r="B606" s="45" t="s">
        <v>3549</v>
      </c>
      <c r="C606" s="93" t="s">
        <v>3550</v>
      </c>
      <c r="D606" s="51" t="s">
        <v>73</v>
      </c>
      <c r="E606" s="49" t="s">
        <v>74</v>
      </c>
      <c r="F606" s="94" t="s">
        <v>252</v>
      </c>
      <c r="G606" s="49" t="s">
        <v>3551</v>
      </c>
      <c r="H606" s="49" t="s">
        <v>3552</v>
      </c>
      <c r="I606" s="49" t="s">
        <v>3553</v>
      </c>
      <c r="J606" s="71" t="s">
        <v>79</v>
      </c>
      <c r="K606" s="72">
        <v>72000</v>
      </c>
      <c r="L606" s="72">
        <v>72000</v>
      </c>
      <c r="M606" s="89">
        <v>700</v>
      </c>
      <c r="N606" s="90" t="s">
        <v>44</v>
      </c>
      <c r="O606" s="49" t="s">
        <v>3554</v>
      </c>
      <c r="P606" s="49" t="s">
        <v>1239</v>
      </c>
      <c r="Q606" s="71" t="s">
        <v>1240</v>
      </c>
      <c r="R606" s="71" t="s">
        <v>48</v>
      </c>
      <c r="S606" s="71">
        <v>20151220</v>
      </c>
      <c r="T606" s="71" t="s">
        <v>2840</v>
      </c>
      <c r="U606" s="71">
        <v>1</v>
      </c>
      <c r="V606" s="71">
        <v>2</v>
      </c>
      <c r="W606" s="71" t="s">
        <v>200</v>
      </c>
    </row>
    <row r="607" spans="1:23">
      <c r="A607" s="37">
        <v>7093</v>
      </c>
      <c r="B607" s="38" t="s">
        <v>3555</v>
      </c>
      <c r="C607" s="8" t="s">
        <v>3556</v>
      </c>
      <c r="D607" s="39" t="s">
        <v>24</v>
      </c>
      <c r="E607" s="37" t="s">
        <v>25</v>
      </c>
      <c r="F607" s="80" t="s">
        <v>3557</v>
      </c>
      <c r="G607" s="37" t="s">
        <v>3558</v>
      </c>
      <c r="H607" s="43" t="s">
        <v>3559</v>
      </c>
      <c r="I607" s="37" t="s">
        <v>1223</v>
      </c>
      <c r="J607" s="40" t="s">
        <v>43</v>
      </c>
      <c r="K607" s="41">
        <v>816</v>
      </c>
      <c r="L607" s="41">
        <v>816</v>
      </c>
      <c r="M607" s="88">
        <v>16600</v>
      </c>
      <c r="N607" s="90" t="s">
        <v>44</v>
      </c>
      <c r="O607" s="37" t="s">
        <v>1795</v>
      </c>
      <c r="P607" s="37" t="s">
        <v>46</v>
      </c>
      <c r="Q607" s="40" t="s">
        <v>1796</v>
      </c>
      <c r="R607" s="40" t="s">
        <v>48</v>
      </c>
      <c r="S607" s="40">
        <v>20151220</v>
      </c>
      <c r="T607" s="40" t="s">
        <v>3560</v>
      </c>
      <c r="U607" s="40">
        <v>1</v>
      </c>
      <c r="V607" s="40">
        <v>2</v>
      </c>
      <c r="W607" s="40" t="s">
        <v>50</v>
      </c>
    </row>
    <row r="608" spans="1:23">
      <c r="A608" s="37">
        <v>5165</v>
      </c>
      <c r="B608" s="38" t="s">
        <v>1895</v>
      </c>
      <c r="C608" s="8" t="s">
        <v>212</v>
      </c>
      <c r="D608" s="39" t="s">
        <v>73</v>
      </c>
      <c r="E608" s="37" t="s">
        <v>74</v>
      </c>
      <c r="F608" s="80" t="s">
        <v>192</v>
      </c>
      <c r="G608" s="37" t="s">
        <v>3561</v>
      </c>
      <c r="H608" s="43" t="s">
        <v>3562</v>
      </c>
      <c r="I608" s="37" t="s">
        <v>860</v>
      </c>
      <c r="J608" s="40" t="s">
        <v>79</v>
      </c>
      <c r="K608" s="41">
        <v>48000</v>
      </c>
      <c r="L608" s="41">
        <v>48000</v>
      </c>
      <c r="M608" s="88">
        <v>504</v>
      </c>
      <c r="N608" s="90" t="s">
        <v>44</v>
      </c>
      <c r="O608" s="37" t="s">
        <v>45</v>
      </c>
      <c r="P608" s="37" t="s">
        <v>46</v>
      </c>
      <c r="Q608" s="40" t="s">
        <v>3563</v>
      </c>
      <c r="R608" s="40" t="s">
        <v>238</v>
      </c>
      <c r="S608" s="40">
        <v>20150918</v>
      </c>
      <c r="T608" s="40" t="s">
        <v>3564</v>
      </c>
      <c r="U608" s="40">
        <v>1</v>
      </c>
      <c r="V608" s="40">
        <v>2</v>
      </c>
      <c r="W608" s="40" t="s">
        <v>50</v>
      </c>
    </row>
    <row r="609" spans="1:23">
      <c r="A609" s="37">
        <v>7255</v>
      </c>
      <c r="B609" s="38" t="s">
        <v>3565</v>
      </c>
      <c r="C609" s="8" t="s">
        <v>3566</v>
      </c>
      <c r="D609" s="39" t="s">
        <v>24</v>
      </c>
      <c r="E609" s="37" t="s">
        <v>25</v>
      </c>
      <c r="F609" s="80" t="s">
        <v>2885</v>
      </c>
      <c r="G609" s="37" t="s">
        <v>3567</v>
      </c>
      <c r="H609" s="43" t="s">
        <v>3568</v>
      </c>
      <c r="I609" s="37" t="s">
        <v>295</v>
      </c>
      <c r="J609" s="40" t="s">
        <v>43</v>
      </c>
      <c r="K609" s="41">
        <v>452</v>
      </c>
      <c r="L609" s="41">
        <v>452</v>
      </c>
      <c r="M609" s="88">
        <v>3000</v>
      </c>
      <c r="N609" s="90" t="s">
        <v>44</v>
      </c>
      <c r="O609" s="37" t="s">
        <v>1795</v>
      </c>
      <c r="P609" s="37" t="s">
        <v>46</v>
      </c>
      <c r="Q609" s="40" t="s">
        <v>1796</v>
      </c>
      <c r="R609" s="40" t="s">
        <v>48</v>
      </c>
      <c r="S609" s="40">
        <v>20151220</v>
      </c>
      <c r="T609" s="40" t="s">
        <v>3569</v>
      </c>
      <c r="U609" s="40">
        <v>1</v>
      </c>
      <c r="V609" s="40">
        <v>2</v>
      </c>
      <c r="W609" s="40" t="s">
        <v>50</v>
      </c>
    </row>
    <row r="610" spans="1:23">
      <c r="A610" s="37">
        <v>19826</v>
      </c>
      <c r="B610" s="38" t="s">
        <v>380</v>
      </c>
      <c r="C610" s="8" t="s">
        <v>381</v>
      </c>
      <c r="D610" s="39" t="s">
        <v>24</v>
      </c>
      <c r="E610" s="37" t="s">
        <v>25</v>
      </c>
      <c r="F610" s="80" t="s">
        <v>881</v>
      </c>
      <c r="G610" s="37" t="s">
        <v>3570</v>
      </c>
      <c r="H610" s="43" t="s">
        <v>3571</v>
      </c>
      <c r="I610" s="37" t="s">
        <v>3572</v>
      </c>
      <c r="J610" s="40" t="s">
        <v>30</v>
      </c>
      <c r="K610" s="41">
        <v>15022</v>
      </c>
      <c r="L610" s="41">
        <v>15022</v>
      </c>
      <c r="M610" s="88">
        <v>3000</v>
      </c>
      <c r="N610" s="90" t="s">
        <v>44</v>
      </c>
      <c r="O610" s="37" t="s">
        <v>396</v>
      </c>
      <c r="P610" s="37" t="s">
        <v>397</v>
      </c>
      <c r="Q610" s="40" t="s">
        <v>127</v>
      </c>
      <c r="R610" s="40" t="s">
        <v>48</v>
      </c>
      <c r="S610" s="40">
        <v>20151220</v>
      </c>
      <c r="T610" s="40" t="s">
        <v>3573</v>
      </c>
      <c r="U610" s="40">
        <v>1</v>
      </c>
      <c r="V610" s="40">
        <v>2</v>
      </c>
      <c r="W610" s="40" t="s">
        <v>103</v>
      </c>
    </row>
    <row r="611" spans="1:23">
      <c r="A611" s="37">
        <v>19363</v>
      </c>
      <c r="B611" s="38" t="s">
        <v>3574</v>
      </c>
      <c r="C611" s="8" t="s">
        <v>3575</v>
      </c>
      <c r="D611" s="39" t="s">
        <v>73</v>
      </c>
      <c r="E611" s="37" t="s">
        <v>74</v>
      </c>
      <c r="F611" s="80" t="s">
        <v>3576</v>
      </c>
      <c r="G611" s="37" t="s">
        <v>3577</v>
      </c>
      <c r="H611" s="43" t="s">
        <v>3578</v>
      </c>
      <c r="I611" s="37" t="s">
        <v>3579</v>
      </c>
      <c r="J611" s="40" t="s">
        <v>1488</v>
      </c>
      <c r="K611" s="41">
        <v>2568297</v>
      </c>
      <c r="L611" s="41">
        <v>2568297</v>
      </c>
      <c r="M611" s="88">
        <v>150</v>
      </c>
      <c r="N611" s="90" t="s">
        <v>44</v>
      </c>
      <c r="O611" s="37" t="s">
        <v>2497</v>
      </c>
      <c r="P611" s="37" t="s">
        <v>397</v>
      </c>
      <c r="Q611" s="40" t="s">
        <v>133</v>
      </c>
      <c r="R611" s="40" t="s">
        <v>134</v>
      </c>
      <c r="S611" s="40">
        <v>20151231</v>
      </c>
      <c r="T611" s="40" t="s">
        <v>3580</v>
      </c>
      <c r="U611" s="40">
        <v>1</v>
      </c>
      <c r="V611" s="40">
        <v>2</v>
      </c>
      <c r="W611" s="40" t="s">
        <v>103</v>
      </c>
    </row>
    <row r="612" spans="1:23">
      <c r="A612" s="37">
        <v>12911</v>
      </c>
      <c r="B612" s="38" t="s">
        <v>3581</v>
      </c>
      <c r="C612" s="8" t="s">
        <v>3582</v>
      </c>
      <c r="D612" s="39" t="s">
        <v>73</v>
      </c>
      <c r="E612" s="37" t="s">
        <v>74</v>
      </c>
      <c r="F612" s="80" t="s">
        <v>51</v>
      </c>
      <c r="G612" s="37" t="s">
        <v>3583</v>
      </c>
      <c r="H612" s="43" t="s">
        <v>3584</v>
      </c>
      <c r="I612" s="37" t="s">
        <v>3585</v>
      </c>
      <c r="J612" s="40" t="s">
        <v>79</v>
      </c>
      <c r="K612" s="41">
        <v>6465882</v>
      </c>
      <c r="L612" s="41">
        <v>6465882</v>
      </c>
      <c r="M612" s="88">
        <v>60</v>
      </c>
      <c r="N612" s="90" t="s">
        <v>44</v>
      </c>
      <c r="O612" s="37" t="s">
        <v>1459</v>
      </c>
      <c r="P612" s="37" t="s">
        <v>1460</v>
      </c>
      <c r="Q612" s="40" t="s">
        <v>127</v>
      </c>
      <c r="R612" s="40" t="s">
        <v>48</v>
      </c>
      <c r="S612" s="40">
        <v>20151220</v>
      </c>
      <c r="T612" s="40" t="s">
        <v>3586</v>
      </c>
      <c r="U612" s="40">
        <v>1</v>
      </c>
      <c r="V612" s="40">
        <v>2</v>
      </c>
      <c r="W612" s="40" t="s">
        <v>103</v>
      </c>
    </row>
    <row r="613" spans="1:23" ht="47.25">
      <c r="A613" s="37">
        <v>67</v>
      </c>
      <c r="B613" s="38" t="s">
        <v>1009</v>
      </c>
      <c r="C613" s="8" t="s">
        <v>1010</v>
      </c>
      <c r="D613" s="39" t="s">
        <v>73</v>
      </c>
      <c r="E613" s="37" t="s">
        <v>74</v>
      </c>
      <c r="F613" s="80" t="s">
        <v>145</v>
      </c>
      <c r="G613" s="37" t="s">
        <v>3587</v>
      </c>
      <c r="H613" s="9" t="s">
        <v>3588</v>
      </c>
      <c r="I613" s="37" t="s">
        <v>3589</v>
      </c>
      <c r="J613" s="40" t="s">
        <v>141</v>
      </c>
      <c r="K613" s="41">
        <v>31500</v>
      </c>
      <c r="L613" s="41">
        <v>31500</v>
      </c>
      <c r="M613" s="88">
        <v>4000</v>
      </c>
      <c r="N613" s="90" t="s">
        <v>44</v>
      </c>
      <c r="O613" s="37" t="s">
        <v>3590</v>
      </c>
      <c r="P613" s="37" t="s">
        <v>415</v>
      </c>
      <c r="Q613" s="40" t="s">
        <v>150</v>
      </c>
      <c r="R613" s="40" t="s">
        <v>35</v>
      </c>
      <c r="S613" s="40">
        <v>20151220</v>
      </c>
      <c r="T613" s="40" t="s">
        <v>3591</v>
      </c>
      <c r="U613" s="40">
        <v>1</v>
      </c>
      <c r="V613" s="40">
        <v>2</v>
      </c>
      <c r="W613" s="4" t="s">
        <v>37</v>
      </c>
    </row>
    <row r="614" spans="1:23" ht="31.5">
      <c r="A614" s="37">
        <v>119</v>
      </c>
      <c r="B614" s="38" t="s">
        <v>3592</v>
      </c>
      <c r="C614" s="8" t="s">
        <v>3593</v>
      </c>
      <c r="D614" s="39" t="s">
        <v>73</v>
      </c>
      <c r="E614" s="37" t="s">
        <v>74</v>
      </c>
      <c r="F614" s="80" t="s">
        <v>2051</v>
      </c>
      <c r="G614" s="37" t="s">
        <v>3594</v>
      </c>
      <c r="H614" s="2" t="s">
        <v>3595</v>
      </c>
      <c r="I614" s="37" t="s">
        <v>3596</v>
      </c>
      <c r="J614" s="40" t="s">
        <v>141</v>
      </c>
      <c r="K614" s="41">
        <v>78750</v>
      </c>
      <c r="L614" s="41">
        <v>78750</v>
      </c>
      <c r="M614" s="88">
        <v>5000</v>
      </c>
      <c r="N614" s="90" t="s">
        <v>44</v>
      </c>
      <c r="O614" s="37" t="s">
        <v>3597</v>
      </c>
      <c r="P614" s="37" t="s">
        <v>415</v>
      </c>
      <c r="Q614" s="40" t="s">
        <v>150</v>
      </c>
      <c r="R614" s="40" t="s">
        <v>35</v>
      </c>
      <c r="S614" s="40">
        <v>20151220</v>
      </c>
      <c r="T614" s="40" t="s">
        <v>3598</v>
      </c>
      <c r="U614" s="40">
        <v>1</v>
      </c>
      <c r="V614" s="40">
        <v>2</v>
      </c>
      <c r="W614" s="4" t="s">
        <v>37</v>
      </c>
    </row>
    <row r="615" spans="1:23" s="73" customFormat="1">
      <c r="A615" s="43">
        <v>132</v>
      </c>
      <c r="B615" s="38" t="s">
        <v>3599</v>
      </c>
      <c r="C615" s="28" t="s">
        <v>3600</v>
      </c>
      <c r="D615" s="39" t="s">
        <v>1776</v>
      </c>
      <c r="E615" s="43" t="s">
        <v>1777</v>
      </c>
      <c r="F615" s="91" t="s">
        <v>26</v>
      </c>
      <c r="G615" s="43" t="s">
        <v>3601</v>
      </c>
      <c r="H615" s="97" t="s">
        <v>3602</v>
      </c>
      <c r="I615" s="43" t="s">
        <v>42</v>
      </c>
      <c r="J615" s="71" t="s">
        <v>43</v>
      </c>
      <c r="K615" s="72">
        <v>10920</v>
      </c>
      <c r="L615" s="72">
        <v>10920</v>
      </c>
      <c r="M615" s="89">
        <v>20000</v>
      </c>
      <c r="N615" s="90" t="s">
        <v>44</v>
      </c>
      <c r="O615" s="43" t="s">
        <v>3603</v>
      </c>
      <c r="P615" s="43" t="s">
        <v>415</v>
      </c>
      <c r="Q615" s="71" t="s">
        <v>47</v>
      </c>
      <c r="R615" s="71" t="s">
        <v>35</v>
      </c>
      <c r="S615" s="71">
        <v>20151220</v>
      </c>
      <c r="T615" s="71" t="s">
        <v>3604</v>
      </c>
      <c r="U615" s="71">
        <v>1</v>
      </c>
      <c r="V615" s="71">
        <v>2</v>
      </c>
      <c r="W615" s="98" t="s">
        <v>37</v>
      </c>
    </row>
    <row r="616" spans="1:23" ht="31.5">
      <c r="A616" s="37">
        <v>146</v>
      </c>
      <c r="B616" s="38" t="s">
        <v>3605</v>
      </c>
      <c r="C616" s="8" t="s">
        <v>3606</v>
      </c>
      <c r="D616" s="39" t="s">
        <v>73</v>
      </c>
      <c r="E616" s="37" t="s">
        <v>74</v>
      </c>
      <c r="F616" s="80" t="s">
        <v>1863</v>
      </c>
      <c r="G616" s="37" t="s">
        <v>3607</v>
      </c>
      <c r="H616" s="2" t="s">
        <v>3608</v>
      </c>
      <c r="I616" s="37" t="s">
        <v>3609</v>
      </c>
      <c r="J616" s="40" t="s">
        <v>141</v>
      </c>
      <c r="K616" s="41">
        <v>47880</v>
      </c>
      <c r="L616" s="41">
        <v>47880</v>
      </c>
      <c r="M616" s="88">
        <v>8000</v>
      </c>
      <c r="N616" s="90" t="s">
        <v>44</v>
      </c>
      <c r="O616" s="37" t="s">
        <v>3610</v>
      </c>
      <c r="P616" s="37" t="s">
        <v>219</v>
      </c>
      <c r="Q616" s="40" t="s">
        <v>2491</v>
      </c>
      <c r="R616" s="40" t="s">
        <v>35</v>
      </c>
      <c r="S616" s="40">
        <v>20151220</v>
      </c>
      <c r="T616" s="40" t="s">
        <v>3611</v>
      </c>
      <c r="U616" s="40">
        <v>1</v>
      </c>
      <c r="V616" s="40">
        <v>2</v>
      </c>
      <c r="W616" s="4" t="s">
        <v>37</v>
      </c>
    </row>
    <row r="617" spans="1:23" ht="31.5">
      <c r="A617" s="37">
        <v>147</v>
      </c>
      <c r="B617" s="38" t="s">
        <v>3605</v>
      </c>
      <c r="C617" s="8" t="s">
        <v>3606</v>
      </c>
      <c r="D617" s="39" t="s">
        <v>24</v>
      </c>
      <c r="E617" s="37" t="s">
        <v>25</v>
      </c>
      <c r="F617" s="80" t="s">
        <v>763</v>
      </c>
      <c r="G617" s="37" t="s">
        <v>3612</v>
      </c>
      <c r="H617" s="8" t="s">
        <v>3613</v>
      </c>
      <c r="I617" s="37" t="s">
        <v>1197</v>
      </c>
      <c r="J617" s="40" t="s">
        <v>54</v>
      </c>
      <c r="K617" s="41">
        <v>2205</v>
      </c>
      <c r="L617" s="41">
        <v>2205</v>
      </c>
      <c r="M617" s="88">
        <v>40000</v>
      </c>
      <c r="N617" s="90" t="s">
        <v>44</v>
      </c>
      <c r="O617" s="37" t="s">
        <v>3614</v>
      </c>
      <c r="P617" s="37" t="s">
        <v>219</v>
      </c>
      <c r="Q617" s="40" t="s">
        <v>2491</v>
      </c>
      <c r="R617" s="40" t="s">
        <v>48</v>
      </c>
      <c r="S617" s="40">
        <v>20151220</v>
      </c>
      <c r="T617" s="40" t="s">
        <v>3615</v>
      </c>
      <c r="U617" s="40">
        <v>1</v>
      </c>
      <c r="V617" s="40">
        <v>2</v>
      </c>
      <c r="W617" s="4" t="s">
        <v>37</v>
      </c>
    </row>
    <row r="618" spans="1:23">
      <c r="A618" s="37">
        <v>265</v>
      </c>
      <c r="B618" s="38" t="s">
        <v>1176</v>
      </c>
      <c r="C618" s="8" t="s">
        <v>1177</v>
      </c>
      <c r="D618" s="39" t="s">
        <v>73</v>
      </c>
      <c r="E618" s="37" t="s">
        <v>74</v>
      </c>
      <c r="F618" s="80" t="s">
        <v>3616</v>
      </c>
      <c r="G618" s="37" t="s">
        <v>1177</v>
      </c>
      <c r="H618" s="2" t="s">
        <v>3617</v>
      </c>
      <c r="I618" s="37" t="s">
        <v>3618</v>
      </c>
      <c r="J618" s="40" t="s">
        <v>141</v>
      </c>
      <c r="K618" s="41">
        <v>18340</v>
      </c>
      <c r="L618" s="41">
        <v>18340</v>
      </c>
      <c r="M618" s="88">
        <v>100</v>
      </c>
      <c r="N618" s="90" t="s">
        <v>44</v>
      </c>
      <c r="O618" s="37" t="s">
        <v>3619</v>
      </c>
      <c r="P618" s="37" t="s">
        <v>415</v>
      </c>
      <c r="Q618" s="40" t="s">
        <v>576</v>
      </c>
      <c r="R618" s="40" t="s">
        <v>35</v>
      </c>
      <c r="S618" s="40">
        <v>20151220</v>
      </c>
      <c r="T618" s="40" t="s">
        <v>3620</v>
      </c>
      <c r="U618" s="40">
        <v>1</v>
      </c>
      <c r="V618" s="40">
        <v>2</v>
      </c>
      <c r="W618" s="4" t="s">
        <v>37</v>
      </c>
    </row>
    <row r="619" spans="1:23">
      <c r="A619" s="37">
        <v>302</v>
      </c>
      <c r="B619" s="38" t="s">
        <v>2287</v>
      </c>
      <c r="C619" s="8" t="s">
        <v>2288</v>
      </c>
      <c r="D619" s="39" t="s">
        <v>24</v>
      </c>
      <c r="E619" s="37" t="s">
        <v>25</v>
      </c>
      <c r="F619" s="80" t="s">
        <v>2289</v>
      </c>
      <c r="G619" s="37" t="s">
        <v>2323</v>
      </c>
      <c r="H619" s="43" t="s">
        <v>2324</v>
      </c>
      <c r="I619" s="37" t="s">
        <v>2325</v>
      </c>
      <c r="J619" s="40" t="s">
        <v>43</v>
      </c>
      <c r="K619" s="41">
        <v>5796</v>
      </c>
      <c r="L619" s="41">
        <v>5796</v>
      </c>
      <c r="M619" s="88">
        <v>25481</v>
      </c>
      <c r="N619" s="90" t="s">
        <v>44</v>
      </c>
      <c r="O619" s="37" t="s">
        <v>939</v>
      </c>
      <c r="P619" s="37" t="s">
        <v>46</v>
      </c>
      <c r="Q619" s="40" t="s">
        <v>2326</v>
      </c>
      <c r="R619" s="40" t="s">
        <v>62</v>
      </c>
      <c r="S619" s="40">
        <v>20151006</v>
      </c>
      <c r="T619" s="40" t="s">
        <v>2327</v>
      </c>
      <c r="U619" s="40">
        <v>1</v>
      </c>
      <c r="V619" s="40">
        <v>2</v>
      </c>
      <c r="W619" s="40" t="s">
        <v>50</v>
      </c>
    </row>
    <row r="620" spans="1:23" ht="31.5">
      <c r="A620" s="37">
        <v>387</v>
      </c>
      <c r="B620" s="38" t="s">
        <v>3621</v>
      </c>
      <c r="C620" s="8" t="s">
        <v>3622</v>
      </c>
      <c r="D620" s="39" t="s">
        <v>73</v>
      </c>
      <c r="E620" s="37" t="s">
        <v>74</v>
      </c>
      <c r="F620" s="80" t="s">
        <v>3623</v>
      </c>
      <c r="G620" s="37" t="s">
        <v>3624</v>
      </c>
      <c r="H620" s="7" t="s">
        <v>3625</v>
      </c>
      <c r="I620" s="37" t="s">
        <v>3626</v>
      </c>
      <c r="J620" s="40" t="s">
        <v>2519</v>
      </c>
      <c r="K620" s="41">
        <v>277999</v>
      </c>
      <c r="L620" s="41">
        <v>277999</v>
      </c>
      <c r="M620" s="88">
        <v>1000</v>
      </c>
      <c r="N620" s="90" t="s">
        <v>44</v>
      </c>
      <c r="O620" s="37" t="s">
        <v>3627</v>
      </c>
      <c r="P620" s="37" t="s">
        <v>33</v>
      </c>
      <c r="Q620" s="40" t="s">
        <v>127</v>
      </c>
      <c r="R620" s="40" t="s">
        <v>48</v>
      </c>
      <c r="S620" s="40">
        <v>20151220</v>
      </c>
      <c r="T620" s="40" t="s">
        <v>3628</v>
      </c>
      <c r="U620" s="40">
        <v>1</v>
      </c>
      <c r="V620" s="40">
        <v>2</v>
      </c>
      <c r="W620" s="40" t="s">
        <v>103</v>
      </c>
    </row>
    <row r="621" spans="1:23">
      <c r="A621" s="37">
        <v>3576</v>
      </c>
      <c r="B621" s="38" t="s">
        <v>2543</v>
      </c>
      <c r="C621" s="8" t="s">
        <v>2544</v>
      </c>
      <c r="D621" s="39" t="s">
        <v>73</v>
      </c>
      <c r="E621" s="37" t="s">
        <v>74</v>
      </c>
      <c r="F621" s="80" t="s">
        <v>2339</v>
      </c>
      <c r="G621" s="37" t="s">
        <v>2545</v>
      </c>
      <c r="H621" s="43" t="s">
        <v>2546</v>
      </c>
      <c r="I621" s="37" t="s">
        <v>2547</v>
      </c>
      <c r="J621" s="40" t="s">
        <v>43</v>
      </c>
      <c r="K621" s="41">
        <v>2340</v>
      </c>
      <c r="L621" s="41">
        <v>2340</v>
      </c>
      <c r="M621" s="88">
        <v>40000</v>
      </c>
      <c r="N621" s="90" t="s">
        <v>44</v>
      </c>
      <c r="O621" s="37" t="s">
        <v>644</v>
      </c>
      <c r="P621" s="37" t="s">
        <v>46</v>
      </c>
      <c r="Q621" s="40" t="s">
        <v>2548</v>
      </c>
      <c r="R621" s="40" t="s">
        <v>134</v>
      </c>
      <c r="S621" s="40">
        <v>20151231</v>
      </c>
      <c r="T621" s="40" t="s">
        <v>2549</v>
      </c>
      <c r="U621" s="40">
        <v>1</v>
      </c>
      <c r="V621" s="40">
        <v>2</v>
      </c>
      <c r="W621" s="40" t="s">
        <v>50</v>
      </c>
    </row>
    <row r="622" spans="1:23" ht="31.5">
      <c r="A622" s="37">
        <v>4729</v>
      </c>
      <c r="B622" s="38" t="s">
        <v>3629</v>
      </c>
      <c r="C622" s="8" t="s">
        <v>23</v>
      </c>
      <c r="D622" s="39" t="s">
        <v>24</v>
      </c>
      <c r="E622" s="37" t="s">
        <v>25</v>
      </c>
      <c r="F622" s="80" t="s">
        <v>26</v>
      </c>
      <c r="G622" s="37" t="s">
        <v>3630</v>
      </c>
      <c r="H622" s="50" t="s">
        <v>3631</v>
      </c>
      <c r="I622" s="37" t="s">
        <v>3632</v>
      </c>
      <c r="J622" s="40" t="s">
        <v>30</v>
      </c>
      <c r="K622" s="41">
        <v>598</v>
      </c>
      <c r="L622" s="41">
        <v>598</v>
      </c>
      <c r="M622" s="88">
        <v>200</v>
      </c>
      <c r="N622" s="90" t="s">
        <v>44</v>
      </c>
      <c r="O622" s="37" t="s">
        <v>142</v>
      </c>
      <c r="P622" s="37" t="s">
        <v>46</v>
      </c>
      <c r="Q622" s="40" t="s">
        <v>2419</v>
      </c>
      <c r="R622" s="40" t="s">
        <v>93</v>
      </c>
      <c r="S622" s="40">
        <v>20150226</v>
      </c>
      <c r="T622" s="40" t="s">
        <v>3633</v>
      </c>
      <c r="U622" s="40">
        <v>1</v>
      </c>
      <c r="V622" s="40">
        <v>2</v>
      </c>
      <c r="W622" s="40" t="s">
        <v>50</v>
      </c>
    </row>
    <row r="623" spans="1:23">
      <c r="A623" s="37">
        <v>10729</v>
      </c>
      <c r="B623" s="38" t="s">
        <v>635</v>
      </c>
      <c r="C623" s="8" t="s">
        <v>636</v>
      </c>
      <c r="D623" s="39" t="s">
        <v>637</v>
      </c>
      <c r="E623" s="37" t="s">
        <v>638</v>
      </c>
      <c r="F623" s="80" t="s">
        <v>639</v>
      </c>
      <c r="G623" s="37" t="s">
        <v>640</v>
      </c>
      <c r="H623" s="43" t="s">
        <v>641</v>
      </c>
      <c r="I623" s="37" t="s">
        <v>642</v>
      </c>
      <c r="J623" s="40" t="s">
        <v>643</v>
      </c>
      <c r="K623" s="41">
        <v>6000</v>
      </c>
      <c r="L623" s="41">
        <v>6000</v>
      </c>
      <c r="M623" s="88">
        <v>97</v>
      </c>
      <c r="N623" s="90" t="s">
        <v>44</v>
      </c>
      <c r="O623" s="37" t="s">
        <v>644</v>
      </c>
      <c r="P623" s="37" t="s">
        <v>46</v>
      </c>
      <c r="Q623" s="40" t="s">
        <v>645</v>
      </c>
      <c r="R623" s="40" t="s">
        <v>62</v>
      </c>
      <c r="S623" s="40">
        <v>20151006</v>
      </c>
      <c r="T623" s="40" t="s">
        <v>646</v>
      </c>
      <c r="U623" s="40">
        <v>1</v>
      </c>
      <c r="V623" s="40">
        <v>2</v>
      </c>
      <c r="W623" s="40" t="s">
        <v>50</v>
      </c>
    </row>
    <row r="624" spans="1:23">
      <c r="A624" s="37">
        <v>17078</v>
      </c>
      <c r="B624" s="38" t="s">
        <v>1411</v>
      </c>
      <c r="C624" s="8" t="s">
        <v>1412</v>
      </c>
      <c r="D624" s="39" t="s">
        <v>73</v>
      </c>
      <c r="E624" s="37" t="s">
        <v>74</v>
      </c>
      <c r="F624" s="80" t="s">
        <v>345</v>
      </c>
      <c r="G624" s="37" t="s">
        <v>1413</v>
      </c>
      <c r="H624" s="43" t="s">
        <v>1414</v>
      </c>
      <c r="I624" s="37" t="s">
        <v>1415</v>
      </c>
      <c r="J624" s="40" t="s">
        <v>79</v>
      </c>
      <c r="K624" s="41">
        <v>97620</v>
      </c>
      <c r="L624" s="41">
        <v>97620</v>
      </c>
      <c r="M624" s="88">
        <v>6000</v>
      </c>
      <c r="N624" s="90" t="s">
        <v>44</v>
      </c>
      <c r="O624" s="37" t="s">
        <v>1416</v>
      </c>
      <c r="P624" s="37" t="s">
        <v>1298</v>
      </c>
      <c r="Q624" s="40" t="s">
        <v>127</v>
      </c>
      <c r="R624" s="40" t="s">
        <v>48</v>
      </c>
      <c r="S624" s="40">
        <v>20151220</v>
      </c>
      <c r="T624" s="40" t="s">
        <v>1417</v>
      </c>
      <c r="U624" s="40">
        <v>1</v>
      </c>
      <c r="V624" s="40">
        <v>2</v>
      </c>
      <c r="W624" s="40" t="s">
        <v>103</v>
      </c>
    </row>
    <row r="625" spans="1:23">
      <c r="A625" s="37">
        <v>17116</v>
      </c>
      <c r="B625" s="38" t="s">
        <v>3634</v>
      </c>
      <c r="C625" s="8" t="s">
        <v>3635</v>
      </c>
      <c r="D625" s="39" t="s">
        <v>532</v>
      </c>
      <c r="E625" s="37" t="s">
        <v>533</v>
      </c>
      <c r="F625" s="80" t="s">
        <v>145</v>
      </c>
      <c r="G625" s="37" t="s">
        <v>3636</v>
      </c>
      <c r="H625" s="8" t="s">
        <v>3637</v>
      </c>
      <c r="I625" s="37" t="s">
        <v>669</v>
      </c>
      <c r="J625" s="40" t="s">
        <v>79</v>
      </c>
      <c r="K625" s="41">
        <v>72402</v>
      </c>
      <c r="L625" s="41">
        <v>72402</v>
      </c>
      <c r="M625" s="88">
        <v>1000</v>
      </c>
      <c r="N625" s="90" t="s">
        <v>44</v>
      </c>
      <c r="O625" s="37" t="s">
        <v>2554</v>
      </c>
      <c r="P625" s="37" t="s">
        <v>101</v>
      </c>
      <c r="Q625" s="40" t="s">
        <v>47</v>
      </c>
      <c r="R625" s="40" t="s">
        <v>48</v>
      </c>
      <c r="S625" s="40">
        <v>20151220</v>
      </c>
      <c r="T625" s="40" t="s">
        <v>3638</v>
      </c>
      <c r="U625" s="40">
        <v>1</v>
      </c>
      <c r="V625" s="40">
        <v>2</v>
      </c>
      <c r="W625" s="40" t="s">
        <v>103</v>
      </c>
    </row>
    <row r="626" spans="1:23">
      <c r="A626" s="37">
        <v>17977</v>
      </c>
      <c r="B626" s="38" t="s">
        <v>2543</v>
      </c>
      <c r="C626" s="8" t="s">
        <v>2544</v>
      </c>
      <c r="D626" s="39" t="s">
        <v>532</v>
      </c>
      <c r="E626" s="37" t="s">
        <v>533</v>
      </c>
      <c r="F626" s="80" t="s">
        <v>2550</v>
      </c>
      <c r="G626" s="37" t="s">
        <v>2551</v>
      </c>
      <c r="H626" s="43" t="s">
        <v>2552</v>
      </c>
      <c r="I626" s="37" t="s">
        <v>2553</v>
      </c>
      <c r="J626" s="40" t="s">
        <v>1700</v>
      </c>
      <c r="K626" s="41">
        <v>70306</v>
      </c>
      <c r="L626" s="41">
        <v>70306</v>
      </c>
      <c r="M626" s="88">
        <v>30</v>
      </c>
      <c r="N626" s="90" t="s">
        <v>44</v>
      </c>
      <c r="O626" s="37" t="s">
        <v>2554</v>
      </c>
      <c r="P626" s="37" t="s">
        <v>101</v>
      </c>
      <c r="Q626" s="40" t="s">
        <v>47</v>
      </c>
      <c r="R626" s="40" t="s">
        <v>48</v>
      </c>
      <c r="S626" s="40">
        <v>20151220</v>
      </c>
      <c r="T626" s="40" t="s">
        <v>2555</v>
      </c>
      <c r="U626" s="40">
        <v>1</v>
      </c>
      <c r="V626" s="40">
        <v>2</v>
      </c>
      <c r="W626" s="40" t="s">
        <v>103</v>
      </c>
    </row>
    <row r="627" spans="1:23">
      <c r="A627" s="37">
        <v>18050</v>
      </c>
      <c r="B627" s="38" t="s">
        <v>2955</v>
      </c>
      <c r="C627" s="8" t="s">
        <v>2956</v>
      </c>
      <c r="D627" s="39" t="s">
        <v>24</v>
      </c>
      <c r="E627" s="37" t="s">
        <v>25</v>
      </c>
      <c r="F627" s="80" t="s">
        <v>183</v>
      </c>
      <c r="G627" s="37" t="s">
        <v>3639</v>
      </c>
      <c r="H627" s="52" t="s">
        <v>3640</v>
      </c>
      <c r="I627" s="37" t="s">
        <v>42</v>
      </c>
      <c r="J627" s="40" t="s">
        <v>54</v>
      </c>
      <c r="K627" s="41">
        <v>10349</v>
      </c>
      <c r="L627" s="41">
        <v>10349</v>
      </c>
      <c r="M627" s="88">
        <v>210</v>
      </c>
      <c r="N627" s="90" t="s">
        <v>44</v>
      </c>
      <c r="O627" s="37" t="s">
        <v>3641</v>
      </c>
      <c r="P627" s="37" t="s">
        <v>33</v>
      </c>
      <c r="Q627" s="40" t="s">
        <v>3642</v>
      </c>
      <c r="R627" s="40" t="s">
        <v>62</v>
      </c>
      <c r="S627" s="40">
        <v>20151006</v>
      </c>
      <c r="T627" s="40" t="s">
        <v>3643</v>
      </c>
      <c r="U627" s="40">
        <v>1</v>
      </c>
      <c r="V627" s="40">
        <v>2</v>
      </c>
      <c r="W627" s="40" t="s">
        <v>103</v>
      </c>
    </row>
    <row r="628" spans="1:23" ht="31.5">
      <c r="A628" s="37">
        <v>18127</v>
      </c>
      <c r="B628" s="38" t="s">
        <v>2446</v>
      </c>
      <c r="C628" s="8" t="s">
        <v>2447</v>
      </c>
      <c r="D628" s="39" t="s">
        <v>1776</v>
      </c>
      <c r="E628" s="37" t="s">
        <v>1777</v>
      </c>
      <c r="F628" s="80" t="s">
        <v>2448</v>
      </c>
      <c r="G628" s="37" t="s">
        <v>2449</v>
      </c>
      <c r="H628" s="8" t="s">
        <v>2450</v>
      </c>
      <c r="I628" s="37" t="s">
        <v>714</v>
      </c>
      <c r="J628" s="40" t="s">
        <v>2451</v>
      </c>
      <c r="K628" s="41">
        <v>11000</v>
      </c>
      <c r="L628" s="41">
        <v>11000</v>
      </c>
      <c r="M628" s="88">
        <v>12000</v>
      </c>
      <c r="N628" s="90" t="s">
        <v>44</v>
      </c>
      <c r="O628" s="37" t="s">
        <v>1404</v>
      </c>
      <c r="P628" s="37" t="s">
        <v>270</v>
      </c>
      <c r="Q628" s="40" t="s">
        <v>378</v>
      </c>
      <c r="R628" s="40" t="s">
        <v>48</v>
      </c>
      <c r="S628" s="40">
        <v>20151220</v>
      </c>
      <c r="T628" s="40" t="s">
        <v>2452</v>
      </c>
      <c r="U628" s="40">
        <v>1</v>
      </c>
      <c r="V628" s="40">
        <v>2</v>
      </c>
      <c r="W628" s="40" t="s">
        <v>103</v>
      </c>
    </row>
    <row r="629" spans="1:23">
      <c r="A629" s="37">
        <v>18219</v>
      </c>
      <c r="B629" s="38" t="s">
        <v>982</v>
      </c>
      <c r="C629" s="8" t="s">
        <v>983</v>
      </c>
      <c r="D629" s="39" t="s">
        <v>24</v>
      </c>
      <c r="E629" s="37" t="s">
        <v>25</v>
      </c>
      <c r="F629" s="80" t="s">
        <v>3644</v>
      </c>
      <c r="G629" s="37" t="s">
        <v>3645</v>
      </c>
      <c r="H629" s="8" t="s">
        <v>3646</v>
      </c>
      <c r="I629" s="37" t="s">
        <v>3647</v>
      </c>
      <c r="J629" s="40" t="s">
        <v>54</v>
      </c>
      <c r="K629" s="41">
        <v>1950</v>
      </c>
      <c r="L629" s="41">
        <v>1950</v>
      </c>
      <c r="M629" s="88">
        <v>1500</v>
      </c>
      <c r="N629" s="90" t="s">
        <v>44</v>
      </c>
      <c r="O629" s="37" t="s">
        <v>1687</v>
      </c>
      <c r="P629" s="37" t="s">
        <v>197</v>
      </c>
      <c r="Q629" s="40" t="s">
        <v>1548</v>
      </c>
      <c r="R629" s="40" t="s">
        <v>48</v>
      </c>
      <c r="S629" s="40">
        <v>20151220</v>
      </c>
      <c r="T629" s="40" t="s">
        <v>2717</v>
      </c>
      <c r="U629" s="40">
        <v>1</v>
      </c>
      <c r="V629" s="40">
        <v>2</v>
      </c>
      <c r="W629" s="40" t="s">
        <v>95</v>
      </c>
    </row>
    <row r="630" spans="1:23" ht="47.25">
      <c r="A630" s="37">
        <v>18310</v>
      </c>
      <c r="B630" s="38" t="s">
        <v>2543</v>
      </c>
      <c r="C630" s="8" t="s">
        <v>2544</v>
      </c>
      <c r="D630" s="39" t="s">
        <v>532</v>
      </c>
      <c r="E630" s="37" t="s">
        <v>533</v>
      </c>
      <c r="F630" s="80" t="s">
        <v>534</v>
      </c>
      <c r="G630" s="37" t="s">
        <v>3648</v>
      </c>
      <c r="H630" s="7" t="s">
        <v>3649</v>
      </c>
      <c r="I630" s="37" t="s">
        <v>669</v>
      </c>
      <c r="J630" s="40" t="s">
        <v>79</v>
      </c>
      <c r="K630" s="41">
        <v>55872</v>
      </c>
      <c r="L630" s="41">
        <v>55872</v>
      </c>
      <c r="M630" s="88">
        <v>200</v>
      </c>
      <c r="N630" s="90" t="s">
        <v>44</v>
      </c>
      <c r="O630" s="37" t="s">
        <v>2554</v>
      </c>
      <c r="P630" s="37" t="s">
        <v>101</v>
      </c>
      <c r="Q630" s="40" t="s">
        <v>47</v>
      </c>
      <c r="R630" s="40" t="s">
        <v>48</v>
      </c>
      <c r="S630" s="40">
        <v>20151220</v>
      </c>
      <c r="T630" s="40" t="s">
        <v>3650</v>
      </c>
      <c r="U630" s="40">
        <v>1</v>
      </c>
      <c r="V630" s="40">
        <v>2</v>
      </c>
      <c r="W630" s="40" t="s">
        <v>103</v>
      </c>
    </row>
    <row r="631" spans="1:23">
      <c r="A631" s="37">
        <v>19351</v>
      </c>
      <c r="B631" s="38" t="s">
        <v>3651</v>
      </c>
      <c r="C631" s="8" t="s">
        <v>3652</v>
      </c>
      <c r="D631" s="39" t="s">
        <v>24</v>
      </c>
      <c r="E631" s="37" t="s">
        <v>25</v>
      </c>
      <c r="F631" s="80" t="s">
        <v>105</v>
      </c>
      <c r="G631" s="37" t="s">
        <v>3653</v>
      </c>
      <c r="H631" s="7" t="s">
        <v>3654</v>
      </c>
      <c r="I631" s="37" t="s">
        <v>1223</v>
      </c>
      <c r="J631" s="40" t="s">
        <v>54</v>
      </c>
      <c r="K631" s="41">
        <v>4796</v>
      </c>
      <c r="L631" s="41">
        <v>4796</v>
      </c>
      <c r="M631" s="88">
        <v>2400</v>
      </c>
      <c r="N631" s="90" t="s">
        <v>44</v>
      </c>
      <c r="O631" s="37" t="s">
        <v>3655</v>
      </c>
      <c r="P631" s="37" t="s">
        <v>101</v>
      </c>
      <c r="Q631" s="40" t="s">
        <v>47</v>
      </c>
      <c r="R631" s="40" t="s">
        <v>48</v>
      </c>
      <c r="S631" s="40">
        <v>20151220</v>
      </c>
      <c r="T631" s="40" t="s">
        <v>3656</v>
      </c>
      <c r="U631" s="40">
        <v>1</v>
      </c>
      <c r="V631" s="40">
        <v>2</v>
      </c>
      <c r="W631" s="40" t="s">
        <v>103</v>
      </c>
    </row>
    <row r="632" spans="1:23" ht="47.25">
      <c r="A632" s="40">
        <v>1</v>
      </c>
      <c r="B632" s="99">
        <v>40.4</v>
      </c>
      <c r="C632" s="8" t="s">
        <v>1125</v>
      </c>
      <c r="D632" s="27" t="s">
        <v>73</v>
      </c>
      <c r="E632" s="40" t="s">
        <v>74</v>
      </c>
      <c r="F632" s="3" t="s">
        <v>1133</v>
      </c>
      <c r="G632" s="8" t="s">
        <v>3657</v>
      </c>
      <c r="H632" s="8" t="s">
        <v>3658</v>
      </c>
      <c r="I632" s="8" t="s">
        <v>3659</v>
      </c>
      <c r="J632" s="40" t="s">
        <v>141</v>
      </c>
      <c r="K632" s="41">
        <v>4200</v>
      </c>
      <c r="L632" s="41">
        <v>4200</v>
      </c>
      <c r="M632" s="88">
        <v>500</v>
      </c>
      <c r="N632" s="90" t="s">
        <v>44</v>
      </c>
      <c r="O632" s="8" t="s">
        <v>3660</v>
      </c>
      <c r="P632" s="8" t="s">
        <v>46</v>
      </c>
      <c r="Q632" s="40" t="s">
        <v>576</v>
      </c>
      <c r="R632" s="40" t="s">
        <v>48</v>
      </c>
      <c r="S632" s="40">
        <v>20151220</v>
      </c>
      <c r="T632" s="40" t="s">
        <v>1143</v>
      </c>
      <c r="U632" s="40">
        <v>1</v>
      </c>
      <c r="V632" s="40">
        <v>2</v>
      </c>
      <c r="W632" s="40" t="s">
        <v>50</v>
      </c>
    </row>
    <row r="633" spans="1:23" s="73" customFormat="1" ht="47.25">
      <c r="A633" s="71">
        <v>2</v>
      </c>
      <c r="B633" s="95">
        <v>40.9</v>
      </c>
      <c r="C633" s="28" t="s">
        <v>3661</v>
      </c>
      <c r="D633" s="29">
        <v>5.0199999999999996</v>
      </c>
      <c r="E633" s="100" t="s">
        <v>2985</v>
      </c>
      <c r="F633" s="30" t="s">
        <v>3662</v>
      </c>
      <c r="G633" s="28" t="s">
        <v>3663</v>
      </c>
      <c r="H633" s="28" t="s">
        <v>3664</v>
      </c>
      <c r="I633" s="28" t="s">
        <v>3665</v>
      </c>
      <c r="J633" s="101" t="s">
        <v>3666</v>
      </c>
      <c r="K633" s="72">
        <v>349000</v>
      </c>
      <c r="L633" s="72">
        <v>349000</v>
      </c>
      <c r="M633" s="89">
        <v>1000</v>
      </c>
      <c r="N633" s="90" t="s">
        <v>44</v>
      </c>
      <c r="O633" s="28" t="s">
        <v>3667</v>
      </c>
      <c r="P633" s="28" t="s">
        <v>3668</v>
      </c>
      <c r="Q633" s="71" t="s">
        <v>47</v>
      </c>
      <c r="R633" s="71" t="s">
        <v>48</v>
      </c>
      <c r="S633" s="71">
        <v>20151220</v>
      </c>
      <c r="T633" s="71" t="s">
        <v>3669</v>
      </c>
      <c r="U633" s="71">
        <v>1</v>
      </c>
      <c r="V633" s="71">
        <v>2</v>
      </c>
      <c r="W633" s="30" t="s">
        <v>37</v>
      </c>
    </row>
    <row r="634" spans="1:23" s="73" customFormat="1" ht="47.25">
      <c r="A634" s="71">
        <v>3</v>
      </c>
      <c r="B634" s="95">
        <v>40.9</v>
      </c>
      <c r="C634" s="28" t="s">
        <v>3661</v>
      </c>
      <c r="D634" s="29">
        <v>5.0199999999999996</v>
      </c>
      <c r="E634" s="100" t="s">
        <v>2985</v>
      </c>
      <c r="F634" s="30" t="s">
        <v>3670</v>
      </c>
      <c r="G634" s="28" t="s">
        <v>3663</v>
      </c>
      <c r="H634" s="28" t="s">
        <v>3664</v>
      </c>
      <c r="I634" s="28" t="s">
        <v>3671</v>
      </c>
      <c r="J634" s="101" t="s">
        <v>3666</v>
      </c>
      <c r="K634" s="72">
        <v>349000</v>
      </c>
      <c r="L634" s="72">
        <v>349000</v>
      </c>
      <c r="M634" s="89">
        <v>1000</v>
      </c>
      <c r="N634" s="90" t="s">
        <v>44</v>
      </c>
      <c r="O634" s="28" t="s">
        <v>3667</v>
      </c>
      <c r="P634" s="28" t="s">
        <v>3668</v>
      </c>
      <c r="Q634" s="71" t="s">
        <v>47</v>
      </c>
      <c r="R634" s="71" t="s">
        <v>48</v>
      </c>
      <c r="S634" s="71">
        <v>20151220</v>
      </c>
      <c r="T634" s="71" t="s">
        <v>3669</v>
      </c>
      <c r="U634" s="71">
        <v>1</v>
      </c>
      <c r="V634" s="71">
        <v>2</v>
      </c>
      <c r="W634" s="71" t="s">
        <v>103</v>
      </c>
    </row>
    <row r="635" spans="1:23" s="73" customFormat="1" ht="31.5">
      <c r="A635" s="71">
        <v>4</v>
      </c>
      <c r="B635" s="95">
        <v>40.9</v>
      </c>
      <c r="C635" s="28" t="s">
        <v>3661</v>
      </c>
      <c r="D635" s="29">
        <v>5.0199999999999996</v>
      </c>
      <c r="E635" s="100" t="s">
        <v>2985</v>
      </c>
      <c r="F635" s="30" t="s">
        <v>3672</v>
      </c>
      <c r="G635" s="66" t="s">
        <v>3673</v>
      </c>
      <c r="H635" s="66" t="s">
        <v>3674</v>
      </c>
      <c r="I635" s="66" t="s">
        <v>3675</v>
      </c>
      <c r="J635" s="71" t="s">
        <v>227</v>
      </c>
      <c r="K635" s="72">
        <v>487253</v>
      </c>
      <c r="L635" s="72">
        <v>487253</v>
      </c>
      <c r="M635" s="89">
        <v>1000</v>
      </c>
      <c r="N635" s="90" t="s">
        <v>44</v>
      </c>
      <c r="O635" s="66" t="s">
        <v>3676</v>
      </c>
      <c r="P635" s="28" t="s">
        <v>3677</v>
      </c>
      <c r="Q635" s="71" t="s">
        <v>127</v>
      </c>
      <c r="R635" s="71" t="s">
        <v>48</v>
      </c>
      <c r="S635" s="71">
        <v>20151220</v>
      </c>
      <c r="T635" s="71" t="s">
        <v>3678</v>
      </c>
      <c r="U635" s="71">
        <v>1</v>
      </c>
      <c r="V635" s="71">
        <v>2</v>
      </c>
      <c r="W635" s="71" t="s">
        <v>103</v>
      </c>
    </row>
    <row r="636" spans="1:23" s="73" customFormat="1">
      <c r="A636" s="71">
        <v>5</v>
      </c>
      <c r="B636" s="95">
        <v>40.9</v>
      </c>
      <c r="C636" s="28" t="s">
        <v>3661</v>
      </c>
      <c r="D636" s="75">
        <v>5.0199999999999996</v>
      </c>
      <c r="E636" s="100" t="s">
        <v>2985</v>
      </c>
      <c r="F636" s="30" t="s">
        <v>3679</v>
      </c>
      <c r="G636" s="77" t="s">
        <v>3680</v>
      </c>
      <c r="H636" s="76" t="s">
        <v>3674</v>
      </c>
      <c r="I636" s="78" t="s">
        <v>3681</v>
      </c>
      <c r="J636" s="71" t="s">
        <v>227</v>
      </c>
      <c r="K636" s="72">
        <v>487253</v>
      </c>
      <c r="L636" s="72">
        <v>487253</v>
      </c>
      <c r="M636" s="89">
        <v>1000</v>
      </c>
      <c r="N636" s="90" t="s">
        <v>44</v>
      </c>
      <c r="O636" s="30" t="s">
        <v>3682</v>
      </c>
      <c r="P636" s="74" t="s">
        <v>3677</v>
      </c>
      <c r="Q636" s="71" t="s">
        <v>127</v>
      </c>
      <c r="R636" s="71" t="s">
        <v>48</v>
      </c>
      <c r="S636" s="71">
        <v>20151220</v>
      </c>
      <c r="T636" s="71" t="s">
        <v>3678</v>
      </c>
      <c r="U636" s="71">
        <v>1</v>
      </c>
      <c r="V636" s="71">
        <v>2</v>
      </c>
      <c r="W636" s="71" t="s">
        <v>103</v>
      </c>
    </row>
    <row r="637" spans="1:23" ht="63">
      <c r="A637" s="40">
        <v>6</v>
      </c>
      <c r="B637" s="102">
        <v>40.1</v>
      </c>
      <c r="C637" s="2" t="s">
        <v>3683</v>
      </c>
      <c r="D637" s="27" t="s">
        <v>73</v>
      </c>
      <c r="E637" s="40" t="s">
        <v>74</v>
      </c>
      <c r="F637" s="4" t="s">
        <v>3684</v>
      </c>
      <c r="G637" s="2" t="s">
        <v>3685</v>
      </c>
      <c r="H637" s="2" t="s">
        <v>3686</v>
      </c>
      <c r="I637" s="2" t="s">
        <v>3687</v>
      </c>
      <c r="J637" s="40" t="s">
        <v>141</v>
      </c>
      <c r="K637" s="41">
        <v>41500</v>
      </c>
      <c r="L637" s="41">
        <v>41500</v>
      </c>
      <c r="M637" s="88">
        <v>300</v>
      </c>
      <c r="N637" s="90" t="s">
        <v>44</v>
      </c>
      <c r="O637" s="2" t="s">
        <v>3688</v>
      </c>
      <c r="P637" s="2" t="s">
        <v>3689</v>
      </c>
      <c r="Q637" s="40" t="s">
        <v>150</v>
      </c>
      <c r="R637" s="40" t="s">
        <v>35</v>
      </c>
      <c r="S637" s="40">
        <v>20151220</v>
      </c>
      <c r="T637" s="40" t="s">
        <v>3690</v>
      </c>
      <c r="U637" s="40">
        <v>1</v>
      </c>
      <c r="V637" s="40">
        <v>2</v>
      </c>
      <c r="W637" s="4" t="s">
        <v>37</v>
      </c>
    </row>
    <row r="638" spans="1:23" s="73" customFormat="1">
      <c r="A638" s="71">
        <v>7</v>
      </c>
      <c r="B638" s="103">
        <v>40.119999999999997</v>
      </c>
      <c r="C638" s="104" t="s">
        <v>2013</v>
      </c>
      <c r="D638" s="75">
        <v>3.05</v>
      </c>
      <c r="E638" s="71" t="s">
        <v>1032</v>
      </c>
      <c r="F638" s="30" t="s">
        <v>3691</v>
      </c>
      <c r="G638" s="77" t="s">
        <v>3692</v>
      </c>
      <c r="H638" s="76" t="s">
        <v>3693</v>
      </c>
      <c r="I638" s="78" t="s">
        <v>3694</v>
      </c>
      <c r="J638" s="71" t="s">
        <v>79</v>
      </c>
      <c r="K638" s="72">
        <v>123900</v>
      </c>
      <c r="L638" s="72">
        <v>123900</v>
      </c>
      <c r="M638" s="89">
        <v>200</v>
      </c>
      <c r="N638" s="90" t="s">
        <v>44</v>
      </c>
      <c r="O638" s="30" t="s">
        <v>3695</v>
      </c>
      <c r="P638" s="74" t="s">
        <v>706</v>
      </c>
      <c r="Q638" s="71" t="s">
        <v>1183</v>
      </c>
      <c r="R638" s="71" t="s">
        <v>48</v>
      </c>
      <c r="S638" s="71">
        <v>20151220</v>
      </c>
      <c r="T638" s="71" t="s">
        <v>3696</v>
      </c>
      <c r="U638" s="71">
        <v>1</v>
      </c>
      <c r="V638" s="71">
        <v>2</v>
      </c>
      <c r="W638" s="71" t="s">
        <v>37</v>
      </c>
    </row>
    <row r="639" spans="1:23" s="73" customFormat="1" ht="47.25">
      <c r="A639" s="71">
        <v>8</v>
      </c>
      <c r="B639" s="103">
        <v>40.159999999999997</v>
      </c>
      <c r="C639" s="28" t="s">
        <v>3697</v>
      </c>
      <c r="D639" s="29">
        <v>2.1</v>
      </c>
      <c r="E639" s="71" t="s">
        <v>74</v>
      </c>
      <c r="F639" s="30" t="s">
        <v>3698</v>
      </c>
      <c r="G639" s="28" t="s">
        <v>3699</v>
      </c>
      <c r="H639" s="28" t="s">
        <v>3700</v>
      </c>
      <c r="I639" s="28" t="s">
        <v>2309</v>
      </c>
      <c r="J639" s="71" t="s">
        <v>141</v>
      </c>
      <c r="K639" s="72">
        <v>3003</v>
      </c>
      <c r="L639" s="72">
        <v>3003</v>
      </c>
      <c r="M639" s="89">
        <v>25000</v>
      </c>
      <c r="N639" s="90" t="s">
        <v>44</v>
      </c>
      <c r="O639" s="28" t="s">
        <v>3660</v>
      </c>
      <c r="P639" s="28" t="s">
        <v>46</v>
      </c>
      <c r="Q639" s="71" t="s">
        <v>576</v>
      </c>
      <c r="R639" s="71" t="s">
        <v>48</v>
      </c>
      <c r="S639" s="71">
        <v>20151220</v>
      </c>
      <c r="T639" s="71" t="s">
        <v>3701</v>
      </c>
      <c r="U639" s="71">
        <v>1</v>
      </c>
      <c r="V639" s="71">
        <v>2</v>
      </c>
      <c r="W639" s="71" t="s">
        <v>50</v>
      </c>
    </row>
    <row r="640" spans="1:23" s="73" customFormat="1" ht="31.5">
      <c r="A640" s="71">
        <v>9</v>
      </c>
      <c r="B640" s="103">
        <v>40.200000000000003</v>
      </c>
      <c r="C640" s="105" t="s">
        <v>3702</v>
      </c>
      <c r="D640" s="29">
        <v>6.01</v>
      </c>
      <c r="E640" s="71" t="s">
        <v>533</v>
      </c>
      <c r="F640" s="30" t="s">
        <v>3703</v>
      </c>
      <c r="G640" s="28" t="s">
        <v>3704</v>
      </c>
      <c r="H640" s="28" t="s">
        <v>3705</v>
      </c>
      <c r="I640" s="28" t="s">
        <v>3706</v>
      </c>
      <c r="J640" s="71" t="s">
        <v>79</v>
      </c>
      <c r="K640" s="72">
        <v>35799</v>
      </c>
      <c r="L640" s="72">
        <v>35799</v>
      </c>
      <c r="M640" s="89">
        <v>60</v>
      </c>
      <c r="N640" s="90" t="s">
        <v>44</v>
      </c>
      <c r="O640" s="28" t="s">
        <v>3707</v>
      </c>
      <c r="P640" s="28" t="s">
        <v>3708</v>
      </c>
      <c r="Q640" s="71" t="s">
        <v>47</v>
      </c>
      <c r="R640" s="71" t="s">
        <v>48</v>
      </c>
      <c r="S640" s="71">
        <v>20151220</v>
      </c>
      <c r="T640" s="71" t="s">
        <v>3709</v>
      </c>
      <c r="U640" s="71">
        <v>1</v>
      </c>
      <c r="V640" s="71">
        <v>2</v>
      </c>
      <c r="W640" s="71" t="s">
        <v>37</v>
      </c>
    </row>
    <row r="641" spans="1:23" s="73" customFormat="1" ht="31.5">
      <c r="A641" s="71">
        <v>10</v>
      </c>
      <c r="B641" s="103">
        <v>40.200000000000003</v>
      </c>
      <c r="C641" s="105" t="s">
        <v>3702</v>
      </c>
      <c r="D641" s="106">
        <v>6.01</v>
      </c>
      <c r="E641" s="71" t="s">
        <v>533</v>
      </c>
      <c r="F641" s="107" t="s">
        <v>3710</v>
      </c>
      <c r="G641" s="107" t="s">
        <v>3711</v>
      </c>
      <c r="H641" s="30" t="s">
        <v>3705</v>
      </c>
      <c r="I641" s="28" t="s">
        <v>3712</v>
      </c>
      <c r="J641" s="71" t="s">
        <v>79</v>
      </c>
      <c r="K641" s="72">
        <v>35799</v>
      </c>
      <c r="L641" s="72">
        <v>35799</v>
      </c>
      <c r="M641" s="89">
        <v>60</v>
      </c>
      <c r="N641" s="90" t="s">
        <v>44</v>
      </c>
      <c r="O641" s="30" t="s">
        <v>3713</v>
      </c>
      <c r="P641" s="74" t="s">
        <v>3714</v>
      </c>
      <c r="Q641" s="71" t="s">
        <v>47</v>
      </c>
      <c r="R641" s="71" t="s">
        <v>48</v>
      </c>
      <c r="S641" s="71">
        <v>20151220</v>
      </c>
      <c r="T641" s="71" t="s">
        <v>3709</v>
      </c>
      <c r="U641" s="71">
        <v>1</v>
      </c>
      <c r="V641" s="71">
        <v>2</v>
      </c>
      <c r="W641" s="71" t="s">
        <v>37</v>
      </c>
    </row>
    <row r="642" spans="1:23" s="73" customFormat="1" ht="63">
      <c r="A642" s="71">
        <v>11</v>
      </c>
      <c r="B642" s="103">
        <v>40.299999999999997</v>
      </c>
      <c r="C642" s="105" t="s">
        <v>1145</v>
      </c>
      <c r="D642" s="106">
        <v>2.1</v>
      </c>
      <c r="E642" s="71" t="s">
        <v>74</v>
      </c>
      <c r="F642" s="107" t="s">
        <v>898</v>
      </c>
      <c r="G642" s="107" t="s">
        <v>3715</v>
      </c>
      <c r="H642" s="30" t="s">
        <v>3716</v>
      </c>
      <c r="I642" s="28" t="s">
        <v>3717</v>
      </c>
      <c r="J642" s="71" t="s">
        <v>141</v>
      </c>
      <c r="K642" s="72">
        <v>7900</v>
      </c>
      <c r="L642" s="72">
        <v>7900</v>
      </c>
      <c r="M642" s="89">
        <v>1069</v>
      </c>
      <c r="N642" s="90" t="s">
        <v>44</v>
      </c>
      <c r="O642" s="30" t="s">
        <v>3718</v>
      </c>
      <c r="P642" s="74" t="s">
        <v>3719</v>
      </c>
      <c r="Q642" s="71" t="s">
        <v>61</v>
      </c>
      <c r="R642" s="71" t="s">
        <v>62</v>
      </c>
      <c r="S642" s="40">
        <v>20151006</v>
      </c>
      <c r="T642" s="71" t="s">
        <v>3720</v>
      </c>
      <c r="U642" s="71">
        <v>1</v>
      </c>
      <c r="V642" s="71">
        <v>2</v>
      </c>
      <c r="W642" s="71" t="s">
        <v>37</v>
      </c>
    </row>
    <row r="643" spans="1:23" s="73" customFormat="1" ht="47.25">
      <c r="A643" s="71">
        <v>12</v>
      </c>
      <c r="B643" s="103">
        <v>40.299999999999997</v>
      </c>
      <c r="C643" s="105" t="s">
        <v>1145</v>
      </c>
      <c r="D643" s="106">
        <v>6.01</v>
      </c>
      <c r="E643" s="71" t="s">
        <v>533</v>
      </c>
      <c r="F643" s="107" t="s">
        <v>3721</v>
      </c>
      <c r="G643" s="107" t="s">
        <v>3722</v>
      </c>
      <c r="H643" s="30" t="s">
        <v>3723</v>
      </c>
      <c r="I643" s="28" t="s">
        <v>537</v>
      </c>
      <c r="J643" s="71" t="s">
        <v>79</v>
      </c>
      <c r="K643" s="72">
        <v>38000</v>
      </c>
      <c r="L643" s="72">
        <v>38000</v>
      </c>
      <c r="M643" s="89">
        <v>52</v>
      </c>
      <c r="N643" s="90" t="s">
        <v>44</v>
      </c>
      <c r="O643" s="30" t="s">
        <v>3724</v>
      </c>
      <c r="P643" s="74" t="s">
        <v>3725</v>
      </c>
      <c r="Q643" s="71" t="s">
        <v>3726</v>
      </c>
      <c r="R643" s="71" t="s">
        <v>62</v>
      </c>
      <c r="S643" s="40">
        <v>20151006</v>
      </c>
      <c r="T643" s="71" t="s">
        <v>3727</v>
      </c>
      <c r="U643" s="71">
        <v>1</v>
      </c>
      <c r="V643" s="71">
        <v>2</v>
      </c>
      <c r="W643" s="71" t="s">
        <v>200</v>
      </c>
    </row>
    <row r="644" spans="1:23" s="73" customFormat="1" ht="31.5">
      <c r="A644" s="71">
        <v>13</v>
      </c>
      <c r="B644" s="103">
        <v>40.39</v>
      </c>
      <c r="C644" s="104" t="s">
        <v>1284</v>
      </c>
      <c r="D644" s="75">
        <v>2.1</v>
      </c>
      <c r="E644" s="71" t="s">
        <v>74</v>
      </c>
      <c r="F644" s="108" t="s">
        <v>129</v>
      </c>
      <c r="G644" s="109" t="s">
        <v>3728</v>
      </c>
      <c r="H644" s="76" t="s">
        <v>3729</v>
      </c>
      <c r="I644" s="78" t="s">
        <v>3730</v>
      </c>
      <c r="J644" s="71" t="s">
        <v>506</v>
      </c>
      <c r="K644" s="72">
        <v>7350</v>
      </c>
      <c r="L644" s="72">
        <v>7350</v>
      </c>
      <c r="M644" s="89">
        <v>3235</v>
      </c>
      <c r="N644" s="90" t="s">
        <v>44</v>
      </c>
      <c r="O644" s="30" t="s">
        <v>3731</v>
      </c>
      <c r="P644" s="74" t="s">
        <v>46</v>
      </c>
      <c r="Q644" s="71" t="s">
        <v>2017</v>
      </c>
      <c r="R644" s="71" t="s">
        <v>62</v>
      </c>
      <c r="S644" s="40">
        <v>20151006</v>
      </c>
      <c r="T644" s="71" t="s">
        <v>3732</v>
      </c>
      <c r="U644" s="71">
        <v>1</v>
      </c>
      <c r="V644" s="71">
        <v>2</v>
      </c>
      <c r="W644" s="71" t="s">
        <v>50</v>
      </c>
    </row>
    <row r="645" spans="1:23" s="73" customFormat="1" ht="31.5">
      <c r="A645" s="71">
        <v>14</v>
      </c>
      <c r="B645" s="103">
        <v>40.409999999999997</v>
      </c>
      <c r="C645" s="105" t="s">
        <v>2194</v>
      </c>
      <c r="D645" s="106">
        <v>1.01</v>
      </c>
      <c r="E645" s="71" t="s">
        <v>25</v>
      </c>
      <c r="F645" s="107" t="s">
        <v>3733</v>
      </c>
      <c r="G645" s="107" t="s">
        <v>3734</v>
      </c>
      <c r="H645" s="30" t="s">
        <v>3735</v>
      </c>
      <c r="I645" s="28" t="s">
        <v>295</v>
      </c>
      <c r="J645" s="71" t="s">
        <v>54</v>
      </c>
      <c r="K645" s="72">
        <v>65</v>
      </c>
      <c r="L645" s="72">
        <v>65</v>
      </c>
      <c r="M645" s="89">
        <v>8880</v>
      </c>
      <c r="N645" s="90" t="s">
        <v>44</v>
      </c>
      <c r="O645" s="30" t="s">
        <v>3736</v>
      </c>
      <c r="P645" s="74" t="s">
        <v>46</v>
      </c>
      <c r="Q645" s="71" t="s">
        <v>693</v>
      </c>
      <c r="R645" s="71" t="s">
        <v>62</v>
      </c>
      <c r="S645" s="40">
        <v>20151006</v>
      </c>
      <c r="T645" s="71" t="s">
        <v>3737</v>
      </c>
      <c r="U645" s="71">
        <v>1</v>
      </c>
      <c r="V645" s="71">
        <v>2</v>
      </c>
      <c r="W645" s="71" t="s">
        <v>50</v>
      </c>
    </row>
    <row r="646" spans="1:23" s="73" customFormat="1" ht="31.5">
      <c r="A646" s="71">
        <v>15</v>
      </c>
      <c r="B646" s="103">
        <v>40.479999999999997</v>
      </c>
      <c r="C646" s="110" t="s">
        <v>547</v>
      </c>
      <c r="D646" s="29">
        <v>1.01</v>
      </c>
      <c r="E646" s="71" t="s">
        <v>25</v>
      </c>
      <c r="F646" s="111" t="s">
        <v>1252</v>
      </c>
      <c r="G646" s="110" t="s">
        <v>3738</v>
      </c>
      <c r="H646" s="112" t="s">
        <v>3739</v>
      </c>
      <c r="I646" s="110" t="s">
        <v>3740</v>
      </c>
      <c r="J646" s="71" t="s">
        <v>30</v>
      </c>
      <c r="K646" s="72">
        <v>590</v>
      </c>
      <c r="L646" s="72">
        <v>590</v>
      </c>
      <c r="M646" s="89">
        <v>700</v>
      </c>
      <c r="N646" s="90" t="s">
        <v>44</v>
      </c>
      <c r="O646" s="110" t="s">
        <v>3741</v>
      </c>
      <c r="P646" s="110" t="s">
        <v>46</v>
      </c>
      <c r="Q646" s="71" t="s">
        <v>114</v>
      </c>
      <c r="R646" s="71" t="s">
        <v>48</v>
      </c>
      <c r="S646" s="71">
        <v>20151220</v>
      </c>
      <c r="T646" s="71" t="s">
        <v>800</v>
      </c>
      <c r="U646" s="71">
        <v>1</v>
      </c>
      <c r="V646" s="71">
        <v>2</v>
      </c>
      <c r="W646" s="71" t="s">
        <v>50</v>
      </c>
    </row>
    <row r="647" spans="1:23" s="115" customFormat="1" ht="31.5">
      <c r="A647" s="71">
        <v>16</v>
      </c>
      <c r="B647" s="103">
        <v>40.479999999999997</v>
      </c>
      <c r="C647" s="77" t="s">
        <v>547</v>
      </c>
      <c r="D647" s="75">
        <v>1.01</v>
      </c>
      <c r="E647" s="71" t="s">
        <v>25</v>
      </c>
      <c r="F647" s="113" t="s">
        <v>550</v>
      </c>
      <c r="G647" s="114" t="s">
        <v>3742</v>
      </c>
      <c r="H647" s="76" t="s">
        <v>3743</v>
      </c>
      <c r="I647" s="78" t="s">
        <v>3744</v>
      </c>
      <c r="J647" s="71" t="s">
        <v>1794</v>
      </c>
      <c r="K647" s="72">
        <v>535</v>
      </c>
      <c r="L647" s="72">
        <v>535</v>
      </c>
      <c r="M647" s="89">
        <v>3238</v>
      </c>
      <c r="N647" s="90" t="s">
        <v>44</v>
      </c>
      <c r="O647" s="30" t="s">
        <v>3745</v>
      </c>
      <c r="P647" s="74" t="s">
        <v>46</v>
      </c>
      <c r="Q647" s="71" t="s">
        <v>237</v>
      </c>
      <c r="R647" s="71" t="s">
        <v>238</v>
      </c>
      <c r="S647" s="71">
        <v>20150918</v>
      </c>
      <c r="T647" s="71" t="s">
        <v>3746</v>
      </c>
      <c r="U647" s="71">
        <v>1</v>
      </c>
      <c r="V647" s="71">
        <v>2</v>
      </c>
      <c r="W647" s="71" t="s">
        <v>50</v>
      </c>
    </row>
    <row r="648" spans="1:23" s="73" customFormat="1">
      <c r="A648" s="116">
        <v>17</v>
      </c>
      <c r="B648" s="117">
        <v>40.590000000000003</v>
      </c>
      <c r="C648" s="118" t="s">
        <v>3747</v>
      </c>
      <c r="D648" s="119">
        <v>1.01</v>
      </c>
      <c r="E648" s="116" t="s">
        <v>25</v>
      </c>
      <c r="F648" s="120" t="s">
        <v>2289</v>
      </c>
      <c r="G648" s="121" t="s">
        <v>3748</v>
      </c>
      <c r="H648" s="121" t="s">
        <v>3749</v>
      </c>
      <c r="I648" s="118" t="s">
        <v>3750</v>
      </c>
      <c r="J648" s="116" t="s">
        <v>43</v>
      </c>
      <c r="K648" s="122">
        <v>525</v>
      </c>
      <c r="L648" s="122">
        <v>525</v>
      </c>
      <c r="M648" s="123">
        <v>9000</v>
      </c>
      <c r="N648" s="90" t="s">
        <v>44</v>
      </c>
      <c r="O648" s="118" t="s">
        <v>3751</v>
      </c>
      <c r="P648" s="118" t="s">
        <v>46</v>
      </c>
      <c r="Q648" s="116" t="s">
        <v>1043</v>
      </c>
      <c r="R648" s="116" t="s">
        <v>35</v>
      </c>
      <c r="S648" s="116">
        <v>20151220</v>
      </c>
      <c r="T648" s="116" t="s">
        <v>3752</v>
      </c>
      <c r="U648" s="116">
        <v>1</v>
      </c>
      <c r="V648" s="116">
        <v>2</v>
      </c>
      <c r="W648" s="116" t="s">
        <v>50</v>
      </c>
    </row>
    <row r="649" spans="1:23" s="73" customFormat="1">
      <c r="A649" s="71">
        <v>18</v>
      </c>
      <c r="B649" s="103">
        <v>40.590000000000003</v>
      </c>
      <c r="C649" s="124" t="s">
        <v>3747</v>
      </c>
      <c r="D649" s="125">
        <v>1.01</v>
      </c>
      <c r="E649" s="71" t="s">
        <v>25</v>
      </c>
      <c r="F649" s="126" t="s">
        <v>3753</v>
      </c>
      <c r="G649" s="124" t="s">
        <v>3748</v>
      </c>
      <c r="H649" s="126" t="s">
        <v>3749</v>
      </c>
      <c r="I649" s="124" t="s">
        <v>170</v>
      </c>
      <c r="J649" s="71" t="s">
        <v>43</v>
      </c>
      <c r="K649" s="72">
        <v>525</v>
      </c>
      <c r="L649" s="72">
        <v>525</v>
      </c>
      <c r="M649" s="89">
        <v>9000</v>
      </c>
      <c r="N649" s="90" t="s">
        <v>44</v>
      </c>
      <c r="O649" s="30" t="s">
        <v>3754</v>
      </c>
      <c r="P649" s="74" t="s">
        <v>46</v>
      </c>
      <c r="Q649" s="71" t="s">
        <v>1043</v>
      </c>
      <c r="R649" s="71" t="s">
        <v>35</v>
      </c>
      <c r="S649" s="71">
        <v>20151220</v>
      </c>
      <c r="T649" s="71" t="s">
        <v>3752</v>
      </c>
      <c r="U649" s="71">
        <v>1</v>
      </c>
      <c r="V649" s="71">
        <v>2</v>
      </c>
      <c r="W649" s="71" t="s">
        <v>50</v>
      </c>
    </row>
    <row r="650" spans="1:23" s="73" customFormat="1">
      <c r="A650" s="71">
        <v>19</v>
      </c>
      <c r="B650" s="103">
        <v>40.61</v>
      </c>
      <c r="C650" s="101" t="s">
        <v>916</v>
      </c>
      <c r="D650" s="75">
        <v>1.01</v>
      </c>
      <c r="E650" s="71" t="s">
        <v>25</v>
      </c>
      <c r="F650" s="30" t="s">
        <v>39</v>
      </c>
      <c r="G650" s="77" t="s">
        <v>3755</v>
      </c>
      <c r="H650" s="76" t="s">
        <v>3756</v>
      </c>
      <c r="I650" s="78" t="s">
        <v>3757</v>
      </c>
      <c r="J650" s="71" t="s">
        <v>54</v>
      </c>
      <c r="K650" s="72">
        <v>399</v>
      </c>
      <c r="L650" s="72">
        <v>399</v>
      </c>
      <c r="M650" s="89">
        <v>3685</v>
      </c>
      <c r="N650" s="90" t="s">
        <v>44</v>
      </c>
      <c r="O650" s="30" t="s">
        <v>3758</v>
      </c>
      <c r="P650" s="74" t="s">
        <v>46</v>
      </c>
      <c r="Q650" s="71" t="s">
        <v>2180</v>
      </c>
      <c r="R650" s="71" t="s">
        <v>62</v>
      </c>
      <c r="S650" s="40">
        <v>20151006</v>
      </c>
      <c r="T650" s="71" t="s">
        <v>918</v>
      </c>
      <c r="U650" s="71">
        <v>1</v>
      </c>
      <c r="V650" s="71">
        <v>2</v>
      </c>
      <c r="W650" s="71" t="s">
        <v>50</v>
      </c>
    </row>
    <row r="651" spans="1:23" s="73" customFormat="1">
      <c r="A651" s="71">
        <v>20</v>
      </c>
      <c r="B651" s="127" t="s">
        <v>1212</v>
      </c>
      <c r="C651" s="104" t="s">
        <v>1213</v>
      </c>
      <c r="D651" s="75">
        <v>1.01</v>
      </c>
      <c r="E651" s="71" t="s">
        <v>25</v>
      </c>
      <c r="F651" s="126" t="s">
        <v>105</v>
      </c>
      <c r="G651" s="104" t="s">
        <v>3759</v>
      </c>
      <c r="H651" s="76" t="s">
        <v>3760</v>
      </c>
      <c r="I651" s="78" t="s">
        <v>3761</v>
      </c>
      <c r="J651" s="71" t="s">
        <v>43</v>
      </c>
      <c r="K651" s="72">
        <v>997</v>
      </c>
      <c r="L651" s="72">
        <v>997</v>
      </c>
      <c r="M651" s="89">
        <v>1440</v>
      </c>
      <c r="N651" s="90" t="s">
        <v>44</v>
      </c>
      <c r="O651" s="30" t="s">
        <v>3762</v>
      </c>
      <c r="P651" s="74" t="s">
        <v>46</v>
      </c>
      <c r="Q651" s="71" t="s">
        <v>3563</v>
      </c>
      <c r="R651" s="71" t="s">
        <v>93</v>
      </c>
      <c r="S651" s="71">
        <v>20150226</v>
      </c>
      <c r="T651" s="71" t="s">
        <v>3763</v>
      </c>
      <c r="U651" s="71">
        <v>1</v>
      </c>
      <c r="V651" s="71">
        <v>2</v>
      </c>
      <c r="W651" s="71" t="s">
        <v>50</v>
      </c>
    </row>
    <row r="652" spans="1:23" ht="31.5">
      <c r="A652" s="40">
        <v>21</v>
      </c>
      <c r="B652" s="99" t="s">
        <v>1938</v>
      </c>
      <c r="C652" s="8" t="s">
        <v>168</v>
      </c>
      <c r="D652" s="27" t="s">
        <v>73</v>
      </c>
      <c r="E652" s="40" t="s">
        <v>74</v>
      </c>
      <c r="F652" s="3" t="s">
        <v>3764</v>
      </c>
      <c r="G652" s="8" t="s">
        <v>3765</v>
      </c>
      <c r="H652" s="8" t="s">
        <v>3766</v>
      </c>
      <c r="I652" s="8" t="s">
        <v>3767</v>
      </c>
      <c r="J652" s="40" t="s">
        <v>429</v>
      </c>
      <c r="K652" s="41">
        <v>6300</v>
      </c>
      <c r="L652" s="41">
        <v>6300</v>
      </c>
      <c r="M652" s="88">
        <v>100</v>
      </c>
      <c r="N652" s="90" t="s">
        <v>44</v>
      </c>
      <c r="O652" s="8" t="s">
        <v>3768</v>
      </c>
      <c r="P652" s="8" t="s">
        <v>3769</v>
      </c>
      <c r="Q652" s="40" t="s">
        <v>187</v>
      </c>
      <c r="R652" s="40" t="s">
        <v>48</v>
      </c>
      <c r="S652" s="40">
        <v>20151220</v>
      </c>
      <c r="T652" s="40" t="s">
        <v>166</v>
      </c>
      <c r="U652" s="40">
        <v>1</v>
      </c>
      <c r="V652" s="40">
        <v>2</v>
      </c>
      <c r="W652" s="40" t="s">
        <v>50</v>
      </c>
    </row>
    <row r="653" spans="1:23">
      <c r="A653" s="40">
        <v>22</v>
      </c>
      <c r="B653" s="99" t="s">
        <v>3770</v>
      </c>
      <c r="C653" s="3" t="s">
        <v>3771</v>
      </c>
      <c r="D653" s="60" t="s">
        <v>24</v>
      </c>
      <c r="E653" s="40" t="s">
        <v>25</v>
      </c>
      <c r="F653" s="3" t="s">
        <v>292</v>
      </c>
      <c r="G653" s="8" t="s">
        <v>3772</v>
      </c>
      <c r="H653" s="3" t="s">
        <v>3773</v>
      </c>
      <c r="I653" s="8" t="s">
        <v>3774</v>
      </c>
      <c r="J653" s="40" t="s">
        <v>54</v>
      </c>
      <c r="K653" s="41">
        <v>6000</v>
      </c>
      <c r="L653" s="41">
        <v>6000</v>
      </c>
      <c r="M653" s="88">
        <v>10</v>
      </c>
      <c r="N653" s="90" t="s">
        <v>44</v>
      </c>
      <c r="O653" s="3" t="s">
        <v>3775</v>
      </c>
      <c r="P653" s="3" t="s">
        <v>744</v>
      </c>
      <c r="Q653" s="40" t="s">
        <v>3563</v>
      </c>
      <c r="R653" s="40" t="s">
        <v>70</v>
      </c>
      <c r="S653" s="40">
        <v>20130718</v>
      </c>
      <c r="T653" s="40" t="s">
        <v>3776</v>
      </c>
      <c r="U653" s="40">
        <v>1</v>
      </c>
      <c r="V653" s="40">
        <v>2</v>
      </c>
      <c r="W653" s="40" t="s">
        <v>200</v>
      </c>
    </row>
    <row r="654" spans="1:23" s="73" customFormat="1">
      <c r="A654" s="71">
        <v>23</v>
      </c>
      <c r="B654" s="127" t="s">
        <v>3581</v>
      </c>
      <c r="C654" s="28" t="s">
        <v>3582</v>
      </c>
      <c r="D654" s="29" t="s">
        <v>73</v>
      </c>
      <c r="E654" s="71" t="s">
        <v>74</v>
      </c>
      <c r="F654" s="30" t="s">
        <v>3777</v>
      </c>
      <c r="G654" s="128" t="s">
        <v>3778</v>
      </c>
      <c r="H654" s="28" t="s">
        <v>3779</v>
      </c>
      <c r="I654" s="28" t="s">
        <v>3780</v>
      </c>
      <c r="J654" s="71" t="s">
        <v>227</v>
      </c>
      <c r="K654" s="72">
        <v>892500</v>
      </c>
      <c r="L654" s="72">
        <v>892500</v>
      </c>
      <c r="M654" s="89">
        <v>200</v>
      </c>
      <c r="N654" s="90" t="s">
        <v>44</v>
      </c>
      <c r="O654" s="28" t="s">
        <v>3781</v>
      </c>
      <c r="P654" s="28" t="s">
        <v>3782</v>
      </c>
      <c r="Q654" s="71" t="s">
        <v>460</v>
      </c>
      <c r="R654" s="71" t="s">
        <v>48</v>
      </c>
      <c r="S654" s="71">
        <v>20151220</v>
      </c>
      <c r="T654" s="71" t="s">
        <v>3783</v>
      </c>
      <c r="U654" s="71">
        <v>1</v>
      </c>
      <c r="V654" s="71">
        <v>2</v>
      </c>
      <c r="W654" s="71" t="s">
        <v>200</v>
      </c>
    </row>
    <row r="655" spans="1:23" ht="31.5">
      <c r="A655" s="40">
        <v>24</v>
      </c>
      <c r="B655" s="99" t="s">
        <v>3784</v>
      </c>
      <c r="C655" s="8" t="s">
        <v>3785</v>
      </c>
      <c r="D655" s="27" t="s">
        <v>24</v>
      </c>
      <c r="E655" s="40" t="s">
        <v>25</v>
      </c>
      <c r="F655" s="3" t="s">
        <v>690</v>
      </c>
      <c r="G655" s="8" t="s">
        <v>3785</v>
      </c>
      <c r="H655" s="11" t="s">
        <v>3786</v>
      </c>
      <c r="I655" s="11" t="s">
        <v>3787</v>
      </c>
      <c r="J655" s="40" t="s">
        <v>43</v>
      </c>
      <c r="K655" s="41">
        <v>55</v>
      </c>
      <c r="L655" s="41">
        <v>55</v>
      </c>
      <c r="M655" s="88">
        <v>8000</v>
      </c>
      <c r="N655" s="90" t="s">
        <v>44</v>
      </c>
      <c r="O655" s="12" t="s">
        <v>3788</v>
      </c>
      <c r="P655" s="12" t="s">
        <v>3769</v>
      </c>
      <c r="Q655" s="40" t="s">
        <v>47</v>
      </c>
      <c r="R655" s="40" t="s">
        <v>48</v>
      </c>
      <c r="S655" s="40">
        <v>20151220</v>
      </c>
      <c r="T655" s="40" t="s">
        <v>3789</v>
      </c>
      <c r="U655" s="40">
        <v>1</v>
      </c>
      <c r="V655" s="40">
        <v>2</v>
      </c>
      <c r="W655" s="40" t="s">
        <v>50</v>
      </c>
    </row>
    <row r="656" spans="1:23" s="73" customFormat="1" ht="31.5">
      <c r="A656" s="71">
        <v>25</v>
      </c>
      <c r="B656" s="129" t="s">
        <v>3790</v>
      </c>
      <c r="C656" s="28" t="s">
        <v>3791</v>
      </c>
      <c r="D656" s="75" t="s">
        <v>24</v>
      </c>
      <c r="E656" s="71" t="s">
        <v>25</v>
      </c>
      <c r="F656" s="30" t="s">
        <v>3792</v>
      </c>
      <c r="G656" s="109" t="s">
        <v>3793</v>
      </c>
      <c r="H656" s="76" t="s">
        <v>3794</v>
      </c>
      <c r="I656" s="78" t="s">
        <v>3795</v>
      </c>
      <c r="J656" s="71" t="s">
        <v>43</v>
      </c>
      <c r="K656" s="72">
        <v>49</v>
      </c>
      <c r="L656" s="72">
        <v>49</v>
      </c>
      <c r="M656" s="89">
        <v>2136</v>
      </c>
      <c r="N656" s="90" t="s">
        <v>44</v>
      </c>
      <c r="O656" s="74" t="s">
        <v>3796</v>
      </c>
      <c r="P656" s="74" t="s">
        <v>3797</v>
      </c>
      <c r="Q656" s="71" t="s">
        <v>3798</v>
      </c>
      <c r="R656" s="71" t="s">
        <v>62</v>
      </c>
      <c r="S656" s="40">
        <v>20151006</v>
      </c>
      <c r="T656" s="71" t="s">
        <v>3799</v>
      </c>
      <c r="U656" s="71">
        <v>1</v>
      </c>
      <c r="V656" s="71">
        <v>2</v>
      </c>
      <c r="W656" s="71" t="s">
        <v>37</v>
      </c>
    </row>
    <row r="657" spans="1:23" s="73" customFormat="1" ht="31.5">
      <c r="A657" s="71">
        <v>26</v>
      </c>
      <c r="B657" s="129" t="s">
        <v>3790</v>
      </c>
      <c r="C657" s="28" t="s">
        <v>3791</v>
      </c>
      <c r="D657" s="75" t="s">
        <v>24</v>
      </c>
      <c r="E657" s="71" t="s">
        <v>25</v>
      </c>
      <c r="F657" s="108" t="s">
        <v>3800</v>
      </c>
      <c r="G657" s="109" t="s">
        <v>3793</v>
      </c>
      <c r="H657" s="76" t="s">
        <v>3794</v>
      </c>
      <c r="I657" s="78" t="s">
        <v>3795</v>
      </c>
      <c r="J657" s="71" t="s">
        <v>43</v>
      </c>
      <c r="K657" s="72">
        <v>49</v>
      </c>
      <c r="L657" s="72">
        <v>49</v>
      </c>
      <c r="M657" s="89">
        <v>2136</v>
      </c>
      <c r="N657" s="90" t="s">
        <v>44</v>
      </c>
      <c r="O657" s="74" t="s">
        <v>3796</v>
      </c>
      <c r="P657" s="74" t="s">
        <v>3797</v>
      </c>
      <c r="Q657" s="71" t="s">
        <v>3798</v>
      </c>
      <c r="R657" s="71" t="s">
        <v>62</v>
      </c>
      <c r="S657" s="40">
        <v>20151006</v>
      </c>
      <c r="T657" s="71" t="s">
        <v>3799</v>
      </c>
      <c r="U657" s="71">
        <v>1</v>
      </c>
      <c r="V657" s="71">
        <v>2</v>
      </c>
      <c r="W657" s="71" t="s">
        <v>37</v>
      </c>
    </row>
    <row r="658" spans="1:23" s="73" customFormat="1" ht="31.5">
      <c r="A658" s="71">
        <v>27</v>
      </c>
      <c r="B658" s="129" t="s">
        <v>3784</v>
      </c>
      <c r="C658" s="105" t="s">
        <v>3785</v>
      </c>
      <c r="D658" s="106" t="s">
        <v>24</v>
      </c>
      <c r="E658" s="71" t="s">
        <v>25</v>
      </c>
      <c r="F658" s="107" t="s">
        <v>232</v>
      </c>
      <c r="G658" s="107" t="s">
        <v>3801</v>
      </c>
      <c r="H658" s="30" t="s">
        <v>3786</v>
      </c>
      <c r="I658" s="28" t="s">
        <v>3802</v>
      </c>
      <c r="J658" s="71" t="s">
        <v>43</v>
      </c>
      <c r="K658" s="72">
        <v>55</v>
      </c>
      <c r="L658" s="72">
        <v>55</v>
      </c>
      <c r="M658" s="89">
        <v>8000</v>
      </c>
      <c r="N658" s="90" t="s">
        <v>44</v>
      </c>
      <c r="O658" s="30" t="s">
        <v>3736</v>
      </c>
      <c r="P658" s="74" t="s">
        <v>46</v>
      </c>
      <c r="Q658" s="71" t="s">
        <v>47</v>
      </c>
      <c r="R658" s="71" t="s">
        <v>48</v>
      </c>
      <c r="S658" s="71">
        <v>20151220</v>
      </c>
      <c r="T658" s="71" t="s">
        <v>3789</v>
      </c>
      <c r="U658" s="71">
        <v>1</v>
      </c>
      <c r="V658" s="71">
        <v>2</v>
      </c>
      <c r="W658" s="71" t="s">
        <v>50</v>
      </c>
    </row>
    <row r="659" spans="1:23" s="73" customFormat="1" ht="31.5">
      <c r="A659" s="71">
        <v>28</v>
      </c>
      <c r="B659" s="129" t="s">
        <v>3790</v>
      </c>
      <c r="C659" s="28" t="s">
        <v>3791</v>
      </c>
      <c r="D659" s="106" t="s">
        <v>24</v>
      </c>
      <c r="E659" s="71" t="s">
        <v>25</v>
      </c>
      <c r="F659" s="107" t="s">
        <v>3803</v>
      </c>
      <c r="G659" s="107" t="s">
        <v>3804</v>
      </c>
      <c r="H659" s="30" t="s">
        <v>3794</v>
      </c>
      <c r="I659" s="28" t="s">
        <v>3795</v>
      </c>
      <c r="J659" s="71" t="s">
        <v>43</v>
      </c>
      <c r="K659" s="72">
        <v>49</v>
      </c>
      <c r="L659" s="72">
        <v>49</v>
      </c>
      <c r="M659" s="89">
        <v>2136</v>
      </c>
      <c r="N659" s="90" t="s">
        <v>44</v>
      </c>
      <c r="O659" s="30" t="s">
        <v>3805</v>
      </c>
      <c r="P659" s="74" t="s">
        <v>3797</v>
      </c>
      <c r="Q659" s="71" t="s">
        <v>3798</v>
      </c>
      <c r="R659" s="71" t="s">
        <v>62</v>
      </c>
      <c r="S659" s="40">
        <v>20151006</v>
      </c>
      <c r="T659" s="71" t="s">
        <v>3799</v>
      </c>
      <c r="U659" s="71">
        <v>1</v>
      </c>
      <c r="V659" s="71">
        <v>2</v>
      </c>
      <c r="W659" s="71" t="s">
        <v>37</v>
      </c>
    </row>
    <row r="660" spans="1:23" s="73" customFormat="1" ht="31.5">
      <c r="A660" s="71">
        <v>29</v>
      </c>
      <c r="B660" s="127" t="s">
        <v>3806</v>
      </c>
      <c r="C660" s="28" t="s">
        <v>3807</v>
      </c>
      <c r="D660" s="29" t="s">
        <v>24</v>
      </c>
      <c r="E660" s="71" t="s">
        <v>25</v>
      </c>
      <c r="F660" s="30" t="s">
        <v>51</v>
      </c>
      <c r="G660" s="28" t="s">
        <v>3808</v>
      </c>
      <c r="H660" s="130" t="s">
        <v>3809</v>
      </c>
      <c r="I660" s="130" t="s">
        <v>3810</v>
      </c>
      <c r="J660" s="71" t="s">
        <v>43</v>
      </c>
      <c r="K660" s="72">
        <v>40</v>
      </c>
      <c r="L660" s="72">
        <v>40</v>
      </c>
      <c r="M660" s="89">
        <v>16500</v>
      </c>
      <c r="N660" s="90" t="s">
        <v>44</v>
      </c>
      <c r="O660" s="131" t="s">
        <v>3788</v>
      </c>
      <c r="P660" s="131" t="s">
        <v>3769</v>
      </c>
      <c r="Q660" s="71" t="s">
        <v>47</v>
      </c>
      <c r="R660" s="71" t="s">
        <v>48</v>
      </c>
      <c r="S660" s="71">
        <v>20151220</v>
      </c>
      <c r="T660" s="71" t="s">
        <v>3811</v>
      </c>
      <c r="U660" s="71">
        <v>1</v>
      </c>
      <c r="V660" s="71">
        <v>2</v>
      </c>
      <c r="W660" s="71" t="s">
        <v>50</v>
      </c>
    </row>
    <row r="661" spans="1:23" s="73" customFormat="1" ht="47.25">
      <c r="A661" s="71">
        <v>30</v>
      </c>
      <c r="B661" s="127" t="s">
        <v>1368</v>
      </c>
      <c r="C661" s="105" t="s">
        <v>1369</v>
      </c>
      <c r="D661" s="106" t="s">
        <v>73</v>
      </c>
      <c r="E661" s="71" t="s">
        <v>74</v>
      </c>
      <c r="F661" s="30" t="s">
        <v>129</v>
      </c>
      <c r="G661" s="105" t="s">
        <v>3812</v>
      </c>
      <c r="H661" s="30" t="s">
        <v>3813</v>
      </c>
      <c r="I661" s="28" t="s">
        <v>3814</v>
      </c>
      <c r="J661" s="71" t="s">
        <v>141</v>
      </c>
      <c r="K661" s="72">
        <v>57750</v>
      </c>
      <c r="L661" s="72">
        <v>57750</v>
      </c>
      <c r="M661" s="89">
        <v>69</v>
      </c>
      <c r="N661" s="90" t="s">
        <v>44</v>
      </c>
      <c r="O661" s="30" t="s">
        <v>3815</v>
      </c>
      <c r="P661" s="74" t="s">
        <v>3816</v>
      </c>
      <c r="Q661" s="71" t="s">
        <v>1138</v>
      </c>
      <c r="R661" s="71" t="s">
        <v>62</v>
      </c>
      <c r="S661" s="40">
        <v>20151006</v>
      </c>
      <c r="T661" s="71" t="s">
        <v>3817</v>
      </c>
      <c r="U661" s="71">
        <v>1</v>
      </c>
      <c r="V661" s="71">
        <v>2</v>
      </c>
      <c r="W661" s="71" t="s">
        <v>37</v>
      </c>
    </row>
    <row r="662" spans="1:23" ht="31.5">
      <c r="A662" s="40">
        <v>31</v>
      </c>
      <c r="B662" s="99" t="s">
        <v>1300</v>
      </c>
      <c r="C662" s="13" t="s">
        <v>1301</v>
      </c>
      <c r="D662" s="27" t="s">
        <v>73</v>
      </c>
      <c r="E662" s="40" t="s">
        <v>74</v>
      </c>
      <c r="F662" s="6" t="s">
        <v>3818</v>
      </c>
      <c r="G662" s="8" t="s">
        <v>3819</v>
      </c>
      <c r="H662" s="8" t="s">
        <v>3820</v>
      </c>
      <c r="I662" s="8" t="s">
        <v>3821</v>
      </c>
      <c r="J662" s="40" t="s">
        <v>79</v>
      </c>
      <c r="K662" s="41">
        <v>157945</v>
      </c>
      <c r="L662" s="41">
        <v>157945</v>
      </c>
      <c r="M662" s="88">
        <v>10000</v>
      </c>
      <c r="N662" s="90" t="s">
        <v>44</v>
      </c>
      <c r="O662" s="8" t="s">
        <v>3822</v>
      </c>
      <c r="P662" s="8" t="s">
        <v>3769</v>
      </c>
      <c r="Q662" s="40" t="s">
        <v>55</v>
      </c>
      <c r="R662" s="40" t="s">
        <v>48</v>
      </c>
      <c r="S662" s="40">
        <v>20151220</v>
      </c>
      <c r="T662" s="40" t="s">
        <v>1305</v>
      </c>
      <c r="U662" s="40">
        <v>1</v>
      </c>
      <c r="V662" s="40">
        <v>2</v>
      </c>
      <c r="W662" s="3" t="s">
        <v>200</v>
      </c>
    </row>
    <row r="663" spans="1:23" s="73" customFormat="1">
      <c r="A663" s="71">
        <v>32</v>
      </c>
      <c r="B663" s="127" t="s">
        <v>1009</v>
      </c>
      <c r="C663" s="28" t="s">
        <v>1010</v>
      </c>
      <c r="D663" s="29" t="s">
        <v>1630</v>
      </c>
      <c r="E663" s="71" t="s">
        <v>1631</v>
      </c>
      <c r="F663" s="30" t="s">
        <v>3823</v>
      </c>
      <c r="G663" s="130" t="s">
        <v>3824</v>
      </c>
      <c r="H663" s="28" t="s">
        <v>3825</v>
      </c>
      <c r="I663" s="28" t="s">
        <v>3826</v>
      </c>
      <c r="J663" s="71" t="s">
        <v>141</v>
      </c>
      <c r="K663" s="72">
        <v>67200</v>
      </c>
      <c r="L663" s="72">
        <v>67200</v>
      </c>
      <c r="M663" s="89">
        <v>4000</v>
      </c>
      <c r="N663" s="90" t="s">
        <v>44</v>
      </c>
      <c r="O663" s="28" t="s">
        <v>3827</v>
      </c>
      <c r="P663" s="28" t="s">
        <v>3668</v>
      </c>
      <c r="Q663" s="71" t="s">
        <v>665</v>
      </c>
      <c r="R663" s="71" t="s">
        <v>48</v>
      </c>
      <c r="S663" s="71">
        <v>20151220</v>
      </c>
      <c r="T663" s="71" t="s">
        <v>3591</v>
      </c>
      <c r="U663" s="71">
        <v>1</v>
      </c>
      <c r="V663" s="71">
        <v>2</v>
      </c>
      <c r="W663" s="30" t="s">
        <v>37</v>
      </c>
    </row>
    <row r="664" spans="1:23">
      <c r="A664" s="40">
        <v>33</v>
      </c>
      <c r="B664" s="99" t="s">
        <v>2743</v>
      </c>
      <c r="C664" s="8" t="s">
        <v>2744</v>
      </c>
      <c r="D664" s="27" t="s">
        <v>73</v>
      </c>
      <c r="E664" s="40" t="s">
        <v>74</v>
      </c>
      <c r="F664" s="3" t="s">
        <v>26</v>
      </c>
      <c r="G664" s="8" t="s">
        <v>3828</v>
      </c>
      <c r="H664" s="8" t="s">
        <v>3829</v>
      </c>
      <c r="I664" s="8" t="s">
        <v>3830</v>
      </c>
      <c r="J664" s="40" t="s">
        <v>141</v>
      </c>
      <c r="K664" s="41">
        <v>6300</v>
      </c>
      <c r="L664" s="41">
        <v>6300</v>
      </c>
      <c r="M664" s="88">
        <v>500</v>
      </c>
      <c r="N664" s="90" t="s">
        <v>44</v>
      </c>
      <c r="O664" s="8" t="s">
        <v>3831</v>
      </c>
      <c r="P664" s="8" t="s">
        <v>46</v>
      </c>
      <c r="Q664" s="40" t="s">
        <v>576</v>
      </c>
      <c r="R664" s="40" t="s">
        <v>48</v>
      </c>
      <c r="S664" s="40">
        <v>20151220</v>
      </c>
      <c r="T664" s="40" t="s">
        <v>3832</v>
      </c>
      <c r="U664" s="40">
        <v>1</v>
      </c>
      <c r="V664" s="40">
        <v>2</v>
      </c>
      <c r="W664" s="40" t="s">
        <v>50</v>
      </c>
    </row>
    <row r="665" spans="1:23" s="73" customFormat="1">
      <c r="A665" s="71">
        <v>34</v>
      </c>
      <c r="B665" s="127" t="s">
        <v>738</v>
      </c>
      <c r="C665" s="77" t="s">
        <v>739</v>
      </c>
      <c r="D665" s="75" t="s">
        <v>24</v>
      </c>
      <c r="E665" s="71" t="s">
        <v>25</v>
      </c>
      <c r="F665" s="108" t="s">
        <v>26</v>
      </c>
      <c r="G665" s="109" t="s">
        <v>3833</v>
      </c>
      <c r="H665" s="76" t="s">
        <v>3834</v>
      </c>
      <c r="I665" s="78" t="s">
        <v>3835</v>
      </c>
      <c r="J665" s="71" t="s">
        <v>43</v>
      </c>
      <c r="K665" s="72">
        <v>2793</v>
      </c>
      <c r="L665" s="72">
        <v>2793</v>
      </c>
      <c r="M665" s="89" t="s">
        <v>3836</v>
      </c>
      <c r="N665" s="90" t="s">
        <v>44</v>
      </c>
      <c r="O665" s="74" t="s">
        <v>3837</v>
      </c>
      <c r="P665" s="74" t="s">
        <v>46</v>
      </c>
      <c r="Q665" s="71" t="s">
        <v>499</v>
      </c>
      <c r="R665" s="71" t="s">
        <v>62</v>
      </c>
      <c r="S665" s="40">
        <v>20151006</v>
      </c>
      <c r="T665" s="71" t="s">
        <v>3838</v>
      </c>
      <c r="U665" s="71">
        <v>1</v>
      </c>
      <c r="V665" s="71">
        <v>2</v>
      </c>
      <c r="W665" s="71" t="s">
        <v>50</v>
      </c>
    </row>
    <row r="666" spans="1:23" s="73" customFormat="1" ht="31.5">
      <c r="A666" s="71">
        <v>35</v>
      </c>
      <c r="B666" s="127" t="s">
        <v>3351</v>
      </c>
      <c r="C666" s="66" t="s">
        <v>3352</v>
      </c>
      <c r="D666" s="29" t="s">
        <v>73</v>
      </c>
      <c r="E666" s="71" t="s">
        <v>74</v>
      </c>
      <c r="F666" s="30" t="s">
        <v>448</v>
      </c>
      <c r="G666" s="66" t="s">
        <v>3839</v>
      </c>
      <c r="H666" s="66" t="s">
        <v>3840</v>
      </c>
      <c r="I666" s="66" t="s">
        <v>3841</v>
      </c>
      <c r="J666" s="71" t="s">
        <v>79</v>
      </c>
      <c r="K666" s="72">
        <v>75600</v>
      </c>
      <c r="L666" s="72">
        <v>75600</v>
      </c>
      <c r="M666" s="89">
        <v>6000</v>
      </c>
      <c r="N666" s="90" t="s">
        <v>44</v>
      </c>
      <c r="O666" s="66" t="s">
        <v>3842</v>
      </c>
      <c r="P666" s="28" t="s">
        <v>3843</v>
      </c>
      <c r="Q666" s="71" t="s">
        <v>127</v>
      </c>
      <c r="R666" s="71" t="s">
        <v>48</v>
      </c>
      <c r="S666" s="71">
        <v>20151220</v>
      </c>
      <c r="T666" s="71" t="s">
        <v>3844</v>
      </c>
      <c r="U666" s="71">
        <v>1</v>
      </c>
      <c r="V666" s="71">
        <v>2</v>
      </c>
      <c r="W666" s="71" t="s">
        <v>103</v>
      </c>
    </row>
    <row r="667" spans="1:23">
      <c r="A667" s="40">
        <v>36</v>
      </c>
      <c r="B667" s="99" t="s">
        <v>2896</v>
      </c>
      <c r="C667" s="13" t="s">
        <v>3845</v>
      </c>
      <c r="D667" s="27" t="s">
        <v>73</v>
      </c>
      <c r="E667" s="40" t="s">
        <v>74</v>
      </c>
      <c r="F667" s="6" t="s">
        <v>448</v>
      </c>
      <c r="G667" s="13" t="s">
        <v>3846</v>
      </c>
      <c r="H667" s="13" t="s">
        <v>3847</v>
      </c>
      <c r="I667" s="13" t="s">
        <v>3848</v>
      </c>
      <c r="J667" s="40" t="s">
        <v>79</v>
      </c>
      <c r="K667" s="41">
        <v>8841</v>
      </c>
      <c r="L667" s="41">
        <v>8841</v>
      </c>
      <c r="M667" s="88">
        <v>10000</v>
      </c>
      <c r="N667" s="90" t="s">
        <v>44</v>
      </c>
      <c r="O667" s="13" t="s">
        <v>3849</v>
      </c>
      <c r="P667" s="13" t="s">
        <v>3769</v>
      </c>
      <c r="Q667" s="40" t="s">
        <v>245</v>
      </c>
      <c r="R667" s="40" t="s">
        <v>48</v>
      </c>
      <c r="S667" s="40">
        <v>20151220</v>
      </c>
      <c r="T667" s="40" t="s">
        <v>3342</v>
      </c>
      <c r="U667" s="40">
        <v>1</v>
      </c>
      <c r="V667" s="40">
        <v>2</v>
      </c>
      <c r="W667" s="40" t="s">
        <v>50</v>
      </c>
    </row>
    <row r="668" spans="1:23" s="73" customFormat="1" ht="47.25">
      <c r="A668" s="71">
        <v>37</v>
      </c>
      <c r="B668" s="127" t="s">
        <v>3850</v>
      </c>
      <c r="C668" s="66" t="s">
        <v>3851</v>
      </c>
      <c r="D668" s="29" t="s">
        <v>73</v>
      </c>
      <c r="E668" s="71" t="s">
        <v>74</v>
      </c>
      <c r="F668" s="30" t="s">
        <v>3852</v>
      </c>
      <c r="G668" s="66" t="s">
        <v>3853</v>
      </c>
      <c r="H668" s="66" t="s">
        <v>3854</v>
      </c>
      <c r="I668" s="66" t="s">
        <v>3855</v>
      </c>
      <c r="J668" s="71" t="s">
        <v>79</v>
      </c>
      <c r="K668" s="72">
        <v>552421</v>
      </c>
      <c r="L668" s="72">
        <v>552421</v>
      </c>
      <c r="M668" s="89">
        <v>960</v>
      </c>
      <c r="N668" s="90" t="s">
        <v>44</v>
      </c>
      <c r="O668" s="66" t="s">
        <v>3856</v>
      </c>
      <c r="P668" s="28" t="s">
        <v>3857</v>
      </c>
      <c r="Q668" s="71" t="s">
        <v>127</v>
      </c>
      <c r="R668" s="71" t="s">
        <v>48</v>
      </c>
      <c r="S668" s="71">
        <v>20151220</v>
      </c>
      <c r="T668" s="71" t="s">
        <v>3858</v>
      </c>
      <c r="U668" s="71">
        <v>1</v>
      </c>
      <c r="V668" s="71">
        <v>2</v>
      </c>
      <c r="W668" s="132" t="s">
        <v>103</v>
      </c>
    </row>
    <row r="669" spans="1:23" s="73" customFormat="1">
      <c r="A669" s="71">
        <v>38</v>
      </c>
      <c r="B669" s="127" t="s">
        <v>2915</v>
      </c>
      <c r="C669" s="133" t="s">
        <v>1057</v>
      </c>
      <c r="D669" s="134" t="s">
        <v>73</v>
      </c>
      <c r="E669" s="71" t="s">
        <v>74</v>
      </c>
      <c r="F669" s="30" t="s">
        <v>448</v>
      </c>
      <c r="G669" s="133" t="s">
        <v>3859</v>
      </c>
      <c r="H669" s="30" t="s">
        <v>3860</v>
      </c>
      <c r="I669" s="28" t="s">
        <v>261</v>
      </c>
      <c r="J669" s="71" t="s">
        <v>79</v>
      </c>
      <c r="K669" s="72">
        <v>258000</v>
      </c>
      <c r="L669" s="72">
        <v>258000</v>
      </c>
      <c r="M669" s="89">
        <v>3</v>
      </c>
      <c r="N669" s="90" t="s">
        <v>44</v>
      </c>
      <c r="O669" s="126" t="s">
        <v>3861</v>
      </c>
      <c r="P669" s="74" t="s">
        <v>46</v>
      </c>
      <c r="Q669" s="71" t="s">
        <v>3862</v>
      </c>
      <c r="R669" s="71" t="s">
        <v>70</v>
      </c>
      <c r="S669" s="71">
        <v>20130718</v>
      </c>
      <c r="T669" s="71" t="s">
        <v>1198</v>
      </c>
      <c r="U669" s="71">
        <v>1</v>
      </c>
      <c r="V669" s="71">
        <v>2</v>
      </c>
      <c r="W669" s="71" t="s">
        <v>50</v>
      </c>
    </row>
    <row r="670" spans="1:23" s="73" customFormat="1" ht="31.5">
      <c r="A670" s="71">
        <v>39</v>
      </c>
      <c r="B670" s="127" t="s">
        <v>2915</v>
      </c>
      <c r="C670" s="107" t="s">
        <v>1057</v>
      </c>
      <c r="D670" s="106" t="s">
        <v>73</v>
      </c>
      <c r="E670" s="71" t="s">
        <v>74</v>
      </c>
      <c r="F670" s="107" t="s">
        <v>252</v>
      </c>
      <c r="G670" s="107" t="s">
        <v>3863</v>
      </c>
      <c r="H670" s="30" t="s">
        <v>3864</v>
      </c>
      <c r="I670" s="28" t="s">
        <v>3865</v>
      </c>
      <c r="J670" s="71" t="s">
        <v>79</v>
      </c>
      <c r="K670" s="72">
        <v>73000</v>
      </c>
      <c r="L670" s="72">
        <v>73000</v>
      </c>
      <c r="M670" s="89">
        <v>1514</v>
      </c>
      <c r="N670" s="90" t="s">
        <v>44</v>
      </c>
      <c r="O670" s="30" t="s">
        <v>3866</v>
      </c>
      <c r="P670" s="74" t="s">
        <v>46</v>
      </c>
      <c r="Q670" s="71" t="s">
        <v>3867</v>
      </c>
      <c r="R670" s="71" t="s">
        <v>62</v>
      </c>
      <c r="S670" s="40">
        <v>20151006</v>
      </c>
      <c r="T670" s="71" t="s">
        <v>3868</v>
      </c>
      <c r="U670" s="71">
        <v>1</v>
      </c>
      <c r="V670" s="71">
        <v>2</v>
      </c>
      <c r="W670" s="71" t="s">
        <v>50</v>
      </c>
    </row>
    <row r="671" spans="1:23" s="73" customFormat="1" ht="31.5">
      <c r="A671" s="71">
        <v>40</v>
      </c>
      <c r="B671" s="127" t="s">
        <v>1895</v>
      </c>
      <c r="C671" s="105" t="s">
        <v>212</v>
      </c>
      <c r="D671" s="106" t="s">
        <v>73</v>
      </c>
      <c r="E671" s="71" t="s">
        <v>74</v>
      </c>
      <c r="F671" s="107" t="s">
        <v>213</v>
      </c>
      <c r="G671" s="105" t="s">
        <v>3869</v>
      </c>
      <c r="H671" s="107" t="s">
        <v>3870</v>
      </c>
      <c r="I671" s="105" t="s">
        <v>3871</v>
      </c>
      <c r="J671" s="71" t="s">
        <v>141</v>
      </c>
      <c r="K671" s="72">
        <v>10500</v>
      </c>
      <c r="L671" s="72">
        <v>10500</v>
      </c>
      <c r="M671" s="89">
        <v>11</v>
      </c>
      <c r="N671" s="90" t="s">
        <v>44</v>
      </c>
      <c r="O671" s="107" t="s">
        <v>3872</v>
      </c>
      <c r="P671" s="74" t="s">
        <v>3873</v>
      </c>
      <c r="Q671" s="71" t="s">
        <v>2419</v>
      </c>
      <c r="R671" s="71" t="s">
        <v>93</v>
      </c>
      <c r="S671" s="71">
        <v>20150226</v>
      </c>
      <c r="T671" s="71" t="s">
        <v>3874</v>
      </c>
      <c r="U671" s="71">
        <v>1</v>
      </c>
      <c r="V671" s="71">
        <v>2</v>
      </c>
      <c r="W671" s="71" t="s">
        <v>50</v>
      </c>
    </row>
    <row r="672" spans="1:23" s="73" customFormat="1">
      <c r="A672" s="71">
        <v>41</v>
      </c>
      <c r="B672" s="127" t="s">
        <v>3875</v>
      </c>
      <c r="C672" s="135" t="s">
        <v>3876</v>
      </c>
      <c r="D672" s="29" t="s">
        <v>73</v>
      </c>
      <c r="E672" s="71" t="s">
        <v>74</v>
      </c>
      <c r="F672" s="136" t="s">
        <v>3877</v>
      </c>
      <c r="G672" s="135" t="s">
        <v>3878</v>
      </c>
      <c r="H672" s="135" t="s">
        <v>3879</v>
      </c>
      <c r="I672" s="135" t="s">
        <v>3880</v>
      </c>
      <c r="J672" s="71" t="s">
        <v>79</v>
      </c>
      <c r="K672" s="72">
        <v>9492</v>
      </c>
      <c r="L672" s="72">
        <v>9492</v>
      </c>
      <c r="M672" s="89">
        <v>400</v>
      </c>
      <c r="N672" s="90" t="s">
        <v>44</v>
      </c>
      <c r="O672" s="135" t="s">
        <v>3849</v>
      </c>
      <c r="P672" s="135" t="s">
        <v>3769</v>
      </c>
      <c r="Q672" s="71" t="s">
        <v>245</v>
      </c>
      <c r="R672" s="71" t="s">
        <v>35</v>
      </c>
      <c r="S672" s="71">
        <v>20151220</v>
      </c>
      <c r="T672" s="71" t="s">
        <v>3881</v>
      </c>
      <c r="U672" s="71">
        <v>1</v>
      </c>
      <c r="V672" s="71">
        <v>2</v>
      </c>
      <c r="W672" s="71" t="s">
        <v>50</v>
      </c>
    </row>
    <row r="673" spans="1:23" s="73" customFormat="1" ht="63">
      <c r="A673" s="71">
        <v>42</v>
      </c>
      <c r="B673" s="127" t="s">
        <v>2446</v>
      </c>
      <c r="C673" s="28" t="s">
        <v>2447</v>
      </c>
      <c r="D673" s="75" t="s">
        <v>1776</v>
      </c>
      <c r="E673" s="71" t="s">
        <v>1777</v>
      </c>
      <c r="F673" s="30" t="s">
        <v>3882</v>
      </c>
      <c r="G673" s="77" t="s">
        <v>3883</v>
      </c>
      <c r="H673" s="76" t="s">
        <v>3884</v>
      </c>
      <c r="I673" s="78" t="s">
        <v>3885</v>
      </c>
      <c r="J673" s="71" t="s">
        <v>43</v>
      </c>
      <c r="K673" s="72">
        <v>11000</v>
      </c>
      <c r="L673" s="72">
        <v>11000</v>
      </c>
      <c r="M673" s="89">
        <v>1034</v>
      </c>
      <c r="N673" s="90" t="s">
        <v>44</v>
      </c>
      <c r="O673" s="74" t="s">
        <v>3886</v>
      </c>
      <c r="P673" s="74" t="s">
        <v>3816</v>
      </c>
      <c r="Q673" s="71" t="s">
        <v>645</v>
      </c>
      <c r="R673" s="71" t="s">
        <v>62</v>
      </c>
      <c r="S673" s="40">
        <v>20151006</v>
      </c>
      <c r="T673" s="71" t="s">
        <v>3887</v>
      </c>
      <c r="U673" s="71">
        <v>1</v>
      </c>
      <c r="V673" s="71">
        <v>2</v>
      </c>
      <c r="W673" s="71" t="s">
        <v>103</v>
      </c>
    </row>
    <row r="674" spans="1:23" s="73" customFormat="1" ht="31.5">
      <c r="A674" s="71">
        <v>43</v>
      </c>
      <c r="B674" s="127" t="s">
        <v>1399</v>
      </c>
      <c r="C674" s="137" t="s">
        <v>1400</v>
      </c>
      <c r="D674" s="29" t="s">
        <v>24</v>
      </c>
      <c r="E674" s="71" t="s">
        <v>25</v>
      </c>
      <c r="F674" s="138" t="s">
        <v>57</v>
      </c>
      <c r="G674" s="137" t="s">
        <v>3888</v>
      </c>
      <c r="H674" s="137" t="s">
        <v>3889</v>
      </c>
      <c r="I674" s="137" t="s">
        <v>3890</v>
      </c>
      <c r="J674" s="71" t="s">
        <v>54</v>
      </c>
      <c r="K674" s="72">
        <v>711.9</v>
      </c>
      <c r="L674" s="72">
        <v>711.9</v>
      </c>
      <c r="M674" s="89">
        <v>3500</v>
      </c>
      <c r="N674" s="90" t="s">
        <v>44</v>
      </c>
      <c r="O674" s="137" t="s">
        <v>3891</v>
      </c>
      <c r="P674" s="137" t="s">
        <v>46</v>
      </c>
      <c r="Q674" s="71" t="s">
        <v>773</v>
      </c>
      <c r="R674" s="71" t="s">
        <v>35</v>
      </c>
      <c r="S674" s="71">
        <v>20151220</v>
      </c>
      <c r="T674" s="71" t="s">
        <v>3892</v>
      </c>
      <c r="U674" s="71">
        <v>1</v>
      </c>
      <c r="V674" s="71">
        <v>2</v>
      </c>
      <c r="W674" s="71" t="s">
        <v>50</v>
      </c>
    </row>
    <row r="675" spans="1:23" s="73" customFormat="1">
      <c r="A675" s="71">
        <v>44</v>
      </c>
      <c r="B675" s="127">
        <v>40.228999999999999</v>
      </c>
      <c r="C675" s="28" t="s">
        <v>2001</v>
      </c>
      <c r="D675" s="29" t="s">
        <v>532</v>
      </c>
      <c r="E675" s="71" t="s">
        <v>533</v>
      </c>
      <c r="F675" s="30" t="s">
        <v>192</v>
      </c>
      <c r="G675" s="28" t="s">
        <v>3893</v>
      </c>
      <c r="H675" s="28" t="s">
        <v>3894</v>
      </c>
      <c r="I675" s="28" t="s">
        <v>3895</v>
      </c>
      <c r="J675" s="71" t="s">
        <v>79</v>
      </c>
      <c r="K675" s="72">
        <v>27300</v>
      </c>
      <c r="L675" s="72">
        <v>27300</v>
      </c>
      <c r="M675" s="89">
        <v>2900</v>
      </c>
      <c r="N675" s="90" t="s">
        <v>44</v>
      </c>
      <c r="O675" s="28" t="s">
        <v>3896</v>
      </c>
      <c r="P675" s="28" t="s">
        <v>46</v>
      </c>
      <c r="Q675" s="71" t="s">
        <v>1436</v>
      </c>
      <c r="R675" s="71" t="s">
        <v>48</v>
      </c>
      <c r="S675" s="71">
        <v>20151220</v>
      </c>
      <c r="T675" s="71" t="s">
        <v>3236</v>
      </c>
      <c r="U675" s="71">
        <v>1</v>
      </c>
      <c r="V675" s="71">
        <v>2</v>
      </c>
      <c r="W675" s="71" t="s">
        <v>200</v>
      </c>
    </row>
    <row r="676" spans="1:23">
      <c r="A676" s="40">
        <v>45</v>
      </c>
      <c r="B676" s="99" t="s">
        <v>3269</v>
      </c>
      <c r="C676" s="14" t="s">
        <v>2001</v>
      </c>
      <c r="D676" s="27" t="s">
        <v>24</v>
      </c>
      <c r="E676" s="40" t="s">
        <v>25</v>
      </c>
      <c r="F676" s="82" t="s">
        <v>252</v>
      </c>
      <c r="G676" s="14" t="s">
        <v>3897</v>
      </c>
      <c r="H676" s="14" t="s">
        <v>3898</v>
      </c>
      <c r="I676" s="14" t="s">
        <v>3899</v>
      </c>
      <c r="J676" s="40" t="s">
        <v>43</v>
      </c>
      <c r="K676" s="41">
        <v>819</v>
      </c>
      <c r="L676" s="41">
        <v>819</v>
      </c>
      <c r="M676" s="88">
        <v>3300</v>
      </c>
      <c r="N676" s="90" t="s">
        <v>44</v>
      </c>
      <c r="O676" s="14" t="s">
        <v>3900</v>
      </c>
      <c r="P676" s="14" t="s">
        <v>3769</v>
      </c>
      <c r="Q676" s="40" t="s">
        <v>794</v>
      </c>
      <c r="R676" s="40" t="s">
        <v>48</v>
      </c>
      <c r="S676" s="40">
        <v>20151220</v>
      </c>
      <c r="T676" s="40" t="s">
        <v>3236</v>
      </c>
      <c r="U676" s="40">
        <v>1</v>
      </c>
      <c r="V676" s="40">
        <v>2</v>
      </c>
      <c r="W676" s="40" t="s">
        <v>50</v>
      </c>
    </row>
    <row r="677" spans="1:23" ht="47.25">
      <c r="A677" s="40">
        <v>46</v>
      </c>
      <c r="B677" s="99" t="s">
        <v>3269</v>
      </c>
      <c r="C677" s="7" t="s">
        <v>2001</v>
      </c>
      <c r="D677" s="27" t="s">
        <v>532</v>
      </c>
      <c r="E677" s="40" t="s">
        <v>533</v>
      </c>
      <c r="F677" s="3" t="s">
        <v>3901</v>
      </c>
      <c r="G677" s="7" t="s">
        <v>3902</v>
      </c>
      <c r="H677" s="7" t="s">
        <v>3903</v>
      </c>
      <c r="I677" s="7" t="s">
        <v>3904</v>
      </c>
      <c r="J677" s="40" t="s">
        <v>79</v>
      </c>
      <c r="K677" s="41">
        <v>81482</v>
      </c>
      <c r="L677" s="41">
        <v>81482</v>
      </c>
      <c r="M677" s="88">
        <v>400</v>
      </c>
      <c r="N677" s="90" t="s">
        <v>44</v>
      </c>
      <c r="O677" s="7" t="s">
        <v>3905</v>
      </c>
      <c r="P677" s="8" t="s">
        <v>3906</v>
      </c>
      <c r="Q677" s="40" t="s">
        <v>47</v>
      </c>
      <c r="R677" s="40" t="s">
        <v>48</v>
      </c>
      <c r="S677" s="40">
        <v>20151220</v>
      </c>
      <c r="T677" s="40" t="s">
        <v>3236</v>
      </c>
      <c r="U677" s="40">
        <v>1</v>
      </c>
      <c r="V677" s="40">
        <v>2</v>
      </c>
      <c r="W677" s="1" t="s">
        <v>103</v>
      </c>
    </row>
    <row r="678" spans="1:23">
      <c r="A678" s="40">
        <v>47</v>
      </c>
      <c r="B678" s="99" t="s">
        <v>2543</v>
      </c>
      <c r="C678" s="14" t="s">
        <v>2544</v>
      </c>
      <c r="D678" s="27" t="s">
        <v>24</v>
      </c>
      <c r="E678" s="40" t="s">
        <v>25</v>
      </c>
      <c r="F678" s="82" t="s">
        <v>3907</v>
      </c>
      <c r="G678" s="14" t="s">
        <v>3908</v>
      </c>
      <c r="H678" s="14" t="s">
        <v>3909</v>
      </c>
      <c r="I678" s="14" t="s">
        <v>3910</v>
      </c>
      <c r="J678" s="40" t="s">
        <v>43</v>
      </c>
      <c r="K678" s="41">
        <v>364</v>
      </c>
      <c r="L678" s="41">
        <v>364</v>
      </c>
      <c r="M678" s="88">
        <v>50600</v>
      </c>
      <c r="N678" s="90" t="s">
        <v>44</v>
      </c>
      <c r="O678" s="14" t="s">
        <v>3900</v>
      </c>
      <c r="P678" s="14" t="s">
        <v>3769</v>
      </c>
      <c r="Q678" s="40" t="s">
        <v>794</v>
      </c>
      <c r="R678" s="40" t="s">
        <v>48</v>
      </c>
      <c r="S678" s="40">
        <v>20151220</v>
      </c>
      <c r="T678" s="40" t="s">
        <v>3650</v>
      </c>
      <c r="U678" s="40">
        <v>1</v>
      </c>
      <c r="V678" s="40">
        <v>2</v>
      </c>
      <c r="W678" s="40" t="s">
        <v>50</v>
      </c>
    </row>
    <row r="679" spans="1:23" s="73" customFormat="1">
      <c r="A679" s="71">
        <v>48</v>
      </c>
      <c r="B679" s="127" t="s">
        <v>3911</v>
      </c>
      <c r="C679" s="110" t="s">
        <v>3912</v>
      </c>
      <c r="D679" s="29" t="s">
        <v>24</v>
      </c>
      <c r="E679" s="71" t="s">
        <v>25</v>
      </c>
      <c r="F679" s="111" t="s">
        <v>3913</v>
      </c>
      <c r="G679" s="110" t="s">
        <v>3914</v>
      </c>
      <c r="H679" s="112" t="s">
        <v>3915</v>
      </c>
      <c r="I679" s="110" t="s">
        <v>3916</v>
      </c>
      <c r="J679" s="71" t="s">
        <v>54</v>
      </c>
      <c r="K679" s="72">
        <v>300</v>
      </c>
      <c r="L679" s="72">
        <v>300</v>
      </c>
      <c r="M679" s="89">
        <v>95700</v>
      </c>
      <c r="N679" s="90" t="s">
        <v>44</v>
      </c>
      <c r="O679" s="110" t="s">
        <v>3741</v>
      </c>
      <c r="P679" s="110" t="s">
        <v>46</v>
      </c>
      <c r="Q679" s="71" t="s">
        <v>114</v>
      </c>
      <c r="R679" s="71" t="s">
        <v>35</v>
      </c>
      <c r="S679" s="71">
        <v>20151220</v>
      </c>
      <c r="T679" s="71" t="s">
        <v>3917</v>
      </c>
      <c r="U679" s="71">
        <v>1</v>
      </c>
      <c r="V679" s="71">
        <v>2</v>
      </c>
      <c r="W679" s="71" t="s">
        <v>50</v>
      </c>
    </row>
    <row r="680" spans="1:23" s="73" customFormat="1">
      <c r="A680" s="71">
        <v>49</v>
      </c>
      <c r="B680" s="127" t="s">
        <v>3911</v>
      </c>
      <c r="C680" s="105" t="s">
        <v>3918</v>
      </c>
      <c r="D680" s="106" t="s">
        <v>24</v>
      </c>
      <c r="E680" s="71" t="s">
        <v>25</v>
      </c>
      <c r="F680" s="107" t="s">
        <v>763</v>
      </c>
      <c r="G680" s="107" t="s">
        <v>3914</v>
      </c>
      <c r="H680" s="30" t="s">
        <v>3915</v>
      </c>
      <c r="I680" s="28" t="s">
        <v>3919</v>
      </c>
      <c r="J680" s="71" t="s">
        <v>54</v>
      </c>
      <c r="K680" s="72">
        <v>300</v>
      </c>
      <c r="L680" s="72">
        <v>300</v>
      </c>
      <c r="M680" s="89">
        <v>95700</v>
      </c>
      <c r="N680" s="90" t="s">
        <v>44</v>
      </c>
      <c r="O680" s="30" t="s">
        <v>3920</v>
      </c>
      <c r="P680" s="74" t="s">
        <v>46</v>
      </c>
      <c r="Q680" s="71" t="s">
        <v>114</v>
      </c>
      <c r="R680" s="71" t="s">
        <v>35</v>
      </c>
      <c r="S680" s="71">
        <v>20151220</v>
      </c>
      <c r="T680" s="71" t="s">
        <v>3917</v>
      </c>
      <c r="U680" s="71">
        <v>1</v>
      </c>
      <c r="V680" s="71">
        <v>2</v>
      </c>
      <c r="W680" s="71" t="s">
        <v>50</v>
      </c>
    </row>
    <row r="681" spans="1:23" s="73" customFormat="1" ht="31.5">
      <c r="A681" s="71">
        <v>50</v>
      </c>
      <c r="B681" s="127" t="s">
        <v>1755</v>
      </c>
      <c r="C681" s="28" t="s">
        <v>1756</v>
      </c>
      <c r="D681" s="125" t="s">
        <v>190</v>
      </c>
      <c r="E681" s="71" t="s">
        <v>74</v>
      </c>
      <c r="F681" s="30" t="s">
        <v>448</v>
      </c>
      <c r="G681" s="30" t="s">
        <v>3921</v>
      </c>
      <c r="H681" s="76" t="s">
        <v>3922</v>
      </c>
      <c r="I681" s="28" t="s">
        <v>78</v>
      </c>
      <c r="J681" s="71" t="s">
        <v>79</v>
      </c>
      <c r="K681" s="72">
        <v>98700</v>
      </c>
      <c r="L681" s="72">
        <v>98700</v>
      </c>
      <c r="M681" s="89">
        <v>1</v>
      </c>
      <c r="N681" s="90" t="s">
        <v>44</v>
      </c>
      <c r="O681" s="30" t="s">
        <v>3923</v>
      </c>
      <c r="P681" s="30" t="s">
        <v>3924</v>
      </c>
      <c r="Q681" s="71" t="s">
        <v>3925</v>
      </c>
      <c r="R681" s="71" t="s">
        <v>70</v>
      </c>
      <c r="S681" s="71">
        <v>20130718</v>
      </c>
      <c r="T681" s="71" t="s">
        <v>3926</v>
      </c>
      <c r="U681" s="71">
        <v>1</v>
      </c>
      <c r="V681" s="71">
        <v>2</v>
      </c>
      <c r="W681" s="71" t="s">
        <v>37</v>
      </c>
    </row>
    <row r="682" spans="1:23" s="73" customFormat="1" ht="31.5">
      <c r="A682" s="71">
        <v>51</v>
      </c>
      <c r="B682" s="127" t="s">
        <v>2168</v>
      </c>
      <c r="C682" s="28" t="s">
        <v>64</v>
      </c>
      <c r="D682" s="29" t="s">
        <v>3927</v>
      </c>
      <c r="E682" s="71" t="s">
        <v>3928</v>
      </c>
      <c r="F682" s="30" t="s">
        <v>3929</v>
      </c>
      <c r="G682" s="28" t="s">
        <v>3930</v>
      </c>
      <c r="H682" s="28" t="s">
        <v>3931</v>
      </c>
      <c r="I682" s="28" t="s">
        <v>3932</v>
      </c>
      <c r="J682" s="71" t="s">
        <v>643</v>
      </c>
      <c r="K682" s="72">
        <v>6470</v>
      </c>
      <c r="L682" s="72">
        <v>6470</v>
      </c>
      <c r="M682" s="89">
        <v>500</v>
      </c>
      <c r="N682" s="90" t="s">
        <v>44</v>
      </c>
      <c r="O682" s="28" t="s">
        <v>3933</v>
      </c>
      <c r="P682" s="28" t="s">
        <v>3934</v>
      </c>
      <c r="Q682" s="71" t="s">
        <v>3935</v>
      </c>
      <c r="R682" s="71" t="s">
        <v>48</v>
      </c>
      <c r="S682" s="71">
        <v>20151220</v>
      </c>
      <c r="T682" s="71" t="s">
        <v>3936</v>
      </c>
      <c r="U682" s="71">
        <v>1</v>
      </c>
      <c r="V682" s="71">
        <v>2</v>
      </c>
      <c r="W682" s="71" t="s">
        <v>50</v>
      </c>
    </row>
    <row r="683" spans="1:23" s="73" customFormat="1" ht="31.5">
      <c r="A683" s="71">
        <v>52</v>
      </c>
      <c r="B683" s="127" t="s">
        <v>2168</v>
      </c>
      <c r="C683" s="28" t="s">
        <v>64</v>
      </c>
      <c r="D683" s="75" t="s">
        <v>3927</v>
      </c>
      <c r="E683" s="71" t="s">
        <v>3928</v>
      </c>
      <c r="F683" s="30" t="s">
        <v>3062</v>
      </c>
      <c r="G683" s="77" t="s">
        <v>3937</v>
      </c>
      <c r="H683" s="76" t="s">
        <v>3931</v>
      </c>
      <c r="I683" s="78" t="s">
        <v>3938</v>
      </c>
      <c r="J683" s="71" t="s">
        <v>643</v>
      </c>
      <c r="K683" s="72">
        <v>6470</v>
      </c>
      <c r="L683" s="72">
        <v>6470</v>
      </c>
      <c r="M683" s="89">
        <v>500</v>
      </c>
      <c r="N683" s="90" t="s">
        <v>44</v>
      </c>
      <c r="O683" s="74" t="s">
        <v>3939</v>
      </c>
      <c r="P683" s="74" t="s">
        <v>46</v>
      </c>
      <c r="Q683" s="71" t="s">
        <v>3935</v>
      </c>
      <c r="R683" s="71" t="s">
        <v>48</v>
      </c>
      <c r="S683" s="71">
        <v>20151220</v>
      </c>
      <c r="T683" s="71" t="s">
        <v>3936</v>
      </c>
      <c r="U683" s="71">
        <v>1</v>
      </c>
      <c r="V683" s="71">
        <v>2</v>
      </c>
      <c r="W683" s="71" t="s">
        <v>50</v>
      </c>
    </row>
    <row r="684" spans="1:23" s="73" customFormat="1" ht="31.5">
      <c r="A684" s="71">
        <v>53</v>
      </c>
      <c r="B684" s="127" t="s">
        <v>473</v>
      </c>
      <c r="C684" s="105" t="s">
        <v>474</v>
      </c>
      <c r="D684" s="106" t="s">
        <v>190</v>
      </c>
      <c r="E684" s="71" t="s">
        <v>74</v>
      </c>
      <c r="F684" s="107" t="s">
        <v>3940</v>
      </c>
      <c r="G684" s="107" t="s">
        <v>3941</v>
      </c>
      <c r="H684" s="30" t="s">
        <v>3942</v>
      </c>
      <c r="I684" s="28" t="s">
        <v>3943</v>
      </c>
      <c r="J684" s="71" t="s">
        <v>79</v>
      </c>
      <c r="K684" s="72">
        <v>1039500</v>
      </c>
      <c r="L684" s="72">
        <v>1039500</v>
      </c>
      <c r="M684" s="89">
        <v>37</v>
      </c>
      <c r="N684" s="90" t="s">
        <v>44</v>
      </c>
      <c r="O684" s="30" t="s">
        <v>3944</v>
      </c>
      <c r="P684" s="74" t="s">
        <v>46</v>
      </c>
      <c r="Q684" s="71" t="s">
        <v>3945</v>
      </c>
      <c r="R684" s="71" t="s">
        <v>62</v>
      </c>
      <c r="S684" s="40">
        <v>20151006</v>
      </c>
      <c r="T684" s="71" t="s">
        <v>3946</v>
      </c>
      <c r="U684" s="71">
        <v>1</v>
      </c>
      <c r="V684" s="71">
        <v>2</v>
      </c>
      <c r="W684" s="71" t="s">
        <v>50</v>
      </c>
    </row>
    <row r="685" spans="1:23" s="73" customFormat="1" ht="31.5">
      <c r="A685" s="71">
        <v>54</v>
      </c>
      <c r="B685" s="127" t="s">
        <v>832</v>
      </c>
      <c r="C685" s="28" t="s">
        <v>3947</v>
      </c>
      <c r="D685" s="125" t="s">
        <v>190</v>
      </c>
      <c r="E685" s="71" t="s">
        <v>74</v>
      </c>
      <c r="F685" s="30" t="s">
        <v>3948</v>
      </c>
      <c r="G685" s="30" t="s">
        <v>3949</v>
      </c>
      <c r="H685" s="30" t="s">
        <v>3950</v>
      </c>
      <c r="I685" s="28" t="s">
        <v>3951</v>
      </c>
      <c r="J685" s="71" t="s">
        <v>79</v>
      </c>
      <c r="K685" s="72">
        <v>58800</v>
      </c>
      <c r="L685" s="72">
        <v>58800</v>
      </c>
      <c r="M685" s="89">
        <v>87</v>
      </c>
      <c r="N685" s="90" t="s">
        <v>44</v>
      </c>
      <c r="O685" s="30" t="s">
        <v>3952</v>
      </c>
      <c r="P685" s="74" t="s">
        <v>3953</v>
      </c>
      <c r="Q685" s="71" t="s">
        <v>3954</v>
      </c>
      <c r="R685" s="71" t="s">
        <v>93</v>
      </c>
      <c r="S685" s="71">
        <v>20150226</v>
      </c>
      <c r="T685" s="71" t="s">
        <v>3955</v>
      </c>
      <c r="U685" s="71">
        <v>1</v>
      </c>
      <c r="V685" s="71">
        <v>2</v>
      </c>
      <c r="W685" s="71" t="s">
        <v>200</v>
      </c>
    </row>
    <row r="686" spans="1:23" s="73" customFormat="1" ht="31.5">
      <c r="A686" s="71">
        <v>55</v>
      </c>
      <c r="B686" s="127" t="s">
        <v>832</v>
      </c>
      <c r="C686" s="28" t="s">
        <v>3947</v>
      </c>
      <c r="D686" s="125" t="s">
        <v>190</v>
      </c>
      <c r="E686" s="71" t="s">
        <v>74</v>
      </c>
      <c r="F686" s="30" t="s">
        <v>3956</v>
      </c>
      <c r="G686" s="30" t="s">
        <v>3957</v>
      </c>
      <c r="H686" s="30" t="s">
        <v>3958</v>
      </c>
      <c r="I686" s="28" t="s">
        <v>3951</v>
      </c>
      <c r="J686" s="71" t="s">
        <v>79</v>
      </c>
      <c r="K686" s="72">
        <v>262500</v>
      </c>
      <c r="L686" s="72">
        <v>262500</v>
      </c>
      <c r="M686" s="89">
        <v>190</v>
      </c>
      <c r="N686" s="90" t="s">
        <v>44</v>
      </c>
      <c r="O686" s="30" t="s">
        <v>3952</v>
      </c>
      <c r="P686" s="74" t="s">
        <v>3953</v>
      </c>
      <c r="Q686" s="71" t="s">
        <v>3954</v>
      </c>
      <c r="R686" s="71" t="s">
        <v>93</v>
      </c>
      <c r="S686" s="71">
        <v>20150226</v>
      </c>
      <c r="T686" s="71" t="s">
        <v>3959</v>
      </c>
      <c r="U686" s="71">
        <v>1</v>
      </c>
      <c r="V686" s="71">
        <v>2</v>
      </c>
      <c r="W686" s="71" t="s">
        <v>200</v>
      </c>
    </row>
    <row r="687" spans="1:23" s="73" customFormat="1">
      <c r="A687" s="71">
        <v>56</v>
      </c>
      <c r="B687" s="127" t="s">
        <v>1650</v>
      </c>
      <c r="C687" s="28" t="s">
        <v>1651</v>
      </c>
      <c r="D687" s="29" t="s">
        <v>190</v>
      </c>
      <c r="E687" s="71" t="s">
        <v>74</v>
      </c>
      <c r="F687" s="30" t="s">
        <v>3960</v>
      </c>
      <c r="G687" s="28" t="s">
        <v>3961</v>
      </c>
      <c r="H687" s="28" t="s">
        <v>3962</v>
      </c>
      <c r="I687" s="28" t="s">
        <v>3780</v>
      </c>
      <c r="J687" s="71" t="s">
        <v>79</v>
      </c>
      <c r="K687" s="72">
        <v>168000</v>
      </c>
      <c r="L687" s="72">
        <v>168000</v>
      </c>
      <c r="M687" s="89">
        <v>500</v>
      </c>
      <c r="N687" s="90" t="s">
        <v>44</v>
      </c>
      <c r="O687" s="28" t="s">
        <v>3963</v>
      </c>
      <c r="P687" s="28" t="s">
        <v>3964</v>
      </c>
      <c r="Q687" s="71" t="s">
        <v>665</v>
      </c>
      <c r="R687" s="71" t="s">
        <v>48</v>
      </c>
      <c r="S687" s="71">
        <v>20151220</v>
      </c>
      <c r="T687" s="71" t="s">
        <v>1655</v>
      </c>
      <c r="U687" s="71">
        <v>1</v>
      </c>
      <c r="V687" s="71">
        <v>2</v>
      </c>
      <c r="W687" s="71" t="s">
        <v>200</v>
      </c>
    </row>
    <row r="688" spans="1:23" s="73" customFormat="1" ht="31.5">
      <c r="A688" s="71">
        <v>57</v>
      </c>
      <c r="B688" s="127" t="s">
        <v>3965</v>
      </c>
      <c r="C688" s="105" t="s">
        <v>3966</v>
      </c>
      <c r="D688" s="106" t="s">
        <v>73</v>
      </c>
      <c r="E688" s="71" t="s">
        <v>74</v>
      </c>
      <c r="F688" s="107" t="s">
        <v>3967</v>
      </c>
      <c r="G688" s="107" t="s">
        <v>3968</v>
      </c>
      <c r="H688" s="30" t="s">
        <v>3969</v>
      </c>
      <c r="I688" s="28" t="s">
        <v>3970</v>
      </c>
      <c r="J688" s="71" t="s">
        <v>141</v>
      </c>
      <c r="K688" s="72">
        <v>32938</v>
      </c>
      <c r="L688" s="72">
        <v>32938</v>
      </c>
      <c r="M688" s="89">
        <v>59</v>
      </c>
      <c r="N688" s="90" t="s">
        <v>44</v>
      </c>
      <c r="O688" s="30" t="s">
        <v>3971</v>
      </c>
      <c r="P688" s="74" t="s">
        <v>3719</v>
      </c>
      <c r="Q688" s="71" t="s">
        <v>3972</v>
      </c>
      <c r="R688" s="71" t="s">
        <v>62</v>
      </c>
      <c r="S688" s="40">
        <v>20151006</v>
      </c>
      <c r="T688" s="71" t="s">
        <v>3973</v>
      </c>
      <c r="U688" s="71">
        <v>1</v>
      </c>
      <c r="V688" s="71">
        <v>2</v>
      </c>
      <c r="W688" s="71" t="s">
        <v>103</v>
      </c>
    </row>
    <row r="689" spans="1:23" s="73" customFormat="1" ht="31.5">
      <c r="A689" s="71">
        <v>58</v>
      </c>
      <c r="B689" s="127" t="s">
        <v>3974</v>
      </c>
      <c r="C689" s="28" t="s">
        <v>3975</v>
      </c>
      <c r="D689" s="29" t="s">
        <v>190</v>
      </c>
      <c r="E689" s="71" t="s">
        <v>74</v>
      </c>
      <c r="F689" s="30" t="s">
        <v>3976</v>
      </c>
      <c r="G689" s="28" t="s">
        <v>3977</v>
      </c>
      <c r="H689" s="28" t="s">
        <v>3978</v>
      </c>
      <c r="I689" s="28" t="s">
        <v>3979</v>
      </c>
      <c r="J689" s="71" t="s">
        <v>79</v>
      </c>
      <c r="K689" s="72">
        <v>22000000</v>
      </c>
      <c r="L689" s="72">
        <v>22000000</v>
      </c>
      <c r="M689" s="89">
        <v>120</v>
      </c>
      <c r="N689" s="90" t="s">
        <v>44</v>
      </c>
      <c r="O689" s="28" t="s">
        <v>3980</v>
      </c>
      <c r="P689" s="28" t="s">
        <v>3953</v>
      </c>
      <c r="Q689" s="71" t="s">
        <v>839</v>
      </c>
      <c r="R689" s="71" t="s">
        <v>48</v>
      </c>
      <c r="S689" s="71">
        <v>20151220</v>
      </c>
      <c r="T689" s="71" t="s">
        <v>3981</v>
      </c>
      <c r="U689" s="71">
        <v>1</v>
      </c>
      <c r="V689" s="71">
        <v>2</v>
      </c>
      <c r="W689" s="71" t="s">
        <v>95</v>
      </c>
    </row>
    <row r="690" spans="1:23" s="73" customFormat="1" ht="31.5">
      <c r="A690" s="71">
        <v>59</v>
      </c>
      <c r="B690" s="127" t="s">
        <v>3974</v>
      </c>
      <c r="C690" s="28" t="s">
        <v>3975</v>
      </c>
      <c r="D690" s="29" t="s">
        <v>190</v>
      </c>
      <c r="E690" s="71" t="s">
        <v>74</v>
      </c>
      <c r="F690" s="30" t="s">
        <v>3982</v>
      </c>
      <c r="G690" s="28" t="s">
        <v>3983</v>
      </c>
      <c r="H690" s="28" t="s">
        <v>3984</v>
      </c>
      <c r="I690" s="28" t="s">
        <v>3985</v>
      </c>
      <c r="J690" s="71" t="s">
        <v>79</v>
      </c>
      <c r="K690" s="72">
        <v>4400000</v>
      </c>
      <c r="L690" s="72">
        <v>4400000</v>
      </c>
      <c r="M690" s="89">
        <v>50</v>
      </c>
      <c r="N690" s="90" t="s">
        <v>44</v>
      </c>
      <c r="O690" s="28" t="s">
        <v>3980</v>
      </c>
      <c r="P690" s="28" t="s">
        <v>3953</v>
      </c>
      <c r="Q690" s="71" t="s">
        <v>839</v>
      </c>
      <c r="R690" s="71" t="s">
        <v>48</v>
      </c>
      <c r="S690" s="71">
        <v>20151220</v>
      </c>
      <c r="T690" s="71" t="s">
        <v>3981</v>
      </c>
      <c r="U690" s="71">
        <v>1</v>
      </c>
      <c r="V690" s="71">
        <v>2</v>
      </c>
      <c r="W690" s="71" t="s">
        <v>95</v>
      </c>
    </row>
    <row r="691" spans="1:23" s="73" customFormat="1" ht="63">
      <c r="A691" s="71">
        <v>60</v>
      </c>
      <c r="B691" s="127" t="s">
        <v>3974</v>
      </c>
      <c r="C691" s="28" t="s">
        <v>3975</v>
      </c>
      <c r="D691" s="106" t="s">
        <v>190</v>
      </c>
      <c r="E691" s="71" t="s">
        <v>74</v>
      </c>
      <c r="F691" s="107" t="s">
        <v>3976</v>
      </c>
      <c r="G691" s="107" t="s">
        <v>3986</v>
      </c>
      <c r="H691" s="30" t="s">
        <v>3987</v>
      </c>
      <c r="I691" s="28" t="s">
        <v>3988</v>
      </c>
      <c r="J691" s="71" t="s">
        <v>79</v>
      </c>
      <c r="K691" s="72">
        <v>22000000</v>
      </c>
      <c r="L691" s="72">
        <v>22000000</v>
      </c>
      <c r="M691" s="89">
        <v>10</v>
      </c>
      <c r="N691" s="90" t="s">
        <v>44</v>
      </c>
      <c r="O691" s="30" t="s">
        <v>3989</v>
      </c>
      <c r="P691" s="74" t="s">
        <v>3953</v>
      </c>
      <c r="Q691" s="71" t="s">
        <v>1342</v>
      </c>
      <c r="R691" s="71" t="s">
        <v>62</v>
      </c>
      <c r="S691" s="40">
        <v>20151006</v>
      </c>
      <c r="T691" s="71" t="s">
        <v>3990</v>
      </c>
      <c r="U691" s="71">
        <v>1</v>
      </c>
      <c r="V691" s="71">
        <v>2</v>
      </c>
      <c r="W691" s="71" t="s">
        <v>200</v>
      </c>
    </row>
    <row r="692" spans="1:23" s="73" customFormat="1" ht="63">
      <c r="A692" s="71">
        <v>61</v>
      </c>
      <c r="B692" s="127" t="s">
        <v>3974</v>
      </c>
      <c r="C692" s="28" t="s">
        <v>3975</v>
      </c>
      <c r="D692" s="106" t="s">
        <v>190</v>
      </c>
      <c r="E692" s="71" t="s">
        <v>74</v>
      </c>
      <c r="F692" s="107" t="s">
        <v>3982</v>
      </c>
      <c r="G692" s="107" t="s">
        <v>3991</v>
      </c>
      <c r="H692" s="30" t="s">
        <v>3992</v>
      </c>
      <c r="I692" s="28" t="s">
        <v>664</v>
      </c>
      <c r="J692" s="71" t="s">
        <v>79</v>
      </c>
      <c r="K692" s="72">
        <v>4400000</v>
      </c>
      <c r="L692" s="72">
        <v>4400000</v>
      </c>
      <c r="M692" s="89">
        <v>16</v>
      </c>
      <c r="N692" s="90" t="s">
        <v>44</v>
      </c>
      <c r="O692" s="30" t="s">
        <v>3989</v>
      </c>
      <c r="P692" s="74" t="s">
        <v>3953</v>
      </c>
      <c r="Q692" s="71" t="s">
        <v>3038</v>
      </c>
      <c r="R692" s="71" t="s">
        <v>62</v>
      </c>
      <c r="S692" s="40">
        <v>20151006</v>
      </c>
      <c r="T692" s="71" t="s">
        <v>3993</v>
      </c>
      <c r="U692" s="71">
        <v>1</v>
      </c>
      <c r="V692" s="71">
        <v>2</v>
      </c>
      <c r="W692" s="71" t="s">
        <v>200</v>
      </c>
    </row>
    <row r="693" spans="1:23" s="73" customFormat="1" ht="31.5">
      <c r="A693" s="71">
        <v>62</v>
      </c>
      <c r="B693" s="127" t="s">
        <v>3994</v>
      </c>
      <c r="C693" s="97" t="s">
        <v>3995</v>
      </c>
      <c r="D693" s="29" t="s">
        <v>73</v>
      </c>
      <c r="E693" s="71" t="s">
        <v>74</v>
      </c>
      <c r="F693" s="98" t="s">
        <v>1768</v>
      </c>
      <c r="G693" s="128" t="s">
        <v>3996</v>
      </c>
      <c r="H693" s="97" t="s">
        <v>3997</v>
      </c>
      <c r="I693" s="97" t="s">
        <v>3780</v>
      </c>
      <c r="J693" s="71" t="s">
        <v>79</v>
      </c>
      <c r="K693" s="72">
        <v>105000</v>
      </c>
      <c r="L693" s="72">
        <v>105000</v>
      </c>
      <c r="M693" s="89">
        <v>800</v>
      </c>
      <c r="N693" s="90" t="s">
        <v>44</v>
      </c>
      <c r="O693" s="97" t="s">
        <v>3998</v>
      </c>
      <c r="P693" s="97" t="s">
        <v>3999</v>
      </c>
      <c r="Q693" s="71" t="s">
        <v>460</v>
      </c>
      <c r="R693" s="71" t="s">
        <v>35</v>
      </c>
      <c r="S693" s="71">
        <v>20151220</v>
      </c>
      <c r="T693" s="71" t="s">
        <v>3425</v>
      </c>
      <c r="U693" s="71">
        <v>1</v>
      </c>
      <c r="V693" s="71">
        <v>2</v>
      </c>
      <c r="W693" s="71" t="s">
        <v>37</v>
      </c>
    </row>
    <row r="694" spans="1:23" s="73" customFormat="1" ht="31.5">
      <c r="A694" s="71">
        <v>63</v>
      </c>
      <c r="B694" s="127" t="s">
        <v>4000</v>
      </c>
      <c r="C694" s="28" t="s">
        <v>4001</v>
      </c>
      <c r="D694" s="29" t="s">
        <v>73</v>
      </c>
      <c r="E694" s="71" t="s">
        <v>74</v>
      </c>
      <c r="F694" s="30" t="s">
        <v>4002</v>
      </c>
      <c r="G694" s="28" t="s">
        <v>4003</v>
      </c>
      <c r="H694" s="28" t="s">
        <v>4004</v>
      </c>
      <c r="I694" s="28" t="s">
        <v>4005</v>
      </c>
      <c r="J694" s="71" t="s">
        <v>506</v>
      </c>
      <c r="K694" s="72">
        <v>39900</v>
      </c>
      <c r="L694" s="72">
        <v>39900</v>
      </c>
      <c r="M694" s="89">
        <v>15000</v>
      </c>
      <c r="N694" s="90" t="s">
        <v>44</v>
      </c>
      <c r="O694" s="28" t="s">
        <v>3768</v>
      </c>
      <c r="P694" s="28" t="s">
        <v>3769</v>
      </c>
      <c r="Q694" s="71" t="s">
        <v>187</v>
      </c>
      <c r="R694" s="71" t="s">
        <v>48</v>
      </c>
      <c r="S694" s="71">
        <v>20151220</v>
      </c>
      <c r="T694" s="71" t="s">
        <v>1748</v>
      </c>
      <c r="U694" s="71">
        <v>1</v>
      </c>
      <c r="V694" s="71">
        <v>2</v>
      </c>
      <c r="W694" s="71" t="s">
        <v>50</v>
      </c>
    </row>
    <row r="695" spans="1:23" s="73" customFormat="1" ht="31.5">
      <c r="A695" s="71">
        <v>64</v>
      </c>
      <c r="B695" s="127" t="s">
        <v>4000</v>
      </c>
      <c r="C695" s="28" t="s">
        <v>4001</v>
      </c>
      <c r="D695" s="106" t="s">
        <v>73</v>
      </c>
      <c r="E695" s="71" t="s">
        <v>74</v>
      </c>
      <c r="F695" s="107" t="s">
        <v>4006</v>
      </c>
      <c r="G695" s="107" t="s">
        <v>4007</v>
      </c>
      <c r="H695" s="30" t="s">
        <v>4004</v>
      </c>
      <c r="I695" s="28" t="s">
        <v>3730</v>
      </c>
      <c r="J695" s="71" t="s">
        <v>506</v>
      </c>
      <c r="K695" s="72">
        <v>39900</v>
      </c>
      <c r="L695" s="72">
        <v>39900</v>
      </c>
      <c r="M695" s="89">
        <v>15000</v>
      </c>
      <c r="N695" s="90" t="s">
        <v>44</v>
      </c>
      <c r="O695" s="30" t="s">
        <v>4008</v>
      </c>
      <c r="P695" s="74" t="s">
        <v>46</v>
      </c>
      <c r="Q695" s="71" t="s">
        <v>187</v>
      </c>
      <c r="R695" s="71" t="s">
        <v>48</v>
      </c>
      <c r="S695" s="71">
        <v>20151220</v>
      </c>
      <c r="T695" s="71" t="s">
        <v>1748</v>
      </c>
      <c r="U695" s="71">
        <v>1</v>
      </c>
      <c r="V695" s="71">
        <v>2</v>
      </c>
      <c r="W695" s="71" t="s">
        <v>50</v>
      </c>
    </row>
    <row r="696" spans="1:23" s="73" customFormat="1" ht="31.5">
      <c r="A696" s="71">
        <v>65</v>
      </c>
      <c r="B696" s="127">
        <v>40.429000000000002</v>
      </c>
      <c r="C696" s="105" t="s">
        <v>4009</v>
      </c>
      <c r="D696" s="106" t="s">
        <v>24</v>
      </c>
      <c r="E696" s="71" t="s">
        <v>25</v>
      </c>
      <c r="F696" s="107" t="s">
        <v>4010</v>
      </c>
      <c r="G696" s="105" t="s">
        <v>4011</v>
      </c>
      <c r="H696" s="107" t="s">
        <v>4012</v>
      </c>
      <c r="I696" s="105" t="s">
        <v>4013</v>
      </c>
      <c r="J696" s="71" t="s">
        <v>54</v>
      </c>
      <c r="K696" s="72">
        <v>180</v>
      </c>
      <c r="L696" s="72">
        <v>180</v>
      </c>
      <c r="M696" s="89">
        <v>2841</v>
      </c>
      <c r="N696" s="90" t="s">
        <v>44</v>
      </c>
      <c r="O696" s="107" t="s">
        <v>4014</v>
      </c>
      <c r="P696" s="74" t="s">
        <v>46</v>
      </c>
      <c r="Q696" s="71" t="s">
        <v>874</v>
      </c>
      <c r="R696" s="71" t="s">
        <v>62</v>
      </c>
      <c r="S696" s="40">
        <v>20151006</v>
      </c>
      <c r="T696" s="71" t="s">
        <v>4015</v>
      </c>
      <c r="U696" s="71">
        <v>1</v>
      </c>
      <c r="V696" s="71">
        <v>2</v>
      </c>
      <c r="W696" s="71" t="s">
        <v>50</v>
      </c>
    </row>
    <row r="697" spans="1:23" s="73" customFormat="1">
      <c r="A697" s="71">
        <v>66</v>
      </c>
      <c r="B697" s="127" t="s">
        <v>4016</v>
      </c>
      <c r="C697" s="97" t="s">
        <v>4017</v>
      </c>
      <c r="D697" s="29" t="s">
        <v>73</v>
      </c>
      <c r="E697" s="71" t="s">
        <v>74</v>
      </c>
      <c r="F697" s="98" t="s">
        <v>4018</v>
      </c>
      <c r="G697" s="97" t="s">
        <v>4019</v>
      </c>
      <c r="H697" s="97" t="s">
        <v>4020</v>
      </c>
      <c r="I697" s="97" t="s">
        <v>4021</v>
      </c>
      <c r="J697" s="71" t="s">
        <v>141</v>
      </c>
      <c r="K697" s="72">
        <v>39000</v>
      </c>
      <c r="L697" s="72">
        <v>39000</v>
      </c>
      <c r="M697" s="89">
        <v>100</v>
      </c>
      <c r="N697" s="90" t="s">
        <v>44</v>
      </c>
      <c r="O697" s="97" t="s">
        <v>4022</v>
      </c>
      <c r="P697" s="97" t="s">
        <v>3964</v>
      </c>
      <c r="Q697" s="71" t="s">
        <v>47</v>
      </c>
      <c r="R697" s="71" t="s">
        <v>35</v>
      </c>
      <c r="S697" s="71">
        <v>20151220</v>
      </c>
      <c r="T697" s="71" t="s">
        <v>4023</v>
      </c>
      <c r="U697" s="71">
        <v>1</v>
      </c>
      <c r="V697" s="71">
        <v>2</v>
      </c>
      <c r="W697" s="71" t="s">
        <v>200</v>
      </c>
    </row>
    <row r="698" spans="1:23">
      <c r="A698" s="40">
        <v>67</v>
      </c>
      <c r="B698" s="99" t="s">
        <v>4024</v>
      </c>
      <c r="C698" s="8" t="s">
        <v>4025</v>
      </c>
      <c r="D698" s="27" t="s">
        <v>190</v>
      </c>
      <c r="E698" s="40" t="s">
        <v>191</v>
      </c>
      <c r="F698" s="3" t="s">
        <v>4026</v>
      </c>
      <c r="G698" s="8" t="s">
        <v>4027</v>
      </c>
      <c r="H698" s="8" t="s">
        <v>4028</v>
      </c>
      <c r="I698" s="8" t="s">
        <v>4029</v>
      </c>
      <c r="J698" s="40" t="s">
        <v>227</v>
      </c>
      <c r="K698" s="41">
        <v>660000</v>
      </c>
      <c r="L698" s="41">
        <v>660000</v>
      </c>
      <c r="M698" s="88">
        <v>200</v>
      </c>
      <c r="N698" s="90" t="s">
        <v>44</v>
      </c>
      <c r="O698" s="8" t="s">
        <v>4030</v>
      </c>
      <c r="P698" s="8" t="s">
        <v>3689</v>
      </c>
      <c r="Q698" s="40" t="s">
        <v>3539</v>
      </c>
      <c r="R698" s="40" t="s">
        <v>48</v>
      </c>
      <c r="S698" s="40">
        <v>20151220</v>
      </c>
      <c r="T698" s="40" t="s">
        <v>4031</v>
      </c>
      <c r="U698" s="40">
        <v>1</v>
      </c>
      <c r="V698" s="40">
        <v>2</v>
      </c>
      <c r="W698" s="40" t="s">
        <v>37</v>
      </c>
    </row>
    <row r="699" spans="1:23" s="73" customFormat="1" ht="31.5">
      <c r="A699" s="71">
        <v>68</v>
      </c>
      <c r="B699" s="127" t="s">
        <v>4032</v>
      </c>
      <c r="C699" s="28" t="s">
        <v>4033</v>
      </c>
      <c r="D699" s="125" t="s">
        <v>190</v>
      </c>
      <c r="E699" s="71" t="s">
        <v>191</v>
      </c>
      <c r="F699" s="30" t="s">
        <v>4034</v>
      </c>
      <c r="G699" s="30" t="s">
        <v>4035</v>
      </c>
      <c r="H699" s="30" t="s">
        <v>4036</v>
      </c>
      <c r="I699" s="28" t="s">
        <v>261</v>
      </c>
      <c r="J699" s="71" t="s">
        <v>79</v>
      </c>
      <c r="K699" s="72" t="s">
        <v>4037</v>
      </c>
      <c r="L699" s="72" t="s">
        <v>4037</v>
      </c>
      <c r="M699" s="89">
        <v>18</v>
      </c>
      <c r="N699" s="90" t="s">
        <v>44</v>
      </c>
      <c r="O699" s="30" t="s">
        <v>4038</v>
      </c>
      <c r="P699" s="74" t="s">
        <v>3719</v>
      </c>
      <c r="Q699" s="71" t="s">
        <v>4039</v>
      </c>
      <c r="R699" s="71" t="s">
        <v>70</v>
      </c>
      <c r="S699" s="71">
        <v>20130718</v>
      </c>
      <c r="T699" s="71" t="s">
        <v>4040</v>
      </c>
      <c r="U699" s="71">
        <v>1</v>
      </c>
      <c r="V699" s="71">
        <v>2</v>
      </c>
      <c r="W699" s="71" t="s">
        <v>37</v>
      </c>
    </row>
    <row r="700" spans="1:23" s="73" customFormat="1" ht="78.75">
      <c r="A700" s="71">
        <v>69</v>
      </c>
      <c r="B700" s="127" t="s">
        <v>4041</v>
      </c>
      <c r="C700" s="28" t="s">
        <v>4042</v>
      </c>
      <c r="D700" s="29" t="s">
        <v>73</v>
      </c>
      <c r="E700" s="71" t="s">
        <v>191</v>
      </c>
      <c r="F700" s="30" t="s">
        <v>4043</v>
      </c>
      <c r="G700" s="28" t="s">
        <v>4044</v>
      </c>
      <c r="H700" s="28" t="s">
        <v>4045</v>
      </c>
      <c r="I700" s="28" t="s">
        <v>4046</v>
      </c>
      <c r="J700" s="71" t="s">
        <v>79</v>
      </c>
      <c r="K700" s="72">
        <v>1760000</v>
      </c>
      <c r="L700" s="72">
        <v>1760000</v>
      </c>
      <c r="M700" s="89">
        <v>50</v>
      </c>
      <c r="N700" s="90" t="s">
        <v>44</v>
      </c>
      <c r="O700" s="28" t="s">
        <v>4030</v>
      </c>
      <c r="P700" s="28" t="s">
        <v>3689</v>
      </c>
      <c r="Q700" s="71" t="s">
        <v>3539</v>
      </c>
      <c r="R700" s="71" t="s">
        <v>48</v>
      </c>
      <c r="S700" s="71">
        <v>20151220</v>
      </c>
      <c r="T700" s="71" t="s">
        <v>4047</v>
      </c>
      <c r="U700" s="71">
        <v>1</v>
      </c>
      <c r="V700" s="71">
        <v>2</v>
      </c>
      <c r="W700" s="30" t="s">
        <v>37</v>
      </c>
    </row>
    <row r="701" spans="1:23" s="73" customFormat="1" ht="78.75">
      <c r="A701" s="71">
        <v>70</v>
      </c>
      <c r="B701" s="127" t="s">
        <v>4041</v>
      </c>
      <c r="C701" s="28" t="s">
        <v>4042</v>
      </c>
      <c r="D701" s="29" t="s">
        <v>73</v>
      </c>
      <c r="E701" s="71" t="s">
        <v>191</v>
      </c>
      <c r="F701" s="30" t="s">
        <v>4048</v>
      </c>
      <c r="G701" s="28" t="s">
        <v>4049</v>
      </c>
      <c r="H701" s="28" t="s">
        <v>4050</v>
      </c>
      <c r="I701" s="28" t="s">
        <v>4051</v>
      </c>
      <c r="J701" s="71" t="s">
        <v>79</v>
      </c>
      <c r="K701" s="72">
        <v>3600000</v>
      </c>
      <c r="L701" s="72">
        <v>3600000</v>
      </c>
      <c r="M701" s="89">
        <v>50</v>
      </c>
      <c r="N701" s="90" t="s">
        <v>44</v>
      </c>
      <c r="O701" s="28" t="s">
        <v>4030</v>
      </c>
      <c r="P701" s="28" t="s">
        <v>3689</v>
      </c>
      <c r="Q701" s="71" t="s">
        <v>3539</v>
      </c>
      <c r="R701" s="71" t="s">
        <v>48</v>
      </c>
      <c r="S701" s="71">
        <v>20151220</v>
      </c>
      <c r="T701" s="71" t="s">
        <v>4047</v>
      </c>
      <c r="U701" s="71">
        <v>1</v>
      </c>
      <c r="V701" s="71">
        <v>2</v>
      </c>
      <c r="W701" s="30" t="s">
        <v>37</v>
      </c>
    </row>
    <row r="702" spans="1:23" ht="31.5">
      <c r="A702" s="40">
        <v>71</v>
      </c>
      <c r="B702" s="99" t="s">
        <v>1482</v>
      </c>
      <c r="C702" s="8" t="s">
        <v>1483</v>
      </c>
      <c r="D702" s="60" t="s">
        <v>73</v>
      </c>
      <c r="E702" s="40" t="s">
        <v>74</v>
      </c>
      <c r="F702" s="3" t="s">
        <v>4052</v>
      </c>
      <c r="G702" s="3" t="s">
        <v>4053</v>
      </c>
      <c r="H702" s="3" t="s">
        <v>4054</v>
      </c>
      <c r="I702" s="8" t="s">
        <v>4055</v>
      </c>
      <c r="J702" s="40" t="s">
        <v>1488</v>
      </c>
      <c r="K702" s="41">
        <v>1150000</v>
      </c>
      <c r="L702" s="41">
        <v>1150000</v>
      </c>
      <c r="M702" s="88">
        <v>21</v>
      </c>
      <c r="N702" s="90" t="s">
        <v>44</v>
      </c>
      <c r="O702" s="3" t="s">
        <v>4056</v>
      </c>
      <c r="P702" s="57" t="s">
        <v>4057</v>
      </c>
      <c r="Q702" s="40" t="s">
        <v>4058</v>
      </c>
      <c r="R702" s="40" t="s">
        <v>62</v>
      </c>
      <c r="S702" s="40">
        <v>20151006</v>
      </c>
      <c r="T702" s="40" t="s">
        <v>1773</v>
      </c>
      <c r="U702" s="40">
        <v>1</v>
      </c>
      <c r="V702" s="40">
        <v>2</v>
      </c>
      <c r="W702" s="40" t="s">
        <v>37</v>
      </c>
    </row>
    <row r="703" spans="1:23" ht="31.5">
      <c r="A703" s="40">
        <v>72</v>
      </c>
      <c r="B703" s="99" t="s">
        <v>4059</v>
      </c>
      <c r="C703" s="8" t="s">
        <v>4060</v>
      </c>
      <c r="D703" s="27" t="s">
        <v>73</v>
      </c>
      <c r="E703" s="40" t="s">
        <v>74</v>
      </c>
      <c r="F703" s="3" t="s">
        <v>4061</v>
      </c>
      <c r="G703" s="8" t="s">
        <v>4062</v>
      </c>
      <c r="H703" s="8" t="s">
        <v>4063</v>
      </c>
      <c r="I703" s="8" t="s">
        <v>4064</v>
      </c>
      <c r="J703" s="40" t="s">
        <v>141</v>
      </c>
      <c r="K703" s="41">
        <v>4990000</v>
      </c>
      <c r="L703" s="41">
        <v>4990000</v>
      </c>
      <c r="M703" s="88">
        <v>200</v>
      </c>
      <c r="N703" s="90" t="s">
        <v>44</v>
      </c>
      <c r="O703" s="8" t="s">
        <v>3980</v>
      </c>
      <c r="P703" s="8" t="s">
        <v>3953</v>
      </c>
      <c r="Q703" s="40" t="s">
        <v>839</v>
      </c>
      <c r="R703" s="40" t="s">
        <v>48</v>
      </c>
      <c r="S703" s="40">
        <v>20151220</v>
      </c>
      <c r="T703" s="40" t="s">
        <v>4065</v>
      </c>
      <c r="U703" s="40">
        <v>1</v>
      </c>
      <c r="V703" s="40">
        <v>2</v>
      </c>
      <c r="W703" s="40" t="s">
        <v>95</v>
      </c>
    </row>
    <row r="704" spans="1:23" s="73" customFormat="1" ht="47.25">
      <c r="A704" s="71">
        <v>73</v>
      </c>
      <c r="B704" s="127" t="s">
        <v>1739</v>
      </c>
      <c r="C704" s="28" t="s">
        <v>4066</v>
      </c>
      <c r="D704" s="29" t="s">
        <v>24</v>
      </c>
      <c r="E704" s="71" t="s">
        <v>25</v>
      </c>
      <c r="F704" s="30" t="s">
        <v>4067</v>
      </c>
      <c r="G704" s="28" t="s">
        <v>4068</v>
      </c>
      <c r="H704" s="28" t="s">
        <v>4069</v>
      </c>
      <c r="I704" s="28" t="s">
        <v>4070</v>
      </c>
      <c r="J704" s="71" t="s">
        <v>43</v>
      </c>
      <c r="K704" s="72">
        <v>3800</v>
      </c>
      <c r="L704" s="72">
        <v>3800</v>
      </c>
      <c r="M704" s="89">
        <v>22100</v>
      </c>
      <c r="N704" s="90" t="s">
        <v>44</v>
      </c>
      <c r="O704" s="28" t="s">
        <v>4071</v>
      </c>
      <c r="P704" s="28" t="s">
        <v>4072</v>
      </c>
      <c r="Q704" s="71" t="s">
        <v>150</v>
      </c>
      <c r="R704" s="71" t="s">
        <v>48</v>
      </c>
      <c r="S704" s="71">
        <v>20151220</v>
      </c>
      <c r="T704" s="71" t="s">
        <v>4073</v>
      </c>
      <c r="U704" s="71">
        <v>1</v>
      </c>
      <c r="V704" s="71">
        <v>2</v>
      </c>
      <c r="W704" s="30" t="s">
        <v>37</v>
      </c>
    </row>
    <row r="705" spans="1:23" s="73" customFormat="1">
      <c r="A705" s="71">
        <v>74</v>
      </c>
      <c r="B705" s="127" t="s">
        <v>555</v>
      </c>
      <c r="C705" s="77" t="s">
        <v>556</v>
      </c>
      <c r="D705" s="75" t="s">
        <v>24</v>
      </c>
      <c r="E705" s="71" t="s">
        <v>25</v>
      </c>
      <c r="F705" s="30" t="s">
        <v>292</v>
      </c>
      <c r="G705" s="77" t="s">
        <v>4074</v>
      </c>
      <c r="H705" s="76" t="s">
        <v>4075</v>
      </c>
      <c r="I705" s="78" t="s">
        <v>4076</v>
      </c>
      <c r="J705" s="71" t="s">
        <v>43</v>
      </c>
      <c r="K705" s="72">
        <v>587</v>
      </c>
      <c r="L705" s="72">
        <v>587</v>
      </c>
      <c r="M705" s="89">
        <v>131</v>
      </c>
      <c r="N705" s="90" t="s">
        <v>44</v>
      </c>
      <c r="O705" s="74" t="s">
        <v>3939</v>
      </c>
      <c r="P705" s="74" t="s">
        <v>46</v>
      </c>
      <c r="Q705" s="71" t="s">
        <v>4077</v>
      </c>
      <c r="R705" s="71" t="s">
        <v>238</v>
      </c>
      <c r="S705" s="71">
        <v>20150918</v>
      </c>
      <c r="T705" s="71" t="s">
        <v>4078</v>
      </c>
      <c r="U705" s="71">
        <v>1</v>
      </c>
      <c r="V705" s="71">
        <v>2</v>
      </c>
      <c r="W705" s="71" t="s">
        <v>50</v>
      </c>
    </row>
    <row r="706" spans="1:23" ht="63">
      <c r="A706" s="40">
        <v>75</v>
      </c>
      <c r="B706" s="99" t="s">
        <v>4079</v>
      </c>
      <c r="C706" s="2" t="s">
        <v>4080</v>
      </c>
      <c r="D706" s="27" t="s">
        <v>24</v>
      </c>
      <c r="E706" s="40" t="s">
        <v>25</v>
      </c>
      <c r="F706" s="4" t="s">
        <v>595</v>
      </c>
      <c r="G706" s="2" t="s">
        <v>4081</v>
      </c>
      <c r="H706" s="2" t="s">
        <v>4082</v>
      </c>
      <c r="I706" s="2" t="s">
        <v>4083</v>
      </c>
      <c r="J706" s="40" t="s">
        <v>43</v>
      </c>
      <c r="K706" s="41">
        <v>1850</v>
      </c>
      <c r="L706" s="41">
        <v>1850</v>
      </c>
      <c r="M706" s="88">
        <v>8400</v>
      </c>
      <c r="N706" s="90" t="s">
        <v>44</v>
      </c>
      <c r="O706" s="2" t="s">
        <v>4084</v>
      </c>
      <c r="P706" s="2" t="s">
        <v>3964</v>
      </c>
      <c r="Q706" s="40" t="s">
        <v>47</v>
      </c>
      <c r="R706" s="40" t="s">
        <v>35</v>
      </c>
      <c r="S706" s="40">
        <v>20151220</v>
      </c>
      <c r="T706" s="40" t="s">
        <v>4085</v>
      </c>
      <c r="U706" s="40">
        <v>1</v>
      </c>
      <c r="V706" s="40">
        <v>2</v>
      </c>
      <c r="W706" s="4" t="s">
        <v>200</v>
      </c>
    </row>
    <row r="707" spans="1:23" s="73" customFormat="1">
      <c r="A707" s="71">
        <v>76</v>
      </c>
      <c r="B707" s="127">
        <v>40.512999999999998</v>
      </c>
      <c r="C707" s="77" t="s">
        <v>4086</v>
      </c>
      <c r="D707" s="75" t="s">
        <v>24</v>
      </c>
      <c r="E707" s="71" t="s">
        <v>25</v>
      </c>
      <c r="F707" s="30" t="s">
        <v>4087</v>
      </c>
      <c r="G707" s="77" t="s">
        <v>4088</v>
      </c>
      <c r="H707" s="76" t="s">
        <v>4089</v>
      </c>
      <c r="I707" s="78" t="s">
        <v>42</v>
      </c>
      <c r="J707" s="71" t="s">
        <v>54</v>
      </c>
      <c r="K707" s="72">
        <v>1785</v>
      </c>
      <c r="L707" s="72">
        <v>1785</v>
      </c>
      <c r="M707" s="89">
        <v>4956</v>
      </c>
      <c r="N707" s="90" t="s">
        <v>44</v>
      </c>
      <c r="O707" s="74" t="s">
        <v>4090</v>
      </c>
      <c r="P707" s="74" t="s">
        <v>46</v>
      </c>
      <c r="Q707" s="71" t="s">
        <v>4091</v>
      </c>
      <c r="R707" s="71" t="s">
        <v>62</v>
      </c>
      <c r="S707" s="40">
        <v>20151006</v>
      </c>
      <c r="T707" s="71" t="s">
        <v>4092</v>
      </c>
      <c r="U707" s="71">
        <v>1</v>
      </c>
      <c r="V707" s="71">
        <v>2</v>
      </c>
      <c r="W707" s="71" t="s">
        <v>50</v>
      </c>
    </row>
    <row r="708" spans="1:23" s="73" customFormat="1" ht="31.5">
      <c r="A708" s="71">
        <v>77</v>
      </c>
      <c r="B708" s="127" t="s">
        <v>4093</v>
      </c>
      <c r="C708" s="77" t="s">
        <v>4086</v>
      </c>
      <c r="D708" s="29" t="s">
        <v>24</v>
      </c>
      <c r="E708" s="71" t="s">
        <v>25</v>
      </c>
      <c r="F708" s="30" t="s">
        <v>4094</v>
      </c>
      <c r="G708" s="139" t="s">
        <v>4095</v>
      </c>
      <c r="H708" s="97" t="s">
        <v>4096</v>
      </c>
      <c r="I708" s="97" t="s">
        <v>4097</v>
      </c>
      <c r="J708" s="71" t="s">
        <v>43</v>
      </c>
      <c r="K708" s="72">
        <v>5040</v>
      </c>
      <c r="L708" s="72">
        <v>5040</v>
      </c>
      <c r="M708" s="89">
        <v>8000</v>
      </c>
      <c r="N708" s="90" t="s">
        <v>44</v>
      </c>
      <c r="O708" s="97" t="s">
        <v>4098</v>
      </c>
      <c r="P708" s="97" t="s">
        <v>3719</v>
      </c>
      <c r="Q708" s="71" t="s">
        <v>180</v>
      </c>
      <c r="R708" s="71" t="s">
        <v>48</v>
      </c>
      <c r="S708" s="71">
        <v>20151220</v>
      </c>
      <c r="T708" s="71" t="s">
        <v>2072</v>
      </c>
      <c r="U708" s="71">
        <v>1</v>
      </c>
      <c r="V708" s="71">
        <v>2</v>
      </c>
      <c r="W708" s="71" t="s">
        <v>37</v>
      </c>
    </row>
    <row r="709" spans="1:23" s="73" customFormat="1" ht="47.25">
      <c r="A709" s="71">
        <v>78</v>
      </c>
      <c r="B709" s="127" t="s">
        <v>4099</v>
      </c>
      <c r="C709" s="28" t="s">
        <v>4100</v>
      </c>
      <c r="D709" s="29" t="s">
        <v>73</v>
      </c>
      <c r="E709" s="71" t="s">
        <v>74</v>
      </c>
      <c r="F709" s="30" t="s">
        <v>4101</v>
      </c>
      <c r="G709" s="28" t="s">
        <v>4102</v>
      </c>
      <c r="H709" s="28" t="s">
        <v>4103</v>
      </c>
      <c r="I709" s="28" t="s">
        <v>4104</v>
      </c>
      <c r="J709" s="71" t="s">
        <v>141</v>
      </c>
      <c r="K709" s="72">
        <v>113000</v>
      </c>
      <c r="L709" s="72">
        <v>113000</v>
      </c>
      <c r="M709" s="89">
        <v>600</v>
      </c>
      <c r="N709" s="90" t="s">
        <v>44</v>
      </c>
      <c r="O709" s="28" t="s">
        <v>4105</v>
      </c>
      <c r="P709" s="28" t="s">
        <v>4106</v>
      </c>
      <c r="Q709" s="71" t="s">
        <v>47</v>
      </c>
      <c r="R709" s="71" t="s">
        <v>48</v>
      </c>
      <c r="S709" s="71">
        <v>20151220</v>
      </c>
      <c r="T709" s="71" t="s">
        <v>4107</v>
      </c>
      <c r="U709" s="71">
        <v>1</v>
      </c>
      <c r="V709" s="71">
        <v>2</v>
      </c>
      <c r="W709" s="71" t="s">
        <v>37</v>
      </c>
    </row>
    <row r="710" spans="1:23" s="73" customFormat="1" ht="47.25">
      <c r="A710" s="71">
        <v>79</v>
      </c>
      <c r="B710" s="127" t="s">
        <v>4099</v>
      </c>
      <c r="C710" s="28" t="s">
        <v>4100</v>
      </c>
      <c r="D710" s="106" t="s">
        <v>73</v>
      </c>
      <c r="E710" s="71" t="s">
        <v>74</v>
      </c>
      <c r="F710" s="107" t="s">
        <v>4108</v>
      </c>
      <c r="G710" s="107" t="s">
        <v>4102</v>
      </c>
      <c r="H710" s="30" t="s">
        <v>4109</v>
      </c>
      <c r="I710" s="28" t="s">
        <v>845</v>
      </c>
      <c r="J710" s="71" t="s">
        <v>141</v>
      </c>
      <c r="K710" s="72">
        <v>113000</v>
      </c>
      <c r="L710" s="72">
        <v>113000</v>
      </c>
      <c r="M710" s="89">
        <v>600</v>
      </c>
      <c r="N710" s="90" t="s">
        <v>44</v>
      </c>
      <c r="O710" s="30" t="s">
        <v>4110</v>
      </c>
      <c r="P710" s="74" t="s">
        <v>3816</v>
      </c>
      <c r="Q710" s="71" t="s">
        <v>47</v>
      </c>
      <c r="R710" s="71" t="s">
        <v>48</v>
      </c>
      <c r="S710" s="71">
        <v>20151220</v>
      </c>
      <c r="T710" s="71" t="s">
        <v>4107</v>
      </c>
      <c r="U710" s="71">
        <v>1</v>
      </c>
      <c r="V710" s="71">
        <v>2</v>
      </c>
      <c r="W710" s="71" t="s">
        <v>37</v>
      </c>
    </row>
    <row r="711" spans="1:23" s="73" customFormat="1" ht="31.5">
      <c r="A711" s="71">
        <v>80</v>
      </c>
      <c r="B711" s="127" t="s">
        <v>4111</v>
      </c>
      <c r="C711" s="110" t="s">
        <v>4112</v>
      </c>
      <c r="D711" s="29" t="s">
        <v>24</v>
      </c>
      <c r="E711" s="71" t="s">
        <v>25</v>
      </c>
      <c r="F711" s="111" t="s">
        <v>4113</v>
      </c>
      <c r="G711" s="110" t="s">
        <v>4114</v>
      </c>
      <c r="H711" s="112" t="s">
        <v>4115</v>
      </c>
      <c r="I711" s="110" t="s">
        <v>4116</v>
      </c>
      <c r="J711" s="71" t="s">
        <v>54</v>
      </c>
      <c r="K711" s="72">
        <v>770</v>
      </c>
      <c r="L711" s="72">
        <v>770</v>
      </c>
      <c r="M711" s="89">
        <v>200</v>
      </c>
      <c r="N711" s="90" t="s">
        <v>44</v>
      </c>
      <c r="O711" s="110" t="s">
        <v>3741</v>
      </c>
      <c r="P711" s="110" t="s">
        <v>46</v>
      </c>
      <c r="Q711" s="71" t="s">
        <v>114</v>
      </c>
      <c r="R711" s="71" t="s">
        <v>48</v>
      </c>
      <c r="S711" s="71">
        <v>20151220</v>
      </c>
      <c r="T711" s="71" t="s">
        <v>4117</v>
      </c>
      <c r="U711" s="71">
        <v>1</v>
      </c>
      <c r="V711" s="71">
        <v>2</v>
      </c>
      <c r="W711" s="71" t="s">
        <v>50</v>
      </c>
    </row>
    <row r="712" spans="1:23" s="73" customFormat="1">
      <c r="A712" s="71">
        <v>81</v>
      </c>
      <c r="B712" s="127" t="s">
        <v>1176</v>
      </c>
      <c r="C712" s="140" t="s">
        <v>1177</v>
      </c>
      <c r="D712" s="75" t="s">
        <v>24</v>
      </c>
      <c r="E712" s="71" t="s">
        <v>25</v>
      </c>
      <c r="F712" s="30" t="s">
        <v>1178</v>
      </c>
      <c r="G712" s="77" t="s">
        <v>4118</v>
      </c>
      <c r="H712" s="76" t="s">
        <v>4119</v>
      </c>
      <c r="I712" s="78" t="s">
        <v>4120</v>
      </c>
      <c r="J712" s="71" t="s">
        <v>54</v>
      </c>
      <c r="K712" s="72">
        <v>417</v>
      </c>
      <c r="L712" s="72">
        <v>417</v>
      </c>
      <c r="M712" s="89">
        <v>5770</v>
      </c>
      <c r="N712" s="90" t="s">
        <v>44</v>
      </c>
      <c r="O712" s="74" t="s">
        <v>4121</v>
      </c>
      <c r="P712" s="74" t="s">
        <v>46</v>
      </c>
      <c r="Q712" s="71" t="s">
        <v>3477</v>
      </c>
      <c r="R712" s="71" t="s">
        <v>62</v>
      </c>
      <c r="S712" s="40">
        <v>20151006</v>
      </c>
      <c r="T712" s="71" t="s">
        <v>4122</v>
      </c>
      <c r="U712" s="71">
        <v>1</v>
      </c>
      <c r="V712" s="71">
        <v>2</v>
      </c>
      <c r="W712" s="71" t="s">
        <v>50</v>
      </c>
    </row>
    <row r="713" spans="1:23" s="73" customFormat="1" ht="31.5">
      <c r="A713" s="71">
        <v>82</v>
      </c>
      <c r="B713" s="127">
        <v>40.533999999999999</v>
      </c>
      <c r="C713" s="28" t="s">
        <v>1243</v>
      </c>
      <c r="D713" s="125" t="s">
        <v>73</v>
      </c>
      <c r="E713" s="71" t="s">
        <v>74</v>
      </c>
      <c r="F713" s="30" t="s">
        <v>4123</v>
      </c>
      <c r="G713" s="28" t="s">
        <v>4124</v>
      </c>
      <c r="H713" s="30" t="s">
        <v>4125</v>
      </c>
      <c r="I713" s="28" t="s">
        <v>1324</v>
      </c>
      <c r="J713" s="71" t="s">
        <v>141</v>
      </c>
      <c r="K713" s="72">
        <v>14000</v>
      </c>
      <c r="L713" s="72">
        <v>14000</v>
      </c>
      <c r="M713" s="89">
        <v>20</v>
      </c>
      <c r="N713" s="90" t="s">
        <v>44</v>
      </c>
      <c r="O713" s="141" t="s">
        <v>4126</v>
      </c>
      <c r="P713" s="74" t="s">
        <v>3725</v>
      </c>
      <c r="Q713" s="71" t="s">
        <v>4127</v>
      </c>
      <c r="R713" s="71" t="s">
        <v>93</v>
      </c>
      <c r="S713" s="71">
        <v>20150226</v>
      </c>
      <c r="T713" s="71" t="s">
        <v>4128</v>
      </c>
      <c r="U713" s="71">
        <v>1</v>
      </c>
      <c r="V713" s="71">
        <v>2</v>
      </c>
      <c r="W713" s="71" t="s">
        <v>200</v>
      </c>
    </row>
    <row r="714" spans="1:23" s="73" customFormat="1" ht="31.5">
      <c r="A714" s="71">
        <v>83</v>
      </c>
      <c r="B714" s="127" t="s">
        <v>4129</v>
      </c>
      <c r="C714" s="105" t="s">
        <v>4130</v>
      </c>
      <c r="D714" s="106" t="s">
        <v>24</v>
      </c>
      <c r="E714" s="71" t="s">
        <v>25</v>
      </c>
      <c r="F714" s="107" t="s">
        <v>4131</v>
      </c>
      <c r="G714" s="105" t="s">
        <v>4132</v>
      </c>
      <c r="H714" s="107" t="s">
        <v>4133</v>
      </c>
      <c r="I714" s="105" t="s">
        <v>4134</v>
      </c>
      <c r="J714" s="71" t="s">
        <v>54</v>
      </c>
      <c r="K714" s="72">
        <v>4200</v>
      </c>
      <c r="L714" s="72">
        <v>4200</v>
      </c>
      <c r="M714" s="89">
        <v>48698</v>
      </c>
      <c r="N714" s="90" t="s">
        <v>44</v>
      </c>
      <c r="O714" s="107" t="s">
        <v>4135</v>
      </c>
      <c r="P714" s="74" t="s">
        <v>46</v>
      </c>
      <c r="Q714" s="71" t="s">
        <v>4136</v>
      </c>
      <c r="R714" s="71" t="s">
        <v>62</v>
      </c>
      <c r="S714" s="40">
        <v>20151006</v>
      </c>
      <c r="T714" s="71" t="s">
        <v>4137</v>
      </c>
      <c r="U714" s="71">
        <v>1</v>
      </c>
      <c r="V714" s="71">
        <v>2</v>
      </c>
      <c r="W714" s="71" t="s">
        <v>50</v>
      </c>
    </row>
    <row r="715" spans="1:23">
      <c r="A715" s="40">
        <v>84</v>
      </c>
      <c r="B715" s="99" t="s">
        <v>333</v>
      </c>
      <c r="C715" s="8" t="s">
        <v>334</v>
      </c>
      <c r="D715" s="27" t="s">
        <v>24</v>
      </c>
      <c r="E715" s="40" t="s">
        <v>25</v>
      </c>
      <c r="F715" s="3" t="s">
        <v>123</v>
      </c>
      <c r="G715" s="8" t="s">
        <v>4138</v>
      </c>
      <c r="H715" s="8" t="s">
        <v>4139</v>
      </c>
      <c r="I715" s="8" t="s">
        <v>4140</v>
      </c>
      <c r="J715" s="40" t="s">
        <v>43</v>
      </c>
      <c r="K715" s="41">
        <v>950</v>
      </c>
      <c r="L715" s="41">
        <v>950</v>
      </c>
      <c r="M715" s="88">
        <v>32000</v>
      </c>
      <c r="N715" s="90" t="s">
        <v>44</v>
      </c>
      <c r="O715" s="8" t="s">
        <v>4141</v>
      </c>
      <c r="P715" s="8" t="s">
        <v>3769</v>
      </c>
      <c r="Q715" s="40" t="s">
        <v>172</v>
      </c>
      <c r="R715" s="40" t="s">
        <v>48</v>
      </c>
      <c r="S715" s="40">
        <v>20151220</v>
      </c>
      <c r="T715" s="40" t="s">
        <v>721</v>
      </c>
      <c r="U715" s="40">
        <v>1</v>
      </c>
      <c r="V715" s="40">
        <v>2</v>
      </c>
      <c r="W715" s="40" t="s">
        <v>95</v>
      </c>
    </row>
    <row r="716" spans="1:23" ht="31.5">
      <c r="A716" s="40">
        <v>85</v>
      </c>
      <c r="B716" s="99" t="s">
        <v>3052</v>
      </c>
      <c r="C716" s="13" t="s">
        <v>3053</v>
      </c>
      <c r="D716" s="27" t="s">
        <v>190</v>
      </c>
      <c r="E716" s="40" t="s">
        <v>191</v>
      </c>
      <c r="F716" s="6" t="s">
        <v>2025</v>
      </c>
      <c r="G716" s="8" t="s">
        <v>4142</v>
      </c>
      <c r="H716" s="8" t="s">
        <v>4143</v>
      </c>
      <c r="I716" s="8" t="s">
        <v>4144</v>
      </c>
      <c r="J716" s="40" t="s">
        <v>141</v>
      </c>
      <c r="K716" s="41">
        <v>39139</v>
      </c>
      <c r="L716" s="41">
        <v>39139</v>
      </c>
      <c r="M716" s="88">
        <v>8000</v>
      </c>
      <c r="N716" s="90" t="s">
        <v>44</v>
      </c>
      <c r="O716" s="8" t="s">
        <v>3822</v>
      </c>
      <c r="P716" s="8" t="s">
        <v>3769</v>
      </c>
      <c r="Q716" s="40" t="s">
        <v>55</v>
      </c>
      <c r="R716" s="40" t="s">
        <v>48</v>
      </c>
      <c r="S716" s="40">
        <v>20151220</v>
      </c>
      <c r="T716" s="40" t="s">
        <v>3059</v>
      </c>
      <c r="U716" s="40">
        <v>1</v>
      </c>
      <c r="V716" s="40">
        <v>2</v>
      </c>
      <c r="W716" s="40" t="s">
        <v>50</v>
      </c>
    </row>
    <row r="717" spans="1:23">
      <c r="A717" s="40">
        <v>86</v>
      </c>
      <c r="B717" s="99" t="s">
        <v>1677</v>
      </c>
      <c r="C717" s="8" t="s">
        <v>1678</v>
      </c>
      <c r="D717" s="54" t="s">
        <v>24</v>
      </c>
      <c r="E717" s="40" t="s">
        <v>25</v>
      </c>
      <c r="F717" s="3" t="s">
        <v>1252</v>
      </c>
      <c r="G717" s="55" t="s">
        <v>4145</v>
      </c>
      <c r="H717" s="44" t="s">
        <v>4146</v>
      </c>
      <c r="I717" s="56" t="s">
        <v>2954</v>
      </c>
      <c r="J717" s="40" t="s">
        <v>54</v>
      </c>
      <c r="K717" s="41">
        <v>1650</v>
      </c>
      <c r="L717" s="41">
        <v>1650</v>
      </c>
      <c r="M717" s="88">
        <v>122</v>
      </c>
      <c r="N717" s="90" t="s">
        <v>44</v>
      </c>
      <c r="O717" s="62" t="s">
        <v>4147</v>
      </c>
      <c r="P717" s="57" t="s">
        <v>3725</v>
      </c>
      <c r="Q717" s="40" t="s">
        <v>3477</v>
      </c>
      <c r="R717" s="40" t="s">
        <v>93</v>
      </c>
      <c r="S717" s="40">
        <v>20150226</v>
      </c>
      <c r="T717" s="40" t="s">
        <v>4148</v>
      </c>
      <c r="U717" s="40">
        <v>1</v>
      </c>
      <c r="V717" s="40">
        <v>2</v>
      </c>
      <c r="W717" s="40" t="s">
        <v>200</v>
      </c>
    </row>
    <row r="718" spans="1:23" s="73" customFormat="1" ht="47.25">
      <c r="A718" s="71">
        <v>87</v>
      </c>
      <c r="B718" s="127">
        <v>40.566000000000003</v>
      </c>
      <c r="C718" s="8" t="s">
        <v>1678</v>
      </c>
      <c r="D718" s="106" t="s">
        <v>24</v>
      </c>
      <c r="E718" s="71" t="s">
        <v>25</v>
      </c>
      <c r="F718" s="107" t="s">
        <v>183</v>
      </c>
      <c r="G718" s="107" t="s">
        <v>4149</v>
      </c>
      <c r="H718" s="30" t="s">
        <v>4150</v>
      </c>
      <c r="I718" s="28" t="s">
        <v>4151</v>
      </c>
      <c r="J718" s="71" t="s">
        <v>54</v>
      </c>
      <c r="K718" s="72">
        <v>820</v>
      </c>
      <c r="L718" s="72">
        <v>820</v>
      </c>
      <c r="M718" s="89">
        <v>2041</v>
      </c>
      <c r="N718" s="90" t="s">
        <v>44</v>
      </c>
      <c r="O718" s="30" t="s">
        <v>4152</v>
      </c>
      <c r="P718" s="74" t="s">
        <v>46</v>
      </c>
      <c r="Q718" s="71" t="s">
        <v>2537</v>
      </c>
      <c r="R718" s="71" t="s">
        <v>62</v>
      </c>
      <c r="S718" s="40">
        <v>20151006</v>
      </c>
      <c r="T718" s="71" t="s">
        <v>4153</v>
      </c>
      <c r="U718" s="71">
        <v>1</v>
      </c>
      <c r="V718" s="71">
        <v>2</v>
      </c>
      <c r="W718" s="71" t="s">
        <v>50</v>
      </c>
    </row>
    <row r="719" spans="1:23" ht="31.5">
      <c r="A719" s="40">
        <v>88</v>
      </c>
      <c r="B719" s="99" t="s">
        <v>2200</v>
      </c>
      <c r="C719" s="2" t="s">
        <v>2201</v>
      </c>
      <c r="D719" s="27" t="s">
        <v>24</v>
      </c>
      <c r="E719" s="40" t="s">
        <v>25</v>
      </c>
      <c r="F719" s="4" t="s">
        <v>4154</v>
      </c>
      <c r="G719" s="2" t="s">
        <v>2201</v>
      </c>
      <c r="H719" s="16" t="s">
        <v>4155</v>
      </c>
      <c r="I719" s="16" t="s">
        <v>4156</v>
      </c>
      <c r="J719" s="40" t="s">
        <v>43</v>
      </c>
      <c r="K719" s="41">
        <v>260</v>
      </c>
      <c r="L719" s="41">
        <v>260</v>
      </c>
      <c r="M719" s="88">
        <v>4500</v>
      </c>
      <c r="N719" s="90" t="s">
        <v>44</v>
      </c>
      <c r="O719" s="17" t="s">
        <v>3788</v>
      </c>
      <c r="P719" s="17" t="s">
        <v>3769</v>
      </c>
      <c r="Q719" s="40" t="s">
        <v>47</v>
      </c>
      <c r="R719" s="40" t="s">
        <v>35</v>
      </c>
      <c r="S719" s="40">
        <v>20151220</v>
      </c>
      <c r="T719" s="40" t="s">
        <v>4157</v>
      </c>
      <c r="U719" s="40">
        <v>1</v>
      </c>
      <c r="V719" s="40">
        <v>2</v>
      </c>
      <c r="W719" s="40" t="s">
        <v>50</v>
      </c>
    </row>
    <row r="720" spans="1:23" ht="47.25">
      <c r="A720" s="40">
        <v>89</v>
      </c>
      <c r="B720" s="99" t="s">
        <v>4158</v>
      </c>
      <c r="C720" s="8" t="s">
        <v>4159</v>
      </c>
      <c r="D720" s="27" t="s">
        <v>637</v>
      </c>
      <c r="E720" s="40" t="s">
        <v>1032</v>
      </c>
      <c r="F720" s="83">
        <v>0.1</v>
      </c>
      <c r="G720" s="8" t="s">
        <v>4160</v>
      </c>
      <c r="H720" s="8" t="s">
        <v>4161</v>
      </c>
      <c r="I720" s="8" t="s">
        <v>4162</v>
      </c>
      <c r="J720" s="40" t="s">
        <v>227</v>
      </c>
      <c r="K720" s="41">
        <v>42400</v>
      </c>
      <c r="L720" s="41">
        <v>42400</v>
      </c>
      <c r="M720" s="88">
        <v>5300</v>
      </c>
      <c r="N720" s="90" t="s">
        <v>44</v>
      </c>
      <c r="O720" s="8" t="s">
        <v>4163</v>
      </c>
      <c r="P720" s="8" t="s">
        <v>4164</v>
      </c>
      <c r="Q720" s="40" t="s">
        <v>47</v>
      </c>
      <c r="R720" s="40" t="s">
        <v>48</v>
      </c>
      <c r="S720" s="40">
        <v>20151220</v>
      </c>
      <c r="T720" s="40" t="s">
        <v>4165</v>
      </c>
      <c r="U720" s="40">
        <v>1</v>
      </c>
      <c r="V720" s="40">
        <v>2</v>
      </c>
      <c r="W720" s="3" t="s">
        <v>37</v>
      </c>
    </row>
    <row r="721" spans="1:23" ht="31.5">
      <c r="A721" s="40">
        <v>90</v>
      </c>
      <c r="B721" s="99" t="s">
        <v>4158</v>
      </c>
      <c r="C721" s="8" t="s">
        <v>4159</v>
      </c>
      <c r="D721" s="27" t="s">
        <v>637</v>
      </c>
      <c r="E721" s="40" t="s">
        <v>1032</v>
      </c>
      <c r="F721" s="83">
        <v>0.1</v>
      </c>
      <c r="G721" s="8" t="s">
        <v>4166</v>
      </c>
      <c r="H721" s="8" t="s">
        <v>4167</v>
      </c>
      <c r="I721" s="8" t="s">
        <v>4168</v>
      </c>
      <c r="J721" s="40" t="s">
        <v>227</v>
      </c>
      <c r="K721" s="41">
        <v>42400</v>
      </c>
      <c r="L721" s="41">
        <v>42400</v>
      </c>
      <c r="M721" s="88">
        <v>5000</v>
      </c>
      <c r="N721" s="90" t="s">
        <v>44</v>
      </c>
      <c r="O721" s="8" t="s">
        <v>4163</v>
      </c>
      <c r="P721" s="8" t="s">
        <v>4164</v>
      </c>
      <c r="Q721" s="40" t="s">
        <v>47</v>
      </c>
      <c r="R721" s="40" t="s">
        <v>48</v>
      </c>
      <c r="S721" s="40">
        <v>20151220</v>
      </c>
      <c r="T721" s="40" t="s">
        <v>4165</v>
      </c>
      <c r="U721" s="40">
        <v>1</v>
      </c>
      <c r="V721" s="40">
        <v>2</v>
      </c>
      <c r="W721" s="40" t="s">
        <v>37</v>
      </c>
    </row>
    <row r="722" spans="1:23" ht="47.25">
      <c r="A722" s="40">
        <v>91</v>
      </c>
      <c r="B722" s="99" t="s">
        <v>4158</v>
      </c>
      <c r="C722" s="8" t="s">
        <v>4159</v>
      </c>
      <c r="D722" s="27" t="s">
        <v>637</v>
      </c>
      <c r="E722" s="40" t="s">
        <v>1032</v>
      </c>
      <c r="F722" s="3" t="s">
        <v>4169</v>
      </c>
      <c r="G722" s="8" t="s">
        <v>4170</v>
      </c>
      <c r="H722" s="8" t="s">
        <v>4171</v>
      </c>
      <c r="I722" s="8" t="s">
        <v>4172</v>
      </c>
      <c r="J722" s="40" t="s">
        <v>227</v>
      </c>
      <c r="K722" s="41">
        <v>56508</v>
      </c>
      <c r="L722" s="41">
        <v>56508</v>
      </c>
      <c r="M722" s="88">
        <v>3000</v>
      </c>
      <c r="N722" s="90" t="s">
        <v>44</v>
      </c>
      <c r="O722" s="8" t="s">
        <v>4163</v>
      </c>
      <c r="P722" s="8" t="s">
        <v>4164</v>
      </c>
      <c r="Q722" s="40" t="s">
        <v>47</v>
      </c>
      <c r="R722" s="40" t="s">
        <v>48</v>
      </c>
      <c r="S722" s="40">
        <v>20151220</v>
      </c>
      <c r="T722" s="40" t="s">
        <v>4165</v>
      </c>
      <c r="U722" s="40">
        <v>1</v>
      </c>
      <c r="V722" s="40">
        <v>2</v>
      </c>
      <c r="W722" s="3" t="s">
        <v>37</v>
      </c>
    </row>
    <row r="723" spans="1:23">
      <c r="A723" s="40">
        <v>92</v>
      </c>
      <c r="B723" s="99" t="s">
        <v>4158</v>
      </c>
      <c r="C723" s="8" t="s">
        <v>4159</v>
      </c>
      <c r="D723" s="27" t="s">
        <v>637</v>
      </c>
      <c r="E723" s="40" t="s">
        <v>1032</v>
      </c>
      <c r="F723" s="3" t="s">
        <v>4173</v>
      </c>
      <c r="G723" s="8" t="s">
        <v>4174</v>
      </c>
      <c r="H723" s="8" t="s">
        <v>4175</v>
      </c>
      <c r="I723" s="8" t="s">
        <v>4176</v>
      </c>
      <c r="J723" s="40" t="s">
        <v>79</v>
      </c>
      <c r="K723" s="41">
        <v>10920</v>
      </c>
      <c r="L723" s="41">
        <v>10920</v>
      </c>
      <c r="M723" s="88">
        <v>15300</v>
      </c>
      <c r="N723" s="90" t="s">
        <v>44</v>
      </c>
      <c r="O723" s="8" t="s">
        <v>3751</v>
      </c>
      <c r="P723" s="8" t="s">
        <v>46</v>
      </c>
      <c r="Q723" s="40" t="s">
        <v>1043</v>
      </c>
      <c r="R723" s="40" t="s">
        <v>48</v>
      </c>
      <c r="S723" s="40">
        <v>20151220</v>
      </c>
      <c r="T723" s="40" t="s">
        <v>4177</v>
      </c>
      <c r="U723" s="40">
        <v>1</v>
      </c>
      <c r="V723" s="40">
        <v>2</v>
      </c>
      <c r="W723" s="3" t="s">
        <v>37</v>
      </c>
    </row>
    <row r="724" spans="1:23">
      <c r="A724" s="40">
        <v>93</v>
      </c>
      <c r="B724" s="99" t="s">
        <v>4158</v>
      </c>
      <c r="C724" s="53" t="s">
        <v>4178</v>
      </c>
      <c r="D724" s="54" t="s">
        <v>637</v>
      </c>
      <c r="E724" s="40" t="s">
        <v>1032</v>
      </c>
      <c r="F724" s="85" t="s">
        <v>4179</v>
      </c>
      <c r="G724" s="59" t="s">
        <v>4180</v>
      </c>
      <c r="H724" s="44" t="s">
        <v>4181</v>
      </c>
      <c r="I724" s="56" t="s">
        <v>4182</v>
      </c>
      <c r="J724" s="40" t="s">
        <v>429</v>
      </c>
      <c r="K724" s="41">
        <v>11800</v>
      </c>
      <c r="L724" s="41">
        <v>11800</v>
      </c>
      <c r="M724" s="88">
        <v>6000</v>
      </c>
      <c r="N724" s="90" t="s">
        <v>44</v>
      </c>
      <c r="O724" s="62" t="s">
        <v>4183</v>
      </c>
      <c r="P724" s="57" t="s">
        <v>46</v>
      </c>
      <c r="Q724" s="40" t="s">
        <v>4184</v>
      </c>
      <c r="R724" s="40" t="s">
        <v>62</v>
      </c>
      <c r="S724" s="40">
        <v>20151006</v>
      </c>
      <c r="T724" s="40" t="s">
        <v>4185</v>
      </c>
      <c r="U724" s="40">
        <v>1</v>
      </c>
      <c r="V724" s="40">
        <v>2</v>
      </c>
      <c r="W724" s="40" t="s">
        <v>50</v>
      </c>
    </row>
    <row r="725" spans="1:23">
      <c r="A725" s="40">
        <v>94</v>
      </c>
      <c r="B725" s="99" t="s">
        <v>2563</v>
      </c>
      <c r="C725" s="8" t="s">
        <v>4186</v>
      </c>
      <c r="D725" s="27" t="s">
        <v>24</v>
      </c>
      <c r="E725" s="40" t="s">
        <v>25</v>
      </c>
      <c r="F725" s="3" t="s">
        <v>339</v>
      </c>
      <c r="G725" s="8" t="s">
        <v>4187</v>
      </c>
      <c r="H725" s="8" t="s">
        <v>4188</v>
      </c>
      <c r="I725" s="8" t="s">
        <v>4189</v>
      </c>
      <c r="J725" s="40" t="s">
        <v>43</v>
      </c>
      <c r="K725" s="41">
        <v>400</v>
      </c>
      <c r="L725" s="41">
        <v>400</v>
      </c>
      <c r="M725" s="88">
        <v>26800</v>
      </c>
      <c r="N725" s="90" t="s">
        <v>44</v>
      </c>
      <c r="O725" s="8" t="s">
        <v>4190</v>
      </c>
      <c r="P725" s="8" t="s">
        <v>3953</v>
      </c>
      <c r="Q725" s="40" t="s">
        <v>378</v>
      </c>
      <c r="R725" s="40" t="s">
        <v>48</v>
      </c>
      <c r="S725" s="40">
        <v>20151220</v>
      </c>
      <c r="T725" s="40" t="s">
        <v>4191</v>
      </c>
      <c r="U725" s="40">
        <v>1</v>
      </c>
      <c r="V725" s="40">
        <v>2</v>
      </c>
      <c r="W725" s="40" t="s">
        <v>95</v>
      </c>
    </row>
    <row r="726" spans="1:23" ht="47.25">
      <c r="A726" s="40">
        <v>95</v>
      </c>
      <c r="B726" s="99" t="s">
        <v>2563</v>
      </c>
      <c r="C726" s="53" t="s">
        <v>4192</v>
      </c>
      <c r="D726" s="54" t="s">
        <v>24</v>
      </c>
      <c r="E726" s="40" t="s">
        <v>25</v>
      </c>
      <c r="F726" s="3" t="s">
        <v>4193</v>
      </c>
      <c r="G726" s="55" t="s">
        <v>4194</v>
      </c>
      <c r="H726" s="44" t="s">
        <v>4195</v>
      </c>
      <c r="I726" s="56" t="s">
        <v>1640</v>
      </c>
      <c r="J726" s="40" t="s">
        <v>54</v>
      </c>
      <c r="K726" s="41">
        <v>2690</v>
      </c>
      <c r="L726" s="41">
        <v>2690</v>
      </c>
      <c r="M726" s="88">
        <v>16304</v>
      </c>
      <c r="N726" s="90" t="s">
        <v>44</v>
      </c>
      <c r="O726" s="62" t="s">
        <v>4196</v>
      </c>
      <c r="P726" s="57" t="s">
        <v>4197</v>
      </c>
      <c r="Q726" s="40" t="s">
        <v>2060</v>
      </c>
      <c r="R726" s="40" t="s">
        <v>62</v>
      </c>
      <c r="S726" s="40">
        <v>20151006</v>
      </c>
      <c r="T726" s="40" t="s">
        <v>3008</v>
      </c>
      <c r="U726" s="40">
        <v>1</v>
      </c>
      <c r="V726" s="40">
        <v>2</v>
      </c>
      <c r="W726" s="40" t="s">
        <v>37</v>
      </c>
    </row>
    <row r="727" spans="1:23">
      <c r="A727" s="40">
        <v>96</v>
      </c>
      <c r="B727" s="99" t="s">
        <v>2563</v>
      </c>
      <c r="C727" s="50" t="s">
        <v>4198</v>
      </c>
      <c r="D727" s="58" t="s">
        <v>24</v>
      </c>
      <c r="E727" s="40" t="s">
        <v>25</v>
      </c>
      <c r="F727" s="50" t="s">
        <v>339</v>
      </c>
      <c r="G727" s="50" t="s">
        <v>4199</v>
      </c>
      <c r="H727" s="3" t="s">
        <v>4200</v>
      </c>
      <c r="I727" s="8" t="s">
        <v>4201</v>
      </c>
      <c r="J727" s="40" t="s">
        <v>54</v>
      </c>
      <c r="K727" s="41">
        <v>300</v>
      </c>
      <c r="L727" s="41">
        <v>300</v>
      </c>
      <c r="M727" s="88">
        <v>156</v>
      </c>
      <c r="N727" s="90" t="s">
        <v>44</v>
      </c>
      <c r="O727" s="3" t="s">
        <v>4202</v>
      </c>
      <c r="P727" s="57" t="s">
        <v>3953</v>
      </c>
      <c r="Q727" s="40" t="s">
        <v>693</v>
      </c>
      <c r="R727" s="40" t="s">
        <v>62</v>
      </c>
      <c r="S727" s="40">
        <v>20151006</v>
      </c>
      <c r="T727" s="40" t="s">
        <v>4203</v>
      </c>
      <c r="U727" s="40">
        <v>1</v>
      </c>
      <c r="V727" s="40">
        <v>2</v>
      </c>
      <c r="W727" s="40" t="s">
        <v>200</v>
      </c>
    </row>
    <row r="728" spans="1:23" s="73" customFormat="1" ht="31.5">
      <c r="A728" s="71">
        <v>97</v>
      </c>
      <c r="B728" s="127">
        <v>40.677999999999997</v>
      </c>
      <c r="C728" s="97" t="s">
        <v>316</v>
      </c>
      <c r="D728" s="29">
        <v>1.01</v>
      </c>
      <c r="E728" s="71" t="s">
        <v>25</v>
      </c>
      <c r="F728" s="98" t="s">
        <v>339</v>
      </c>
      <c r="G728" s="97" t="s">
        <v>4204</v>
      </c>
      <c r="H728" s="97" t="s">
        <v>4205</v>
      </c>
      <c r="I728" s="97" t="s">
        <v>4206</v>
      </c>
      <c r="J728" s="71" t="s">
        <v>43</v>
      </c>
      <c r="K728" s="72">
        <v>3325</v>
      </c>
      <c r="L728" s="72">
        <v>3325</v>
      </c>
      <c r="M728" s="89">
        <v>150000</v>
      </c>
      <c r="N728" s="90" t="s">
        <v>44</v>
      </c>
      <c r="O728" s="97" t="s">
        <v>4207</v>
      </c>
      <c r="P728" s="97" t="s">
        <v>46</v>
      </c>
      <c r="Q728" s="71" t="s">
        <v>34</v>
      </c>
      <c r="R728" s="71" t="s">
        <v>35</v>
      </c>
      <c r="S728" s="71">
        <v>20151220</v>
      </c>
      <c r="T728" s="71" t="s">
        <v>323</v>
      </c>
      <c r="U728" s="71">
        <v>1</v>
      </c>
      <c r="V728" s="71">
        <v>2</v>
      </c>
      <c r="W728" s="71" t="s">
        <v>50</v>
      </c>
    </row>
    <row r="729" spans="1:23" s="73" customFormat="1" ht="31.5">
      <c r="A729" s="71">
        <v>98</v>
      </c>
      <c r="B729" s="127">
        <v>40.677999999999997</v>
      </c>
      <c r="C729" s="97" t="s">
        <v>316</v>
      </c>
      <c r="D729" s="75">
        <v>1.01</v>
      </c>
      <c r="E729" s="71" t="s">
        <v>25</v>
      </c>
      <c r="F729" s="113" t="s">
        <v>339</v>
      </c>
      <c r="G729" s="114" t="s">
        <v>4204</v>
      </c>
      <c r="H729" s="97" t="s">
        <v>4205</v>
      </c>
      <c r="I729" s="78" t="s">
        <v>4208</v>
      </c>
      <c r="J729" s="71" t="s">
        <v>43</v>
      </c>
      <c r="K729" s="72">
        <v>3325</v>
      </c>
      <c r="L729" s="72">
        <v>3325</v>
      </c>
      <c r="M729" s="89">
        <v>150000</v>
      </c>
      <c r="N729" s="90" t="s">
        <v>44</v>
      </c>
      <c r="O729" s="74" t="s">
        <v>4209</v>
      </c>
      <c r="P729" s="74" t="s">
        <v>46</v>
      </c>
      <c r="Q729" s="71" t="s">
        <v>34</v>
      </c>
      <c r="R729" s="71" t="s">
        <v>35</v>
      </c>
      <c r="S729" s="71">
        <v>20151220</v>
      </c>
      <c r="T729" s="71" t="s">
        <v>323</v>
      </c>
      <c r="U729" s="71">
        <v>1</v>
      </c>
      <c r="V729" s="71">
        <v>2</v>
      </c>
      <c r="W729" s="71" t="s">
        <v>50</v>
      </c>
    </row>
    <row r="730" spans="1:23">
      <c r="A730" s="40">
        <v>99</v>
      </c>
      <c r="B730" s="99" t="s">
        <v>4210</v>
      </c>
      <c r="C730" s="8" t="s">
        <v>4211</v>
      </c>
      <c r="D730" s="27">
        <v>2.1</v>
      </c>
      <c r="E730" s="40" t="s">
        <v>74</v>
      </c>
      <c r="F730" s="3" t="s">
        <v>183</v>
      </c>
      <c r="G730" s="8" t="s">
        <v>4212</v>
      </c>
      <c r="H730" s="8" t="s">
        <v>4213</v>
      </c>
      <c r="I730" s="8" t="s">
        <v>4214</v>
      </c>
      <c r="J730" s="40" t="s">
        <v>79</v>
      </c>
      <c r="K730" s="41">
        <v>28000</v>
      </c>
      <c r="L730" s="41">
        <v>28000</v>
      </c>
      <c r="M730" s="88">
        <v>1800</v>
      </c>
      <c r="N730" s="90" t="s">
        <v>44</v>
      </c>
      <c r="O730" s="8" t="s">
        <v>4215</v>
      </c>
      <c r="P730" s="8" t="s">
        <v>3953</v>
      </c>
      <c r="Q730" s="40" t="s">
        <v>576</v>
      </c>
      <c r="R730" s="40" t="s">
        <v>48</v>
      </c>
      <c r="S730" s="40">
        <v>20151220</v>
      </c>
      <c r="T730" s="40" t="s">
        <v>3746</v>
      </c>
      <c r="U730" s="40">
        <v>1</v>
      </c>
      <c r="V730" s="40">
        <v>2</v>
      </c>
      <c r="W730" s="40" t="s">
        <v>95</v>
      </c>
    </row>
    <row r="731" spans="1:23">
      <c r="A731" s="40">
        <v>100</v>
      </c>
      <c r="B731" s="99" t="s">
        <v>4210</v>
      </c>
      <c r="C731" s="8" t="s">
        <v>4211</v>
      </c>
      <c r="D731" s="27">
        <v>2.1</v>
      </c>
      <c r="E731" s="40" t="s">
        <v>74</v>
      </c>
      <c r="F731" s="3" t="s">
        <v>183</v>
      </c>
      <c r="G731" s="8" t="s">
        <v>4216</v>
      </c>
      <c r="H731" s="8" t="s">
        <v>4217</v>
      </c>
      <c r="I731" s="8" t="s">
        <v>4218</v>
      </c>
      <c r="J731" s="40" t="s">
        <v>79</v>
      </c>
      <c r="K731" s="41">
        <v>21000</v>
      </c>
      <c r="L731" s="41">
        <v>21000</v>
      </c>
      <c r="M731" s="88">
        <v>1800</v>
      </c>
      <c r="N731" s="90" t="s">
        <v>44</v>
      </c>
      <c r="O731" s="8" t="s">
        <v>4219</v>
      </c>
      <c r="P731" s="8" t="s">
        <v>4220</v>
      </c>
      <c r="Q731" s="40" t="s">
        <v>198</v>
      </c>
      <c r="R731" s="40" t="s">
        <v>48</v>
      </c>
      <c r="S731" s="40">
        <v>20151220</v>
      </c>
      <c r="T731" s="40" t="s">
        <v>3746</v>
      </c>
      <c r="U731" s="40">
        <v>1</v>
      </c>
      <c r="V731" s="40">
        <v>2</v>
      </c>
      <c r="W731" s="40" t="s">
        <v>200</v>
      </c>
    </row>
    <row r="732" spans="1:23" s="73" customFormat="1" ht="31.5">
      <c r="A732" s="71">
        <v>101</v>
      </c>
      <c r="B732" s="127">
        <v>40.68</v>
      </c>
      <c r="C732" s="28" t="s">
        <v>4221</v>
      </c>
      <c r="D732" s="29">
        <v>1.01</v>
      </c>
      <c r="E732" s="71" t="s">
        <v>25</v>
      </c>
      <c r="F732" s="30" t="s">
        <v>339</v>
      </c>
      <c r="G732" s="142" t="s">
        <v>4222</v>
      </c>
      <c r="H732" s="143" t="s">
        <v>4223</v>
      </c>
      <c r="I732" s="143" t="s">
        <v>4224</v>
      </c>
      <c r="J732" s="71" t="s">
        <v>54</v>
      </c>
      <c r="K732" s="72">
        <v>12000</v>
      </c>
      <c r="L732" s="72">
        <v>12000</v>
      </c>
      <c r="M732" s="89">
        <v>10000</v>
      </c>
      <c r="N732" s="90" t="s">
        <v>44</v>
      </c>
      <c r="O732" s="143" t="s">
        <v>4225</v>
      </c>
      <c r="P732" s="143" t="s">
        <v>4226</v>
      </c>
      <c r="Q732" s="71" t="s">
        <v>4227</v>
      </c>
      <c r="R732" s="71" t="s">
        <v>48</v>
      </c>
      <c r="S732" s="71">
        <v>20151220</v>
      </c>
      <c r="T732" s="71" t="s">
        <v>4228</v>
      </c>
      <c r="U732" s="71">
        <v>1</v>
      </c>
      <c r="V732" s="71">
        <v>2</v>
      </c>
      <c r="W732" s="71" t="s">
        <v>37</v>
      </c>
    </row>
    <row r="733" spans="1:23" s="73" customFormat="1" ht="31.5">
      <c r="A733" s="71">
        <v>102</v>
      </c>
      <c r="B733" s="127">
        <v>40.68</v>
      </c>
      <c r="C733" s="28" t="s">
        <v>4221</v>
      </c>
      <c r="D733" s="29">
        <v>1.01</v>
      </c>
      <c r="E733" s="71" t="s">
        <v>25</v>
      </c>
      <c r="F733" s="30" t="s">
        <v>123</v>
      </c>
      <c r="G733" s="66" t="s">
        <v>4229</v>
      </c>
      <c r="H733" s="28" t="s">
        <v>4230</v>
      </c>
      <c r="I733" s="28" t="s">
        <v>4231</v>
      </c>
      <c r="J733" s="71" t="s">
        <v>54</v>
      </c>
      <c r="K733" s="72">
        <v>1600</v>
      </c>
      <c r="L733" s="72">
        <v>1600</v>
      </c>
      <c r="M733" s="89">
        <v>150000</v>
      </c>
      <c r="N733" s="90" t="s">
        <v>44</v>
      </c>
      <c r="O733" s="28" t="s">
        <v>4232</v>
      </c>
      <c r="P733" s="28" t="s">
        <v>3953</v>
      </c>
      <c r="Q733" s="71" t="s">
        <v>839</v>
      </c>
      <c r="R733" s="71" t="s">
        <v>48</v>
      </c>
      <c r="S733" s="71">
        <v>20151220</v>
      </c>
      <c r="T733" s="71" t="s">
        <v>4233</v>
      </c>
      <c r="U733" s="71">
        <v>1</v>
      </c>
      <c r="V733" s="71">
        <v>2</v>
      </c>
      <c r="W733" s="71" t="s">
        <v>95</v>
      </c>
    </row>
    <row r="734" spans="1:23" s="73" customFormat="1" ht="31.5">
      <c r="A734" s="71">
        <v>103</v>
      </c>
      <c r="B734" s="127">
        <v>40.68</v>
      </c>
      <c r="C734" s="28" t="s">
        <v>4221</v>
      </c>
      <c r="D734" s="29">
        <v>2.1</v>
      </c>
      <c r="E734" s="71" t="s">
        <v>74</v>
      </c>
      <c r="F734" s="30" t="s">
        <v>339</v>
      </c>
      <c r="G734" s="66" t="s">
        <v>4234</v>
      </c>
      <c r="H734" s="28" t="s">
        <v>4235</v>
      </c>
      <c r="I734" s="28" t="s">
        <v>4236</v>
      </c>
      <c r="J734" s="71" t="s">
        <v>79</v>
      </c>
      <c r="K734" s="72">
        <v>42000</v>
      </c>
      <c r="L734" s="72">
        <v>42000</v>
      </c>
      <c r="M734" s="89">
        <v>25000</v>
      </c>
      <c r="N734" s="90" t="s">
        <v>44</v>
      </c>
      <c r="O734" s="28" t="s">
        <v>4237</v>
      </c>
      <c r="P734" s="28" t="s">
        <v>3953</v>
      </c>
      <c r="Q734" s="71" t="s">
        <v>839</v>
      </c>
      <c r="R734" s="71" t="s">
        <v>48</v>
      </c>
      <c r="S734" s="71">
        <v>20151220</v>
      </c>
      <c r="T734" s="71" t="s">
        <v>4238</v>
      </c>
      <c r="U734" s="71">
        <v>1</v>
      </c>
      <c r="V734" s="71">
        <v>2</v>
      </c>
      <c r="W734" s="71" t="s">
        <v>200</v>
      </c>
    </row>
    <row r="735" spans="1:23" s="73" customFormat="1">
      <c r="A735" s="71">
        <v>104</v>
      </c>
      <c r="B735" s="127">
        <v>40.68</v>
      </c>
      <c r="C735" s="28" t="s">
        <v>4221</v>
      </c>
      <c r="D735" s="29">
        <v>1.01</v>
      </c>
      <c r="E735" s="71" t="s">
        <v>25</v>
      </c>
      <c r="F735" s="30" t="s">
        <v>123</v>
      </c>
      <c r="G735" s="66" t="s">
        <v>4239</v>
      </c>
      <c r="H735" s="66" t="s">
        <v>4240</v>
      </c>
      <c r="I735" s="66" t="s">
        <v>4241</v>
      </c>
      <c r="J735" s="71" t="s">
        <v>54</v>
      </c>
      <c r="K735" s="72">
        <v>18495</v>
      </c>
      <c r="L735" s="72">
        <v>18495</v>
      </c>
      <c r="M735" s="89">
        <v>24000</v>
      </c>
      <c r="N735" s="90" t="s">
        <v>44</v>
      </c>
      <c r="O735" s="66" t="s">
        <v>4242</v>
      </c>
      <c r="P735" s="28" t="s">
        <v>3906</v>
      </c>
      <c r="Q735" s="71" t="s">
        <v>47</v>
      </c>
      <c r="R735" s="71" t="s">
        <v>48</v>
      </c>
      <c r="S735" s="71">
        <v>20151220</v>
      </c>
      <c r="T735" s="71" t="s">
        <v>4243</v>
      </c>
      <c r="U735" s="71">
        <v>1</v>
      </c>
      <c r="V735" s="71">
        <v>2</v>
      </c>
      <c r="W735" s="71" t="s">
        <v>103</v>
      </c>
    </row>
    <row r="736" spans="1:23" s="73" customFormat="1">
      <c r="A736" s="71">
        <v>105</v>
      </c>
      <c r="B736" s="127">
        <v>40.68</v>
      </c>
      <c r="C736" s="28" t="s">
        <v>4221</v>
      </c>
      <c r="D736" s="29">
        <v>2.1</v>
      </c>
      <c r="E736" s="71" t="s">
        <v>74</v>
      </c>
      <c r="F736" s="30" t="s">
        <v>339</v>
      </c>
      <c r="G736" s="66" t="s">
        <v>4244</v>
      </c>
      <c r="H736" s="66" t="s">
        <v>4245</v>
      </c>
      <c r="I736" s="66" t="s">
        <v>4246</v>
      </c>
      <c r="J736" s="71" t="s">
        <v>79</v>
      </c>
      <c r="K736" s="72">
        <v>134000</v>
      </c>
      <c r="L736" s="72">
        <v>134000</v>
      </c>
      <c r="M736" s="89">
        <v>1000</v>
      </c>
      <c r="N736" s="90" t="s">
        <v>44</v>
      </c>
      <c r="O736" s="66" t="s">
        <v>4247</v>
      </c>
      <c r="P736" s="28" t="s">
        <v>3964</v>
      </c>
      <c r="Q736" s="71" t="s">
        <v>4248</v>
      </c>
      <c r="R736" s="71" t="s">
        <v>48</v>
      </c>
      <c r="S736" s="71">
        <v>20151220</v>
      </c>
      <c r="T736" s="71" t="s">
        <v>4249</v>
      </c>
      <c r="U736" s="71">
        <v>1</v>
      </c>
      <c r="V736" s="71">
        <v>2</v>
      </c>
      <c r="W736" s="71" t="s">
        <v>103</v>
      </c>
    </row>
    <row r="737" spans="1:23" s="73" customFormat="1">
      <c r="A737" s="71">
        <v>106</v>
      </c>
      <c r="B737" s="127">
        <v>40.68</v>
      </c>
      <c r="C737" s="28" t="s">
        <v>4221</v>
      </c>
      <c r="D737" s="125">
        <v>1.01</v>
      </c>
      <c r="E737" s="71" t="s">
        <v>25</v>
      </c>
      <c r="F737" s="30" t="s">
        <v>87</v>
      </c>
      <c r="G737" s="144" t="s">
        <v>4229</v>
      </c>
      <c r="H737" s="30" t="s">
        <v>4230</v>
      </c>
      <c r="I737" s="28" t="s">
        <v>295</v>
      </c>
      <c r="J737" s="71" t="s">
        <v>54</v>
      </c>
      <c r="K737" s="72">
        <v>1600</v>
      </c>
      <c r="L737" s="72">
        <v>1600</v>
      </c>
      <c r="M737" s="89">
        <v>150000</v>
      </c>
      <c r="N737" s="90" t="s">
        <v>44</v>
      </c>
      <c r="O737" s="30" t="s">
        <v>4250</v>
      </c>
      <c r="P737" s="74" t="s">
        <v>3953</v>
      </c>
      <c r="Q737" s="71" t="s">
        <v>839</v>
      </c>
      <c r="R737" s="71" t="s">
        <v>48</v>
      </c>
      <c r="S737" s="71">
        <v>20151220</v>
      </c>
      <c r="T737" s="71" t="s">
        <v>4233</v>
      </c>
      <c r="U737" s="71">
        <v>1</v>
      </c>
      <c r="V737" s="71">
        <v>2</v>
      </c>
      <c r="W737" s="71" t="s">
        <v>95</v>
      </c>
    </row>
    <row r="738" spans="1:23" s="73" customFormat="1">
      <c r="A738" s="71">
        <v>107</v>
      </c>
      <c r="B738" s="127">
        <v>40.68</v>
      </c>
      <c r="C738" s="28" t="s">
        <v>4221</v>
      </c>
      <c r="D738" s="125">
        <v>2.1</v>
      </c>
      <c r="E738" s="71" t="s">
        <v>74</v>
      </c>
      <c r="F738" s="30" t="s">
        <v>339</v>
      </c>
      <c r="G738" s="66" t="s">
        <v>4251</v>
      </c>
      <c r="H738" s="30" t="s">
        <v>4245</v>
      </c>
      <c r="I738" s="28" t="s">
        <v>4214</v>
      </c>
      <c r="J738" s="71" t="s">
        <v>79</v>
      </c>
      <c r="K738" s="72">
        <v>134000</v>
      </c>
      <c r="L738" s="72">
        <v>134000</v>
      </c>
      <c r="M738" s="89">
        <v>1000</v>
      </c>
      <c r="N738" s="90" t="s">
        <v>44</v>
      </c>
      <c r="O738" s="30" t="s">
        <v>4252</v>
      </c>
      <c r="P738" s="74" t="s">
        <v>3953</v>
      </c>
      <c r="Q738" s="71" t="s">
        <v>4248</v>
      </c>
      <c r="R738" s="71" t="s">
        <v>48</v>
      </c>
      <c r="S738" s="71">
        <v>20151220</v>
      </c>
      <c r="T738" s="71" t="s">
        <v>4249</v>
      </c>
      <c r="U738" s="71">
        <v>1</v>
      </c>
      <c r="V738" s="71">
        <v>2</v>
      </c>
      <c r="W738" s="71" t="s">
        <v>103</v>
      </c>
    </row>
    <row r="739" spans="1:23" s="73" customFormat="1">
      <c r="A739" s="71">
        <v>108</v>
      </c>
      <c r="B739" s="127">
        <v>40.68</v>
      </c>
      <c r="C739" s="28" t="s">
        <v>4221</v>
      </c>
      <c r="D739" s="75">
        <v>1.01</v>
      </c>
      <c r="E739" s="71" t="s">
        <v>25</v>
      </c>
      <c r="F739" s="108" t="s">
        <v>339</v>
      </c>
      <c r="G739" s="145" t="s">
        <v>4222</v>
      </c>
      <c r="H739" s="76" t="s">
        <v>4223</v>
      </c>
      <c r="I739" s="78" t="s">
        <v>42</v>
      </c>
      <c r="J739" s="71" t="s">
        <v>54</v>
      </c>
      <c r="K739" s="72">
        <v>12000</v>
      </c>
      <c r="L739" s="72">
        <v>12000</v>
      </c>
      <c r="M739" s="89">
        <v>10000</v>
      </c>
      <c r="N739" s="90" t="s">
        <v>44</v>
      </c>
      <c r="O739" s="74" t="s">
        <v>4253</v>
      </c>
      <c r="P739" s="74" t="s">
        <v>4226</v>
      </c>
      <c r="Q739" s="71" t="s">
        <v>4227</v>
      </c>
      <c r="R739" s="71" t="s">
        <v>48</v>
      </c>
      <c r="S739" s="71">
        <v>20151220</v>
      </c>
      <c r="T739" s="71" t="s">
        <v>4228</v>
      </c>
      <c r="U739" s="71">
        <v>1</v>
      </c>
      <c r="V739" s="71">
        <v>2</v>
      </c>
      <c r="W739" s="71" t="s">
        <v>37</v>
      </c>
    </row>
    <row r="740" spans="1:23" s="73" customFormat="1">
      <c r="A740" s="71">
        <v>109</v>
      </c>
      <c r="B740" s="127">
        <v>40.68</v>
      </c>
      <c r="C740" s="28" t="s">
        <v>4221</v>
      </c>
      <c r="D740" s="75">
        <v>1.01</v>
      </c>
      <c r="E740" s="71" t="s">
        <v>25</v>
      </c>
      <c r="F740" s="30" t="s">
        <v>1058</v>
      </c>
      <c r="G740" s="101" t="s">
        <v>4239</v>
      </c>
      <c r="H740" s="76" t="s">
        <v>4240</v>
      </c>
      <c r="I740" s="78" t="s">
        <v>2755</v>
      </c>
      <c r="J740" s="71" t="s">
        <v>54</v>
      </c>
      <c r="K740" s="72">
        <v>18495</v>
      </c>
      <c r="L740" s="72">
        <v>18495</v>
      </c>
      <c r="M740" s="89">
        <v>24000</v>
      </c>
      <c r="N740" s="90" t="s">
        <v>44</v>
      </c>
      <c r="O740" s="74" t="s">
        <v>4254</v>
      </c>
      <c r="P740" s="74" t="s">
        <v>4255</v>
      </c>
      <c r="Q740" s="71" t="s">
        <v>47</v>
      </c>
      <c r="R740" s="71" t="s">
        <v>48</v>
      </c>
      <c r="S740" s="71">
        <v>20151220</v>
      </c>
      <c r="T740" s="71" t="s">
        <v>4243</v>
      </c>
      <c r="U740" s="71">
        <v>1</v>
      </c>
      <c r="V740" s="71">
        <v>2</v>
      </c>
      <c r="W740" s="71" t="s">
        <v>103</v>
      </c>
    </row>
    <row r="741" spans="1:23" s="73" customFormat="1" ht="31.5">
      <c r="A741" s="71">
        <v>110</v>
      </c>
      <c r="B741" s="127">
        <v>40.680999999999997</v>
      </c>
      <c r="C741" s="28" t="s">
        <v>4256</v>
      </c>
      <c r="D741" s="29">
        <v>2.1</v>
      </c>
      <c r="E741" s="71" t="s">
        <v>74</v>
      </c>
      <c r="F741" s="30" t="s">
        <v>1520</v>
      </c>
      <c r="G741" s="28" t="s">
        <v>4257</v>
      </c>
      <c r="H741" s="28" t="s">
        <v>4258</v>
      </c>
      <c r="I741" s="28" t="s">
        <v>4005</v>
      </c>
      <c r="J741" s="71" t="s">
        <v>506</v>
      </c>
      <c r="K741" s="72">
        <v>4650</v>
      </c>
      <c r="L741" s="72">
        <v>4650</v>
      </c>
      <c r="M741" s="89">
        <v>1100</v>
      </c>
      <c r="N741" s="90" t="s">
        <v>44</v>
      </c>
      <c r="O741" s="28" t="s">
        <v>3768</v>
      </c>
      <c r="P741" s="28" t="s">
        <v>3769</v>
      </c>
      <c r="Q741" s="71" t="s">
        <v>187</v>
      </c>
      <c r="R741" s="71" t="s">
        <v>48</v>
      </c>
      <c r="S741" s="71">
        <v>20151220</v>
      </c>
      <c r="T741" s="71" t="s">
        <v>4259</v>
      </c>
      <c r="U741" s="71">
        <v>1</v>
      </c>
      <c r="V741" s="71">
        <v>2</v>
      </c>
      <c r="W741" s="71" t="s">
        <v>200</v>
      </c>
    </row>
    <row r="742" spans="1:23" s="73" customFormat="1">
      <c r="A742" s="71">
        <v>111</v>
      </c>
      <c r="B742" s="127">
        <v>40.680999999999997</v>
      </c>
      <c r="C742" s="28" t="s">
        <v>4256</v>
      </c>
      <c r="D742" s="125">
        <v>2.1</v>
      </c>
      <c r="E742" s="71" t="s">
        <v>74</v>
      </c>
      <c r="F742" s="30" t="s">
        <v>1520</v>
      </c>
      <c r="G742" s="30" t="s">
        <v>4260</v>
      </c>
      <c r="H742" s="30" t="s">
        <v>4261</v>
      </c>
      <c r="I742" s="28" t="s">
        <v>4262</v>
      </c>
      <c r="J742" s="71" t="s">
        <v>79</v>
      </c>
      <c r="K742" s="72">
        <v>6090</v>
      </c>
      <c r="L742" s="72">
        <v>6090</v>
      </c>
      <c r="M742" s="89">
        <v>340</v>
      </c>
      <c r="N742" s="90" t="s">
        <v>44</v>
      </c>
      <c r="O742" s="30" t="s">
        <v>4263</v>
      </c>
      <c r="P742" s="74" t="s">
        <v>46</v>
      </c>
      <c r="Q742" s="71" t="s">
        <v>4264</v>
      </c>
      <c r="R742" s="71" t="s">
        <v>93</v>
      </c>
      <c r="S742" s="71">
        <v>20150226</v>
      </c>
      <c r="T742" s="71" t="s">
        <v>4265</v>
      </c>
      <c r="U742" s="71">
        <v>1</v>
      </c>
      <c r="V742" s="71">
        <v>2</v>
      </c>
      <c r="W742" s="71" t="s">
        <v>50</v>
      </c>
    </row>
    <row r="743" spans="1:23" s="73" customFormat="1">
      <c r="A743" s="71">
        <v>112</v>
      </c>
      <c r="B743" s="127">
        <v>40.685000000000002</v>
      </c>
      <c r="C743" s="135" t="s">
        <v>3179</v>
      </c>
      <c r="D743" s="29">
        <v>1.01</v>
      </c>
      <c r="E743" s="71" t="s">
        <v>25</v>
      </c>
      <c r="F743" s="136" t="s">
        <v>252</v>
      </c>
      <c r="G743" s="135" t="s">
        <v>4266</v>
      </c>
      <c r="H743" s="135" t="s">
        <v>4267</v>
      </c>
      <c r="I743" s="135" t="s">
        <v>4268</v>
      </c>
      <c r="J743" s="71" t="s">
        <v>329</v>
      </c>
      <c r="K743" s="72">
        <v>420</v>
      </c>
      <c r="L743" s="72">
        <v>420</v>
      </c>
      <c r="M743" s="89">
        <v>1000</v>
      </c>
      <c r="N743" s="90" t="s">
        <v>44</v>
      </c>
      <c r="O743" s="135" t="s">
        <v>3849</v>
      </c>
      <c r="P743" s="135" t="s">
        <v>3769</v>
      </c>
      <c r="Q743" s="71" t="s">
        <v>245</v>
      </c>
      <c r="R743" s="71" t="s">
        <v>48</v>
      </c>
      <c r="S743" s="71">
        <v>20151220</v>
      </c>
      <c r="T743" s="71" t="s">
        <v>4269</v>
      </c>
      <c r="U743" s="71">
        <v>1</v>
      </c>
      <c r="V743" s="71">
        <v>2</v>
      </c>
      <c r="W743" s="71" t="s">
        <v>50</v>
      </c>
    </row>
    <row r="744" spans="1:23" s="73" customFormat="1" ht="31.5">
      <c r="A744" s="71">
        <v>113</v>
      </c>
      <c r="B744" s="127">
        <v>40.688000000000002</v>
      </c>
      <c r="C744" s="28" t="s">
        <v>4270</v>
      </c>
      <c r="D744" s="29">
        <v>1.01</v>
      </c>
      <c r="E744" s="71" t="s">
        <v>25</v>
      </c>
      <c r="F744" s="30" t="s">
        <v>123</v>
      </c>
      <c r="G744" s="28" t="s">
        <v>4271</v>
      </c>
      <c r="H744" s="28" t="s">
        <v>4272</v>
      </c>
      <c r="I744" s="28" t="s">
        <v>4273</v>
      </c>
      <c r="J744" s="71" t="s">
        <v>54</v>
      </c>
      <c r="K744" s="72">
        <v>900</v>
      </c>
      <c r="L744" s="72">
        <v>900</v>
      </c>
      <c r="M744" s="89">
        <v>4900</v>
      </c>
      <c r="N744" s="90" t="s">
        <v>44</v>
      </c>
      <c r="O744" s="28" t="s">
        <v>4274</v>
      </c>
      <c r="P744" s="28" t="s">
        <v>46</v>
      </c>
      <c r="Q744" s="71" t="s">
        <v>210</v>
      </c>
      <c r="R744" s="71" t="s">
        <v>48</v>
      </c>
      <c r="S744" s="71">
        <v>20151220</v>
      </c>
      <c r="T744" s="71" t="s">
        <v>4275</v>
      </c>
      <c r="U744" s="71">
        <v>1</v>
      </c>
      <c r="V744" s="71">
        <v>2</v>
      </c>
      <c r="W744" s="71" t="s">
        <v>95</v>
      </c>
    </row>
    <row r="745" spans="1:23" s="73" customFormat="1">
      <c r="A745" s="71">
        <v>114</v>
      </c>
      <c r="B745" s="127">
        <v>40.691000000000003</v>
      </c>
      <c r="C745" s="28" t="s">
        <v>4276</v>
      </c>
      <c r="D745" s="29">
        <v>2.1</v>
      </c>
      <c r="E745" s="71" t="s">
        <v>74</v>
      </c>
      <c r="F745" s="30" t="s">
        <v>4277</v>
      </c>
      <c r="G745" s="28" t="s">
        <v>4278</v>
      </c>
      <c r="H745" s="28" t="s">
        <v>4279</v>
      </c>
      <c r="I745" s="28" t="s">
        <v>4280</v>
      </c>
      <c r="J745" s="71" t="s">
        <v>141</v>
      </c>
      <c r="K745" s="72">
        <v>8500</v>
      </c>
      <c r="L745" s="72">
        <v>8500</v>
      </c>
      <c r="M745" s="89">
        <v>20000</v>
      </c>
      <c r="N745" s="90" t="s">
        <v>44</v>
      </c>
      <c r="O745" s="28" t="s">
        <v>3980</v>
      </c>
      <c r="P745" s="28" t="s">
        <v>3953</v>
      </c>
      <c r="Q745" s="71" t="s">
        <v>839</v>
      </c>
      <c r="R745" s="71" t="s">
        <v>48</v>
      </c>
      <c r="S745" s="71">
        <v>20151220</v>
      </c>
      <c r="T745" s="71" t="s">
        <v>4281</v>
      </c>
      <c r="U745" s="71">
        <v>1</v>
      </c>
      <c r="V745" s="71">
        <v>2</v>
      </c>
      <c r="W745" s="71" t="s">
        <v>95</v>
      </c>
    </row>
    <row r="746" spans="1:23" s="73" customFormat="1">
      <c r="A746" s="71">
        <v>115</v>
      </c>
      <c r="B746" s="127">
        <v>40.691000000000003</v>
      </c>
      <c r="C746" s="28" t="s">
        <v>4276</v>
      </c>
      <c r="D746" s="106">
        <v>1.01</v>
      </c>
      <c r="E746" s="71" t="s">
        <v>25</v>
      </c>
      <c r="F746" s="107" t="s">
        <v>595</v>
      </c>
      <c r="G746" s="107" t="s">
        <v>4282</v>
      </c>
      <c r="H746" s="30" t="s">
        <v>4283</v>
      </c>
      <c r="I746" s="28" t="s">
        <v>4284</v>
      </c>
      <c r="J746" s="71" t="s">
        <v>54</v>
      </c>
      <c r="K746" s="72">
        <v>5600</v>
      </c>
      <c r="L746" s="72">
        <v>5600</v>
      </c>
      <c r="M746" s="89">
        <v>2754</v>
      </c>
      <c r="N746" s="90" t="s">
        <v>44</v>
      </c>
      <c r="O746" s="30" t="s">
        <v>4285</v>
      </c>
      <c r="P746" s="74" t="s">
        <v>3953</v>
      </c>
      <c r="Q746" s="71" t="s">
        <v>1130</v>
      </c>
      <c r="R746" s="71" t="s">
        <v>62</v>
      </c>
      <c r="S746" s="40">
        <v>20151006</v>
      </c>
      <c r="T746" s="71" t="s">
        <v>4286</v>
      </c>
      <c r="U746" s="71">
        <v>1</v>
      </c>
      <c r="V746" s="71">
        <v>2</v>
      </c>
      <c r="W746" s="71" t="s">
        <v>200</v>
      </c>
    </row>
    <row r="747" spans="1:23" s="73" customFormat="1">
      <c r="A747" s="71">
        <v>116</v>
      </c>
      <c r="B747" s="127">
        <v>40.692</v>
      </c>
      <c r="C747" s="28" t="s">
        <v>4287</v>
      </c>
      <c r="D747" s="29">
        <v>2.1</v>
      </c>
      <c r="E747" s="71" t="s">
        <v>74</v>
      </c>
      <c r="F747" s="30" t="s">
        <v>4288</v>
      </c>
      <c r="G747" s="146" t="s">
        <v>4289</v>
      </c>
      <c r="H747" s="146" t="s">
        <v>4290</v>
      </c>
      <c r="I747" s="28" t="s">
        <v>4291</v>
      </c>
      <c r="J747" s="71" t="s">
        <v>79</v>
      </c>
      <c r="K747" s="72">
        <v>1670000</v>
      </c>
      <c r="L747" s="72">
        <v>1670000</v>
      </c>
      <c r="M747" s="89">
        <v>50</v>
      </c>
      <c r="N747" s="90" t="s">
        <v>44</v>
      </c>
      <c r="O747" s="146" t="s">
        <v>4292</v>
      </c>
      <c r="P747" s="146" t="s">
        <v>4293</v>
      </c>
      <c r="Q747" s="71" t="s">
        <v>3034</v>
      </c>
      <c r="R747" s="71" t="s">
        <v>48</v>
      </c>
      <c r="S747" s="71">
        <v>20151220</v>
      </c>
      <c r="T747" s="71" t="s">
        <v>4294</v>
      </c>
      <c r="U747" s="71">
        <v>1</v>
      </c>
      <c r="V747" s="71">
        <v>2</v>
      </c>
      <c r="W747" s="71" t="s">
        <v>37</v>
      </c>
    </row>
    <row r="748" spans="1:23" s="73" customFormat="1" ht="31.5">
      <c r="A748" s="71">
        <v>117</v>
      </c>
      <c r="B748" s="127" t="s">
        <v>2219</v>
      </c>
      <c r="C748" s="105" t="s">
        <v>2220</v>
      </c>
      <c r="D748" s="106" t="s">
        <v>24</v>
      </c>
      <c r="E748" s="71" t="s">
        <v>25</v>
      </c>
      <c r="F748" s="107" t="s">
        <v>4295</v>
      </c>
      <c r="G748" s="105" t="s">
        <v>4296</v>
      </c>
      <c r="H748" s="107" t="s">
        <v>4297</v>
      </c>
      <c r="I748" s="105" t="s">
        <v>4298</v>
      </c>
      <c r="J748" s="71" t="s">
        <v>54</v>
      </c>
      <c r="K748" s="72">
        <v>966</v>
      </c>
      <c r="L748" s="72">
        <v>966</v>
      </c>
      <c r="M748" s="89">
        <v>1104</v>
      </c>
      <c r="N748" s="90" t="s">
        <v>44</v>
      </c>
      <c r="O748" s="107" t="s">
        <v>4299</v>
      </c>
      <c r="P748" s="74" t="s">
        <v>46</v>
      </c>
      <c r="Q748" s="71" t="s">
        <v>907</v>
      </c>
      <c r="R748" s="71" t="s">
        <v>62</v>
      </c>
      <c r="S748" s="40">
        <v>20151006</v>
      </c>
      <c r="T748" s="71" t="s">
        <v>3022</v>
      </c>
      <c r="U748" s="71">
        <v>1</v>
      </c>
      <c r="V748" s="71">
        <v>2</v>
      </c>
      <c r="W748" s="71" t="s">
        <v>50</v>
      </c>
    </row>
    <row r="749" spans="1:23" s="73" customFormat="1" ht="25.5">
      <c r="A749" s="71">
        <v>118</v>
      </c>
      <c r="B749" s="127" t="s">
        <v>4300</v>
      </c>
      <c r="C749" s="147" t="s">
        <v>4301</v>
      </c>
      <c r="D749" s="75" t="s">
        <v>4302</v>
      </c>
      <c r="E749" s="148" t="s">
        <v>4303</v>
      </c>
      <c r="F749" s="30" t="s">
        <v>4304</v>
      </c>
      <c r="G749" s="77" t="s">
        <v>4305</v>
      </c>
      <c r="H749" s="76" t="s">
        <v>4306</v>
      </c>
      <c r="I749" s="78" t="s">
        <v>4307</v>
      </c>
      <c r="J749" s="71" t="s">
        <v>227</v>
      </c>
      <c r="K749" s="72">
        <v>40000</v>
      </c>
      <c r="L749" s="72">
        <v>40000</v>
      </c>
      <c r="M749" s="89">
        <v>256</v>
      </c>
      <c r="N749" s="90" t="s">
        <v>44</v>
      </c>
      <c r="O749" s="74" t="s">
        <v>4308</v>
      </c>
      <c r="P749" s="74" t="s">
        <v>3857</v>
      </c>
      <c r="Q749" s="71" t="s">
        <v>4309</v>
      </c>
      <c r="R749" s="71" t="s">
        <v>62</v>
      </c>
      <c r="S749" s="40">
        <v>20151006</v>
      </c>
      <c r="T749" s="71" t="s">
        <v>4310</v>
      </c>
      <c r="U749" s="71">
        <v>1</v>
      </c>
      <c r="V749" s="71">
        <v>2</v>
      </c>
      <c r="W749" s="71" t="s">
        <v>37</v>
      </c>
    </row>
    <row r="750" spans="1:23" s="73" customFormat="1">
      <c r="A750" s="71">
        <v>119</v>
      </c>
      <c r="B750" s="127" t="s">
        <v>1965</v>
      </c>
      <c r="C750" s="77" t="s">
        <v>1966</v>
      </c>
      <c r="D750" s="75" t="s">
        <v>24</v>
      </c>
      <c r="E750" s="71" t="s">
        <v>25</v>
      </c>
      <c r="F750" s="113" t="s">
        <v>448</v>
      </c>
      <c r="G750" s="114" t="s">
        <v>4311</v>
      </c>
      <c r="H750" s="76" t="s">
        <v>4312</v>
      </c>
      <c r="I750" s="78" t="s">
        <v>4313</v>
      </c>
      <c r="J750" s="71" t="s">
        <v>1794</v>
      </c>
      <c r="K750" s="72">
        <v>840</v>
      </c>
      <c r="L750" s="72">
        <v>840</v>
      </c>
      <c r="M750" s="89">
        <v>3000</v>
      </c>
      <c r="N750" s="90" t="s">
        <v>44</v>
      </c>
      <c r="O750" s="74" t="s">
        <v>4314</v>
      </c>
      <c r="P750" s="74" t="s">
        <v>46</v>
      </c>
      <c r="Q750" s="71" t="s">
        <v>2326</v>
      </c>
      <c r="R750" s="71" t="s">
        <v>62</v>
      </c>
      <c r="S750" s="40">
        <v>20151006</v>
      </c>
      <c r="T750" s="71" t="s">
        <v>4315</v>
      </c>
      <c r="U750" s="71">
        <v>1</v>
      </c>
      <c r="V750" s="71">
        <v>2</v>
      </c>
      <c r="W750" s="71" t="s">
        <v>50</v>
      </c>
    </row>
    <row r="751" spans="1:23" s="73" customFormat="1" ht="31.5">
      <c r="A751" s="71">
        <v>120</v>
      </c>
      <c r="B751" s="127">
        <v>40.729999999999997</v>
      </c>
      <c r="C751" s="28" t="s">
        <v>2611</v>
      </c>
      <c r="D751" s="125" t="s">
        <v>24</v>
      </c>
      <c r="E751" s="71" t="s">
        <v>25</v>
      </c>
      <c r="F751" s="30" t="s">
        <v>4316</v>
      </c>
      <c r="G751" s="28" t="s">
        <v>2613</v>
      </c>
      <c r="H751" s="30" t="s">
        <v>4317</v>
      </c>
      <c r="I751" s="28" t="s">
        <v>4318</v>
      </c>
      <c r="J751" s="71" t="s">
        <v>30</v>
      </c>
      <c r="K751" s="72">
        <v>1355</v>
      </c>
      <c r="L751" s="72">
        <v>1355</v>
      </c>
      <c r="M751" s="89">
        <v>3290</v>
      </c>
      <c r="N751" s="90" t="s">
        <v>44</v>
      </c>
      <c r="O751" s="30" t="s">
        <v>4319</v>
      </c>
      <c r="P751" s="74" t="s">
        <v>46</v>
      </c>
      <c r="Q751" s="71" t="s">
        <v>4320</v>
      </c>
      <c r="R751" s="71" t="s">
        <v>93</v>
      </c>
      <c r="S751" s="71">
        <v>20150226</v>
      </c>
      <c r="T751" s="71" t="s">
        <v>2616</v>
      </c>
      <c r="U751" s="71">
        <v>1</v>
      </c>
      <c r="V751" s="71">
        <v>2</v>
      </c>
      <c r="W751" s="71" t="s">
        <v>50</v>
      </c>
    </row>
    <row r="752" spans="1:23" s="73" customFormat="1">
      <c r="A752" s="71">
        <v>121</v>
      </c>
      <c r="B752" s="127" t="s">
        <v>4321</v>
      </c>
      <c r="C752" s="28" t="s">
        <v>4322</v>
      </c>
      <c r="D752" s="29" t="s">
        <v>24</v>
      </c>
      <c r="E752" s="71" t="s">
        <v>25</v>
      </c>
      <c r="F752" s="30" t="s">
        <v>57</v>
      </c>
      <c r="G752" s="28" t="s">
        <v>4323</v>
      </c>
      <c r="H752" s="28" t="s">
        <v>4324</v>
      </c>
      <c r="I752" s="28" t="s">
        <v>4325</v>
      </c>
      <c r="J752" s="71" t="s">
        <v>54</v>
      </c>
      <c r="K752" s="72">
        <v>6500</v>
      </c>
      <c r="L752" s="72">
        <v>6500</v>
      </c>
      <c r="M752" s="89">
        <v>1400</v>
      </c>
      <c r="N752" s="90" t="s">
        <v>44</v>
      </c>
      <c r="O752" s="28" t="s">
        <v>4326</v>
      </c>
      <c r="P752" s="28" t="s">
        <v>3719</v>
      </c>
      <c r="Q752" s="71" t="s">
        <v>839</v>
      </c>
      <c r="R752" s="71" t="s">
        <v>48</v>
      </c>
      <c r="S752" s="71">
        <v>20151220</v>
      </c>
      <c r="T752" s="71" t="s">
        <v>4327</v>
      </c>
      <c r="U752" s="71">
        <v>1</v>
      </c>
      <c r="V752" s="71">
        <v>2</v>
      </c>
      <c r="W752" s="71" t="s">
        <v>37</v>
      </c>
    </row>
    <row r="753" spans="1:23" s="73" customFormat="1">
      <c r="A753" s="71">
        <v>122</v>
      </c>
      <c r="B753" s="127" t="s">
        <v>4321</v>
      </c>
      <c r="C753" s="77" t="s">
        <v>4322</v>
      </c>
      <c r="D753" s="75" t="s">
        <v>24</v>
      </c>
      <c r="E753" s="71" t="s">
        <v>25</v>
      </c>
      <c r="F753" s="126" t="s">
        <v>57</v>
      </c>
      <c r="G753" s="104" t="s">
        <v>4328</v>
      </c>
      <c r="H753" s="76" t="s">
        <v>4324</v>
      </c>
      <c r="I753" s="78" t="s">
        <v>42</v>
      </c>
      <c r="J753" s="71" t="s">
        <v>54</v>
      </c>
      <c r="K753" s="72">
        <v>6500</v>
      </c>
      <c r="L753" s="72">
        <v>6500</v>
      </c>
      <c r="M753" s="89">
        <v>1400</v>
      </c>
      <c r="N753" s="90" t="s">
        <v>44</v>
      </c>
      <c r="O753" s="74" t="s">
        <v>4329</v>
      </c>
      <c r="P753" s="74" t="s">
        <v>3719</v>
      </c>
      <c r="Q753" s="71" t="s">
        <v>839</v>
      </c>
      <c r="R753" s="71" t="s">
        <v>48</v>
      </c>
      <c r="S753" s="71">
        <v>20151220</v>
      </c>
      <c r="T753" s="71" t="s">
        <v>4327</v>
      </c>
      <c r="U753" s="71">
        <v>1</v>
      </c>
      <c r="V753" s="71">
        <v>2</v>
      </c>
      <c r="W753" s="71" t="s">
        <v>37</v>
      </c>
    </row>
    <row r="754" spans="1:23" s="73" customFormat="1" ht="31.5">
      <c r="A754" s="71">
        <v>123</v>
      </c>
      <c r="B754" s="127" t="s">
        <v>1023</v>
      </c>
      <c r="C754" s="124" t="s">
        <v>1024</v>
      </c>
      <c r="D754" s="75" t="s">
        <v>24</v>
      </c>
      <c r="E754" s="71" t="s">
        <v>25</v>
      </c>
      <c r="F754" s="30" t="s">
        <v>4330</v>
      </c>
      <c r="G754" s="77" t="s">
        <v>4331</v>
      </c>
      <c r="H754" s="76" t="s">
        <v>4332</v>
      </c>
      <c r="I754" s="78" t="s">
        <v>4333</v>
      </c>
      <c r="J754" s="71" t="s">
        <v>43</v>
      </c>
      <c r="K754" s="72">
        <v>1590</v>
      </c>
      <c r="L754" s="72">
        <v>1590</v>
      </c>
      <c r="M754" s="89">
        <v>2373</v>
      </c>
      <c r="N754" s="90" t="s">
        <v>44</v>
      </c>
      <c r="O754" s="74" t="s">
        <v>4334</v>
      </c>
      <c r="P754" s="74" t="s">
        <v>46</v>
      </c>
      <c r="Q754" s="71" t="s">
        <v>4335</v>
      </c>
      <c r="R754" s="71" t="s">
        <v>62</v>
      </c>
      <c r="S754" s="40">
        <v>20151006</v>
      </c>
      <c r="T754" s="71" t="s">
        <v>4336</v>
      </c>
      <c r="U754" s="71">
        <v>1</v>
      </c>
      <c r="V754" s="71">
        <v>2</v>
      </c>
      <c r="W754" s="71" t="s">
        <v>50</v>
      </c>
    </row>
    <row r="755" spans="1:23" s="73" customFormat="1" ht="47.25">
      <c r="A755" s="71">
        <v>124</v>
      </c>
      <c r="B755" s="127" t="s">
        <v>4337</v>
      </c>
      <c r="C755" s="28" t="s">
        <v>4338</v>
      </c>
      <c r="D755" s="29" t="s">
        <v>1156</v>
      </c>
      <c r="E755" s="71" t="s">
        <v>1157</v>
      </c>
      <c r="F755" s="30" t="s">
        <v>4339</v>
      </c>
      <c r="G755" s="28" t="s">
        <v>4340</v>
      </c>
      <c r="H755" s="28" t="s">
        <v>4341</v>
      </c>
      <c r="I755" s="28" t="s">
        <v>4342</v>
      </c>
      <c r="J755" s="71" t="s">
        <v>54</v>
      </c>
      <c r="K755" s="72">
        <v>5152</v>
      </c>
      <c r="L755" s="72">
        <v>5152</v>
      </c>
      <c r="M755" s="89">
        <v>8900</v>
      </c>
      <c r="N755" s="90" t="s">
        <v>44</v>
      </c>
      <c r="O755" s="28" t="s">
        <v>4343</v>
      </c>
      <c r="P755" s="28" t="s">
        <v>4106</v>
      </c>
      <c r="Q755" s="71" t="s">
        <v>133</v>
      </c>
      <c r="R755" s="71" t="s">
        <v>134</v>
      </c>
      <c r="S755" s="71">
        <v>20151231</v>
      </c>
      <c r="T755" s="71" t="s">
        <v>4344</v>
      </c>
      <c r="U755" s="71">
        <v>1</v>
      </c>
      <c r="V755" s="71">
        <v>2</v>
      </c>
      <c r="W755" s="28" t="s">
        <v>37</v>
      </c>
    </row>
    <row r="756" spans="1:23" s="73" customFormat="1">
      <c r="A756" s="71">
        <v>125</v>
      </c>
      <c r="B756" s="127" t="s">
        <v>4337</v>
      </c>
      <c r="C756" s="28" t="s">
        <v>4338</v>
      </c>
      <c r="D756" s="29" t="s">
        <v>4302</v>
      </c>
      <c r="E756" s="71" t="s">
        <v>1157</v>
      </c>
      <c r="F756" s="30" t="s">
        <v>4345</v>
      </c>
      <c r="G756" s="77" t="s">
        <v>4346</v>
      </c>
      <c r="H756" s="76" t="s">
        <v>4341</v>
      </c>
      <c r="I756" s="78" t="s">
        <v>4347</v>
      </c>
      <c r="J756" s="71" t="s">
        <v>54</v>
      </c>
      <c r="K756" s="72">
        <v>5152</v>
      </c>
      <c r="L756" s="72">
        <v>5152</v>
      </c>
      <c r="M756" s="89">
        <v>8900</v>
      </c>
      <c r="N756" s="90" t="s">
        <v>44</v>
      </c>
      <c r="O756" s="74" t="s">
        <v>4348</v>
      </c>
      <c r="P756" s="74" t="s">
        <v>3816</v>
      </c>
      <c r="Q756" s="71" t="s">
        <v>133</v>
      </c>
      <c r="R756" s="71" t="s">
        <v>134</v>
      </c>
      <c r="S756" s="71">
        <v>20151231</v>
      </c>
      <c r="T756" s="71" t="s">
        <v>4344</v>
      </c>
      <c r="U756" s="71">
        <v>1</v>
      </c>
      <c r="V756" s="71">
        <v>2</v>
      </c>
      <c r="W756" s="28" t="s">
        <v>37</v>
      </c>
    </row>
    <row r="757" spans="1:23" s="73" customFormat="1">
      <c r="A757" s="71">
        <v>126</v>
      </c>
      <c r="B757" s="127" t="s">
        <v>4349</v>
      </c>
      <c r="C757" s="97" t="s">
        <v>4350</v>
      </c>
      <c r="D757" s="29" t="s">
        <v>73</v>
      </c>
      <c r="E757" s="71" t="s">
        <v>74</v>
      </c>
      <c r="F757" s="98" t="s">
        <v>4351</v>
      </c>
      <c r="G757" s="128" t="s">
        <v>4352</v>
      </c>
      <c r="H757" s="97" t="s">
        <v>4353</v>
      </c>
      <c r="I757" s="97" t="s">
        <v>4354</v>
      </c>
      <c r="J757" s="71" t="s">
        <v>141</v>
      </c>
      <c r="K757" s="72">
        <v>136500</v>
      </c>
      <c r="L757" s="72">
        <v>136500</v>
      </c>
      <c r="M757" s="89">
        <v>1500</v>
      </c>
      <c r="N757" s="90" t="s">
        <v>44</v>
      </c>
      <c r="O757" s="97" t="s">
        <v>4355</v>
      </c>
      <c r="P757" s="97" t="s">
        <v>4356</v>
      </c>
      <c r="Q757" s="71" t="s">
        <v>665</v>
      </c>
      <c r="R757" s="71" t="s">
        <v>35</v>
      </c>
      <c r="S757" s="71">
        <v>20151220</v>
      </c>
      <c r="T757" s="71" t="s">
        <v>4357</v>
      </c>
      <c r="U757" s="71">
        <v>1</v>
      </c>
      <c r="V757" s="71">
        <v>2</v>
      </c>
      <c r="W757" s="71" t="s">
        <v>37</v>
      </c>
    </row>
    <row r="758" spans="1:23" s="73" customFormat="1" ht="31.5">
      <c r="A758" s="71">
        <v>127</v>
      </c>
      <c r="B758" s="127" t="s">
        <v>4349</v>
      </c>
      <c r="C758" s="105" t="s">
        <v>4358</v>
      </c>
      <c r="D758" s="106" t="s">
        <v>73</v>
      </c>
      <c r="E758" s="71" t="s">
        <v>74</v>
      </c>
      <c r="F758" s="107" t="s">
        <v>4359</v>
      </c>
      <c r="G758" s="107" t="s">
        <v>4360</v>
      </c>
      <c r="H758" s="30" t="s">
        <v>4353</v>
      </c>
      <c r="I758" s="28" t="s">
        <v>3951</v>
      </c>
      <c r="J758" s="71" t="s">
        <v>141</v>
      </c>
      <c r="K758" s="72">
        <v>136500</v>
      </c>
      <c r="L758" s="72">
        <v>136500</v>
      </c>
      <c r="M758" s="89">
        <v>1500</v>
      </c>
      <c r="N758" s="90" t="s">
        <v>44</v>
      </c>
      <c r="O758" s="30" t="s">
        <v>4361</v>
      </c>
      <c r="P758" s="74" t="s">
        <v>4362</v>
      </c>
      <c r="Q758" s="71" t="s">
        <v>665</v>
      </c>
      <c r="R758" s="71" t="s">
        <v>35</v>
      </c>
      <c r="S758" s="71">
        <v>20151220</v>
      </c>
      <c r="T758" s="71" t="s">
        <v>4357</v>
      </c>
      <c r="U758" s="71">
        <v>1</v>
      </c>
      <c r="V758" s="71">
        <v>2</v>
      </c>
      <c r="W758" s="71" t="s">
        <v>37</v>
      </c>
    </row>
    <row r="759" spans="1:23" s="73" customFormat="1" ht="31.5">
      <c r="A759" s="71">
        <v>128</v>
      </c>
      <c r="B759" s="127" t="s">
        <v>4363</v>
      </c>
      <c r="C759" s="28" t="s">
        <v>4364</v>
      </c>
      <c r="D759" s="29" t="s">
        <v>73</v>
      </c>
      <c r="E759" s="71" t="s">
        <v>191</v>
      </c>
      <c r="F759" s="30" t="s">
        <v>4365</v>
      </c>
      <c r="G759" s="28" t="s">
        <v>4366</v>
      </c>
      <c r="H759" s="28" t="s">
        <v>4367</v>
      </c>
      <c r="I759" s="28" t="s">
        <v>4368</v>
      </c>
      <c r="J759" s="71" t="s">
        <v>141</v>
      </c>
      <c r="K759" s="72">
        <v>664000</v>
      </c>
      <c r="L759" s="72">
        <v>664000</v>
      </c>
      <c r="M759" s="89">
        <v>100</v>
      </c>
      <c r="N759" s="90" t="s">
        <v>44</v>
      </c>
      <c r="O759" s="28" t="s">
        <v>4369</v>
      </c>
      <c r="P759" s="28" t="s">
        <v>4370</v>
      </c>
      <c r="Q759" s="71" t="s">
        <v>3231</v>
      </c>
      <c r="R759" s="71" t="s">
        <v>48</v>
      </c>
      <c r="S759" s="71">
        <v>20151220</v>
      </c>
      <c r="T759" s="71" t="s">
        <v>4371</v>
      </c>
      <c r="U759" s="71">
        <v>1</v>
      </c>
      <c r="V759" s="71">
        <v>2</v>
      </c>
      <c r="W759" s="71" t="s">
        <v>37</v>
      </c>
    </row>
    <row r="760" spans="1:23" ht="47.25">
      <c r="A760" s="40">
        <v>129</v>
      </c>
      <c r="B760" s="99" t="s">
        <v>4372</v>
      </c>
      <c r="C760" s="8" t="s">
        <v>4373</v>
      </c>
      <c r="D760" s="27" t="s">
        <v>73</v>
      </c>
      <c r="E760" s="40" t="s">
        <v>74</v>
      </c>
      <c r="F760" s="3" t="s">
        <v>4374</v>
      </c>
      <c r="G760" s="8" t="s">
        <v>4375</v>
      </c>
      <c r="H760" s="8" t="s">
        <v>4376</v>
      </c>
      <c r="I760" s="8" t="s">
        <v>4377</v>
      </c>
      <c r="J760" s="40" t="s">
        <v>79</v>
      </c>
      <c r="K760" s="41">
        <v>1064101</v>
      </c>
      <c r="L760" s="41">
        <v>1064101</v>
      </c>
      <c r="M760" s="88">
        <v>30</v>
      </c>
      <c r="N760" s="90" t="s">
        <v>44</v>
      </c>
      <c r="O760" s="8" t="s">
        <v>4378</v>
      </c>
      <c r="P760" s="8" t="s">
        <v>3719</v>
      </c>
      <c r="Q760" s="40" t="s">
        <v>47</v>
      </c>
      <c r="R760" s="40" t="s">
        <v>48</v>
      </c>
      <c r="S760" s="40">
        <v>20151220</v>
      </c>
      <c r="T760" s="40" t="s">
        <v>4379</v>
      </c>
      <c r="U760" s="40">
        <v>1</v>
      </c>
      <c r="V760" s="40">
        <v>2</v>
      </c>
      <c r="W760" s="40" t="s">
        <v>37</v>
      </c>
    </row>
    <row r="761" spans="1:23" s="73" customFormat="1" ht="31.5">
      <c r="A761" s="71">
        <v>130</v>
      </c>
      <c r="B761" s="127" t="s">
        <v>4380</v>
      </c>
      <c r="C761" s="28" t="s">
        <v>4381</v>
      </c>
      <c r="D761" s="29" t="s">
        <v>389</v>
      </c>
      <c r="E761" s="71" t="s">
        <v>390</v>
      </c>
      <c r="F761" s="30" t="s">
        <v>4382</v>
      </c>
      <c r="G761" s="28" t="s">
        <v>4383</v>
      </c>
      <c r="H761" s="28" t="s">
        <v>4384</v>
      </c>
      <c r="I761" s="28" t="s">
        <v>4385</v>
      </c>
      <c r="J761" s="71" t="s">
        <v>79</v>
      </c>
      <c r="K761" s="72">
        <v>96000</v>
      </c>
      <c r="L761" s="72">
        <v>96000</v>
      </c>
      <c r="M761" s="89">
        <v>1000</v>
      </c>
      <c r="N761" s="90" t="s">
        <v>44</v>
      </c>
      <c r="O761" s="28" t="s">
        <v>4215</v>
      </c>
      <c r="P761" s="28" t="s">
        <v>3953</v>
      </c>
      <c r="Q761" s="71" t="s">
        <v>576</v>
      </c>
      <c r="R761" s="71" t="s">
        <v>48</v>
      </c>
      <c r="S761" s="71">
        <v>20151220</v>
      </c>
      <c r="T761" s="71" t="s">
        <v>445</v>
      </c>
      <c r="U761" s="71">
        <v>1</v>
      </c>
      <c r="V761" s="71">
        <v>2</v>
      </c>
      <c r="W761" s="71" t="s">
        <v>95</v>
      </c>
    </row>
    <row r="762" spans="1:23" s="73" customFormat="1">
      <c r="A762" s="71">
        <v>131</v>
      </c>
      <c r="B762" s="127">
        <v>40.765999999999998</v>
      </c>
      <c r="C762" s="137" t="s">
        <v>1092</v>
      </c>
      <c r="D762" s="29" t="s">
        <v>73</v>
      </c>
      <c r="E762" s="71" t="s">
        <v>74</v>
      </c>
      <c r="F762" s="138" t="s">
        <v>4386</v>
      </c>
      <c r="G762" s="28" t="s">
        <v>4387</v>
      </c>
      <c r="H762" s="137" t="s">
        <v>4388</v>
      </c>
      <c r="I762" s="137" t="s">
        <v>2309</v>
      </c>
      <c r="J762" s="71" t="s">
        <v>141</v>
      </c>
      <c r="K762" s="72">
        <v>945</v>
      </c>
      <c r="L762" s="72">
        <v>945</v>
      </c>
      <c r="M762" s="89">
        <v>2000</v>
      </c>
      <c r="N762" s="90" t="s">
        <v>44</v>
      </c>
      <c r="O762" s="137" t="s">
        <v>4389</v>
      </c>
      <c r="P762" s="137" t="s">
        <v>3769</v>
      </c>
      <c r="Q762" s="71" t="s">
        <v>1733</v>
      </c>
      <c r="R762" s="71" t="s">
        <v>134</v>
      </c>
      <c r="S762" s="71">
        <v>20151231</v>
      </c>
      <c r="T762" s="71" t="s">
        <v>3295</v>
      </c>
      <c r="U762" s="71">
        <v>1</v>
      </c>
      <c r="V762" s="71">
        <v>2</v>
      </c>
      <c r="W762" s="71" t="s">
        <v>50</v>
      </c>
    </row>
    <row r="763" spans="1:23" s="73" customFormat="1">
      <c r="A763" s="71">
        <v>132</v>
      </c>
      <c r="B763" s="127" t="s">
        <v>4390</v>
      </c>
      <c r="C763" s="28" t="s">
        <v>4391</v>
      </c>
      <c r="D763" s="29" t="s">
        <v>3927</v>
      </c>
      <c r="E763" s="71" t="s">
        <v>1032</v>
      </c>
      <c r="F763" s="30" t="s">
        <v>4392</v>
      </c>
      <c r="G763" s="28" t="s">
        <v>4393</v>
      </c>
      <c r="H763" s="71" t="s">
        <v>4394</v>
      </c>
      <c r="I763" s="28" t="s">
        <v>4395</v>
      </c>
      <c r="J763" s="71" t="s">
        <v>643</v>
      </c>
      <c r="K763" s="72">
        <v>3664.5</v>
      </c>
      <c r="L763" s="72">
        <v>3664.5</v>
      </c>
      <c r="M763" s="89">
        <v>1000</v>
      </c>
      <c r="N763" s="90" t="s">
        <v>44</v>
      </c>
      <c r="O763" s="28" t="s">
        <v>4396</v>
      </c>
      <c r="P763" s="28" t="s">
        <v>3769</v>
      </c>
      <c r="Q763" s="71" t="s">
        <v>3289</v>
      </c>
      <c r="R763" s="71" t="s">
        <v>134</v>
      </c>
      <c r="S763" s="71">
        <v>20151231</v>
      </c>
      <c r="T763" s="71" t="s">
        <v>1531</v>
      </c>
      <c r="U763" s="71">
        <v>1</v>
      </c>
      <c r="V763" s="71">
        <v>2</v>
      </c>
      <c r="W763" s="71" t="s">
        <v>50</v>
      </c>
    </row>
    <row r="764" spans="1:23" s="73" customFormat="1">
      <c r="A764" s="71">
        <v>133</v>
      </c>
      <c r="B764" s="127" t="s">
        <v>4390</v>
      </c>
      <c r="C764" s="105" t="s">
        <v>4391</v>
      </c>
      <c r="D764" s="106" t="s">
        <v>3927</v>
      </c>
      <c r="E764" s="71" t="s">
        <v>1032</v>
      </c>
      <c r="F764" s="149" t="s">
        <v>4397</v>
      </c>
      <c r="G764" s="107" t="s">
        <v>4398</v>
      </c>
      <c r="H764" s="30" t="s">
        <v>4399</v>
      </c>
      <c r="I764" s="28" t="s">
        <v>4400</v>
      </c>
      <c r="J764" s="71" t="s">
        <v>643</v>
      </c>
      <c r="K764" s="72">
        <v>21000</v>
      </c>
      <c r="L764" s="72">
        <v>21000</v>
      </c>
      <c r="M764" s="89">
        <v>127</v>
      </c>
      <c r="N764" s="90" t="s">
        <v>44</v>
      </c>
      <c r="O764" s="30" t="s">
        <v>4401</v>
      </c>
      <c r="P764" s="74" t="s">
        <v>3953</v>
      </c>
      <c r="Q764" s="71" t="s">
        <v>2166</v>
      </c>
      <c r="R764" s="71" t="s">
        <v>62</v>
      </c>
      <c r="S764" s="40">
        <v>20151006</v>
      </c>
      <c r="T764" s="71" t="s">
        <v>4402</v>
      </c>
      <c r="U764" s="71">
        <v>1</v>
      </c>
      <c r="V764" s="71">
        <v>2</v>
      </c>
      <c r="W764" s="71" t="s">
        <v>200</v>
      </c>
    </row>
    <row r="765" spans="1:23" s="73" customFormat="1">
      <c r="A765" s="71">
        <v>134</v>
      </c>
      <c r="B765" s="127" t="s">
        <v>2207</v>
      </c>
      <c r="C765" s="135" t="s">
        <v>2208</v>
      </c>
      <c r="D765" s="29" t="s">
        <v>73</v>
      </c>
      <c r="E765" s="71" t="s">
        <v>74</v>
      </c>
      <c r="F765" s="136" t="s">
        <v>183</v>
      </c>
      <c r="G765" s="135" t="s">
        <v>4403</v>
      </c>
      <c r="H765" s="135" t="s">
        <v>4404</v>
      </c>
      <c r="I765" s="135" t="s">
        <v>4405</v>
      </c>
      <c r="J765" s="71" t="s">
        <v>79</v>
      </c>
      <c r="K765" s="72">
        <v>15183</v>
      </c>
      <c r="L765" s="72">
        <v>15183</v>
      </c>
      <c r="M765" s="89">
        <v>20000</v>
      </c>
      <c r="N765" s="90" t="s">
        <v>44</v>
      </c>
      <c r="O765" s="135" t="s">
        <v>3849</v>
      </c>
      <c r="P765" s="135" t="s">
        <v>3769</v>
      </c>
      <c r="Q765" s="71" t="s">
        <v>245</v>
      </c>
      <c r="R765" s="71" t="s">
        <v>48</v>
      </c>
      <c r="S765" s="71">
        <v>20151220</v>
      </c>
      <c r="T765" s="71" t="s">
        <v>4406</v>
      </c>
      <c r="U765" s="71">
        <v>1</v>
      </c>
      <c r="V765" s="71">
        <v>2</v>
      </c>
      <c r="W765" s="71" t="s">
        <v>50</v>
      </c>
    </row>
    <row r="766" spans="1:23" s="73" customFormat="1">
      <c r="A766" s="71">
        <v>135</v>
      </c>
      <c r="B766" s="127" t="s">
        <v>2207</v>
      </c>
      <c r="C766" s="105" t="s">
        <v>2208</v>
      </c>
      <c r="D766" s="106" t="s">
        <v>73</v>
      </c>
      <c r="E766" s="71" t="s">
        <v>74</v>
      </c>
      <c r="F766" s="107" t="s">
        <v>4407</v>
      </c>
      <c r="G766" s="107" t="s">
        <v>4403</v>
      </c>
      <c r="H766" s="30" t="s">
        <v>4408</v>
      </c>
      <c r="I766" s="28" t="s">
        <v>4409</v>
      </c>
      <c r="J766" s="71" t="s">
        <v>79</v>
      </c>
      <c r="K766" s="72">
        <v>17388</v>
      </c>
      <c r="L766" s="72">
        <v>17388</v>
      </c>
      <c r="M766" s="89">
        <v>1389</v>
      </c>
      <c r="N766" s="90" t="s">
        <v>44</v>
      </c>
      <c r="O766" s="30" t="s">
        <v>3944</v>
      </c>
      <c r="P766" s="74" t="s">
        <v>46</v>
      </c>
      <c r="Q766" s="71" t="s">
        <v>4410</v>
      </c>
      <c r="R766" s="71" t="s">
        <v>62</v>
      </c>
      <c r="S766" s="40">
        <v>20151006</v>
      </c>
      <c r="T766" s="71" t="s">
        <v>4411</v>
      </c>
      <c r="U766" s="71">
        <v>1</v>
      </c>
      <c r="V766" s="71">
        <v>2</v>
      </c>
      <c r="W766" s="71" t="s">
        <v>50</v>
      </c>
    </row>
    <row r="767" spans="1:23" s="73" customFormat="1" ht="31.5">
      <c r="A767" s="71">
        <v>136</v>
      </c>
      <c r="B767" s="127" t="s">
        <v>4412</v>
      </c>
      <c r="C767" s="28" t="s">
        <v>4413</v>
      </c>
      <c r="D767" s="29" t="s">
        <v>24</v>
      </c>
      <c r="E767" s="71" t="s">
        <v>25</v>
      </c>
      <c r="F767" s="30" t="s">
        <v>292</v>
      </c>
      <c r="G767" s="28" t="s">
        <v>4414</v>
      </c>
      <c r="H767" s="130" t="s">
        <v>4415</v>
      </c>
      <c r="I767" s="130" t="s">
        <v>4416</v>
      </c>
      <c r="J767" s="71" t="s">
        <v>43</v>
      </c>
      <c r="K767" s="72">
        <v>160</v>
      </c>
      <c r="L767" s="72">
        <v>160</v>
      </c>
      <c r="M767" s="89">
        <v>200000</v>
      </c>
      <c r="N767" s="90" t="s">
        <v>44</v>
      </c>
      <c r="O767" s="131" t="s">
        <v>3788</v>
      </c>
      <c r="P767" s="131" t="s">
        <v>3769</v>
      </c>
      <c r="Q767" s="71" t="s">
        <v>47</v>
      </c>
      <c r="R767" s="71" t="s">
        <v>48</v>
      </c>
      <c r="S767" s="71">
        <v>20151220</v>
      </c>
      <c r="T767" s="71" t="s">
        <v>4417</v>
      </c>
      <c r="U767" s="71">
        <v>1</v>
      </c>
      <c r="V767" s="71">
        <v>2</v>
      </c>
      <c r="W767" s="71" t="s">
        <v>50</v>
      </c>
    </row>
    <row r="768" spans="1:23" s="73" customFormat="1">
      <c r="A768" s="71">
        <v>137</v>
      </c>
      <c r="B768" s="127">
        <v>40.776000000000003</v>
      </c>
      <c r="C768" s="77" t="s">
        <v>4413</v>
      </c>
      <c r="D768" s="75" t="s">
        <v>24</v>
      </c>
      <c r="E768" s="71" t="s">
        <v>25</v>
      </c>
      <c r="F768" s="108" t="s">
        <v>4418</v>
      </c>
      <c r="G768" s="109" t="s">
        <v>4419</v>
      </c>
      <c r="H768" s="76" t="s">
        <v>4415</v>
      </c>
      <c r="I768" s="78" t="s">
        <v>4420</v>
      </c>
      <c r="J768" s="71" t="s">
        <v>43</v>
      </c>
      <c r="K768" s="72">
        <v>160</v>
      </c>
      <c r="L768" s="72">
        <v>160</v>
      </c>
      <c r="M768" s="89">
        <v>200000</v>
      </c>
      <c r="N768" s="90" t="s">
        <v>44</v>
      </c>
      <c r="O768" s="74" t="s">
        <v>4421</v>
      </c>
      <c r="P768" s="74" t="s">
        <v>46</v>
      </c>
      <c r="Q768" s="71" t="s">
        <v>47</v>
      </c>
      <c r="R768" s="71" t="s">
        <v>48</v>
      </c>
      <c r="S768" s="71">
        <v>20151220</v>
      </c>
      <c r="T768" s="71" t="s">
        <v>4417</v>
      </c>
      <c r="U768" s="71">
        <v>1</v>
      </c>
      <c r="V768" s="71">
        <v>2</v>
      </c>
      <c r="W768" s="71" t="s">
        <v>50</v>
      </c>
    </row>
    <row r="769" spans="1:23" s="73" customFormat="1">
      <c r="A769" s="71">
        <v>138</v>
      </c>
      <c r="B769" s="127" t="s">
        <v>4422</v>
      </c>
      <c r="C769" s="150" t="s">
        <v>4423</v>
      </c>
      <c r="D769" s="29" t="s">
        <v>73</v>
      </c>
      <c r="E769" s="71" t="s">
        <v>74</v>
      </c>
      <c r="F769" s="151" t="s">
        <v>475</v>
      </c>
      <c r="G769" s="135" t="s">
        <v>4424</v>
      </c>
      <c r="H769" s="135" t="s">
        <v>4425</v>
      </c>
      <c r="I769" s="135" t="s">
        <v>4426</v>
      </c>
      <c r="J769" s="71" t="s">
        <v>141</v>
      </c>
      <c r="K769" s="72">
        <v>25000</v>
      </c>
      <c r="L769" s="72">
        <v>25000</v>
      </c>
      <c r="M769" s="89">
        <v>35</v>
      </c>
      <c r="N769" s="90" t="s">
        <v>44</v>
      </c>
      <c r="O769" s="135" t="s">
        <v>4427</v>
      </c>
      <c r="P769" s="28" t="s">
        <v>3719</v>
      </c>
      <c r="Q769" s="71" t="s">
        <v>198</v>
      </c>
      <c r="R769" s="71" t="s">
        <v>48</v>
      </c>
      <c r="S769" s="71">
        <v>20151220</v>
      </c>
      <c r="T769" s="71" t="s">
        <v>4428</v>
      </c>
      <c r="U769" s="71">
        <v>1</v>
      </c>
      <c r="V769" s="71">
        <v>2</v>
      </c>
      <c r="W769" s="71" t="s">
        <v>37</v>
      </c>
    </row>
    <row r="770" spans="1:23" s="73" customFormat="1" ht="31.5">
      <c r="A770" s="71">
        <v>139</v>
      </c>
      <c r="B770" s="127" t="s">
        <v>4429</v>
      </c>
      <c r="C770" s="28" t="s">
        <v>4430</v>
      </c>
      <c r="D770" s="29" t="s">
        <v>73</v>
      </c>
      <c r="E770" s="71" t="s">
        <v>74</v>
      </c>
      <c r="F770" s="30" t="s">
        <v>4431</v>
      </c>
      <c r="G770" s="28" t="s">
        <v>4432</v>
      </c>
      <c r="H770" s="28" t="s">
        <v>4433</v>
      </c>
      <c r="I770" s="28" t="s">
        <v>4434</v>
      </c>
      <c r="J770" s="71" t="s">
        <v>79</v>
      </c>
      <c r="K770" s="72">
        <v>138000</v>
      </c>
      <c r="L770" s="72">
        <v>138000</v>
      </c>
      <c r="M770" s="89">
        <v>2000</v>
      </c>
      <c r="N770" s="90" t="s">
        <v>44</v>
      </c>
      <c r="O770" s="28" t="s">
        <v>4435</v>
      </c>
      <c r="P770" s="28" t="s">
        <v>3953</v>
      </c>
      <c r="Q770" s="71" t="s">
        <v>839</v>
      </c>
      <c r="R770" s="71" t="s">
        <v>48</v>
      </c>
      <c r="S770" s="71">
        <v>20151220</v>
      </c>
      <c r="T770" s="71" t="s">
        <v>4436</v>
      </c>
      <c r="U770" s="71">
        <v>1</v>
      </c>
      <c r="V770" s="71">
        <v>2</v>
      </c>
      <c r="W770" s="30" t="s">
        <v>95</v>
      </c>
    </row>
    <row r="771" spans="1:23" s="73" customFormat="1" ht="31.5">
      <c r="A771" s="71">
        <v>140</v>
      </c>
      <c r="B771" s="127" t="s">
        <v>4437</v>
      </c>
      <c r="C771" s="28" t="s">
        <v>2332</v>
      </c>
      <c r="D771" s="29" t="s">
        <v>73</v>
      </c>
      <c r="E771" s="71" t="s">
        <v>74</v>
      </c>
      <c r="F771" s="30" t="s">
        <v>4431</v>
      </c>
      <c r="G771" s="28" t="s">
        <v>4438</v>
      </c>
      <c r="H771" s="28" t="s">
        <v>4439</v>
      </c>
      <c r="I771" s="28" t="s">
        <v>4440</v>
      </c>
      <c r="J771" s="71" t="s">
        <v>79</v>
      </c>
      <c r="K771" s="72">
        <v>138000</v>
      </c>
      <c r="L771" s="72">
        <v>138000</v>
      </c>
      <c r="M771" s="89">
        <v>3000</v>
      </c>
      <c r="N771" s="90" t="s">
        <v>44</v>
      </c>
      <c r="O771" s="28" t="s">
        <v>4435</v>
      </c>
      <c r="P771" s="28" t="s">
        <v>3953</v>
      </c>
      <c r="Q771" s="71" t="s">
        <v>839</v>
      </c>
      <c r="R771" s="71" t="s">
        <v>48</v>
      </c>
      <c r="S771" s="71">
        <v>20151220</v>
      </c>
      <c r="T771" s="71" t="s">
        <v>4436</v>
      </c>
      <c r="U771" s="71">
        <v>1</v>
      </c>
      <c r="V771" s="71">
        <v>2</v>
      </c>
      <c r="W771" s="30" t="s">
        <v>95</v>
      </c>
    </row>
    <row r="772" spans="1:23" s="73" customFormat="1" ht="63">
      <c r="A772" s="71">
        <v>141</v>
      </c>
      <c r="B772" s="127">
        <v>40.804000000000002</v>
      </c>
      <c r="C772" s="28" t="s">
        <v>4430</v>
      </c>
      <c r="D772" s="75" t="s">
        <v>73</v>
      </c>
      <c r="E772" s="71" t="s">
        <v>74</v>
      </c>
      <c r="F772" s="113" t="s">
        <v>4441</v>
      </c>
      <c r="G772" s="114" t="s">
        <v>4442</v>
      </c>
      <c r="H772" s="76" t="s">
        <v>4443</v>
      </c>
      <c r="I772" s="78" t="s">
        <v>4444</v>
      </c>
      <c r="J772" s="71" t="s">
        <v>79</v>
      </c>
      <c r="K772" s="72">
        <v>141000</v>
      </c>
      <c r="L772" s="72">
        <v>141000</v>
      </c>
      <c r="M772" s="89">
        <v>46</v>
      </c>
      <c r="N772" s="90" t="s">
        <v>44</v>
      </c>
      <c r="O772" s="74" t="s">
        <v>4445</v>
      </c>
      <c r="P772" s="74" t="s">
        <v>3953</v>
      </c>
      <c r="Q772" s="71" t="s">
        <v>4446</v>
      </c>
      <c r="R772" s="71" t="s">
        <v>62</v>
      </c>
      <c r="S772" s="40">
        <v>20151006</v>
      </c>
      <c r="T772" s="71" t="s">
        <v>4447</v>
      </c>
      <c r="U772" s="71">
        <v>1</v>
      </c>
      <c r="V772" s="71">
        <v>2</v>
      </c>
      <c r="W772" s="71" t="s">
        <v>200</v>
      </c>
    </row>
    <row r="773" spans="1:23" s="73" customFormat="1" ht="31.5">
      <c r="A773" s="71">
        <v>142</v>
      </c>
      <c r="B773" s="127" t="s">
        <v>3621</v>
      </c>
      <c r="C773" s="28" t="s">
        <v>3622</v>
      </c>
      <c r="D773" s="29" t="s">
        <v>73</v>
      </c>
      <c r="E773" s="71" t="s">
        <v>74</v>
      </c>
      <c r="F773" s="30" t="s">
        <v>4431</v>
      </c>
      <c r="G773" s="28" t="s">
        <v>4448</v>
      </c>
      <c r="H773" s="28" t="s">
        <v>4449</v>
      </c>
      <c r="I773" s="28" t="s">
        <v>4440</v>
      </c>
      <c r="J773" s="71" t="s">
        <v>79</v>
      </c>
      <c r="K773" s="72">
        <v>138000</v>
      </c>
      <c r="L773" s="72">
        <v>138000</v>
      </c>
      <c r="M773" s="89">
        <v>500</v>
      </c>
      <c r="N773" s="90" t="s">
        <v>44</v>
      </c>
      <c r="O773" s="28" t="s">
        <v>4435</v>
      </c>
      <c r="P773" s="28" t="s">
        <v>3953</v>
      </c>
      <c r="Q773" s="71" t="s">
        <v>839</v>
      </c>
      <c r="R773" s="71" t="s">
        <v>48</v>
      </c>
      <c r="S773" s="71">
        <v>20151220</v>
      </c>
      <c r="T773" s="71" t="s">
        <v>4436</v>
      </c>
      <c r="U773" s="71">
        <v>1</v>
      </c>
      <c r="V773" s="71">
        <v>2</v>
      </c>
      <c r="W773" s="30" t="s">
        <v>95</v>
      </c>
    </row>
    <row r="774" spans="1:23" s="73" customFormat="1" ht="63">
      <c r="A774" s="71">
        <v>143</v>
      </c>
      <c r="B774" s="127" t="s">
        <v>3621</v>
      </c>
      <c r="C774" s="28" t="s">
        <v>3622</v>
      </c>
      <c r="D774" s="75" t="s">
        <v>73</v>
      </c>
      <c r="E774" s="71" t="s">
        <v>74</v>
      </c>
      <c r="F774" s="30" t="s">
        <v>4450</v>
      </c>
      <c r="G774" s="77" t="s">
        <v>4451</v>
      </c>
      <c r="H774" s="76" t="s">
        <v>4452</v>
      </c>
      <c r="I774" s="78" t="s">
        <v>4453</v>
      </c>
      <c r="J774" s="71" t="s">
        <v>79</v>
      </c>
      <c r="K774" s="72">
        <v>141000</v>
      </c>
      <c r="L774" s="72">
        <v>141000</v>
      </c>
      <c r="M774" s="89">
        <v>14</v>
      </c>
      <c r="N774" s="90" t="s">
        <v>44</v>
      </c>
      <c r="O774" s="74" t="s">
        <v>4445</v>
      </c>
      <c r="P774" s="74" t="s">
        <v>3953</v>
      </c>
      <c r="Q774" s="71" t="s">
        <v>4446</v>
      </c>
      <c r="R774" s="71" t="s">
        <v>62</v>
      </c>
      <c r="S774" s="40">
        <v>20151006</v>
      </c>
      <c r="T774" s="71" t="s">
        <v>4454</v>
      </c>
      <c r="U774" s="71">
        <v>1</v>
      </c>
      <c r="V774" s="71">
        <v>2</v>
      </c>
      <c r="W774" s="71" t="s">
        <v>200</v>
      </c>
    </row>
    <row r="775" spans="1:23" s="73" customFormat="1" ht="63">
      <c r="A775" s="71">
        <v>144</v>
      </c>
      <c r="B775" s="127">
        <v>40.805</v>
      </c>
      <c r="C775" s="28" t="s">
        <v>2332</v>
      </c>
      <c r="D775" s="75" t="s">
        <v>73</v>
      </c>
      <c r="E775" s="71" t="s">
        <v>74</v>
      </c>
      <c r="F775" s="113" t="s">
        <v>4455</v>
      </c>
      <c r="G775" s="114" t="s">
        <v>4456</v>
      </c>
      <c r="H775" s="76" t="s">
        <v>4457</v>
      </c>
      <c r="I775" s="78" t="s">
        <v>4458</v>
      </c>
      <c r="J775" s="71" t="s">
        <v>79</v>
      </c>
      <c r="K775" s="72">
        <v>141000</v>
      </c>
      <c r="L775" s="72">
        <v>141000</v>
      </c>
      <c r="M775" s="89">
        <v>205</v>
      </c>
      <c r="N775" s="90" t="s">
        <v>44</v>
      </c>
      <c r="O775" s="74" t="s">
        <v>4445</v>
      </c>
      <c r="P775" s="74" t="s">
        <v>3953</v>
      </c>
      <c r="Q775" s="71" t="s">
        <v>4446</v>
      </c>
      <c r="R775" s="71" t="s">
        <v>62</v>
      </c>
      <c r="S775" s="40">
        <v>20151006</v>
      </c>
      <c r="T775" s="71" t="s">
        <v>4459</v>
      </c>
      <c r="U775" s="71">
        <v>1</v>
      </c>
      <c r="V775" s="71">
        <v>2</v>
      </c>
      <c r="W775" s="71" t="s">
        <v>200</v>
      </c>
    </row>
    <row r="776" spans="1:23" s="73" customFormat="1" ht="47.25">
      <c r="A776" s="71">
        <v>145</v>
      </c>
      <c r="B776" s="127" t="s">
        <v>2372</v>
      </c>
      <c r="C776" s="66" t="s">
        <v>2373</v>
      </c>
      <c r="D776" s="29" t="s">
        <v>24</v>
      </c>
      <c r="E776" s="71" t="s">
        <v>25</v>
      </c>
      <c r="F776" s="30" t="s">
        <v>4460</v>
      </c>
      <c r="G776" s="66" t="s">
        <v>4461</v>
      </c>
      <c r="H776" s="66" t="s">
        <v>4462</v>
      </c>
      <c r="I776" s="66" t="s">
        <v>4463</v>
      </c>
      <c r="J776" s="71" t="s">
        <v>54</v>
      </c>
      <c r="K776" s="72">
        <v>4183</v>
      </c>
      <c r="L776" s="72">
        <v>4183</v>
      </c>
      <c r="M776" s="89">
        <v>400</v>
      </c>
      <c r="N776" s="90" t="s">
        <v>44</v>
      </c>
      <c r="O776" s="66" t="s">
        <v>4464</v>
      </c>
      <c r="P776" s="28" t="s">
        <v>3816</v>
      </c>
      <c r="Q776" s="71" t="s">
        <v>127</v>
      </c>
      <c r="R776" s="71" t="s">
        <v>48</v>
      </c>
      <c r="S776" s="71">
        <v>20151220</v>
      </c>
      <c r="T776" s="71" t="s">
        <v>4465</v>
      </c>
      <c r="U776" s="71">
        <v>1</v>
      </c>
      <c r="V776" s="71">
        <v>2</v>
      </c>
      <c r="W776" s="71" t="s">
        <v>103</v>
      </c>
    </row>
    <row r="777" spans="1:23" s="73" customFormat="1" ht="47.25">
      <c r="A777" s="71">
        <v>146</v>
      </c>
      <c r="B777" s="127" t="s">
        <v>2372</v>
      </c>
      <c r="C777" s="66" t="s">
        <v>2373</v>
      </c>
      <c r="D777" s="29" t="s">
        <v>24</v>
      </c>
      <c r="E777" s="71" t="s">
        <v>25</v>
      </c>
      <c r="F777" s="30" t="s">
        <v>4466</v>
      </c>
      <c r="G777" s="66" t="s">
        <v>4467</v>
      </c>
      <c r="H777" s="66" t="s">
        <v>4468</v>
      </c>
      <c r="I777" s="66" t="s">
        <v>4463</v>
      </c>
      <c r="J777" s="71" t="s">
        <v>54</v>
      </c>
      <c r="K777" s="72">
        <v>4323</v>
      </c>
      <c r="L777" s="72">
        <v>4323</v>
      </c>
      <c r="M777" s="89">
        <v>400</v>
      </c>
      <c r="N777" s="90" t="s">
        <v>44</v>
      </c>
      <c r="O777" s="66" t="s">
        <v>4464</v>
      </c>
      <c r="P777" s="28" t="s">
        <v>3816</v>
      </c>
      <c r="Q777" s="71" t="s">
        <v>127</v>
      </c>
      <c r="R777" s="71" t="s">
        <v>48</v>
      </c>
      <c r="S777" s="71">
        <v>20151220</v>
      </c>
      <c r="T777" s="71" t="s">
        <v>4469</v>
      </c>
      <c r="U777" s="71">
        <v>1</v>
      </c>
      <c r="V777" s="71">
        <v>2</v>
      </c>
      <c r="W777" s="71" t="s">
        <v>103</v>
      </c>
    </row>
    <row r="778" spans="1:23" s="73" customFormat="1">
      <c r="A778" s="71">
        <v>147</v>
      </c>
      <c r="B778" s="127" t="s">
        <v>3508</v>
      </c>
      <c r="C778" s="28" t="s">
        <v>3509</v>
      </c>
      <c r="D778" s="29" t="s">
        <v>24</v>
      </c>
      <c r="E778" s="71" t="s">
        <v>25</v>
      </c>
      <c r="F778" s="30" t="s">
        <v>105</v>
      </c>
      <c r="G778" s="66" t="s">
        <v>4470</v>
      </c>
      <c r="H778" s="66" t="s">
        <v>4471</v>
      </c>
      <c r="I778" s="66" t="s">
        <v>4472</v>
      </c>
      <c r="J778" s="71" t="s">
        <v>54</v>
      </c>
      <c r="K778" s="72">
        <v>3416</v>
      </c>
      <c r="L778" s="72">
        <v>3416</v>
      </c>
      <c r="M778" s="89">
        <v>24000</v>
      </c>
      <c r="N778" s="90" t="s">
        <v>44</v>
      </c>
      <c r="O778" s="66" t="s">
        <v>4242</v>
      </c>
      <c r="P778" s="28" t="s">
        <v>3906</v>
      </c>
      <c r="Q778" s="71" t="s">
        <v>47</v>
      </c>
      <c r="R778" s="71" t="s">
        <v>48</v>
      </c>
      <c r="S778" s="71">
        <v>20151220</v>
      </c>
      <c r="T778" s="71" t="s">
        <v>4473</v>
      </c>
      <c r="U778" s="71">
        <v>1</v>
      </c>
      <c r="V778" s="71">
        <v>2</v>
      </c>
      <c r="W778" s="132" t="s">
        <v>103</v>
      </c>
    </row>
    <row r="779" spans="1:23" s="73" customFormat="1" ht="47.25">
      <c r="A779" s="71">
        <v>148</v>
      </c>
      <c r="B779" s="127" t="s">
        <v>3508</v>
      </c>
      <c r="C779" s="28" t="s">
        <v>3509</v>
      </c>
      <c r="D779" s="125" t="s">
        <v>24</v>
      </c>
      <c r="E779" s="71" t="s">
        <v>25</v>
      </c>
      <c r="F779" s="30" t="s">
        <v>105</v>
      </c>
      <c r="G779" s="28" t="s">
        <v>4470</v>
      </c>
      <c r="H779" s="30" t="s">
        <v>4474</v>
      </c>
      <c r="I779" s="28" t="s">
        <v>42</v>
      </c>
      <c r="J779" s="71" t="s">
        <v>54</v>
      </c>
      <c r="K779" s="72">
        <v>3416</v>
      </c>
      <c r="L779" s="72">
        <v>3416</v>
      </c>
      <c r="M779" s="89">
        <v>18028</v>
      </c>
      <c r="N779" s="90" t="s">
        <v>44</v>
      </c>
      <c r="O779" s="30" t="s">
        <v>4475</v>
      </c>
      <c r="P779" s="74" t="s">
        <v>4255</v>
      </c>
      <c r="Q779" s="71" t="s">
        <v>3087</v>
      </c>
      <c r="R779" s="71" t="s">
        <v>62</v>
      </c>
      <c r="S779" s="40">
        <v>20151006</v>
      </c>
      <c r="T779" s="71" t="s">
        <v>4476</v>
      </c>
      <c r="U779" s="71">
        <v>1</v>
      </c>
      <c r="V779" s="71">
        <v>2</v>
      </c>
      <c r="W779" s="71" t="s">
        <v>103</v>
      </c>
    </row>
    <row r="780" spans="1:23" s="73" customFormat="1" ht="47.25">
      <c r="A780" s="71">
        <v>149</v>
      </c>
      <c r="B780" s="127">
        <v>40.832999999999998</v>
      </c>
      <c r="C780" s="77" t="s">
        <v>4477</v>
      </c>
      <c r="D780" s="75" t="s">
        <v>73</v>
      </c>
      <c r="E780" s="71" t="s">
        <v>74</v>
      </c>
      <c r="F780" s="108" t="s">
        <v>411</v>
      </c>
      <c r="G780" s="109" t="s">
        <v>4478</v>
      </c>
      <c r="H780" s="76" t="s">
        <v>4479</v>
      </c>
      <c r="I780" s="78" t="s">
        <v>4480</v>
      </c>
      <c r="J780" s="71" t="s">
        <v>506</v>
      </c>
      <c r="K780" s="72">
        <v>6888</v>
      </c>
      <c r="L780" s="72">
        <v>6888</v>
      </c>
      <c r="M780" s="89">
        <v>9000</v>
      </c>
      <c r="N780" s="90" t="s">
        <v>44</v>
      </c>
      <c r="O780" s="74" t="s">
        <v>4481</v>
      </c>
      <c r="P780" s="74" t="s">
        <v>3719</v>
      </c>
      <c r="Q780" s="71" t="s">
        <v>576</v>
      </c>
      <c r="R780" s="71" t="s">
        <v>48</v>
      </c>
      <c r="S780" s="71">
        <v>20151220</v>
      </c>
      <c r="T780" s="71" t="s">
        <v>3887</v>
      </c>
      <c r="U780" s="71">
        <v>1</v>
      </c>
      <c r="V780" s="71">
        <v>2</v>
      </c>
      <c r="W780" s="71" t="s">
        <v>37</v>
      </c>
    </row>
    <row r="781" spans="1:23" s="73" customFormat="1" ht="47.25">
      <c r="A781" s="71">
        <v>150</v>
      </c>
      <c r="B781" s="127" t="s">
        <v>4482</v>
      </c>
      <c r="C781" s="77" t="s">
        <v>4477</v>
      </c>
      <c r="D781" s="29" t="s">
        <v>73</v>
      </c>
      <c r="E781" s="71" t="s">
        <v>74</v>
      </c>
      <c r="F781" s="30" t="s">
        <v>4483</v>
      </c>
      <c r="G781" s="28" t="s">
        <v>4478</v>
      </c>
      <c r="H781" s="28" t="s">
        <v>4479</v>
      </c>
      <c r="I781" s="28" t="s">
        <v>4480</v>
      </c>
      <c r="J781" s="71" t="s">
        <v>506</v>
      </c>
      <c r="K781" s="72">
        <v>6888</v>
      </c>
      <c r="L781" s="72">
        <v>6888</v>
      </c>
      <c r="M781" s="89">
        <v>9000</v>
      </c>
      <c r="N781" s="90" t="s">
        <v>44</v>
      </c>
      <c r="O781" s="28" t="s">
        <v>4484</v>
      </c>
      <c r="P781" s="28" t="s">
        <v>3719</v>
      </c>
      <c r="Q781" s="71" t="s">
        <v>576</v>
      </c>
      <c r="R781" s="71" t="s">
        <v>48</v>
      </c>
      <c r="S781" s="71">
        <v>20151220</v>
      </c>
      <c r="T781" s="71" t="s">
        <v>3887</v>
      </c>
      <c r="U781" s="71">
        <v>1</v>
      </c>
      <c r="V781" s="71">
        <v>2</v>
      </c>
      <c r="W781" s="71" t="s">
        <v>37</v>
      </c>
    </row>
    <row r="782" spans="1:23" s="73" customFormat="1" ht="31.5">
      <c r="A782" s="71">
        <v>151</v>
      </c>
      <c r="B782" s="127" t="s">
        <v>1411</v>
      </c>
      <c r="C782" s="77" t="s">
        <v>1412</v>
      </c>
      <c r="D782" s="75" t="s">
        <v>24</v>
      </c>
      <c r="E782" s="71" t="s">
        <v>74</v>
      </c>
      <c r="F782" s="108" t="s">
        <v>345</v>
      </c>
      <c r="G782" s="109" t="s">
        <v>4485</v>
      </c>
      <c r="H782" s="76" t="s">
        <v>4486</v>
      </c>
      <c r="I782" s="78" t="s">
        <v>4487</v>
      </c>
      <c r="J782" s="71" t="s">
        <v>79</v>
      </c>
      <c r="K782" s="72">
        <v>54923</v>
      </c>
      <c r="L782" s="72">
        <v>54923</v>
      </c>
      <c r="M782" s="89">
        <v>2000</v>
      </c>
      <c r="N782" s="90" t="s">
        <v>44</v>
      </c>
      <c r="O782" s="74" t="s">
        <v>4488</v>
      </c>
      <c r="P782" s="74" t="s">
        <v>4489</v>
      </c>
      <c r="Q782" s="71" t="s">
        <v>127</v>
      </c>
      <c r="R782" s="71" t="s">
        <v>48</v>
      </c>
      <c r="S782" s="71">
        <v>20151220</v>
      </c>
      <c r="T782" s="71" t="s">
        <v>1417</v>
      </c>
      <c r="U782" s="71">
        <v>1</v>
      </c>
      <c r="V782" s="71">
        <v>2</v>
      </c>
      <c r="W782" s="71" t="s">
        <v>103</v>
      </c>
    </row>
    <row r="783" spans="1:23" s="73" customFormat="1" ht="31.5">
      <c r="A783" s="71">
        <v>152</v>
      </c>
      <c r="B783" s="127" t="s">
        <v>4490</v>
      </c>
      <c r="C783" s="97" t="s">
        <v>4491</v>
      </c>
      <c r="D783" s="29" t="s">
        <v>73</v>
      </c>
      <c r="E783" s="71" t="s">
        <v>74</v>
      </c>
      <c r="F783" s="98" t="s">
        <v>4492</v>
      </c>
      <c r="G783" s="97" t="s">
        <v>4493</v>
      </c>
      <c r="H783" s="152" t="s">
        <v>4494</v>
      </c>
      <c r="I783" s="97" t="s">
        <v>4495</v>
      </c>
      <c r="J783" s="71" t="s">
        <v>141</v>
      </c>
      <c r="K783" s="72">
        <v>16000</v>
      </c>
      <c r="L783" s="72">
        <v>16000</v>
      </c>
      <c r="M783" s="89">
        <v>500</v>
      </c>
      <c r="N783" s="90" t="s">
        <v>44</v>
      </c>
      <c r="O783" s="97" t="s">
        <v>3688</v>
      </c>
      <c r="P783" s="97" t="s">
        <v>3689</v>
      </c>
      <c r="Q783" s="71" t="s">
        <v>150</v>
      </c>
      <c r="R783" s="71" t="s">
        <v>35</v>
      </c>
      <c r="S783" s="71">
        <v>20151220</v>
      </c>
      <c r="T783" s="71" t="s">
        <v>4496</v>
      </c>
      <c r="U783" s="71">
        <v>1</v>
      </c>
      <c r="V783" s="71">
        <v>2</v>
      </c>
      <c r="W783" s="71" t="s">
        <v>37</v>
      </c>
    </row>
    <row r="784" spans="1:23" s="73" customFormat="1">
      <c r="A784" s="71">
        <v>153</v>
      </c>
      <c r="B784" s="127" t="s">
        <v>4497</v>
      </c>
      <c r="C784" s="28" t="s">
        <v>4498</v>
      </c>
      <c r="D784" s="29" t="s">
        <v>24</v>
      </c>
      <c r="E784" s="71" t="s">
        <v>25</v>
      </c>
      <c r="F784" s="30" t="s">
        <v>550</v>
      </c>
      <c r="G784" s="153" t="s">
        <v>4499</v>
      </c>
      <c r="H784" s="132" t="s">
        <v>4500</v>
      </c>
      <c r="I784" s="154" t="s">
        <v>4501</v>
      </c>
      <c r="J784" s="71" t="s">
        <v>54</v>
      </c>
      <c r="K784" s="72">
        <v>2373</v>
      </c>
      <c r="L784" s="72">
        <v>2373</v>
      </c>
      <c r="M784" s="89">
        <v>21000</v>
      </c>
      <c r="N784" s="90" t="s">
        <v>44</v>
      </c>
      <c r="O784" s="112" t="s">
        <v>4502</v>
      </c>
      <c r="P784" s="112" t="s">
        <v>4503</v>
      </c>
      <c r="Q784" s="71" t="s">
        <v>1183</v>
      </c>
      <c r="R784" s="71" t="s">
        <v>48</v>
      </c>
      <c r="S784" s="71">
        <v>20151220</v>
      </c>
      <c r="T784" s="71" t="s">
        <v>4504</v>
      </c>
      <c r="U784" s="71">
        <v>1</v>
      </c>
      <c r="V784" s="71">
        <v>2</v>
      </c>
      <c r="W784" s="71" t="s">
        <v>37</v>
      </c>
    </row>
    <row r="785" spans="1:23" s="73" customFormat="1">
      <c r="A785" s="71">
        <v>154</v>
      </c>
      <c r="B785" s="127" t="s">
        <v>4497</v>
      </c>
      <c r="C785" s="28" t="s">
        <v>4498</v>
      </c>
      <c r="D785" s="29" t="s">
        <v>24</v>
      </c>
      <c r="E785" s="71" t="s">
        <v>25</v>
      </c>
      <c r="F785" s="30" t="s">
        <v>105</v>
      </c>
      <c r="G785" s="28" t="s">
        <v>4505</v>
      </c>
      <c r="H785" s="28" t="s">
        <v>4506</v>
      </c>
      <c r="I785" s="28" t="s">
        <v>4507</v>
      </c>
      <c r="J785" s="71" t="s">
        <v>54</v>
      </c>
      <c r="K785" s="72">
        <v>399</v>
      </c>
      <c r="L785" s="72">
        <v>399</v>
      </c>
      <c r="M785" s="89">
        <v>12100</v>
      </c>
      <c r="N785" s="90" t="s">
        <v>44</v>
      </c>
      <c r="O785" s="105" t="s">
        <v>4508</v>
      </c>
      <c r="P785" s="105" t="s">
        <v>46</v>
      </c>
      <c r="Q785" s="71" t="s">
        <v>297</v>
      </c>
      <c r="R785" s="71" t="s">
        <v>48</v>
      </c>
      <c r="S785" s="71">
        <v>20151220</v>
      </c>
      <c r="T785" s="71" t="s">
        <v>4509</v>
      </c>
      <c r="U785" s="71">
        <v>1</v>
      </c>
      <c r="V785" s="71">
        <v>2</v>
      </c>
      <c r="W785" s="71" t="s">
        <v>50</v>
      </c>
    </row>
    <row r="786" spans="1:23" s="73" customFormat="1">
      <c r="A786" s="71">
        <v>155</v>
      </c>
      <c r="B786" s="127" t="s">
        <v>4497</v>
      </c>
      <c r="C786" s="28" t="s">
        <v>4498</v>
      </c>
      <c r="D786" s="75" t="s">
        <v>24</v>
      </c>
      <c r="E786" s="71" t="s">
        <v>25</v>
      </c>
      <c r="F786" s="108" t="s">
        <v>105</v>
      </c>
      <c r="G786" s="109" t="s">
        <v>4510</v>
      </c>
      <c r="H786" s="76" t="s">
        <v>4506</v>
      </c>
      <c r="I786" s="78" t="s">
        <v>4511</v>
      </c>
      <c r="J786" s="71" t="s">
        <v>54</v>
      </c>
      <c r="K786" s="72">
        <v>399</v>
      </c>
      <c r="L786" s="72">
        <v>399</v>
      </c>
      <c r="M786" s="89">
        <v>12100</v>
      </c>
      <c r="N786" s="90" t="s">
        <v>44</v>
      </c>
      <c r="O786" s="74" t="s">
        <v>4512</v>
      </c>
      <c r="P786" s="74" t="s">
        <v>46</v>
      </c>
      <c r="Q786" s="71" t="s">
        <v>297</v>
      </c>
      <c r="R786" s="71" t="s">
        <v>48</v>
      </c>
      <c r="S786" s="71">
        <v>20151220</v>
      </c>
      <c r="T786" s="71" t="s">
        <v>4509</v>
      </c>
      <c r="U786" s="71">
        <v>1</v>
      </c>
      <c r="V786" s="71">
        <v>2</v>
      </c>
      <c r="W786" s="71" t="s">
        <v>50</v>
      </c>
    </row>
    <row r="787" spans="1:23" s="73" customFormat="1">
      <c r="A787" s="71">
        <v>156</v>
      </c>
      <c r="B787" s="127" t="s">
        <v>4497</v>
      </c>
      <c r="C787" s="28" t="s">
        <v>4498</v>
      </c>
      <c r="D787" s="75" t="s">
        <v>24</v>
      </c>
      <c r="E787" s="71" t="s">
        <v>25</v>
      </c>
      <c r="F787" s="108" t="s">
        <v>4513</v>
      </c>
      <c r="G787" s="109" t="s">
        <v>4514</v>
      </c>
      <c r="H787" s="76" t="s">
        <v>4500</v>
      </c>
      <c r="I787" s="78" t="s">
        <v>4515</v>
      </c>
      <c r="J787" s="71" t="s">
        <v>54</v>
      </c>
      <c r="K787" s="72">
        <v>2373</v>
      </c>
      <c r="L787" s="72">
        <v>2373</v>
      </c>
      <c r="M787" s="89">
        <v>21000</v>
      </c>
      <c r="N787" s="90" t="s">
        <v>44</v>
      </c>
      <c r="O787" s="74" t="s">
        <v>4516</v>
      </c>
      <c r="P787" s="74" t="s">
        <v>706</v>
      </c>
      <c r="Q787" s="71" t="s">
        <v>1183</v>
      </c>
      <c r="R787" s="71" t="s">
        <v>48</v>
      </c>
      <c r="S787" s="71">
        <v>20151220</v>
      </c>
      <c r="T787" s="71" t="s">
        <v>4504</v>
      </c>
      <c r="U787" s="71">
        <v>1</v>
      </c>
      <c r="V787" s="71">
        <v>2</v>
      </c>
      <c r="W787" s="71" t="s">
        <v>37</v>
      </c>
    </row>
    <row r="788" spans="1:23" s="73" customFormat="1" ht="33" customHeight="1">
      <c r="A788" s="71">
        <v>157</v>
      </c>
      <c r="B788" s="127" t="s">
        <v>4517</v>
      </c>
      <c r="C788" s="28" t="s">
        <v>4518</v>
      </c>
      <c r="D788" s="29" t="s">
        <v>532</v>
      </c>
      <c r="E788" s="71" t="s">
        <v>533</v>
      </c>
      <c r="F788" s="30" t="s">
        <v>4519</v>
      </c>
      <c r="G788" s="28" t="s">
        <v>4520</v>
      </c>
      <c r="H788" s="28" t="s">
        <v>4521</v>
      </c>
      <c r="I788" s="28" t="s">
        <v>4522</v>
      </c>
      <c r="J788" s="71" t="s">
        <v>79</v>
      </c>
      <c r="K788" s="72">
        <v>24666</v>
      </c>
      <c r="L788" s="72">
        <v>24666</v>
      </c>
      <c r="M788" s="89">
        <v>200</v>
      </c>
      <c r="N788" s="90" t="s">
        <v>44</v>
      </c>
      <c r="O788" s="28" t="s">
        <v>4523</v>
      </c>
      <c r="P788" s="28" t="s">
        <v>3769</v>
      </c>
      <c r="Q788" s="71" t="s">
        <v>378</v>
      </c>
      <c r="R788" s="71" t="s">
        <v>48</v>
      </c>
      <c r="S788" s="71">
        <v>20151220</v>
      </c>
      <c r="T788" s="71" t="s">
        <v>4524</v>
      </c>
      <c r="U788" s="71">
        <v>1</v>
      </c>
      <c r="V788" s="71">
        <v>2</v>
      </c>
      <c r="W788" s="71" t="s">
        <v>200</v>
      </c>
    </row>
    <row r="789" spans="1:23">
      <c r="A789" s="40">
        <v>158</v>
      </c>
      <c r="B789" s="99" t="s">
        <v>1851</v>
      </c>
      <c r="C789" s="8" t="s">
        <v>4525</v>
      </c>
      <c r="D789" s="27" t="s">
        <v>532</v>
      </c>
      <c r="E789" s="40" t="s">
        <v>533</v>
      </c>
      <c r="F789" s="3" t="s">
        <v>4526</v>
      </c>
      <c r="G789" s="8" t="s">
        <v>4527</v>
      </c>
      <c r="H789" s="20" t="s">
        <v>4528</v>
      </c>
      <c r="I789" s="20" t="s">
        <v>4529</v>
      </c>
      <c r="J789" s="40" t="s">
        <v>79</v>
      </c>
      <c r="K789" s="41">
        <v>28000</v>
      </c>
      <c r="L789" s="41">
        <v>28000</v>
      </c>
      <c r="M789" s="88">
        <v>2900</v>
      </c>
      <c r="N789" s="90" t="s">
        <v>44</v>
      </c>
      <c r="O789" s="20" t="s">
        <v>4530</v>
      </c>
      <c r="P789" s="20" t="s">
        <v>3725</v>
      </c>
      <c r="Q789" s="40" t="s">
        <v>4227</v>
      </c>
      <c r="R789" s="40" t="s">
        <v>48</v>
      </c>
      <c r="S789" s="40">
        <v>20151220</v>
      </c>
      <c r="T789" s="40" t="s">
        <v>4531</v>
      </c>
      <c r="U789" s="40">
        <v>1</v>
      </c>
      <c r="V789" s="40">
        <v>2</v>
      </c>
      <c r="W789" s="40" t="s">
        <v>200</v>
      </c>
    </row>
    <row r="790" spans="1:23">
      <c r="A790" s="40">
        <v>159</v>
      </c>
      <c r="B790" s="99" t="s">
        <v>1851</v>
      </c>
      <c r="C790" s="63" t="s">
        <v>1852</v>
      </c>
      <c r="D790" s="58" t="s">
        <v>532</v>
      </c>
      <c r="E790" s="40" t="s">
        <v>533</v>
      </c>
      <c r="F790" s="79" t="s">
        <v>145</v>
      </c>
      <c r="G790" s="50" t="s">
        <v>4532</v>
      </c>
      <c r="H790" s="3" t="s">
        <v>4528</v>
      </c>
      <c r="I790" s="8" t="s">
        <v>537</v>
      </c>
      <c r="J790" s="40" t="s">
        <v>79</v>
      </c>
      <c r="K790" s="41">
        <v>28000</v>
      </c>
      <c r="L790" s="41">
        <v>28000</v>
      </c>
      <c r="M790" s="88">
        <v>2900</v>
      </c>
      <c r="N790" s="90" t="s">
        <v>44</v>
      </c>
      <c r="O790" s="3" t="s">
        <v>4533</v>
      </c>
      <c r="P790" s="57" t="s">
        <v>3725</v>
      </c>
      <c r="Q790" s="40" t="s">
        <v>4227</v>
      </c>
      <c r="R790" s="40" t="s">
        <v>48</v>
      </c>
      <c r="S790" s="40">
        <v>20151220</v>
      </c>
      <c r="T790" s="40" t="s">
        <v>4531</v>
      </c>
      <c r="U790" s="40">
        <v>1</v>
      </c>
      <c r="V790" s="40">
        <v>2</v>
      </c>
      <c r="W790" s="40" t="s">
        <v>200</v>
      </c>
    </row>
    <row r="791" spans="1:23" ht="47.25">
      <c r="A791" s="40">
        <v>160</v>
      </c>
      <c r="B791" s="99" t="s">
        <v>4534</v>
      </c>
      <c r="C791" s="64" t="s">
        <v>4535</v>
      </c>
      <c r="D791" s="60" t="s">
        <v>532</v>
      </c>
      <c r="E791" s="40" t="s">
        <v>533</v>
      </c>
      <c r="F791" s="79" t="s">
        <v>4536</v>
      </c>
      <c r="G791" s="8" t="s">
        <v>4537</v>
      </c>
      <c r="H791" s="3" t="s">
        <v>4538</v>
      </c>
      <c r="I791" s="8" t="s">
        <v>669</v>
      </c>
      <c r="J791" s="40" t="s">
        <v>79</v>
      </c>
      <c r="K791" s="41">
        <v>42199</v>
      </c>
      <c r="L791" s="41">
        <v>42199</v>
      </c>
      <c r="M791" s="88">
        <v>39</v>
      </c>
      <c r="N791" s="90" t="s">
        <v>44</v>
      </c>
      <c r="O791" s="3" t="s">
        <v>4539</v>
      </c>
      <c r="P791" s="57" t="s">
        <v>4540</v>
      </c>
      <c r="Q791" s="40" t="s">
        <v>4541</v>
      </c>
      <c r="R791" s="40" t="s">
        <v>93</v>
      </c>
      <c r="S791" s="40">
        <v>20150226</v>
      </c>
      <c r="T791" s="40" t="s">
        <v>4542</v>
      </c>
      <c r="U791" s="40">
        <v>1</v>
      </c>
      <c r="V791" s="40">
        <v>2</v>
      </c>
      <c r="W791" s="40" t="s">
        <v>103</v>
      </c>
    </row>
    <row r="792" spans="1:23" ht="47.25">
      <c r="A792" s="40">
        <v>161</v>
      </c>
      <c r="B792" s="99" t="s">
        <v>4543</v>
      </c>
      <c r="C792" s="8" t="s">
        <v>4544</v>
      </c>
      <c r="D792" s="27" t="s">
        <v>532</v>
      </c>
      <c r="E792" s="40" t="s">
        <v>533</v>
      </c>
      <c r="F792" s="3">
        <v>0.01</v>
      </c>
      <c r="G792" s="8" t="s">
        <v>4545</v>
      </c>
      <c r="H792" s="8" t="s">
        <v>4546</v>
      </c>
      <c r="I792" s="8" t="s">
        <v>4547</v>
      </c>
      <c r="J792" s="40" t="s">
        <v>79</v>
      </c>
      <c r="K792" s="41">
        <v>42199</v>
      </c>
      <c r="L792" s="41">
        <v>42199</v>
      </c>
      <c r="M792" s="88">
        <v>150</v>
      </c>
      <c r="N792" s="90" t="s">
        <v>44</v>
      </c>
      <c r="O792" s="8" t="s">
        <v>4539</v>
      </c>
      <c r="P792" s="8" t="s">
        <v>3708</v>
      </c>
      <c r="Q792" s="40" t="s">
        <v>47</v>
      </c>
      <c r="R792" s="40" t="s">
        <v>48</v>
      </c>
      <c r="S792" s="40">
        <v>20151220</v>
      </c>
      <c r="T792" s="40" t="s">
        <v>4548</v>
      </c>
      <c r="U792" s="40">
        <v>1</v>
      </c>
      <c r="V792" s="40">
        <v>2</v>
      </c>
      <c r="W792" s="40" t="s">
        <v>103</v>
      </c>
    </row>
    <row r="793" spans="1:23" s="73" customFormat="1" ht="31.5">
      <c r="A793" s="71">
        <v>162</v>
      </c>
      <c r="B793" s="127" t="s">
        <v>4549</v>
      </c>
      <c r="C793" s="97" t="s">
        <v>4550</v>
      </c>
      <c r="D793" s="29" t="s">
        <v>532</v>
      </c>
      <c r="E793" s="71" t="s">
        <v>533</v>
      </c>
      <c r="F793" s="98" t="s">
        <v>4551</v>
      </c>
      <c r="G793" s="97" t="s">
        <v>4552</v>
      </c>
      <c r="H793" s="97" t="s">
        <v>4553</v>
      </c>
      <c r="I793" s="97" t="s">
        <v>4554</v>
      </c>
      <c r="J793" s="71" t="s">
        <v>79</v>
      </c>
      <c r="K793" s="72">
        <v>46200</v>
      </c>
      <c r="L793" s="72">
        <v>46200</v>
      </c>
      <c r="M793" s="89">
        <v>50</v>
      </c>
      <c r="N793" s="90" t="s">
        <v>44</v>
      </c>
      <c r="O793" s="97" t="s">
        <v>4555</v>
      </c>
      <c r="P793" s="97" t="s">
        <v>4556</v>
      </c>
      <c r="Q793" s="71" t="s">
        <v>47</v>
      </c>
      <c r="R793" s="71" t="s">
        <v>35</v>
      </c>
      <c r="S793" s="71">
        <v>20151220</v>
      </c>
      <c r="T793" s="71" t="s">
        <v>4557</v>
      </c>
      <c r="U793" s="71">
        <v>1</v>
      </c>
      <c r="V793" s="71">
        <v>2</v>
      </c>
      <c r="W793" s="71" t="s">
        <v>103</v>
      </c>
    </row>
    <row r="794" spans="1:23" s="73" customFormat="1" ht="31.5">
      <c r="A794" s="71">
        <v>163</v>
      </c>
      <c r="B794" s="127" t="s">
        <v>4549</v>
      </c>
      <c r="C794" s="97" t="s">
        <v>4550</v>
      </c>
      <c r="D794" s="106" t="s">
        <v>532</v>
      </c>
      <c r="E794" s="71" t="s">
        <v>533</v>
      </c>
      <c r="F794" s="107" t="s">
        <v>4558</v>
      </c>
      <c r="G794" s="107" t="s">
        <v>4559</v>
      </c>
      <c r="H794" s="30" t="s">
        <v>4553</v>
      </c>
      <c r="I794" s="28" t="s">
        <v>99</v>
      </c>
      <c r="J794" s="71" t="s">
        <v>79</v>
      </c>
      <c r="K794" s="72">
        <v>46200</v>
      </c>
      <c r="L794" s="72">
        <v>46200</v>
      </c>
      <c r="M794" s="89">
        <v>50</v>
      </c>
      <c r="N794" s="90" t="s">
        <v>44</v>
      </c>
      <c r="O794" s="30" t="s">
        <v>4560</v>
      </c>
      <c r="P794" s="74" t="s">
        <v>4561</v>
      </c>
      <c r="Q794" s="71" t="s">
        <v>47</v>
      </c>
      <c r="R794" s="71" t="s">
        <v>35</v>
      </c>
      <c r="S794" s="71">
        <v>20151220</v>
      </c>
      <c r="T794" s="71" t="s">
        <v>4557</v>
      </c>
      <c r="U794" s="71">
        <v>1</v>
      </c>
      <c r="V794" s="71">
        <v>2</v>
      </c>
      <c r="W794" s="71" t="s">
        <v>103</v>
      </c>
    </row>
    <row r="795" spans="1:23" s="73" customFormat="1" ht="47.25">
      <c r="A795" s="71">
        <v>164</v>
      </c>
      <c r="B795" s="127">
        <v>40.981999999999999</v>
      </c>
      <c r="C795" s="77" t="s">
        <v>4562</v>
      </c>
      <c r="D795" s="75" t="s">
        <v>2971</v>
      </c>
      <c r="E795" s="71" t="s">
        <v>2972</v>
      </c>
      <c r="F795" s="30" t="s">
        <v>4563</v>
      </c>
      <c r="G795" s="77" t="s">
        <v>4564</v>
      </c>
      <c r="H795" s="76" t="s">
        <v>4565</v>
      </c>
      <c r="I795" s="78" t="s">
        <v>4566</v>
      </c>
      <c r="J795" s="71" t="s">
        <v>4567</v>
      </c>
      <c r="K795" s="72">
        <v>278090</v>
      </c>
      <c r="L795" s="72">
        <v>278090</v>
      </c>
      <c r="M795" s="89">
        <v>500</v>
      </c>
      <c r="N795" s="90" t="s">
        <v>44</v>
      </c>
      <c r="O795" s="74" t="s">
        <v>4568</v>
      </c>
      <c r="P795" s="74" t="s">
        <v>4197</v>
      </c>
      <c r="Q795" s="71" t="s">
        <v>127</v>
      </c>
      <c r="R795" s="71" t="s">
        <v>48</v>
      </c>
      <c r="S795" s="71">
        <v>20151220</v>
      </c>
      <c r="T795" s="71" t="s">
        <v>4402</v>
      </c>
      <c r="U795" s="71">
        <v>1</v>
      </c>
      <c r="V795" s="71">
        <v>2</v>
      </c>
      <c r="W795" s="71" t="s">
        <v>103</v>
      </c>
    </row>
    <row r="796" spans="1:23" s="73" customFormat="1" ht="31.5">
      <c r="A796" s="71">
        <v>165</v>
      </c>
      <c r="B796" s="127">
        <v>40.981999999999999</v>
      </c>
      <c r="C796" s="77" t="s">
        <v>4562</v>
      </c>
      <c r="D796" s="125" t="s">
        <v>2971</v>
      </c>
      <c r="E796" s="71" t="s">
        <v>2972</v>
      </c>
      <c r="F796" s="30" t="s">
        <v>4569</v>
      </c>
      <c r="G796" s="30" t="s">
        <v>4570</v>
      </c>
      <c r="H796" s="30" t="s">
        <v>4571</v>
      </c>
      <c r="I796" s="28" t="s">
        <v>4566</v>
      </c>
      <c r="J796" s="71" t="s">
        <v>395</v>
      </c>
      <c r="K796" s="72">
        <v>191139</v>
      </c>
      <c r="L796" s="72">
        <v>191139</v>
      </c>
      <c r="M796" s="89">
        <v>200</v>
      </c>
      <c r="N796" s="90" t="s">
        <v>44</v>
      </c>
      <c r="O796" s="30" t="s">
        <v>4568</v>
      </c>
      <c r="P796" s="74" t="s">
        <v>4197</v>
      </c>
      <c r="Q796" s="71" t="s">
        <v>127</v>
      </c>
      <c r="R796" s="71" t="s">
        <v>48</v>
      </c>
      <c r="S796" s="71">
        <v>20151220</v>
      </c>
      <c r="T796" s="71" t="s">
        <v>4572</v>
      </c>
      <c r="U796" s="71">
        <v>1</v>
      </c>
      <c r="V796" s="71">
        <v>2</v>
      </c>
      <c r="W796" s="71" t="s">
        <v>103</v>
      </c>
    </row>
    <row r="797" spans="1:23" s="73" customFormat="1">
      <c r="A797" s="71">
        <v>166</v>
      </c>
      <c r="B797" s="127" t="s">
        <v>3531</v>
      </c>
      <c r="C797" s="28" t="s">
        <v>2014</v>
      </c>
      <c r="D797" s="29" t="s">
        <v>4573</v>
      </c>
      <c r="E797" s="71" t="s">
        <v>1032</v>
      </c>
      <c r="F797" s="30" t="s">
        <v>4574</v>
      </c>
      <c r="G797" s="132" t="s">
        <v>4575</v>
      </c>
      <c r="H797" s="132" t="s">
        <v>3693</v>
      </c>
      <c r="I797" s="132" t="s">
        <v>4576</v>
      </c>
      <c r="J797" s="71" t="s">
        <v>79</v>
      </c>
      <c r="K797" s="72">
        <v>123900</v>
      </c>
      <c r="L797" s="72">
        <v>123900</v>
      </c>
      <c r="M797" s="89">
        <v>200</v>
      </c>
      <c r="N797" s="90" t="s">
        <v>44</v>
      </c>
      <c r="O797" s="132" t="s">
        <v>4577</v>
      </c>
      <c r="P797" s="132" t="s">
        <v>4503</v>
      </c>
      <c r="Q797" s="71" t="s">
        <v>1183</v>
      </c>
      <c r="R797" s="71" t="s">
        <v>48</v>
      </c>
      <c r="S797" s="71">
        <v>20151220</v>
      </c>
      <c r="T797" s="71" t="s">
        <v>3696</v>
      </c>
      <c r="U797" s="71">
        <v>1</v>
      </c>
      <c r="V797" s="71">
        <v>2</v>
      </c>
      <c r="W797" s="71" t="s">
        <v>37</v>
      </c>
    </row>
    <row r="798" spans="1:23" s="73" customFormat="1">
      <c r="A798" s="71">
        <v>167</v>
      </c>
      <c r="B798" s="127" t="s">
        <v>3426</v>
      </c>
      <c r="C798" s="28" t="s">
        <v>3427</v>
      </c>
      <c r="D798" s="29" t="s">
        <v>73</v>
      </c>
      <c r="E798" s="71" t="s">
        <v>74</v>
      </c>
      <c r="F798" s="30" t="s">
        <v>4578</v>
      </c>
      <c r="G798" s="132" t="s">
        <v>3427</v>
      </c>
      <c r="H798" s="132" t="s">
        <v>4579</v>
      </c>
      <c r="I798" s="132" t="s">
        <v>4580</v>
      </c>
      <c r="J798" s="71" t="s">
        <v>141</v>
      </c>
      <c r="K798" s="72">
        <v>3580</v>
      </c>
      <c r="L798" s="72">
        <v>3580</v>
      </c>
      <c r="M798" s="89">
        <v>52000</v>
      </c>
      <c r="N798" s="90" t="s">
        <v>44</v>
      </c>
      <c r="O798" s="132" t="s">
        <v>4502</v>
      </c>
      <c r="P798" s="132" t="s">
        <v>4503</v>
      </c>
      <c r="Q798" s="71" t="s">
        <v>1183</v>
      </c>
      <c r="R798" s="71" t="s">
        <v>48</v>
      </c>
      <c r="S798" s="71">
        <v>20151220</v>
      </c>
      <c r="T798" s="71" t="s">
        <v>3431</v>
      </c>
      <c r="U798" s="71">
        <v>1</v>
      </c>
      <c r="V798" s="71">
        <v>2</v>
      </c>
      <c r="W798" s="71" t="s">
        <v>37</v>
      </c>
    </row>
    <row r="799" spans="1:23" s="73" customFormat="1">
      <c r="A799" s="71">
        <v>168</v>
      </c>
      <c r="B799" s="127" t="s">
        <v>3426</v>
      </c>
      <c r="C799" s="28" t="s">
        <v>3427</v>
      </c>
      <c r="D799" s="106" t="s">
        <v>73</v>
      </c>
      <c r="E799" s="71" t="s">
        <v>74</v>
      </c>
      <c r="F799" s="107" t="s">
        <v>4581</v>
      </c>
      <c r="G799" s="107" t="s">
        <v>4582</v>
      </c>
      <c r="H799" s="30" t="s">
        <v>4583</v>
      </c>
      <c r="I799" s="28" t="s">
        <v>3110</v>
      </c>
      <c r="J799" s="71" t="s">
        <v>141</v>
      </c>
      <c r="K799" s="72">
        <v>2142</v>
      </c>
      <c r="L799" s="72">
        <v>2142</v>
      </c>
      <c r="M799" s="89">
        <v>4098</v>
      </c>
      <c r="N799" s="90" t="s">
        <v>44</v>
      </c>
      <c r="O799" s="30" t="s">
        <v>4584</v>
      </c>
      <c r="P799" s="74" t="s">
        <v>46</v>
      </c>
      <c r="Q799" s="71" t="s">
        <v>1154</v>
      </c>
      <c r="R799" s="71" t="s">
        <v>62</v>
      </c>
      <c r="S799" s="40">
        <v>20151006</v>
      </c>
      <c r="T799" s="71" t="s">
        <v>4585</v>
      </c>
      <c r="U799" s="71">
        <v>1</v>
      </c>
      <c r="V799" s="71">
        <v>2</v>
      </c>
      <c r="W799" s="71" t="s">
        <v>50</v>
      </c>
    </row>
    <row r="800" spans="1:23" ht="31.5">
      <c r="A800" s="40">
        <v>169</v>
      </c>
      <c r="B800" s="99" t="s">
        <v>2736</v>
      </c>
      <c r="C800" s="2" t="s">
        <v>2737</v>
      </c>
      <c r="D800" s="27" t="s">
        <v>24</v>
      </c>
      <c r="E800" s="40" t="s">
        <v>25</v>
      </c>
      <c r="F800" s="4" t="s">
        <v>4586</v>
      </c>
      <c r="G800" s="2" t="s">
        <v>2737</v>
      </c>
      <c r="H800" s="10" t="s">
        <v>4587</v>
      </c>
      <c r="I800" s="2" t="s">
        <v>4588</v>
      </c>
      <c r="J800" s="40" t="s">
        <v>54</v>
      </c>
      <c r="K800" s="41">
        <v>4000</v>
      </c>
      <c r="L800" s="41">
        <v>4000</v>
      </c>
      <c r="M800" s="88">
        <v>30000</v>
      </c>
      <c r="N800" s="90" t="s">
        <v>44</v>
      </c>
      <c r="O800" s="10" t="s">
        <v>4589</v>
      </c>
      <c r="P800" s="10" t="s">
        <v>3769</v>
      </c>
      <c r="Q800" s="40" t="s">
        <v>4590</v>
      </c>
      <c r="R800" s="40" t="s">
        <v>35</v>
      </c>
      <c r="S800" s="40">
        <v>20151220</v>
      </c>
      <c r="T800" s="40" t="s">
        <v>4591</v>
      </c>
      <c r="U800" s="40">
        <v>1</v>
      </c>
      <c r="V800" s="40">
        <v>2</v>
      </c>
      <c r="W800" s="40" t="s">
        <v>50</v>
      </c>
    </row>
    <row r="801" spans="1:23" ht="31.5">
      <c r="A801" s="40">
        <v>170</v>
      </c>
      <c r="B801" s="99" t="s">
        <v>1124</v>
      </c>
      <c r="C801" s="2" t="s">
        <v>1125</v>
      </c>
      <c r="D801" s="27" t="s">
        <v>24</v>
      </c>
      <c r="E801" s="40" t="s">
        <v>25</v>
      </c>
      <c r="F801" s="4" t="s">
        <v>292</v>
      </c>
      <c r="G801" s="2" t="s">
        <v>4592</v>
      </c>
      <c r="H801" s="2" t="s">
        <v>4593</v>
      </c>
      <c r="I801" s="2" t="s">
        <v>4594</v>
      </c>
      <c r="J801" s="40" t="s">
        <v>43</v>
      </c>
      <c r="K801" s="41">
        <v>525</v>
      </c>
      <c r="L801" s="41">
        <v>525</v>
      </c>
      <c r="M801" s="88">
        <v>13700</v>
      </c>
      <c r="N801" s="90" t="s">
        <v>44</v>
      </c>
      <c r="O801" s="2" t="s">
        <v>4595</v>
      </c>
      <c r="P801" s="2" t="s">
        <v>706</v>
      </c>
      <c r="Q801" s="40" t="s">
        <v>150</v>
      </c>
      <c r="R801" s="40" t="s">
        <v>35</v>
      </c>
      <c r="S801" s="40">
        <v>20151220</v>
      </c>
      <c r="T801" s="40" t="s">
        <v>1143</v>
      </c>
      <c r="U801" s="40">
        <v>1</v>
      </c>
      <c r="V801" s="40">
        <v>2</v>
      </c>
      <c r="W801" s="40" t="s">
        <v>37</v>
      </c>
    </row>
    <row r="802" spans="1:23" ht="31.5">
      <c r="A802" s="40">
        <v>171</v>
      </c>
      <c r="B802" s="99" t="s">
        <v>2601</v>
      </c>
      <c r="C802" s="8" t="s">
        <v>2602</v>
      </c>
      <c r="D802" s="27" t="s">
        <v>24</v>
      </c>
      <c r="E802" s="40" t="s">
        <v>25</v>
      </c>
      <c r="F802" s="3" t="s">
        <v>123</v>
      </c>
      <c r="G802" s="8" t="s">
        <v>4596</v>
      </c>
      <c r="H802" s="8" t="s">
        <v>4597</v>
      </c>
      <c r="I802" s="8" t="s">
        <v>4598</v>
      </c>
      <c r="J802" s="40" t="s">
        <v>43</v>
      </c>
      <c r="K802" s="41">
        <v>1200</v>
      </c>
      <c r="L802" s="41">
        <v>1200</v>
      </c>
      <c r="M802" s="88">
        <v>1100</v>
      </c>
      <c r="N802" s="90" t="s">
        <v>44</v>
      </c>
      <c r="O802" s="8" t="s">
        <v>3933</v>
      </c>
      <c r="P802" s="8" t="s">
        <v>3934</v>
      </c>
      <c r="Q802" s="40" t="s">
        <v>3935</v>
      </c>
      <c r="R802" s="40" t="s">
        <v>48</v>
      </c>
      <c r="S802" s="40">
        <v>20151220</v>
      </c>
      <c r="T802" s="40" t="s">
        <v>4599</v>
      </c>
      <c r="U802" s="40">
        <v>1</v>
      </c>
      <c r="V802" s="40">
        <v>2</v>
      </c>
      <c r="W802" s="40" t="s">
        <v>50</v>
      </c>
    </row>
    <row r="803" spans="1:23" s="73" customFormat="1">
      <c r="A803" s="71">
        <v>172</v>
      </c>
      <c r="B803" s="127" t="s">
        <v>4600</v>
      </c>
      <c r="C803" s="28" t="s">
        <v>4601</v>
      </c>
      <c r="D803" s="29" t="s">
        <v>73</v>
      </c>
      <c r="E803" s="71" t="s">
        <v>74</v>
      </c>
      <c r="F803" s="30" t="s">
        <v>4602</v>
      </c>
      <c r="G803" s="28" t="s">
        <v>4603</v>
      </c>
      <c r="H803" s="132" t="s">
        <v>4604</v>
      </c>
      <c r="I803" s="132" t="s">
        <v>4605</v>
      </c>
      <c r="J803" s="71" t="s">
        <v>141</v>
      </c>
      <c r="K803" s="72">
        <v>10815</v>
      </c>
      <c r="L803" s="72">
        <v>10815</v>
      </c>
      <c r="M803" s="89">
        <v>500</v>
      </c>
      <c r="N803" s="90" t="s">
        <v>44</v>
      </c>
      <c r="O803" s="132" t="s">
        <v>4606</v>
      </c>
      <c r="P803" s="132" t="s">
        <v>4503</v>
      </c>
      <c r="Q803" s="71" t="s">
        <v>4607</v>
      </c>
      <c r="R803" s="71" t="s">
        <v>134</v>
      </c>
      <c r="S803" s="71">
        <v>20151231</v>
      </c>
      <c r="T803" s="71" t="s">
        <v>4608</v>
      </c>
      <c r="U803" s="71">
        <v>1</v>
      </c>
      <c r="V803" s="71">
        <v>2</v>
      </c>
      <c r="W803" s="71" t="s">
        <v>103</v>
      </c>
    </row>
    <row r="804" spans="1:23" s="73" customFormat="1">
      <c r="A804" s="71">
        <v>173</v>
      </c>
      <c r="B804" s="127" t="s">
        <v>4600</v>
      </c>
      <c r="C804" s="28" t="s">
        <v>4601</v>
      </c>
      <c r="D804" s="125" t="s">
        <v>73</v>
      </c>
      <c r="E804" s="71" t="s">
        <v>74</v>
      </c>
      <c r="F804" s="155">
        <v>4.8000000000000001E-2</v>
      </c>
      <c r="G804" s="30" t="s">
        <v>4609</v>
      </c>
      <c r="H804" s="30" t="s">
        <v>4604</v>
      </c>
      <c r="I804" s="28" t="s">
        <v>4610</v>
      </c>
      <c r="J804" s="71" t="s">
        <v>141</v>
      </c>
      <c r="K804" s="72">
        <v>10815</v>
      </c>
      <c r="L804" s="72">
        <v>10815</v>
      </c>
      <c r="M804" s="89">
        <v>500</v>
      </c>
      <c r="N804" s="90" t="s">
        <v>44</v>
      </c>
      <c r="O804" s="30" t="s">
        <v>4611</v>
      </c>
      <c r="P804" s="74" t="s">
        <v>4503</v>
      </c>
      <c r="Q804" s="71" t="s">
        <v>4607</v>
      </c>
      <c r="R804" s="71" t="s">
        <v>134</v>
      </c>
      <c r="S804" s="71">
        <v>20151231</v>
      </c>
      <c r="T804" s="71" t="s">
        <v>4608</v>
      </c>
      <c r="U804" s="71">
        <v>1</v>
      </c>
      <c r="V804" s="71">
        <v>2</v>
      </c>
      <c r="W804" s="71" t="s">
        <v>103</v>
      </c>
    </row>
    <row r="805" spans="1:23" s="73" customFormat="1" ht="31.5">
      <c r="A805" s="71">
        <v>174</v>
      </c>
      <c r="B805" s="127" t="s">
        <v>4612</v>
      </c>
      <c r="C805" s="105" t="s">
        <v>3147</v>
      </c>
      <c r="D805" s="106" t="s">
        <v>2971</v>
      </c>
      <c r="E805" s="71" t="s">
        <v>2972</v>
      </c>
      <c r="F805" s="107" t="s">
        <v>4613</v>
      </c>
      <c r="G805" s="105" t="s">
        <v>4614</v>
      </c>
      <c r="H805" s="107" t="s">
        <v>4615</v>
      </c>
      <c r="I805" s="105" t="s">
        <v>4616</v>
      </c>
      <c r="J805" s="71" t="s">
        <v>79</v>
      </c>
      <c r="K805" s="72">
        <v>210000</v>
      </c>
      <c r="L805" s="72">
        <v>210000</v>
      </c>
      <c r="M805" s="89">
        <v>41</v>
      </c>
      <c r="N805" s="90" t="s">
        <v>44</v>
      </c>
      <c r="O805" s="107" t="s">
        <v>4617</v>
      </c>
      <c r="P805" s="74" t="s">
        <v>3953</v>
      </c>
      <c r="Q805" s="71" t="s">
        <v>907</v>
      </c>
      <c r="R805" s="71" t="s">
        <v>62</v>
      </c>
      <c r="S805" s="40">
        <v>20151006</v>
      </c>
      <c r="T805" s="71" t="s">
        <v>4618</v>
      </c>
      <c r="U805" s="71">
        <v>1</v>
      </c>
      <c r="V805" s="71">
        <v>2</v>
      </c>
      <c r="W805" s="71" t="s">
        <v>200</v>
      </c>
    </row>
    <row r="806" spans="1:23" s="73" customFormat="1" ht="31.5">
      <c r="A806" s="71">
        <v>175</v>
      </c>
      <c r="B806" s="127" t="s">
        <v>4612</v>
      </c>
      <c r="C806" s="105" t="s">
        <v>3147</v>
      </c>
      <c r="D806" s="75" t="s">
        <v>2971</v>
      </c>
      <c r="E806" s="71" t="s">
        <v>2972</v>
      </c>
      <c r="F806" s="108" t="s">
        <v>4619</v>
      </c>
      <c r="G806" s="109" t="s">
        <v>4620</v>
      </c>
      <c r="H806" s="76" t="s">
        <v>4621</v>
      </c>
      <c r="I806" s="78" t="s">
        <v>4622</v>
      </c>
      <c r="J806" s="71" t="s">
        <v>470</v>
      </c>
      <c r="K806" s="72">
        <v>130000</v>
      </c>
      <c r="L806" s="72">
        <v>130000</v>
      </c>
      <c r="M806" s="89">
        <v>282</v>
      </c>
      <c r="N806" s="90" t="s">
        <v>44</v>
      </c>
      <c r="O806" s="74" t="s">
        <v>4623</v>
      </c>
      <c r="P806" s="74" t="s">
        <v>3953</v>
      </c>
      <c r="Q806" s="71" t="s">
        <v>92</v>
      </c>
      <c r="R806" s="71" t="s">
        <v>62</v>
      </c>
      <c r="S806" s="40">
        <v>20151006</v>
      </c>
      <c r="T806" s="71" t="s">
        <v>4624</v>
      </c>
      <c r="U806" s="71">
        <v>1</v>
      </c>
      <c r="V806" s="71">
        <v>2</v>
      </c>
      <c r="W806" s="71" t="s">
        <v>200</v>
      </c>
    </row>
    <row r="807" spans="1:23" s="73" customFormat="1">
      <c r="A807" s="71">
        <v>176</v>
      </c>
      <c r="B807" s="127" t="s">
        <v>4625</v>
      </c>
      <c r="C807" s="135" t="s">
        <v>2970</v>
      </c>
      <c r="D807" s="29" t="s">
        <v>24</v>
      </c>
      <c r="E807" s="71" t="s">
        <v>25</v>
      </c>
      <c r="F807" s="136" t="s">
        <v>4626</v>
      </c>
      <c r="G807" s="135" t="s">
        <v>4627</v>
      </c>
      <c r="H807" s="135" t="s">
        <v>4628</v>
      </c>
      <c r="I807" s="135" t="s">
        <v>4629</v>
      </c>
      <c r="J807" s="71" t="s">
        <v>43</v>
      </c>
      <c r="K807" s="72">
        <v>53</v>
      </c>
      <c r="L807" s="72">
        <v>53</v>
      </c>
      <c r="M807" s="89">
        <v>12800</v>
      </c>
      <c r="N807" s="90" t="s">
        <v>44</v>
      </c>
      <c r="O807" s="135" t="s">
        <v>3849</v>
      </c>
      <c r="P807" s="135" t="s">
        <v>3769</v>
      </c>
      <c r="Q807" s="71" t="s">
        <v>245</v>
      </c>
      <c r="R807" s="71" t="s">
        <v>48</v>
      </c>
      <c r="S807" s="71">
        <v>20151220</v>
      </c>
      <c r="T807" s="71" t="s">
        <v>4630</v>
      </c>
      <c r="U807" s="71">
        <v>1</v>
      </c>
      <c r="V807" s="71">
        <v>2</v>
      </c>
      <c r="W807" s="71" t="s">
        <v>50</v>
      </c>
    </row>
    <row r="808" spans="1:23" s="73" customFormat="1" ht="31.5">
      <c r="A808" s="71">
        <v>177</v>
      </c>
      <c r="B808" s="127" t="s">
        <v>4625</v>
      </c>
      <c r="C808" s="135" t="s">
        <v>4631</v>
      </c>
      <c r="D808" s="29" t="s">
        <v>73</v>
      </c>
      <c r="E808" s="71" t="s">
        <v>74</v>
      </c>
      <c r="F808" s="136" t="s">
        <v>4632</v>
      </c>
      <c r="G808" s="135" t="s">
        <v>4633</v>
      </c>
      <c r="H808" s="135" t="s">
        <v>4634</v>
      </c>
      <c r="I808" s="135" t="s">
        <v>4635</v>
      </c>
      <c r="J808" s="71" t="s">
        <v>141</v>
      </c>
      <c r="K808" s="72">
        <v>3308</v>
      </c>
      <c r="L808" s="72">
        <v>3308</v>
      </c>
      <c r="M808" s="89">
        <v>10000</v>
      </c>
      <c r="N808" s="90" t="s">
        <v>44</v>
      </c>
      <c r="O808" s="135" t="s">
        <v>4389</v>
      </c>
      <c r="P808" s="135" t="s">
        <v>3769</v>
      </c>
      <c r="Q808" s="71" t="s">
        <v>245</v>
      </c>
      <c r="R808" s="71" t="s">
        <v>48</v>
      </c>
      <c r="S808" s="71">
        <v>20151220</v>
      </c>
      <c r="T808" s="71" t="s">
        <v>4636</v>
      </c>
      <c r="U808" s="71">
        <v>1</v>
      </c>
      <c r="V808" s="71">
        <v>2</v>
      </c>
      <c r="W808" s="71" t="s">
        <v>50</v>
      </c>
    </row>
    <row r="809" spans="1:23" s="73" customFormat="1">
      <c r="A809" s="71">
        <v>178</v>
      </c>
      <c r="B809" s="127">
        <v>40.98</v>
      </c>
      <c r="C809" s="105" t="s">
        <v>4637</v>
      </c>
      <c r="D809" s="106">
        <v>1.01</v>
      </c>
      <c r="E809" s="71" t="s">
        <v>25</v>
      </c>
      <c r="F809" s="107" t="s">
        <v>4626</v>
      </c>
      <c r="G809" s="107" t="s">
        <v>4627</v>
      </c>
      <c r="H809" s="30" t="s">
        <v>4628</v>
      </c>
      <c r="I809" s="28" t="s">
        <v>4629</v>
      </c>
      <c r="J809" s="71" t="s">
        <v>43</v>
      </c>
      <c r="K809" s="72">
        <v>53</v>
      </c>
      <c r="L809" s="72">
        <v>53</v>
      </c>
      <c r="M809" s="89">
        <v>12800</v>
      </c>
      <c r="N809" s="90" t="s">
        <v>44</v>
      </c>
      <c r="O809" s="30" t="s">
        <v>3944</v>
      </c>
      <c r="P809" s="74" t="s">
        <v>46</v>
      </c>
      <c r="Q809" s="71" t="s">
        <v>245</v>
      </c>
      <c r="R809" s="71" t="s">
        <v>48</v>
      </c>
      <c r="S809" s="71">
        <v>20151220</v>
      </c>
      <c r="T809" s="71" t="s">
        <v>4630</v>
      </c>
      <c r="U809" s="71">
        <v>1</v>
      </c>
      <c r="V809" s="71">
        <v>2</v>
      </c>
      <c r="W809" s="71" t="s">
        <v>50</v>
      </c>
    </row>
    <row r="810" spans="1:23" s="73" customFormat="1" ht="31.5">
      <c r="A810" s="71">
        <v>179</v>
      </c>
      <c r="B810" s="127">
        <v>40.926000000000002</v>
      </c>
      <c r="C810" s="104" t="s">
        <v>4638</v>
      </c>
      <c r="D810" s="75">
        <v>5.08</v>
      </c>
      <c r="E810" s="71" t="s">
        <v>2972</v>
      </c>
      <c r="F810" s="30" t="s">
        <v>4639</v>
      </c>
      <c r="G810" s="77" t="s">
        <v>4640</v>
      </c>
      <c r="H810" s="76" t="s">
        <v>4641</v>
      </c>
      <c r="I810" s="78" t="s">
        <v>4642</v>
      </c>
      <c r="J810" s="71" t="s">
        <v>395</v>
      </c>
      <c r="K810" s="72">
        <v>76379</v>
      </c>
      <c r="L810" s="72">
        <v>76379</v>
      </c>
      <c r="M810" s="89">
        <v>160</v>
      </c>
      <c r="N810" s="90" t="s">
        <v>44</v>
      </c>
      <c r="O810" s="74" t="s">
        <v>4643</v>
      </c>
      <c r="P810" s="74" t="s">
        <v>4197</v>
      </c>
      <c r="Q810" s="71" t="s">
        <v>127</v>
      </c>
      <c r="R810" s="71" t="s">
        <v>48</v>
      </c>
      <c r="S810" s="71">
        <v>20151220</v>
      </c>
      <c r="T810" s="71" t="s">
        <v>4644</v>
      </c>
      <c r="U810" s="71">
        <v>1</v>
      </c>
      <c r="V810" s="71">
        <v>2</v>
      </c>
      <c r="W810" s="71" t="s">
        <v>103</v>
      </c>
    </row>
    <row r="811" spans="1:23" s="73" customFormat="1" ht="31.5">
      <c r="A811" s="71">
        <v>180</v>
      </c>
      <c r="B811" s="127">
        <v>40.926000000000002</v>
      </c>
      <c r="C811" s="105" t="s">
        <v>4637</v>
      </c>
      <c r="D811" s="106">
        <v>2.1</v>
      </c>
      <c r="E811" s="71" t="s">
        <v>74</v>
      </c>
      <c r="F811" s="107" t="s">
        <v>4645</v>
      </c>
      <c r="G811" s="107" t="s">
        <v>4633</v>
      </c>
      <c r="H811" s="30" t="s">
        <v>4634</v>
      </c>
      <c r="I811" s="28" t="s">
        <v>4635</v>
      </c>
      <c r="J811" s="71" t="s">
        <v>141</v>
      </c>
      <c r="K811" s="72">
        <v>3308</v>
      </c>
      <c r="L811" s="72">
        <v>3308</v>
      </c>
      <c r="M811" s="89">
        <v>10000</v>
      </c>
      <c r="N811" s="90" t="s">
        <v>44</v>
      </c>
      <c r="O811" s="30" t="s">
        <v>4646</v>
      </c>
      <c r="P811" s="74" t="s">
        <v>46</v>
      </c>
      <c r="Q811" s="71" t="s">
        <v>245</v>
      </c>
      <c r="R811" s="71" t="s">
        <v>48</v>
      </c>
      <c r="S811" s="71">
        <v>20151220</v>
      </c>
      <c r="T811" s="71" t="s">
        <v>4636</v>
      </c>
      <c r="U811" s="71">
        <v>1</v>
      </c>
      <c r="V811" s="71">
        <v>2</v>
      </c>
      <c r="W811" s="71" t="s">
        <v>50</v>
      </c>
    </row>
    <row r="812" spans="1:23" s="73" customFormat="1">
      <c r="A812" s="71">
        <v>181</v>
      </c>
      <c r="B812" s="127">
        <v>40.98</v>
      </c>
      <c r="C812" s="104" t="s">
        <v>4637</v>
      </c>
      <c r="D812" s="75">
        <v>1.01</v>
      </c>
      <c r="E812" s="71" t="s">
        <v>25</v>
      </c>
      <c r="F812" s="30" t="s">
        <v>711</v>
      </c>
      <c r="G812" s="66" t="s">
        <v>4627</v>
      </c>
      <c r="H812" s="76" t="s">
        <v>4628</v>
      </c>
      <c r="I812" s="78" t="s">
        <v>4629</v>
      </c>
      <c r="J812" s="71" t="s">
        <v>43</v>
      </c>
      <c r="K812" s="72">
        <v>53</v>
      </c>
      <c r="L812" s="72">
        <v>53</v>
      </c>
      <c r="M812" s="89">
        <v>12800</v>
      </c>
      <c r="N812" s="90" t="s">
        <v>44</v>
      </c>
      <c r="O812" s="74" t="s">
        <v>3837</v>
      </c>
      <c r="P812" s="74" t="s">
        <v>46</v>
      </c>
      <c r="Q812" s="71" t="s">
        <v>245</v>
      </c>
      <c r="R812" s="71" t="s">
        <v>48</v>
      </c>
      <c r="S812" s="71">
        <v>20151220</v>
      </c>
      <c r="T812" s="71" t="s">
        <v>4630</v>
      </c>
      <c r="U812" s="71">
        <v>1</v>
      </c>
      <c r="V812" s="71">
        <v>2</v>
      </c>
      <c r="W812" s="71" t="s">
        <v>50</v>
      </c>
    </row>
    <row r="813" spans="1:23" s="73" customFormat="1" ht="31.5">
      <c r="A813" s="71">
        <v>182</v>
      </c>
      <c r="B813" s="127">
        <v>40.981999999999999</v>
      </c>
      <c r="C813" s="66" t="s">
        <v>4647</v>
      </c>
      <c r="D813" s="29">
        <v>5.0199999999999996</v>
      </c>
      <c r="E813" s="71" t="s">
        <v>2972</v>
      </c>
      <c r="F813" s="30" t="s">
        <v>4648</v>
      </c>
      <c r="G813" s="66" t="s">
        <v>4649</v>
      </c>
      <c r="H813" s="66" t="s">
        <v>4571</v>
      </c>
      <c r="I813" s="66" t="s">
        <v>4650</v>
      </c>
      <c r="J813" s="71" t="s">
        <v>395</v>
      </c>
      <c r="K813" s="72">
        <v>191139</v>
      </c>
      <c r="L813" s="72">
        <v>191139</v>
      </c>
      <c r="M813" s="89">
        <v>200</v>
      </c>
      <c r="N813" s="90" t="s">
        <v>44</v>
      </c>
      <c r="O813" s="66" t="s">
        <v>4651</v>
      </c>
      <c r="P813" s="28" t="s">
        <v>4197</v>
      </c>
      <c r="Q813" s="71" t="s">
        <v>127</v>
      </c>
      <c r="R813" s="71" t="s">
        <v>48</v>
      </c>
      <c r="S813" s="71">
        <v>20151220</v>
      </c>
      <c r="T813" s="71" t="s">
        <v>4572</v>
      </c>
      <c r="U813" s="71">
        <v>1</v>
      </c>
      <c r="V813" s="71">
        <v>2</v>
      </c>
      <c r="W813" s="71" t="s">
        <v>103</v>
      </c>
    </row>
    <row r="814" spans="1:23" s="73" customFormat="1" ht="31.5">
      <c r="A814" s="71">
        <v>183</v>
      </c>
      <c r="B814" s="127">
        <v>40.981999999999999</v>
      </c>
      <c r="C814" s="66" t="s">
        <v>4647</v>
      </c>
      <c r="D814" s="29">
        <v>5.0199999999999996</v>
      </c>
      <c r="E814" s="71" t="s">
        <v>2972</v>
      </c>
      <c r="F814" s="30" t="s">
        <v>4652</v>
      </c>
      <c r="G814" s="66" t="s">
        <v>4653</v>
      </c>
      <c r="H814" s="66" t="s">
        <v>4565</v>
      </c>
      <c r="I814" s="66" t="s">
        <v>4650</v>
      </c>
      <c r="J814" s="71" t="s">
        <v>4567</v>
      </c>
      <c r="K814" s="72">
        <v>278090</v>
      </c>
      <c r="L814" s="72">
        <v>278090</v>
      </c>
      <c r="M814" s="89">
        <v>500</v>
      </c>
      <c r="N814" s="90" t="s">
        <v>44</v>
      </c>
      <c r="O814" s="66" t="s">
        <v>4651</v>
      </c>
      <c r="P814" s="28" t="s">
        <v>4197</v>
      </c>
      <c r="Q814" s="71" t="s">
        <v>127</v>
      </c>
      <c r="R814" s="71" t="s">
        <v>48</v>
      </c>
      <c r="S814" s="71">
        <v>20151220</v>
      </c>
      <c r="T814" s="71" t="s">
        <v>4402</v>
      </c>
      <c r="U814" s="71">
        <v>1</v>
      </c>
      <c r="V814" s="71">
        <v>2</v>
      </c>
      <c r="W814" s="71" t="s">
        <v>103</v>
      </c>
    </row>
    <row r="815" spans="1:23" s="73" customFormat="1" ht="47.25">
      <c r="A815" s="71">
        <v>184</v>
      </c>
      <c r="B815" s="127">
        <v>40.981999999999999</v>
      </c>
      <c r="C815" s="101" t="s">
        <v>4654</v>
      </c>
      <c r="D815" s="75">
        <v>5.0199999999999996</v>
      </c>
      <c r="E815" s="71" t="s">
        <v>2972</v>
      </c>
      <c r="F815" s="108" t="s">
        <v>4655</v>
      </c>
      <c r="G815" s="109" t="s">
        <v>4656</v>
      </c>
      <c r="H815" s="76" t="s">
        <v>4657</v>
      </c>
      <c r="I815" s="78" t="s">
        <v>4658</v>
      </c>
      <c r="J815" s="71" t="s">
        <v>429</v>
      </c>
      <c r="K815" s="72">
        <v>126000</v>
      </c>
      <c r="L815" s="72">
        <v>126000</v>
      </c>
      <c r="M815" s="89">
        <v>159</v>
      </c>
      <c r="N815" s="90" t="s">
        <v>44</v>
      </c>
      <c r="O815" s="74" t="s">
        <v>4659</v>
      </c>
      <c r="P815" s="74" t="s">
        <v>3953</v>
      </c>
      <c r="Q815" s="71" t="s">
        <v>4660</v>
      </c>
      <c r="R815" s="71" t="s">
        <v>62</v>
      </c>
      <c r="S815" s="40">
        <v>20151006</v>
      </c>
      <c r="T815" s="71" t="s">
        <v>4661</v>
      </c>
      <c r="U815" s="71">
        <v>1</v>
      </c>
      <c r="V815" s="71">
        <v>2</v>
      </c>
      <c r="W815" s="71" t="s">
        <v>200</v>
      </c>
    </row>
    <row r="816" spans="1:23" s="73" customFormat="1" ht="31.5">
      <c r="A816" s="71">
        <v>185</v>
      </c>
      <c r="B816" s="127">
        <v>40.997999999999998</v>
      </c>
      <c r="C816" s="28" t="s">
        <v>23</v>
      </c>
      <c r="D816" s="125">
        <v>1.01</v>
      </c>
      <c r="E816" s="71" t="s">
        <v>25</v>
      </c>
      <c r="F816" s="30" t="s">
        <v>763</v>
      </c>
      <c r="G816" s="28" t="s">
        <v>4662</v>
      </c>
      <c r="H816" s="30" t="s">
        <v>4663</v>
      </c>
      <c r="I816" s="28" t="s">
        <v>4664</v>
      </c>
      <c r="J816" s="71" t="s">
        <v>30</v>
      </c>
      <c r="K816" s="72">
        <v>567</v>
      </c>
      <c r="L816" s="72">
        <v>567</v>
      </c>
      <c r="M816" s="89">
        <v>243</v>
      </c>
      <c r="N816" s="90" t="s">
        <v>44</v>
      </c>
      <c r="O816" s="30" t="s">
        <v>4665</v>
      </c>
      <c r="P816" s="74" t="s">
        <v>46</v>
      </c>
      <c r="Q816" s="71" t="s">
        <v>4666</v>
      </c>
      <c r="R816" s="71" t="s">
        <v>93</v>
      </c>
      <c r="S816" s="71">
        <v>20150226</v>
      </c>
      <c r="T816" s="71" t="s">
        <v>4667</v>
      </c>
      <c r="U816" s="71">
        <v>1</v>
      </c>
      <c r="V816" s="71">
        <v>2</v>
      </c>
      <c r="W816" s="71" t="s">
        <v>50</v>
      </c>
    </row>
    <row r="817" spans="1:23" s="73" customFormat="1" ht="31.5">
      <c r="A817" s="71">
        <v>186</v>
      </c>
      <c r="B817" s="156">
        <v>40.100499999999997</v>
      </c>
      <c r="C817" s="105" t="s">
        <v>4668</v>
      </c>
      <c r="D817" s="106">
        <v>1.01</v>
      </c>
      <c r="E817" s="71" t="s">
        <v>25</v>
      </c>
      <c r="F817" s="107" t="s">
        <v>4669</v>
      </c>
      <c r="G817" s="107" t="s">
        <v>4670</v>
      </c>
      <c r="H817" s="30" t="s">
        <v>4671</v>
      </c>
      <c r="I817" s="28" t="s">
        <v>1181</v>
      </c>
      <c r="J817" s="71" t="s">
        <v>54</v>
      </c>
      <c r="K817" s="72">
        <v>1800</v>
      </c>
      <c r="L817" s="72">
        <v>1800</v>
      </c>
      <c r="M817" s="89">
        <v>104</v>
      </c>
      <c r="N817" s="90" t="s">
        <v>44</v>
      </c>
      <c r="O817" s="30" t="s">
        <v>4672</v>
      </c>
      <c r="P817" s="74" t="s">
        <v>706</v>
      </c>
      <c r="Q817" s="71" t="s">
        <v>693</v>
      </c>
      <c r="R817" s="71" t="s">
        <v>62</v>
      </c>
      <c r="S817" s="40">
        <v>20151006</v>
      </c>
      <c r="T817" s="71" t="s">
        <v>4673</v>
      </c>
      <c r="U817" s="71">
        <v>1</v>
      </c>
      <c r="V817" s="71">
        <v>2</v>
      </c>
      <c r="W817" s="71" t="s">
        <v>37</v>
      </c>
    </row>
    <row r="818" spans="1:23" s="73" customFormat="1">
      <c r="A818" s="71">
        <v>187</v>
      </c>
      <c r="B818" s="156">
        <v>40.100700000000003</v>
      </c>
      <c r="C818" s="28" t="s">
        <v>4674</v>
      </c>
      <c r="D818" s="29">
        <v>1.01</v>
      </c>
      <c r="E818" s="71" t="s">
        <v>25</v>
      </c>
      <c r="F818" s="157" t="s">
        <v>4675</v>
      </c>
      <c r="G818" s="28" t="s">
        <v>4676</v>
      </c>
      <c r="H818" s="132" t="s">
        <v>4677</v>
      </c>
      <c r="I818" s="132" t="s">
        <v>4678</v>
      </c>
      <c r="J818" s="71" t="s">
        <v>54</v>
      </c>
      <c r="K818" s="72">
        <v>1512</v>
      </c>
      <c r="L818" s="72">
        <v>1512</v>
      </c>
      <c r="M818" s="89">
        <v>30000</v>
      </c>
      <c r="N818" s="90" t="s">
        <v>44</v>
      </c>
      <c r="O818" s="132" t="s">
        <v>4606</v>
      </c>
      <c r="P818" s="132" t="s">
        <v>4503</v>
      </c>
      <c r="Q818" s="71" t="s">
        <v>4607</v>
      </c>
      <c r="R818" s="71" t="s">
        <v>134</v>
      </c>
      <c r="S818" s="71">
        <v>20151231</v>
      </c>
      <c r="T818" s="71" t="s">
        <v>4679</v>
      </c>
      <c r="U818" s="71">
        <v>1</v>
      </c>
      <c r="V818" s="71">
        <v>2</v>
      </c>
      <c r="W818" s="28" t="s">
        <v>37</v>
      </c>
    </row>
    <row r="819" spans="1:23" s="73" customFormat="1">
      <c r="A819" s="71">
        <v>188</v>
      </c>
      <c r="B819" s="156">
        <v>40.100700000000003</v>
      </c>
      <c r="C819" s="77" t="s">
        <v>4674</v>
      </c>
      <c r="D819" s="75">
        <v>1.01</v>
      </c>
      <c r="E819" s="71" t="s">
        <v>25</v>
      </c>
      <c r="F819" s="30" t="s">
        <v>4675</v>
      </c>
      <c r="G819" s="101" t="s">
        <v>4680</v>
      </c>
      <c r="H819" s="76" t="s">
        <v>4677</v>
      </c>
      <c r="I819" s="78" t="s">
        <v>4681</v>
      </c>
      <c r="J819" s="71" t="s">
        <v>54</v>
      </c>
      <c r="K819" s="72">
        <v>1512</v>
      </c>
      <c r="L819" s="72">
        <v>1512</v>
      </c>
      <c r="M819" s="89">
        <v>30000</v>
      </c>
      <c r="N819" s="90" t="s">
        <v>44</v>
      </c>
      <c r="O819" s="74" t="s">
        <v>4516</v>
      </c>
      <c r="P819" s="74" t="s">
        <v>706</v>
      </c>
      <c r="Q819" s="71" t="s">
        <v>4607</v>
      </c>
      <c r="R819" s="71" t="s">
        <v>134</v>
      </c>
      <c r="S819" s="71">
        <v>20151231</v>
      </c>
      <c r="T819" s="71" t="s">
        <v>4679</v>
      </c>
      <c r="U819" s="71">
        <v>1</v>
      </c>
      <c r="V819" s="71">
        <v>2</v>
      </c>
      <c r="W819" s="28" t="s">
        <v>37</v>
      </c>
    </row>
    <row r="820" spans="1:23" s="161" customFormat="1" ht="110.25">
      <c r="A820" s="43">
        <v>189</v>
      </c>
      <c r="B820" s="158">
        <v>40.101100000000002</v>
      </c>
      <c r="C820" s="28" t="s">
        <v>202</v>
      </c>
      <c r="D820" s="29">
        <v>2.15</v>
      </c>
      <c r="E820" s="43" t="s">
        <v>191</v>
      </c>
      <c r="F820" s="30" t="s">
        <v>4682</v>
      </c>
      <c r="G820" s="28" t="s">
        <v>4683</v>
      </c>
      <c r="H820" s="28" t="s">
        <v>4684</v>
      </c>
      <c r="I820" s="28" t="s">
        <v>4685</v>
      </c>
      <c r="J820" s="43" t="s">
        <v>227</v>
      </c>
      <c r="K820" s="159">
        <v>129000</v>
      </c>
      <c r="L820" s="159">
        <v>129000</v>
      </c>
      <c r="M820" s="160">
        <v>300</v>
      </c>
      <c r="N820" s="90" t="s">
        <v>44</v>
      </c>
      <c r="O820" s="28" t="s">
        <v>4686</v>
      </c>
      <c r="P820" s="28" t="s">
        <v>4687</v>
      </c>
      <c r="Q820" s="43" t="s">
        <v>34</v>
      </c>
      <c r="R820" s="43" t="s">
        <v>48</v>
      </c>
      <c r="S820" s="43">
        <v>20151220</v>
      </c>
      <c r="T820" s="43" t="s">
        <v>4688</v>
      </c>
      <c r="U820" s="43">
        <v>1</v>
      </c>
      <c r="V820" s="43">
        <v>2</v>
      </c>
      <c r="W820" s="30" t="s">
        <v>37</v>
      </c>
    </row>
    <row r="821" spans="1:23" ht="31.5">
      <c r="A821" s="40">
        <v>190</v>
      </c>
      <c r="B821" s="162" t="s">
        <v>201</v>
      </c>
      <c r="C821" s="8" t="s">
        <v>4689</v>
      </c>
      <c r="D821" s="27" t="s">
        <v>190</v>
      </c>
      <c r="E821" s="40" t="s">
        <v>191</v>
      </c>
      <c r="F821" s="3" t="s">
        <v>4690</v>
      </c>
      <c r="G821" s="15" t="s">
        <v>4691</v>
      </c>
      <c r="H821" s="8" t="s">
        <v>4692</v>
      </c>
      <c r="I821" s="8" t="s">
        <v>4693</v>
      </c>
      <c r="J821" s="40" t="s">
        <v>227</v>
      </c>
      <c r="K821" s="41">
        <v>98700</v>
      </c>
      <c r="L821" s="41">
        <v>98700</v>
      </c>
      <c r="M821" s="88">
        <v>1200</v>
      </c>
      <c r="N821" s="90" t="s">
        <v>44</v>
      </c>
      <c r="O821" s="21" t="s">
        <v>4694</v>
      </c>
      <c r="P821" s="21" t="s">
        <v>229</v>
      </c>
      <c r="Q821" s="40" t="s">
        <v>180</v>
      </c>
      <c r="R821" s="40" t="s">
        <v>48</v>
      </c>
      <c r="S821" s="40">
        <v>20151220</v>
      </c>
      <c r="T821" s="40" t="s">
        <v>230</v>
      </c>
      <c r="U821" s="40">
        <v>1</v>
      </c>
      <c r="V821" s="40">
        <v>2</v>
      </c>
      <c r="W821" s="40" t="s">
        <v>95</v>
      </c>
    </row>
    <row r="822" spans="1:23" ht="78.75">
      <c r="A822" s="40">
        <v>191</v>
      </c>
      <c r="B822" s="162" t="s">
        <v>201</v>
      </c>
      <c r="C822" s="8" t="s">
        <v>4689</v>
      </c>
      <c r="D822" s="27" t="s">
        <v>190</v>
      </c>
      <c r="E822" s="40" t="s">
        <v>191</v>
      </c>
      <c r="F822" s="3" t="s">
        <v>4695</v>
      </c>
      <c r="G822" s="8" t="s">
        <v>4696</v>
      </c>
      <c r="H822" s="22" t="s">
        <v>4697</v>
      </c>
      <c r="I822" s="22" t="s">
        <v>4698</v>
      </c>
      <c r="J822" s="40" t="s">
        <v>227</v>
      </c>
      <c r="K822" s="41">
        <v>53000</v>
      </c>
      <c r="L822" s="41">
        <v>53000</v>
      </c>
      <c r="M822" s="88">
        <v>700</v>
      </c>
      <c r="N822" s="90" t="s">
        <v>44</v>
      </c>
      <c r="O822" s="22" t="s">
        <v>4699</v>
      </c>
      <c r="P822" s="22" t="s">
        <v>3769</v>
      </c>
      <c r="Q822" s="40" t="s">
        <v>47</v>
      </c>
      <c r="R822" s="40" t="s">
        <v>48</v>
      </c>
      <c r="S822" s="40">
        <v>20151220</v>
      </c>
      <c r="T822" s="40" t="s">
        <v>230</v>
      </c>
      <c r="U822" s="40">
        <v>1</v>
      </c>
      <c r="V822" s="40">
        <v>2</v>
      </c>
      <c r="W822" s="40" t="s">
        <v>50</v>
      </c>
    </row>
    <row r="823" spans="1:23" s="161" customFormat="1" ht="78.75">
      <c r="A823" s="43">
        <v>192</v>
      </c>
      <c r="B823" s="158" t="s">
        <v>201</v>
      </c>
      <c r="C823" s="28" t="s">
        <v>202</v>
      </c>
      <c r="D823" s="29" t="s">
        <v>190</v>
      </c>
      <c r="E823" s="43" t="s">
        <v>191</v>
      </c>
      <c r="F823" s="30" t="s">
        <v>4700</v>
      </c>
      <c r="G823" s="28" t="s">
        <v>4701</v>
      </c>
      <c r="H823" s="163" t="s">
        <v>4702</v>
      </c>
      <c r="I823" s="163" t="s">
        <v>4698</v>
      </c>
      <c r="J823" s="43" t="s">
        <v>227</v>
      </c>
      <c r="K823" s="159">
        <v>104000</v>
      </c>
      <c r="L823" s="159">
        <v>104000</v>
      </c>
      <c r="M823" s="160">
        <v>1000</v>
      </c>
      <c r="N823" s="90" t="s">
        <v>44</v>
      </c>
      <c r="O823" s="163" t="s">
        <v>4699</v>
      </c>
      <c r="P823" s="163" t="s">
        <v>3769</v>
      </c>
      <c r="Q823" s="43" t="s">
        <v>47</v>
      </c>
      <c r="R823" s="43" t="s">
        <v>48</v>
      </c>
      <c r="S823" s="43">
        <v>20151220</v>
      </c>
      <c r="T823" s="43" t="s">
        <v>4703</v>
      </c>
      <c r="U823" s="43">
        <v>1</v>
      </c>
      <c r="V823" s="43">
        <v>2</v>
      </c>
      <c r="W823" s="43" t="s">
        <v>50</v>
      </c>
    </row>
    <row r="824" spans="1:23" s="161" customFormat="1" ht="78.75">
      <c r="A824" s="43">
        <v>193</v>
      </c>
      <c r="B824" s="158" t="s">
        <v>201</v>
      </c>
      <c r="C824" s="28" t="s">
        <v>202</v>
      </c>
      <c r="D824" s="29" t="s">
        <v>190</v>
      </c>
      <c r="E824" s="43" t="s">
        <v>191</v>
      </c>
      <c r="F824" s="30" t="s">
        <v>4704</v>
      </c>
      <c r="G824" s="28" t="s">
        <v>4705</v>
      </c>
      <c r="H824" s="163" t="s">
        <v>4706</v>
      </c>
      <c r="I824" s="163" t="s">
        <v>4698</v>
      </c>
      <c r="J824" s="43" t="s">
        <v>227</v>
      </c>
      <c r="K824" s="159">
        <v>115000</v>
      </c>
      <c r="L824" s="159">
        <v>115000</v>
      </c>
      <c r="M824" s="160">
        <v>2000</v>
      </c>
      <c r="N824" s="90" t="s">
        <v>44</v>
      </c>
      <c r="O824" s="163" t="s">
        <v>4699</v>
      </c>
      <c r="P824" s="163" t="s">
        <v>3769</v>
      </c>
      <c r="Q824" s="43" t="s">
        <v>47</v>
      </c>
      <c r="R824" s="43" t="s">
        <v>48</v>
      </c>
      <c r="S824" s="43">
        <v>20151220</v>
      </c>
      <c r="T824" s="43" t="s">
        <v>4707</v>
      </c>
      <c r="U824" s="43">
        <v>1</v>
      </c>
      <c r="V824" s="43">
        <v>2</v>
      </c>
      <c r="W824" s="43" t="s">
        <v>50</v>
      </c>
    </row>
    <row r="825" spans="1:23" ht="31.5">
      <c r="A825" s="40">
        <v>194</v>
      </c>
      <c r="B825" s="162" t="s">
        <v>201</v>
      </c>
      <c r="C825" s="2" t="s">
        <v>4689</v>
      </c>
      <c r="D825" s="27" t="s">
        <v>190</v>
      </c>
      <c r="E825" s="40" t="s">
        <v>191</v>
      </c>
      <c r="F825" s="4" t="s">
        <v>4708</v>
      </c>
      <c r="G825" s="23" t="s">
        <v>4709</v>
      </c>
      <c r="H825" s="2" t="s">
        <v>4710</v>
      </c>
      <c r="I825" s="24" t="s">
        <v>4711</v>
      </c>
      <c r="J825" s="40" t="s">
        <v>227</v>
      </c>
      <c r="K825" s="41">
        <v>88400</v>
      </c>
      <c r="L825" s="41">
        <v>88400</v>
      </c>
      <c r="M825" s="88">
        <v>8000</v>
      </c>
      <c r="N825" s="90" t="s">
        <v>44</v>
      </c>
      <c r="O825" s="2" t="s">
        <v>4712</v>
      </c>
      <c r="P825" s="2" t="s">
        <v>46</v>
      </c>
      <c r="Q825" s="40" t="s">
        <v>34</v>
      </c>
      <c r="R825" s="40" t="s">
        <v>35</v>
      </c>
      <c r="S825" s="40">
        <v>20151220</v>
      </c>
      <c r="T825" s="40" t="s">
        <v>4713</v>
      </c>
      <c r="U825" s="40">
        <v>1</v>
      </c>
      <c r="V825" s="40">
        <v>2</v>
      </c>
      <c r="W825" s="40" t="s">
        <v>50</v>
      </c>
    </row>
    <row r="826" spans="1:23" s="73" customFormat="1">
      <c r="A826" s="71">
        <v>195</v>
      </c>
      <c r="B826" s="156" t="s">
        <v>201</v>
      </c>
      <c r="C826" s="28" t="s">
        <v>202</v>
      </c>
      <c r="D826" s="125" t="s">
        <v>190</v>
      </c>
      <c r="E826" s="71" t="s">
        <v>191</v>
      </c>
      <c r="F826" s="30" t="s">
        <v>2878</v>
      </c>
      <c r="G826" s="28" t="s">
        <v>4701</v>
      </c>
      <c r="H826" s="30" t="s">
        <v>4714</v>
      </c>
      <c r="I826" s="28" t="s">
        <v>4715</v>
      </c>
      <c r="J826" s="71" t="s">
        <v>227</v>
      </c>
      <c r="K826" s="72">
        <v>154000</v>
      </c>
      <c r="L826" s="72">
        <v>154000</v>
      </c>
      <c r="M826" s="89">
        <v>1</v>
      </c>
      <c r="N826" s="90" t="s">
        <v>44</v>
      </c>
      <c r="O826" s="164" t="s">
        <v>4716</v>
      </c>
      <c r="P826" s="74" t="s">
        <v>3873</v>
      </c>
      <c r="Q826" s="71" t="s">
        <v>1993</v>
      </c>
      <c r="R826" s="71" t="s">
        <v>93</v>
      </c>
      <c r="S826" s="71">
        <v>20150226</v>
      </c>
      <c r="T826" s="71" t="s">
        <v>4717</v>
      </c>
      <c r="U826" s="71">
        <v>1</v>
      </c>
      <c r="V826" s="71">
        <v>2</v>
      </c>
      <c r="W826" s="71" t="s">
        <v>50</v>
      </c>
    </row>
    <row r="827" spans="1:23" ht="31.5">
      <c r="A827" s="40">
        <v>196</v>
      </c>
      <c r="B827" s="162" t="s">
        <v>201</v>
      </c>
      <c r="C827" s="19" t="s">
        <v>4718</v>
      </c>
      <c r="D827" s="58" t="s">
        <v>73</v>
      </c>
      <c r="E827" s="40" t="s">
        <v>74</v>
      </c>
      <c r="F827" s="61" t="s">
        <v>4719</v>
      </c>
      <c r="G827" s="19" t="s">
        <v>4720</v>
      </c>
      <c r="H827" s="3" t="s">
        <v>4721</v>
      </c>
      <c r="I827" s="8" t="s">
        <v>4722</v>
      </c>
      <c r="J827" s="40" t="s">
        <v>3666</v>
      </c>
      <c r="K827" s="41">
        <v>80000</v>
      </c>
      <c r="L827" s="41">
        <v>80000</v>
      </c>
      <c r="M827" s="88">
        <v>81</v>
      </c>
      <c r="N827" s="90" t="s">
        <v>44</v>
      </c>
      <c r="O827" s="3" t="s">
        <v>4723</v>
      </c>
      <c r="P827" s="57" t="s">
        <v>4724</v>
      </c>
      <c r="Q827" s="40" t="s">
        <v>4725</v>
      </c>
      <c r="R827" s="40" t="s">
        <v>62</v>
      </c>
      <c r="S827" s="40">
        <v>20151006</v>
      </c>
      <c r="T827" s="40" t="s">
        <v>4726</v>
      </c>
      <c r="U827" s="40">
        <v>1</v>
      </c>
      <c r="V827" s="40">
        <v>2</v>
      </c>
      <c r="W827" s="40" t="s">
        <v>200</v>
      </c>
    </row>
    <row r="828" spans="1:23" s="73" customFormat="1" ht="47.25">
      <c r="A828" s="71">
        <v>197</v>
      </c>
      <c r="B828" s="156" t="s">
        <v>4727</v>
      </c>
      <c r="C828" s="28" t="s">
        <v>4728</v>
      </c>
      <c r="D828" s="29" t="s">
        <v>190</v>
      </c>
      <c r="E828" s="71" t="s">
        <v>191</v>
      </c>
      <c r="F828" s="30" t="s">
        <v>4729</v>
      </c>
      <c r="G828" s="28" t="s">
        <v>4730</v>
      </c>
      <c r="H828" s="28" t="s">
        <v>4731</v>
      </c>
      <c r="I828" s="28" t="s">
        <v>4732</v>
      </c>
      <c r="J828" s="71" t="s">
        <v>3499</v>
      </c>
      <c r="K828" s="72">
        <v>696499</v>
      </c>
      <c r="L828" s="72">
        <v>696499</v>
      </c>
      <c r="M828" s="89">
        <v>400</v>
      </c>
      <c r="N828" s="90" t="s">
        <v>44</v>
      </c>
      <c r="O828" s="28" t="s">
        <v>4733</v>
      </c>
      <c r="P828" s="28" t="s">
        <v>3708</v>
      </c>
      <c r="Q828" s="71" t="s">
        <v>47</v>
      </c>
      <c r="R828" s="71" t="s">
        <v>48</v>
      </c>
      <c r="S828" s="71">
        <v>20151220</v>
      </c>
      <c r="T828" s="71" t="s">
        <v>4734</v>
      </c>
      <c r="U828" s="71">
        <v>1</v>
      </c>
      <c r="V828" s="71">
        <v>2</v>
      </c>
      <c r="W828" s="71" t="s">
        <v>37</v>
      </c>
    </row>
    <row r="829" spans="1:23" s="73" customFormat="1" ht="47.25">
      <c r="A829" s="71">
        <v>198</v>
      </c>
      <c r="B829" s="156" t="s">
        <v>4727</v>
      </c>
      <c r="C829" s="28" t="s">
        <v>4728</v>
      </c>
      <c r="D829" s="29" t="s">
        <v>190</v>
      </c>
      <c r="E829" s="71" t="s">
        <v>191</v>
      </c>
      <c r="F829" s="30" t="s">
        <v>4729</v>
      </c>
      <c r="G829" s="28" t="s">
        <v>4730</v>
      </c>
      <c r="H829" s="28" t="s">
        <v>4731</v>
      </c>
      <c r="I829" s="28" t="s">
        <v>4735</v>
      </c>
      <c r="J829" s="71" t="s">
        <v>3499</v>
      </c>
      <c r="K829" s="72">
        <v>696499</v>
      </c>
      <c r="L829" s="72">
        <v>696499</v>
      </c>
      <c r="M829" s="89">
        <v>400</v>
      </c>
      <c r="N829" s="90" t="s">
        <v>44</v>
      </c>
      <c r="O829" s="28" t="s">
        <v>4733</v>
      </c>
      <c r="P829" s="28" t="s">
        <v>3708</v>
      </c>
      <c r="Q829" s="71" t="s">
        <v>47</v>
      </c>
      <c r="R829" s="71" t="s">
        <v>48</v>
      </c>
      <c r="S829" s="71">
        <v>20151220</v>
      </c>
      <c r="T829" s="71" t="s">
        <v>4734</v>
      </c>
      <c r="U829" s="71">
        <v>1</v>
      </c>
      <c r="V829" s="71">
        <v>2</v>
      </c>
      <c r="W829" s="71" t="s">
        <v>37</v>
      </c>
    </row>
    <row r="830" spans="1:23" s="73" customFormat="1" ht="31.5">
      <c r="A830" s="71">
        <v>199</v>
      </c>
      <c r="B830" s="156">
        <v>40.101100000000002</v>
      </c>
      <c r="C830" s="107" t="s">
        <v>202</v>
      </c>
      <c r="D830" s="106" t="s">
        <v>190</v>
      </c>
      <c r="E830" s="71" t="s">
        <v>191</v>
      </c>
      <c r="F830" s="30" t="s">
        <v>4682</v>
      </c>
      <c r="G830" s="107" t="s">
        <v>4736</v>
      </c>
      <c r="H830" s="30" t="s">
        <v>4737</v>
      </c>
      <c r="I830" s="28" t="s">
        <v>4738</v>
      </c>
      <c r="J830" s="71" t="s">
        <v>227</v>
      </c>
      <c r="K830" s="72">
        <v>129000</v>
      </c>
      <c r="L830" s="72">
        <v>129000</v>
      </c>
      <c r="M830" s="89">
        <v>1</v>
      </c>
      <c r="N830" s="90" t="s">
        <v>44</v>
      </c>
      <c r="O830" s="30" t="s">
        <v>4739</v>
      </c>
      <c r="P830" s="74" t="s">
        <v>4687</v>
      </c>
      <c r="Q830" s="71" t="s">
        <v>716</v>
      </c>
      <c r="R830" s="71" t="s">
        <v>62</v>
      </c>
      <c r="S830" s="40">
        <v>20151006</v>
      </c>
      <c r="T830" s="71" t="s">
        <v>4740</v>
      </c>
      <c r="U830" s="71">
        <v>1</v>
      </c>
      <c r="V830" s="71">
        <v>2</v>
      </c>
      <c r="W830" s="71" t="s">
        <v>103</v>
      </c>
    </row>
    <row r="831" spans="1:23" s="73" customFormat="1" ht="31.5">
      <c r="A831" s="71">
        <v>200</v>
      </c>
      <c r="B831" s="156">
        <v>40.101100000000002</v>
      </c>
      <c r="C831" s="107" t="s">
        <v>202</v>
      </c>
      <c r="D831" s="106" t="s">
        <v>190</v>
      </c>
      <c r="E831" s="71" t="s">
        <v>191</v>
      </c>
      <c r="F831" s="30" t="s">
        <v>4741</v>
      </c>
      <c r="G831" s="107" t="s">
        <v>4742</v>
      </c>
      <c r="H831" s="30" t="s">
        <v>4710</v>
      </c>
      <c r="I831" s="28" t="s">
        <v>227</v>
      </c>
      <c r="J831" s="71" t="s">
        <v>227</v>
      </c>
      <c r="K831" s="72">
        <v>88400</v>
      </c>
      <c r="L831" s="72">
        <v>88400</v>
      </c>
      <c r="M831" s="89">
        <v>8000</v>
      </c>
      <c r="N831" s="90" t="s">
        <v>44</v>
      </c>
      <c r="O831" s="30" t="s">
        <v>4743</v>
      </c>
      <c r="P831" s="74" t="s">
        <v>46</v>
      </c>
      <c r="Q831" s="71" t="s">
        <v>34</v>
      </c>
      <c r="R831" s="71" t="s">
        <v>35</v>
      </c>
      <c r="S831" s="71">
        <v>20151220</v>
      </c>
      <c r="T831" s="71" t="s">
        <v>4713</v>
      </c>
      <c r="U831" s="71">
        <v>1</v>
      </c>
      <c r="V831" s="71">
        <v>2</v>
      </c>
      <c r="W831" s="71" t="s">
        <v>50</v>
      </c>
    </row>
    <row r="832" spans="1:23" s="73" customFormat="1" ht="47.25">
      <c r="A832" s="71">
        <v>201</v>
      </c>
      <c r="B832" s="156" t="s">
        <v>4727</v>
      </c>
      <c r="C832" s="28" t="s">
        <v>4728</v>
      </c>
      <c r="D832" s="106" t="s">
        <v>190</v>
      </c>
      <c r="E832" s="71" t="s">
        <v>191</v>
      </c>
      <c r="F832" s="30" t="s">
        <v>4744</v>
      </c>
      <c r="G832" s="107" t="s">
        <v>4745</v>
      </c>
      <c r="H832" s="30" t="s">
        <v>4746</v>
      </c>
      <c r="I832" s="28" t="s">
        <v>4747</v>
      </c>
      <c r="J832" s="71" t="s">
        <v>3499</v>
      </c>
      <c r="K832" s="72">
        <v>696499</v>
      </c>
      <c r="L832" s="72">
        <v>696499</v>
      </c>
      <c r="M832" s="89">
        <v>20</v>
      </c>
      <c r="N832" s="90" t="s">
        <v>44</v>
      </c>
      <c r="O832" s="30" t="s">
        <v>4748</v>
      </c>
      <c r="P832" s="74" t="s">
        <v>3714</v>
      </c>
      <c r="Q832" s="71" t="s">
        <v>693</v>
      </c>
      <c r="R832" s="71" t="s">
        <v>62</v>
      </c>
      <c r="S832" s="40">
        <v>20151007</v>
      </c>
      <c r="T832" s="71" t="s">
        <v>4749</v>
      </c>
      <c r="U832" s="71">
        <v>1</v>
      </c>
      <c r="V832" s="71">
        <v>2</v>
      </c>
      <c r="W832" s="71" t="s">
        <v>37</v>
      </c>
    </row>
    <row r="833" spans="1:23" s="73" customFormat="1">
      <c r="A833" s="71">
        <v>202</v>
      </c>
      <c r="B833" s="156">
        <v>40.101100000000002</v>
      </c>
      <c r="C833" s="107" t="s">
        <v>202</v>
      </c>
      <c r="D833" s="106" t="s">
        <v>190</v>
      </c>
      <c r="E833" s="71" t="s">
        <v>191</v>
      </c>
      <c r="F833" s="30" t="s">
        <v>4750</v>
      </c>
      <c r="G833" s="107" t="s">
        <v>4751</v>
      </c>
      <c r="H833" s="30" t="s">
        <v>4752</v>
      </c>
      <c r="I833" s="28" t="s">
        <v>4753</v>
      </c>
      <c r="J833" s="71" t="s">
        <v>227</v>
      </c>
      <c r="K833" s="72">
        <v>63000</v>
      </c>
      <c r="L833" s="72">
        <v>63000</v>
      </c>
      <c r="M833" s="89">
        <v>367</v>
      </c>
      <c r="N833" s="90" t="s">
        <v>44</v>
      </c>
      <c r="O833" s="30" t="s">
        <v>4754</v>
      </c>
      <c r="P833" s="74" t="s">
        <v>46</v>
      </c>
      <c r="Q833" s="71" t="s">
        <v>4660</v>
      </c>
      <c r="R833" s="71" t="s">
        <v>62</v>
      </c>
      <c r="S833" s="40">
        <v>20151006</v>
      </c>
      <c r="T833" s="71" t="s">
        <v>4755</v>
      </c>
      <c r="U833" s="71">
        <v>1</v>
      </c>
      <c r="V833" s="71">
        <v>2</v>
      </c>
      <c r="W833" s="71" t="s">
        <v>50</v>
      </c>
    </row>
    <row r="834" spans="1:23" ht="31.5">
      <c r="A834" s="40">
        <v>203</v>
      </c>
      <c r="B834" s="162" t="s">
        <v>4756</v>
      </c>
      <c r="C834" s="2" t="s">
        <v>4674</v>
      </c>
      <c r="D834" s="27" t="s">
        <v>73</v>
      </c>
      <c r="E834" s="40" t="s">
        <v>74</v>
      </c>
      <c r="F834" s="84" t="s">
        <v>4757</v>
      </c>
      <c r="G834" s="18" t="s">
        <v>4758</v>
      </c>
      <c r="H834" s="10" t="s">
        <v>4759</v>
      </c>
      <c r="I834" s="1" t="s">
        <v>4760</v>
      </c>
      <c r="J834" s="40" t="s">
        <v>141</v>
      </c>
      <c r="K834" s="41">
        <v>22890</v>
      </c>
      <c r="L834" s="41">
        <v>22890</v>
      </c>
      <c r="M834" s="88">
        <v>1000</v>
      </c>
      <c r="N834" s="90" t="s">
        <v>44</v>
      </c>
      <c r="O834" s="10" t="s">
        <v>4502</v>
      </c>
      <c r="P834" s="10" t="s">
        <v>4503</v>
      </c>
      <c r="Q834" s="40" t="s">
        <v>1183</v>
      </c>
      <c r="R834" s="40" t="s">
        <v>35</v>
      </c>
      <c r="S834" s="40">
        <v>20151220</v>
      </c>
      <c r="T834" s="40" t="s">
        <v>4761</v>
      </c>
      <c r="U834" s="40">
        <v>1</v>
      </c>
      <c r="V834" s="40">
        <v>2</v>
      </c>
      <c r="W834" s="40" t="s">
        <v>37</v>
      </c>
    </row>
    <row r="835" spans="1:23" s="73" customFormat="1" ht="47.25">
      <c r="A835" s="43">
        <v>204</v>
      </c>
      <c r="B835" s="158" t="s">
        <v>2130</v>
      </c>
      <c r="C835" s="105" t="s">
        <v>2131</v>
      </c>
      <c r="D835" s="106" t="s">
        <v>190</v>
      </c>
      <c r="E835" s="71" t="s">
        <v>191</v>
      </c>
      <c r="F835" s="30" t="s">
        <v>4762</v>
      </c>
      <c r="G835" s="107" t="s">
        <v>4763</v>
      </c>
      <c r="H835" s="30" t="s">
        <v>4764</v>
      </c>
      <c r="I835" s="28" t="s">
        <v>4765</v>
      </c>
      <c r="J835" s="71" t="s">
        <v>227</v>
      </c>
      <c r="K835" s="72">
        <v>16800</v>
      </c>
      <c r="L835" s="72">
        <v>16800</v>
      </c>
      <c r="M835" s="89">
        <v>272</v>
      </c>
      <c r="N835" s="90" t="s">
        <v>44</v>
      </c>
      <c r="O835" s="30" t="s">
        <v>4646</v>
      </c>
      <c r="P835" s="74" t="s">
        <v>46</v>
      </c>
      <c r="Q835" s="71" t="s">
        <v>4766</v>
      </c>
      <c r="R835" s="71" t="s">
        <v>93</v>
      </c>
      <c r="S835" s="71">
        <v>20150226</v>
      </c>
      <c r="T835" s="71" t="s">
        <v>4767</v>
      </c>
      <c r="U835" s="71">
        <v>1</v>
      </c>
      <c r="V835" s="71">
        <v>2</v>
      </c>
      <c r="W835" s="71" t="s">
        <v>50</v>
      </c>
    </row>
    <row r="836" spans="1:23" s="73" customFormat="1" ht="31.5">
      <c r="A836" s="43">
        <v>205</v>
      </c>
      <c r="B836" s="158" t="s">
        <v>2404</v>
      </c>
      <c r="C836" s="105" t="s">
        <v>2397</v>
      </c>
      <c r="D836" s="106" t="s">
        <v>190</v>
      </c>
      <c r="E836" s="71" t="s">
        <v>191</v>
      </c>
      <c r="F836" s="30" t="s">
        <v>4768</v>
      </c>
      <c r="G836" s="107" t="s">
        <v>4769</v>
      </c>
      <c r="H836" s="30" t="s">
        <v>4770</v>
      </c>
      <c r="I836" s="28" t="s">
        <v>4771</v>
      </c>
      <c r="J836" s="71" t="s">
        <v>227</v>
      </c>
      <c r="K836" s="72">
        <v>6400</v>
      </c>
      <c r="L836" s="72">
        <v>6400</v>
      </c>
      <c r="M836" s="89">
        <v>58</v>
      </c>
      <c r="N836" s="90" t="s">
        <v>44</v>
      </c>
      <c r="O836" s="30" t="s">
        <v>4772</v>
      </c>
      <c r="P836" s="74" t="s">
        <v>4773</v>
      </c>
      <c r="Q836" s="71" t="s">
        <v>4774</v>
      </c>
      <c r="R836" s="71" t="s">
        <v>62</v>
      </c>
      <c r="S836" s="40">
        <v>20151006</v>
      </c>
      <c r="T836" s="71" t="s">
        <v>4775</v>
      </c>
      <c r="U836" s="71">
        <v>1</v>
      </c>
      <c r="V836" s="71">
        <v>2</v>
      </c>
      <c r="W836" s="71" t="s">
        <v>200</v>
      </c>
    </row>
    <row r="837" spans="1:23" s="73" customFormat="1" ht="31.5">
      <c r="A837" s="43">
        <v>206</v>
      </c>
      <c r="B837" s="158" t="s">
        <v>4776</v>
      </c>
      <c r="C837" s="97" t="s">
        <v>4777</v>
      </c>
      <c r="D837" s="29" t="s">
        <v>190</v>
      </c>
      <c r="E837" s="71" t="s">
        <v>191</v>
      </c>
      <c r="F837" s="98" t="s">
        <v>4778</v>
      </c>
      <c r="G837" s="97" t="s">
        <v>4779</v>
      </c>
      <c r="H837" s="97" t="s">
        <v>4780</v>
      </c>
      <c r="I837" s="97" t="s">
        <v>4781</v>
      </c>
      <c r="J837" s="71" t="s">
        <v>227</v>
      </c>
      <c r="K837" s="72">
        <v>93000</v>
      </c>
      <c r="L837" s="72">
        <v>93000</v>
      </c>
      <c r="M837" s="89">
        <v>1000</v>
      </c>
      <c r="N837" s="90" t="s">
        <v>44</v>
      </c>
      <c r="O837" s="97" t="s">
        <v>4686</v>
      </c>
      <c r="P837" s="97" t="s">
        <v>4687</v>
      </c>
      <c r="Q837" s="71" t="s">
        <v>34</v>
      </c>
      <c r="R837" s="71" t="s">
        <v>35</v>
      </c>
      <c r="S837" s="71">
        <v>20151220</v>
      </c>
      <c r="T837" s="71" t="s">
        <v>4782</v>
      </c>
      <c r="U837" s="71">
        <v>1</v>
      </c>
      <c r="V837" s="71">
        <v>2</v>
      </c>
      <c r="W837" s="71" t="s">
        <v>37</v>
      </c>
    </row>
    <row r="838" spans="1:23" s="73" customFormat="1" ht="31.5">
      <c r="A838" s="43">
        <v>207</v>
      </c>
      <c r="B838" s="158" t="s">
        <v>4776</v>
      </c>
      <c r="C838" s="97" t="s">
        <v>4777</v>
      </c>
      <c r="D838" s="29" t="s">
        <v>190</v>
      </c>
      <c r="E838" s="71" t="s">
        <v>191</v>
      </c>
      <c r="F838" s="98" t="s">
        <v>4783</v>
      </c>
      <c r="G838" s="97" t="s">
        <v>4784</v>
      </c>
      <c r="H838" s="97" t="s">
        <v>4780</v>
      </c>
      <c r="I838" s="97" t="s">
        <v>4785</v>
      </c>
      <c r="J838" s="71" t="s">
        <v>227</v>
      </c>
      <c r="K838" s="72">
        <v>93000</v>
      </c>
      <c r="L838" s="72">
        <v>93000</v>
      </c>
      <c r="M838" s="89">
        <v>1000</v>
      </c>
      <c r="N838" s="90" t="s">
        <v>44</v>
      </c>
      <c r="O838" s="97" t="s">
        <v>4686</v>
      </c>
      <c r="P838" s="97" t="s">
        <v>4687</v>
      </c>
      <c r="Q838" s="71" t="s">
        <v>34</v>
      </c>
      <c r="R838" s="71" t="s">
        <v>35</v>
      </c>
      <c r="S838" s="71">
        <v>20151220</v>
      </c>
      <c r="T838" s="71" t="s">
        <v>4782</v>
      </c>
      <c r="U838" s="71">
        <v>1</v>
      </c>
      <c r="V838" s="71">
        <v>2</v>
      </c>
      <c r="W838" s="71" t="s">
        <v>37</v>
      </c>
    </row>
    <row r="839" spans="1:23" s="73" customFormat="1" ht="31.5">
      <c r="A839" s="71">
        <v>208</v>
      </c>
      <c r="B839" s="156" t="s">
        <v>1570</v>
      </c>
      <c r="C839" s="101" t="s">
        <v>1571</v>
      </c>
      <c r="D839" s="75" t="s">
        <v>73</v>
      </c>
      <c r="E839" s="71" t="s">
        <v>74</v>
      </c>
      <c r="F839" s="108" t="s">
        <v>4786</v>
      </c>
      <c r="G839" s="109" t="s">
        <v>4787</v>
      </c>
      <c r="H839" s="76" t="s">
        <v>4788</v>
      </c>
      <c r="I839" s="78" t="s">
        <v>4789</v>
      </c>
      <c r="J839" s="71" t="s">
        <v>506</v>
      </c>
      <c r="K839" s="72">
        <v>18585</v>
      </c>
      <c r="L839" s="72">
        <v>18585</v>
      </c>
      <c r="M839" s="89">
        <v>6911</v>
      </c>
      <c r="N839" s="90" t="s">
        <v>44</v>
      </c>
      <c r="O839" s="74" t="s">
        <v>4790</v>
      </c>
      <c r="P839" s="74" t="s">
        <v>3843</v>
      </c>
      <c r="Q839" s="71" t="s">
        <v>1867</v>
      </c>
      <c r="R839" s="71" t="s">
        <v>62</v>
      </c>
      <c r="S839" s="40">
        <v>20151006</v>
      </c>
      <c r="T839" s="71" t="s">
        <v>4791</v>
      </c>
      <c r="U839" s="71">
        <v>1</v>
      </c>
      <c r="V839" s="71">
        <v>2</v>
      </c>
      <c r="W839" s="71" t="s">
        <v>37</v>
      </c>
    </row>
    <row r="840" spans="1:23" s="73" customFormat="1" ht="31.5">
      <c r="A840" s="71">
        <v>209</v>
      </c>
      <c r="B840" s="156" t="s">
        <v>1570</v>
      </c>
      <c r="C840" s="104" t="s">
        <v>1571</v>
      </c>
      <c r="D840" s="75" t="s">
        <v>24</v>
      </c>
      <c r="E840" s="71" t="s">
        <v>25</v>
      </c>
      <c r="F840" s="30" t="s">
        <v>4792</v>
      </c>
      <c r="G840" s="77" t="s">
        <v>4793</v>
      </c>
      <c r="H840" s="76" t="s">
        <v>4794</v>
      </c>
      <c r="I840" s="78" t="s">
        <v>4795</v>
      </c>
      <c r="J840" s="71" t="s">
        <v>54</v>
      </c>
      <c r="K840" s="72">
        <v>188</v>
      </c>
      <c r="L840" s="72">
        <v>188</v>
      </c>
      <c r="M840" s="89">
        <v>28420</v>
      </c>
      <c r="N840" s="90" t="s">
        <v>44</v>
      </c>
      <c r="O840" s="74" t="s">
        <v>4796</v>
      </c>
      <c r="P840" s="74" t="s">
        <v>46</v>
      </c>
      <c r="Q840" s="71" t="s">
        <v>3459</v>
      </c>
      <c r="R840" s="71" t="s">
        <v>62</v>
      </c>
      <c r="S840" s="40">
        <v>20151006</v>
      </c>
      <c r="T840" s="71" t="s">
        <v>4797</v>
      </c>
      <c r="U840" s="71">
        <v>1</v>
      </c>
      <c r="V840" s="71">
        <v>2</v>
      </c>
      <c r="W840" s="71" t="s">
        <v>50</v>
      </c>
    </row>
    <row r="841" spans="1:23" s="73" customFormat="1">
      <c r="A841" s="71">
        <v>210</v>
      </c>
      <c r="B841" s="156" t="s">
        <v>3468</v>
      </c>
      <c r="C841" s="105" t="s">
        <v>3469</v>
      </c>
      <c r="D841" s="106" t="s">
        <v>24</v>
      </c>
      <c r="E841" s="71" t="s">
        <v>25</v>
      </c>
      <c r="F841" s="107" t="s">
        <v>1058</v>
      </c>
      <c r="G841" s="107" t="s">
        <v>4798</v>
      </c>
      <c r="H841" s="30" t="s">
        <v>4799</v>
      </c>
      <c r="I841" s="28" t="s">
        <v>4800</v>
      </c>
      <c r="J841" s="71" t="s">
        <v>54</v>
      </c>
      <c r="K841" s="72">
        <v>798</v>
      </c>
      <c r="L841" s="72">
        <v>798</v>
      </c>
      <c r="M841" s="89">
        <v>25756</v>
      </c>
      <c r="N841" s="90" t="s">
        <v>44</v>
      </c>
      <c r="O841" s="30" t="s">
        <v>3944</v>
      </c>
      <c r="P841" s="74" t="s">
        <v>46</v>
      </c>
      <c r="Q841" s="71" t="s">
        <v>4410</v>
      </c>
      <c r="R841" s="71" t="s">
        <v>62</v>
      </c>
      <c r="S841" s="40">
        <v>20151006</v>
      </c>
      <c r="T841" s="71" t="s">
        <v>4801</v>
      </c>
      <c r="U841" s="71">
        <v>1</v>
      </c>
      <c r="V841" s="71">
        <v>2</v>
      </c>
      <c r="W841" s="71" t="s">
        <v>50</v>
      </c>
    </row>
    <row r="842" spans="1:23" s="73" customFormat="1" ht="31.5">
      <c r="A842" s="71">
        <v>211</v>
      </c>
      <c r="B842" s="156" t="s">
        <v>1360</v>
      </c>
      <c r="C842" s="28" t="s">
        <v>1361</v>
      </c>
      <c r="D842" s="29" t="s">
        <v>24</v>
      </c>
      <c r="E842" s="71" t="s">
        <v>25</v>
      </c>
      <c r="F842" s="30" t="s">
        <v>4802</v>
      </c>
      <c r="G842" s="28" t="s">
        <v>4803</v>
      </c>
      <c r="H842" s="28" t="s">
        <v>4804</v>
      </c>
      <c r="I842" s="28" t="s">
        <v>4805</v>
      </c>
      <c r="J842" s="71" t="s">
        <v>43</v>
      </c>
      <c r="K842" s="72">
        <v>567</v>
      </c>
      <c r="L842" s="72">
        <v>567</v>
      </c>
      <c r="M842" s="89">
        <v>25000</v>
      </c>
      <c r="N842" s="90" t="s">
        <v>44</v>
      </c>
      <c r="O842" s="28" t="s">
        <v>3768</v>
      </c>
      <c r="P842" s="28" t="s">
        <v>3769</v>
      </c>
      <c r="Q842" s="71" t="s">
        <v>187</v>
      </c>
      <c r="R842" s="71" t="s">
        <v>48</v>
      </c>
      <c r="S842" s="71">
        <v>20151220</v>
      </c>
      <c r="T842" s="71" t="s">
        <v>4806</v>
      </c>
      <c r="U842" s="71">
        <v>1</v>
      </c>
      <c r="V842" s="71">
        <v>2</v>
      </c>
      <c r="W842" s="71" t="s">
        <v>50</v>
      </c>
    </row>
    <row r="843" spans="1:23" s="73" customFormat="1">
      <c r="A843" s="71">
        <v>212</v>
      </c>
      <c r="B843" s="156" t="s">
        <v>1360</v>
      </c>
      <c r="C843" s="28" t="s">
        <v>1361</v>
      </c>
      <c r="D843" s="165" t="s">
        <v>24</v>
      </c>
      <c r="E843" s="71" t="s">
        <v>25</v>
      </c>
      <c r="F843" s="166" t="s">
        <v>4802</v>
      </c>
      <c r="G843" s="167" t="s">
        <v>4807</v>
      </c>
      <c r="H843" s="30" t="s">
        <v>4808</v>
      </c>
      <c r="I843" s="71" t="s">
        <v>4809</v>
      </c>
      <c r="J843" s="71" t="s">
        <v>54</v>
      </c>
      <c r="K843" s="72">
        <v>2200</v>
      </c>
      <c r="L843" s="72">
        <v>2200</v>
      </c>
      <c r="M843" s="89">
        <v>15</v>
      </c>
      <c r="N843" s="90" t="s">
        <v>44</v>
      </c>
      <c r="O843" s="30" t="s">
        <v>4810</v>
      </c>
      <c r="P843" s="74" t="s">
        <v>4072</v>
      </c>
      <c r="Q843" s="71" t="s">
        <v>4811</v>
      </c>
      <c r="R843" s="71" t="s">
        <v>70</v>
      </c>
      <c r="S843" s="71">
        <v>20130718</v>
      </c>
      <c r="T843" s="71" t="s">
        <v>4812</v>
      </c>
      <c r="U843" s="71">
        <v>1</v>
      </c>
      <c r="V843" s="71">
        <v>2</v>
      </c>
      <c r="W843" s="71" t="s">
        <v>37</v>
      </c>
    </row>
    <row r="844" spans="1:23" s="73" customFormat="1" ht="31.5">
      <c r="A844" s="71">
        <v>213</v>
      </c>
      <c r="B844" s="127" t="s">
        <v>4032</v>
      </c>
      <c r="C844" s="28" t="s">
        <v>4033</v>
      </c>
      <c r="D844" s="29" t="s">
        <v>190</v>
      </c>
      <c r="E844" s="71" t="s">
        <v>191</v>
      </c>
      <c r="F844" s="30" t="s">
        <v>4813</v>
      </c>
      <c r="G844" s="28" t="s">
        <v>4814</v>
      </c>
      <c r="H844" s="28" t="s">
        <v>4815</v>
      </c>
      <c r="I844" s="28" t="s">
        <v>4816</v>
      </c>
      <c r="J844" s="71" t="s">
        <v>227</v>
      </c>
      <c r="K844" s="72">
        <v>945000</v>
      </c>
      <c r="L844" s="72">
        <v>945000</v>
      </c>
      <c r="M844" s="89">
        <v>1000</v>
      </c>
      <c r="N844" s="90" t="s">
        <v>44</v>
      </c>
      <c r="O844" s="28" t="s">
        <v>4030</v>
      </c>
      <c r="P844" s="28" t="s">
        <v>3689</v>
      </c>
      <c r="Q844" s="71" t="s">
        <v>3539</v>
      </c>
      <c r="R844" s="71" t="s">
        <v>48</v>
      </c>
      <c r="S844" s="71">
        <v>20151220</v>
      </c>
      <c r="T844" s="71" t="s">
        <v>4817</v>
      </c>
      <c r="U844" s="71">
        <v>1</v>
      </c>
      <c r="V844" s="71">
        <v>2</v>
      </c>
      <c r="W844" s="71" t="s">
        <v>37</v>
      </c>
    </row>
    <row r="845" spans="1:23" s="73" customFormat="1">
      <c r="A845" s="71">
        <v>214</v>
      </c>
      <c r="B845" s="127" t="s">
        <v>4818</v>
      </c>
      <c r="C845" s="168" t="s">
        <v>4819</v>
      </c>
      <c r="D845" s="29" t="s">
        <v>24</v>
      </c>
      <c r="E845" s="71" t="s">
        <v>25</v>
      </c>
      <c r="F845" s="30" t="s">
        <v>4820</v>
      </c>
      <c r="G845" s="28" t="s">
        <v>4821</v>
      </c>
      <c r="H845" s="169" t="s">
        <v>4822</v>
      </c>
      <c r="I845" s="28" t="s">
        <v>4140</v>
      </c>
      <c r="J845" s="71" t="s">
        <v>43</v>
      </c>
      <c r="K845" s="72">
        <v>2500</v>
      </c>
      <c r="L845" s="72">
        <v>2500</v>
      </c>
      <c r="M845" s="89">
        <v>6900</v>
      </c>
      <c r="N845" s="90" t="s">
        <v>44</v>
      </c>
      <c r="O845" s="28" t="s">
        <v>4141</v>
      </c>
      <c r="P845" s="28" t="s">
        <v>3769</v>
      </c>
      <c r="Q845" s="71" t="s">
        <v>172</v>
      </c>
      <c r="R845" s="71" t="s">
        <v>48</v>
      </c>
      <c r="S845" s="71">
        <v>20151220</v>
      </c>
      <c r="T845" s="71" t="s">
        <v>2688</v>
      </c>
      <c r="U845" s="71">
        <v>1</v>
      </c>
      <c r="V845" s="71">
        <v>2</v>
      </c>
      <c r="W845" s="71" t="s">
        <v>95</v>
      </c>
    </row>
    <row r="846" spans="1:23" s="73" customFormat="1" ht="31.5">
      <c r="A846" s="71">
        <v>215</v>
      </c>
      <c r="B846" s="127" t="s">
        <v>4818</v>
      </c>
      <c r="C846" s="168" t="s">
        <v>4819</v>
      </c>
      <c r="D846" s="29" t="s">
        <v>24</v>
      </c>
      <c r="E846" s="71" t="s">
        <v>25</v>
      </c>
      <c r="F846" s="30" t="s">
        <v>4823</v>
      </c>
      <c r="G846" s="28" t="s">
        <v>4824</v>
      </c>
      <c r="H846" s="28" t="s">
        <v>4825</v>
      </c>
      <c r="I846" s="28" t="s">
        <v>4826</v>
      </c>
      <c r="J846" s="71" t="s">
        <v>43</v>
      </c>
      <c r="K846" s="72">
        <v>800</v>
      </c>
      <c r="L846" s="72">
        <v>800</v>
      </c>
      <c r="M846" s="89">
        <v>6900</v>
      </c>
      <c r="N846" s="90" t="s">
        <v>44</v>
      </c>
      <c r="O846" s="28" t="s">
        <v>3768</v>
      </c>
      <c r="P846" s="28" t="s">
        <v>3769</v>
      </c>
      <c r="Q846" s="71" t="s">
        <v>187</v>
      </c>
      <c r="R846" s="71" t="s">
        <v>48</v>
      </c>
      <c r="S846" s="71">
        <v>20151220</v>
      </c>
      <c r="T846" s="71" t="s">
        <v>4827</v>
      </c>
      <c r="U846" s="71">
        <v>1</v>
      </c>
      <c r="V846" s="71">
        <v>2</v>
      </c>
      <c r="W846" s="71" t="s">
        <v>50</v>
      </c>
    </row>
    <row r="847" spans="1:23" s="73" customFormat="1">
      <c r="A847" s="71">
        <v>216</v>
      </c>
      <c r="B847" s="170" t="s">
        <v>4828</v>
      </c>
      <c r="C847" s="171" t="s">
        <v>4829</v>
      </c>
      <c r="D847" s="29" t="s">
        <v>24</v>
      </c>
      <c r="E847" s="71" t="s">
        <v>25</v>
      </c>
      <c r="F847" s="30" t="s">
        <v>4830</v>
      </c>
      <c r="G847" s="28" t="s">
        <v>4831</v>
      </c>
      <c r="H847" s="28" t="s">
        <v>4832</v>
      </c>
      <c r="I847" s="28" t="s">
        <v>4833</v>
      </c>
      <c r="J847" s="71" t="s">
        <v>43</v>
      </c>
      <c r="K847" s="72">
        <v>2320</v>
      </c>
      <c r="L847" s="72">
        <v>2320</v>
      </c>
      <c r="M847" s="89">
        <v>18900</v>
      </c>
      <c r="N847" s="90" t="s">
        <v>44</v>
      </c>
      <c r="O847" s="28" t="s">
        <v>3896</v>
      </c>
      <c r="P847" s="28" t="s">
        <v>46</v>
      </c>
      <c r="Q847" s="71" t="s">
        <v>1436</v>
      </c>
      <c r="R847" s="71" t="s">
        <v>48</v>
      </c>
      <c r="S847" s="71">
        <v>20151220</v>
      </c>
      <c r="T847" s="71" t="s">
        <v>4834</v>
      </c>
      <c r="U847" s="71">
        <v>1</v>
      </c>
      <c r="V847" s="71">
        <v>2</v>
      </c>
      <c r="W847" s="71" t="s">
        <v>50</v>
      </c>
    </row>
    <row r="848" spans="1:23" s="73" customFormat="1" ht="31.5">
      <c r="A848" s="71">
        <v>217</v>
      </c>
      <c r="B848" s="170" t="s">
        <v>4835</v>
      </c>
      <c r="C848" s="171" t="s">
        <v>4829</v>
      </c>
      <c r="D848" s="29" t="s">
        <v>24</v>
      </c>
      <c r="E848" s="71" t="s">
        <v>25</v>
      </c>
      <c r="F848" s="30" t="s">
        <v>4836</v>
      </c>
      <c r="G848" s="28" t="s">
        <v>4837</v>
      </c>
      <c r="H848" s="28" t="s">
        <v>4838</v>
      </c>
      <c r="I848" s="28" t="s">
        <v>4839</v>
      </c>
      <c r="J848" s="71" t="s">
        <v>54</v>
      </c>
      <c r="K848" s="72">
        <v>3850</v>
      </c>
      <c r="L848" s="72">
        <v>3850</v>
      </c>
      <c r="M848" s="89">
        <v>3500</v>
      </c>
      <c r="N848" s="90" t="s">
        <v>44</v>
      </c>
      <c r="O848" s="28" t="s">
        <v>4232</v>
      </c>
      <c r="P848" s="28" t="s">
        <v>3953</v>
      </c>
      <c r="Q848" s="71" t="s">
        <v>839</v>
      </c>
      <c r="R848" s="71" t="s">
        <v>48</v>
      </c>
      <c r="S848" s="71">
        <v>20151220</v>
      </c>
      <c r="T848" s="71" t="s">
        <v>4840</v>
      </c>
      <c r="U848" s="71">
        <v>1</v>
      </c>
      <c r="V848" s="71">
        <v>2</v>
      </c>
      <c r="W848" s="71" t="s">
        <v>200</v>
      </c>
    </row>
    <row r="849" spans="1:23">
      <c r="A849" s="40">
        <v>218</v>
      </c>
      <c r="B849" s="99" t="s">
        <v>4841</v>
      </c>
      <c r="C849" s="8" t="s">
        <v>4842</v>
      </c>
      <c r="D849" s="27" t="s">
        <v>24</v>
      </c>
      <c r="E849" s="40" t="s">
        <v>25</v>
      </c>
      <c r="F849" s="3" t="s">
        <v>4843</v>
      </c>
      <c r="G849" s="8" t="s">
        <v>4844</v>
      </c>
      <c r="H849" s="8" t="s">
        <v>4845</v>
      </c>
      <c r="I849" s="8" t="s">
        <v>4846</v>
      </c>
      <c r="J849" s="40" t="s">
        <v>54</v>
      </c>
      <c r="K849" s="41">
        <v>357</v>
      </c>
      <c r="L849" s="41">
        <v>357</v>
      </c>
      <c r="M849" s="88">
        <v>17200</v>
      </c>
      <c r="N849" s="90" t="s">
        <v>44</v>
      </c>
      <c r="O849" s="8" t="s">
        <v>4847</v>
      </c>
      <c r="P849" s="8" t="s">
        <v>46</v>
      </c>
      <c r="Q849" s="40" t="s">
        <v>297</v>
      </c>
      <c r="R849" s="40" t="s">
        <v>48</v>
      </c>
      <c r="S849" s="40">
        <v>20151220</v>
      </c>
      <c r="T849" s="40" t="s">
        <v>4848</v>
      </c>
      <c r="U849" s="40">
        <v>1</v>
      </c>
      <c r="V849" s="40">
        <v>2</v>
      </c>
      <c r="W849" s="40" t="s">
        <v>50</v>
      </c>
    </row>
    <row r="850" spans="1:23">
      <c r="A850" s="40">
        <v>219</v>
      </c>
      <c r="B850" s="172" t="s">
        <v>4849</v>
      </c>
      <c r="C850" s="37" t="s">
        <v>4850</v>
      </c>
      <c r="D850" s="29" t="s">
        <v>24</v>
      </c>
      <c r="E850" s="71" t="s">
        <v>25</v>
      </c>
      <c r="F850" s="86"/>
      <c r="G850" s="65" t="s">
        <v>4851</v>
      </c>
      <c r="H850" s="43" t="s">
        <v>4852</v>
      </c>
      <c r="I850" s="8" t="s">
        <v>4853</v>
      </c>
      <c r="J850" s="40" t="s">
        <v>43</v>
      </c>
      <c r="K850" s="41">
        <v>3465</v>
      </c>
      <c r="L850" s="41">
        <v>3465</v>
      </c>
      <c r="M850" s="88">
        <v>120000</v>
      </c>
      <c r="N850" s="90" t="s">
        <v>44</v>
      </c>
      <c r="O850" s="65" t="s">
        <v>4854</v>
      </c>
      <c r="P850" s="65" t="s">
        <v>46</v>
      </c>
      <c r="Q850" s="40" t="s">
        <v>4855</v>
      </c>
      <c r="R850" s="40" t="s">
        <v>48</v>
      </c>
      <c r="S850" s="40">
        <v>20151220</v>
      </c>
      <c r="T850" s="40" t="s">
        <v>4856</v>
      </c>
      <c r="U850" s="40">
        <v>2</v>
      </c>
      <c r="V850" s="40">
        <v>2</v>
      </c>
      <c r="W850" s="40" t="s">
        <v>4857</v>
      </c>
    </row>
    <row r="851" spans="1:23" ht="94.5">
      <c r="A851" s="40">
        <v>220</v>
      </c>
      <c r="B851" s="172" t="s">
        <v>4858</v>
      </c>
      <c r="C851" s="7" t="s">
        <v>4859</v>
      </c>
      <c r="D851" s="29">
        <v>1.01</v>
      </c>
      <c r="E851" s="71" t="s">
        <v>25</v>
      </c>
      <c r="F851" s="86"/>
      <c r="G851" s="65" t="s">
        <v>4860</v>
      </c>
      <c r="H851" s="43" t="s">
        <v>4861</v>
      </c>
      <c r="I851" s="8" t="s">
        <v>4862</v>
      </c>
      <c r="J851" s="40" t="s">
        <v>43</v>
      </c>
      <c r="K851" s="41">
        <v>2600</v>
      </c>
      <c r="L851" s="41">
        <v>2600</v>
      </c>
      <c r="M851" s="88">
        <v>25000</v>
      </c>
      <c r="N851" s="90" t="s">
        <v>44</v>
      </c>
      <c r="O851" s="65" t="s">
        <v>4854</v>
      </c>
      <c r="P851" s="65" t="s">
        <v>46</v>
      </c>
      <c r="Q851" s="40" t="s">
        <v>4855</v>
      </c>
      <c r="R851" s="40" t="s">
        <v>48</v>
      </c>
      <c r="S851" s="40">
        <v>20151220</v>
      </c>
      <c r="T851" s="40" t="s">
        <v>4863</v>
      </c>
      <c r="U851" s="40">
        <v>2</v>
      </c>
      <c r="V851" s="40">
        <v>2</v>
      </c>
      <c r="W851" s="40" t="s">
        <v>4857</v>
      </c>
    </row>
    <row r="852" spans="1:23">
      <c r="A852" s="40">
        <v>221</v>
      </c>
      <c r="B852" s="172" t="s">
        <v>4864</v>
      </c>
      <c r="C852" s="37" t="s">
        <v>4865</v>
      </c>
      <c r="D852" s="29">
        <v>1.01</v>
      </c>
      <c r="E852" s="71" t="s">
        <v>25</v>
      </c>
      <c r="F852" s="86"/>
      <c r="G852" s="65" t="s">
        <v>4866</v>
      </c>
      <c r="H852" s="43" t="s">
        <v>4867</v>
      </c>
      <c r="I852" s="8" t="s">
        <v>4868</v>
      </c>
      <c r="J852" s="40" t="s">
        <v>43</v>
      </c>
      <c r="K852" s="41">
        <v>1800</v>
      </c>
      <c r="L852" s="41">
        <v>1800</v>
      </c>
      <c r="M852" s="88">
        <v>5000</v>
      </c>
      <c r="N852" s="90" t="s">
        <v>44</v>
      </c>
      <c r="O852" s="65" t="s">
        <v>4854</v>
      </c>
      <c r="P852" s="65" t="s">
        <v>46</v>
      </c>
      <c r="Q852" s="40" t="s">
        <v>4855</v>
      </c>
      <c r="R852" s="40" t="s">
        <v>48</v>
      </c>
      <c r="S852" s="40">
        <v>20151220</v>
      </c>
      <c r="T852" s="40" t="s">
        <v>4869</v>
      </c>
      <c r="U852" s="40">
        <v>2</v>
      </c>
      <c r="V852" s="40">
        <v>2</v>
      </c>
      <c r="W852" s="40" t="s">
        <v>4857</v>
      </c>
    </row>
    <row r="853" spans="1:23" ht="47.25">
      <c r="A853" s="40">
        <v>222</v>
      </c>
      <c r="B853" s="173" t="s">
        <v>4870</v>
      </c>
      <c r="C853" s="7" t="s">
        <v>4871</v>
      </c>
      <c r="D853" s="29">
        <v>1.01</v>
      </c>
      <c r="E853" s="71" t="s">
        <v>25</v>
      </c>
      <c r="F853" s="86"/>
      <c r="G853" s="31" t="s">
        <v>4872</v>
      </c>
      <c r="H853" s="66" t="s">
        <v>4873</v>
      </c>
      <c r="I853" s="25" t="s">
        <v>4874</v>
      </c>
      <c r="J853" s="40" t="s">
        <v>3666</v>
      </c>
      <c r="K853" s="41">
        <v>27000</v>
      </c>
      <c r="L853" s="41">
        <v>27000</v>
      </c>
      <c r="M853" s="88">
        <v>250</v>
      </c>
      <c r="N853" s="90" t="s">
        <v>44</v>
      </c>
      <c r="O853" s="8" t="s">
        <v>4875</v>
      </c>
      <c r="P853" s="31" t="s">
        <v>1955</v>
      </c>
      <c r="Q853" s="40" t="s">
        <v>4876</v>
      </c>
      <c r="R853" s="40" t="s">
        <v>48</v>
      </c>
      <c r="S853" s="40">
        <v>20151220</v>
      </c>
      <c r="T853" s="40" t="s">
        <v>676</v>
      </c>
      <c r="U853" s="40">
        <v>2</v>
      </c>
      <c r="V853" s="40">
        <v>2</v>
      </c>
      <c r="W853" s="40" t="s">
        <v>4857</v>
      </c>
    </row>
    <row r="854" spans="1:23" ht="31.5">
      <c r="A854" s="40">
        <v>223</v>
      </c>
      <c r="B854" s="174" t="s">
        <v>4877</v>
      </c>
      <c r="C854" s="8" t="s">
        <v>4878</v>
      </c>
      <c r="D854" s="29">
        <v>1.01</v>
      </c>
      <c r="E854" s="71" t="s">
        <v>25</v>
      </c>
      <c r="F854" s="86"/>
      <c r="G854" s="8" t="s">
        <v>4879</v>
      </c>
      <c r="H854" s="8" t="s">
        <v>4880</v>
      </c>
      <c r="I854" s="8" t="s">
        <v>4881</v>
      </c>
      <c r="J854" s="40" t="s">
        <v>43</v>
      </c>
      <c r="K854" s="41">
        <v>380</v>
      </c>
      <c r="L854" s="41">
        <v>380</v>
      </c>
      <c r="M854" s="88">
        <v>150000</v>
      </c>
      <c r="N854" s="90" t="s">
        <v>44</v>
      </c>
      <c r="O854" s="8" t="s">
        <v>4882</v>
      </c>
      <c r="P854" s="8" t="s">
        <v>46</v>
      </c>
      <c r="Q854" s="40" t="s">
        <v>4855</v>
      </c>
      <c r="R854" s="40" t="s">
        <v>48</v>
      </c>
      <c r="S854" s="40">
        <v>20151220</v>
      </c>
      <c r="T854" s="40" t="s">
        <v>4883</v>
      </c>
      <c r="U854" s="40">
        <v>2</v>
      </c>
      <c r="V854" s="40">
        <v>2</v>
      </c>
      <c r="W854" s="40" t="s">
        <v>4857</v>
      </c>
    </row>
    <row r="855" spans="1:23" ht="31.5">
      <c r="A855" s="40">
        <v>224</v>
      </c>
      <c r="B855" s="174" t="s">
        <v>4884</v>
      </c>
      <c r="C855" s="8" t="s">
        <v>4885</v>
      </c>
      <c r="D855" s="29">
        <v>1.01</v>
      </c>
      <c r="E855" s="71" t="s">
        <v>25</v>
      </c>
      <c r="F855" s="86"/>
      <c r="G855" s="8" t="s">
        <v>4886</v>
      </c>
      <c r="H855" s="8" t="s">
        <v>4887</v>
      </c>
      <c r="I855" s="8" t="s">
        <v>4881</v>
      </c>
      <c r="J855" s="40" t="s">
        <v>43</v>
      </c>
      <c r="K855" s="41">
        <v>235</v>
      </c>
      <c r="L855" s="41">
        <v>235</v>
      </c>
      <c r="M855" s="88">
        <v>100000</v>
      </c>
      <c r="N855" s="90" t="s">
        <v>44</v>
      </c>
      <c r="O855" s="8" t="s">
        <v>4882</v>
      </c>
      <c r="P855" s="8" t="s">
        <v>46</v>
      </c>
      <c r="Q855" s="40" t="s">
        <v>4855</v>
      </c>
      <c r="R855" s="40" t="s">
        <v>48</v>
      </c>
      <c r="S855" s="40">
        <v>20151220</v>
      </c>
      <c r="T855" s="40" t="s">
        <v>4888</v>
      </c>
      <c r="U855" s="40">
        <v>2</v>
      </c>
      <c r="V855" s="40">
        <v>2</v>
      </c>
      <c r="W855" s="40" t="s">
        <v>4857</v>
      </c>
    </row>
    <row r="856" spans="1:23" ht="157.5">
      <c r="A856" s="40">
        <v>225</v>
      </c>
      <c r="B856" s="174" t="s">
        <v>4889</v>
      </c>
      <c r="C856" s="8" t="s">
        <v>4890</v>
      </c>
      <c r="D856" s="29">
        <v>1.01</v>
      </c>
      <c r="E856" s="71" t="s">
        <v>25</v>
      </c>
      <c r="F856" s="86"/>
      <c r="G856" s="8" t="s">
        <v>4891</v>
      </c>
      <c r="H856" s="8" t="s">
        <v>4892</v>
      </c>
      <c r="I856" s="8" t="s">
        <v>4893</v>
      </c>
      <c r="J856" s="40" t="s">
        <v>43</v>
      </c>
      <c r="K856" s="41">
        <v>2900</v>
      </c>
      <c r="L856" s="41">
        <v>2900</v>
      </c>
      <c r="M856" s="88">
        <v>50000</v>
      </c>
      <c r="N856" s="90" t="s">
        <v>44</v>
      </c>
      <c r="O856" s="8" t="s">
        <v>4894</v>
      </c>
      <c r="P856" s="8" t="s">
        <v>46</v>
      </c>
      <c r="Q856" s="40" t="s">
        <v>4855</v>
      </c>
      <c r="R856" s="40" t="s">
        <v>48</v>
      </c>
      <c r="S856" s="40">
        <v>20151220</v>
      </c>
      <c r="T856" s="40" t="s">
        <v>4895</v>
      </c>
      <c r="U856" s="40">
        <v>2</v>
      </c>
      <c r="V856" s="40">
        <v>2</v>
      </c>
      <c r="W856" s="40" t="s">
        <v>4857</v>
      </c>
    </row>
    <row r="857" spans="1:23" ht="78.75">
      <c r="A857" s="40">
        <v>226</v>
      </c>
      <c r="B857" s="174" t="s">
        <v>4896</v>
      </c>
      <c r="C857" s="25" t="s">
        <v>4897</v>
      </c>
      <c r="D857" s="29" t="s">
        <v>4573</v>
      </c>
      <c r="E857" s="71" t="s">
        <v>1032</v>
      </c>
      <c r="F857" s="86"/>
      <c r="G857" s="26" t="s">
        <v>4898</v>
      </c>
      <c r="H857" s="26" t="s">
        <v>4899</v>
      </c>
      <c r="I857" s="25" t="s">
        <v>4900</v>
      </c>
      <c r="J857" s="40" t="s">
        <v>3666</v>
      </c>
      <c r="K857" s="41">
        <v>18000</v>
      </c>
      <c r="L857" s="41">
        <v>18000</v>
      </c>
      <c r="M857" s="88">
        <v>4000</v>
      </c>
      <c r="N857" s="90" t="s">
        <v>44</v>
      </c>
      <c r="O857" s="8" t="s">
        <v>4901</v>
      </c>
      <c r="P857" s="8" t="s">
        <v>4902</v>
      </c>
      <c r="Q857" s="40" t="s">
        <v>4876</v>
      </c>
      <c r="R857" s="40" t="s">
        <v>48</v>
      </c>
      <c r="S857" s="40">
        <v>20151220</v>
      </c>
      <c r="T857" s="40" t="s">
        <v>4903</v>
      </c>
      <c r="U857" s="40">
        <v>2</v>
      </c>
      <c r="V857" s="40">
        <v>2</v>
      </c>
      <c r="W857" s="40" t="s">
        <v>4857</v>
      </c>
    </row>
  </sheetData>
  <autoFilter ref="A4:W857" xr:uid="{00000000-0009-0000-0000-000000000000}"/>
  <conditionalFormatting sqref="H619 H621 H623:H624 H626">
    <cfRule type="duplicateValues" dxfId="5" priority="6"/>
  </conditionalFormatting>
  <conditionalFormatting sqref="H6:H13 H15:H20 H22:H105 H108:H129 H132:H145 H147:H165 H167 H169:H192 H194:H232 H234:H238 H240:H271 H273:H308 H598:H612 H371:H374 H376:H387 H389:H398 H400:H427 H430:H433 H435:H440 H442:H480 H482:H497 H499:H507 H509:H516 H518:H519 H521:H556 H559:H596 H310:H350 H352:H369">
    <cfRule type="duplicateValues" dxfId="4" priority="5"/>
  </conditionalFormatting>
  <conditionalFormatting sqref="H850:H853">
    <cfRule type="duplicateValues" dxfId="3" priority="3" stopIfTrue="1"/>
    <cfRule type="duplicateValues" dxfId="2" priority="4" stopIfTrue="1"/>
  </conditionalFormatting>
  <conditionalFormatting sqref="H853">
    <cfRule type="duplicateValues" dxfId="1" priority="1" stopIfTrue="1"/>
    <cfRule type="duplicateValues" dxfId="0" priority="2" stopIfTrue="1"/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2022-07-01T06:26:03Z</dcterms:modified>
  <cp:category/>
  <cp:contentStatus/>
</cp:coreProperties>
</file>