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stichtingfontys-my.sharepoint.com/personal/402786_student_fontys_nl/Documents/ADS-B group work/Project/peer reviews/"/>
    </mc:Choice>
  </mc:AlternateContent>
  <xr:revisionPtr revIDLastSave="1377" documentId="8_{2006B3DB-1D08-4C8C-8390-1CE591920A06}" xr6:coauthVersionLast="45" xr6:coauthVersionMax="45" xr10:uidLastSave="{E17E841D-F8B3-4522-ABD9-AED2F7E2D3F1}"/>
  <bookViews>
    <workbookView xWindow="-108" yWindow="-108" windowWidth="23256" windowHeight="12576" tabRatio="712" activeTab="7" xr2:uid="{00000000-000D-0000-FFFF-FFFF00000000}"/>
  </bookViews>
  <sheets>
    <sheet name="Luuk" sheetId="2" r:id="rId1"/>
    <sheet name="Alex" sheetId="9" r:id="rId2"/>
    <sheet name="Kate" sheetId="10" r:id="rId3"/>
    <sheet name="Danial" sheetId="11" r:id="rId4"/>
    <sheet name="Taurius" sheetId="12" r:id="rId5"/>
    <sheet name="Nguyen" sheetId="13" r:id="rId6"/>
    <sheet name="Nikita" sheetId="8" r:id="rId7"/>
    <sheet name="Sheet1" sheetId="14" r:id="rId8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4" l="1"/>
  <c r="F7" i="14"/>
  <c r="E7" i="14"/>
  <c r="D7" i="14"/>
  <c r="C7" i="14"/>
  <c r="B7" i="14"/>
  <c r="B3" i="8"/>
  <c r="B3" i="13"/>
  <c r="B3" i="11"/>
  <c r="B3" i="10"/>
  <c r="B3" i="2"/>
  <c r="C34" i="13"/>
  <c r="C34" i="11"/>
  <c r="G34" i="2"/>
  <c r="H34" i="13"/>
  <c r="G34" i="13"/>
  <c r="F34" i="13"/>
  <c r="E34" i="13"/>
  <c r="D34" i="13"/>
  <c r="H34" i="12"/>
  <c r="G34" i="12"/>
  <c r="F34" i="12"/>
  <c r="E34" i="12"/>
  <c r="D34" i="12"/>
  <c r="C34" i="12"/>
  <c r="H34" i="11"/>
  <c r="G34" i="11"/>
  <c r="F34" i="11"/>
  <c r="E34" i="11"/>
  <c r="D34" i="11"/>
  <c r="H34" i="10"/>
  <c r="G34" i="10"/>
  <c r="F34" i="10"/>
  <c r="E34" i="10"/>
  <c r="D34" i="10"/>
  <c r="C34" i="10"/>
  <c r="H34" i="9"/>
  <c r="G34" i="9"/>
  <c r="F34" i="9"/>
  <c r="E34" i="9"/>
  <c r="D34" i="9"/>
  <c r="C34" i="9"/>
  <c r="H34" i="8"/>
  <c r="G34" i="8"/>
  <c r="F34" i="8"/>
  <c r="E34" i="8"/>
  <c r="D34" i="8"/>
  <c r="C34" i="8"/>
  <c r="H34" i="2"/>
  <c r="F34" i="2"/>
  <c r="E34" i="2"/>
  <c r="D34" i="2"/>
  <c r="C34" i="2"/>
</calcChain>
</file>

<file path=xl/sharedStrings.xml><?xml version="1.0" encoding="utf-8"?>
<sst xmlns="http://schemas.openxmlformats.org/spreadsheetml/2006/main" count="401" uniqueCount="64">
  <si>
    <t>Peer Assessment</t>
  </si>
  <si>
    <t>Student Name</t>
  </si>
  <si>
    <t>Luuk</t>
  </si>
  <si>
    <t>Date</t>
  </si>
  <si>
    <t>Give a score from 1 to 4, where 1 totally agrees with the statement on the left and 4 totally agrees with the statement on the right.</t>
  </si>
  <si>
    <t>Nikita</t>
  </si>
  <si>
    <t>Alex</t>
  </si>
  <si>
    <t>Kate</t>
  </si>
  <si>
    <t>Danial</t>
  </si>
  <si>
    <t>Taurius</t>
  </si>
  <si>
    <t>Nguyen</t>
  </si>
  <si>
    <t>Involvement</t>
  </si>
  <si>
    <t>present at teammeetings</t>
  </si>
  <si>
    <t>often absent at teammeetings</t>
  </si>
  <si>
    <t>participates in results for the team</t>
  </si>
  <si>
    <t>more focussed on own results</t>
  </si>
  <si>
    <t>shows enthusiasm</t>
  </si>
  <si>
    <t>seems hardly motivated</t>
  </si>
  <si>
    <t>adheres to appointments and/or agreements</t>
  </si>
  <si>
    <t>often dies not adhere to appointments and/or agreements</t>
  </si>
  <si>
    <t>Active participation</t>
  </si>
  <si>
    <t>takes initiative</t>
  </si>
  <si>
    <t>seems often passive/dependant of others</t>
  </si>
  <si>
    <t>voices opinion</t>
  </si>
  <si>
    <t>keeps silent or criticises afterward</t>
  </si>
  <si>
    <t>takes active role in meetings</t>
  </si>
  <si>
    <t>doesn't follow meeting protocol</t>
  </si>
  <si>
    <t>determinative in initiating actions</t>
  </si>
  <si>
    <t>goes their own way</t>
  </si>
  <si>
    <t>Team support</t>
  </si>
  <si>
    <t>helps others with their tasks</t>
  </si>
  <si>
    <t>only works on their own tasks</t>
  </si>
  <si>
    <t>cooperative in the team</t>
  </si>
  <si>
    <t>pushes their own agenda</t>
  </si>
  <si>
    <t>uses ideas from others</t>
  </si>
  <si>
    <t>only uses their own ideas</t>
  </si>
  <si>
    <t>shows appreciation</t>
  </si>
  <si>
    <t>shows no appreciation</t>
  </si>
  <si>
    <t>Listening and understanding</t>
  </si>
  <si>
    <t>asks questions and listens</t>
  </si>
  <si>
    <t>never asks questions, only gives opinions</t>
  </si>
  <si>
    <t>summarises and checks interpretation</t>
  </si>
  <si>
    <t>only reacts with their opinion</t>
  </si>
  <si>
    <t>clearly explains their intentions</t>
  </si>
  <si>
    <t>is very unclear</t>
  </si>
  <si>
    <t>checks if teammembers understood them</t>
  </si>
  <si>
    <t>never checks if teammembers understood them</t>
  </si>
  <si>
    <t>Giving and receiving criticism</t>
  </si>
  <si>
    <t>gives feedback</t>
  </si>
  <si>
    <t>only crtiticises</t>
  </si>
  <si>
    <t>always is on time with feedback/critique</t>
  </si>
  <si>
    <t>swallows criticism (until he / she "explodes")</t>
  </si>
  <si>
    <t>knows how to receive feedback</t>
  </si>
  <si>
    <t>isn't responive to feedback</t>
  </si>
  <si>
    <t>accepts (part of) the given feedback</t>
  </si>
  <si>
    <t>becomes very defensive about feedback</t>
  </si>
  <si>
    <t>Luisteren en begrip</t>
  </si>
  <si>
    <t>&lt;Nguyen&gt;</t>
  </si>
  <si>
    <t>Aleksander</t>
  </si>
  <si>
    <t>29/5/2020</t>
  </si>
  <si>
    <t>Kate Popova</t>
  </si>
  <si>
    <t>Daniel</t>
  </si>
  <si>
    <t>W6</t>
  </si>
  <si>
    <t>W14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</si>
</sst>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yy"/>
  </numFmts>
  <fonts count="9" x14ac:knownFonts="1">
    <font>
      <sz val="12"/>
      <color rgb="FF000000"/>
      <name val="Calibri"/>
    </font>
    <font>
      <b/>
      <sz val="18"/>
      <color rgb="FF000000"/>
      <name val="Calibri"/>
    </font>
    <font>
      <b/>
      <sz val="16"/>
      <color rgb="FF000000"/>
      <name val="Calibri"/>
    </font>
    <font>
      <sz val="18"/>
      <color rgb="FF000000"/>
      <name val="Calibri"/>
    </font>
    <font>
      <b/>
      <sz val="14"/>
      <color rgb="FF000000"/>
      <name val="Calibri"/>
    </font>
    <font>
      <sz val="14"/>
      <color rgb="FF000000"/>
      <name val="Calibri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DD9C3"/>
      </patternFill>
    </fill>
    <fill>
      <patternFill patternType="solid">
        <fgColor theme="0" tint="-0.249977111117893"/>
        <bgColor rgb="FFEEECE1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2" xfId="0" applyFont="1" applyBorder="1"/>
    <xf numFmtId="0" fontId="5" fillId="0" borderId="0" xfId="0" applyFont="1"/>
    <xf numFmtId="0" fontId="5" fillId="0" borderId="5" xfId="0" applyFont="1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49" fontId="6" fillId="0" borderId="2" xfId="0" applyNumberFormat="1" applyFont="1" applyBorder="1" applyAlignment="1">
      <alignment wrapText="1"/>
    </xf>
    <xf numFmtId="0" fontId="5" fillId="0" borderId="7" xfId="0" applyFont="1" applyBorder="1"/>
    <xf numFmtId="0" fontId="0" fillId="0" borderId="1" xfId="0" applyBorder="1"/>
    <xf numFmtId="0" fontId="8" fillId="0" borderId="5" xfId="0" applyFont="1" applyBorder="1"/>
    <xf numFmtId="0" fontId="8" fillId="0" borderId="6" xfId="0" applyFont="1" applyBorder="1"/>
    <xf numFmtId="0" fontId="0" fillId="2" borderId="5" xfId="0" applyFill="1" applyBorder="1"/>
    <xf numFmtId="0" fontId="0" fillId="2" borderId="2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5" fillId="2" borderId="2" xfId="0" applyFont="1" applyFill="1" applyBorder="1"/>
    <xf numFmtId="0" fontId="5" fillId="2" borderId="6" xfId="0" applyFont="1" applyFill="1" applyBorder="1"/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3" fillId="4" borderId="1" xfId="0" applyFont="1" applyFill="1" applyBorder="1"/>
    <xf numFmtId="0" fontId="3" fillId="4" borderId="4" xfId="0" applyFont="1" applyFill="1" applyBorder="1"/>
    <xf numFmtId="0" fontId="3" fillId="4" borderId="8" xfId="0" applyFont="1" applyFill="1" applyBorder="1"/>
    <xf numFmtId="0" fontId="6" fillId="0" borderId="5" xfId="0" applyFont="1" applyBorder="1" applyAlignment="1">
      <alignment wrapText="1"/>
    </xf>
    <xf numFmtId="0" fontId="3" fillId="4" borderId="6" xfId="0" applyFont="1" applyFill="1" applyBorder="1"/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3" fillId="4" borderId="5" xfId="0" applyFont="1" applyFill="1" applyBorder="1"/>
    <xf numFmtId="164" fontId="3" fillId="4" borderId="5" xfId="0" applyNumberFormat="1" applyFont="1" applyFill="1" applyBorder="1" applyAlignment="1">
      <alignment horizontal="left" vertical="center"/>
    </xf>
    <xf numFmtId="0" fontId="7" fillId="2" borderId="9" xfId="0" applyFont="1" applyFill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4" fillId="2" borderId="9" xfId="0" applyFont="1" applyFill="1" applyBorder="1" applyAlignment="1">
      <alignment vertical="top"/>
    </xf>
    <xf numFmtId="0" fontId="6" fillId="2" borderId="9" xfId="0" applyFont="1" applyFill="1" applyBorder="1" applyAlignment="1">
      <alignment vertical="top"/>
    </xf>
    <xf numFmtId="0" fontId="8" fillId="0" borderId="10" xfId="0" applyFont="1" applyBorder="1" applyAlignment="1">
      <alignment vertical="top"/>
    </xf>
    <xf numFmtId="0" fontId="8" fillId="0" borderId="1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Peer</a:t>
            </a:r>
            <a:r>
              <a:rPr lang="en-US" baseline="0"/>
              <a:t> review W6 vs W14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W6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Sheet1!$B$5:$G$5</c:f>
              <c:strCache>
                <c:ptCount val="6"/>
                <c:pt idx="0">
                  <c:v>Nikita</c:v>
                </c:pt>
                <c:pt idx="1">
                  <c:v>Alex</c:v>
                </c:pt>
                <c:pt idx="2">
                  <c:v>Kate</c:v>
                </c:pt>
                <c:pt idx="3">
                  <c:v>Daniel</c:v>
                </c:pt>
                <c:pt idx="4">
                  <c:v>Taurius</c:v>
                </c:pt>
                <c:pt idx="5">
                  <c:v>Nguyen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1.7</c:v>
                </c:pt>
                <c:pt idx="4">
                  <c:v>1</c:v>
                </c:pt>
                <c:pt idx="5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B-4E55-AE18-A09EB6DB8807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W14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Sheet1!$B$5:$G$5</c:f>
              <c:strCache>
                <c:ptCount val="6"/>
                <c:pt idx="0">
                  <c:v>Nikita</c:v>
                </c:pt>
                <c:pt idx="1">
                  <c:v>Alex</c:v>
                </c:pt>
                <c:pt idx="2">
                  <c:v>Kate</c:v>
                </c:pt>
                <c:pt idx="3">
                  <c:v>Daniel</c:v>
                </c:pt>
                <c:pt idx="4">
                  <c:v>Taurius</c:v>
                </c:pt>
                <c:pt idx="5">
                  <c:v>Nguyen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1.55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B-4E55-AE18-A09EB6DB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653952"/>
        <c:axId val="582654280"/>
      </c:barChart>
      <c:catAx>
        <c:axId val="58265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54280"/>
        <c:crosses val="autoZero"/>
        <c:auto val="1"/>
        <c:lblAlgn val="ctr"/>
        <c:lblOffset val="100"/>
        <c:noMultiLvlLbl val="0"/>
      </c:catAx>
      <c:valAx>
        <c:axId val="58265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6</xdr:row>
      <xdr:rowOff>76200</xdr:rowOff>
    </xdr:from>
    <xdr:to>
      <xdr:col>13</xdr:col>
      <xdr:colOff>643890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EDE7F-BA86-4FA5-BD3A-E00748701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zoomScale="80" zoomScaleNormal="80" workbookViewId="0">
      <selection activeCell="B4" sqref="B4"/>
    </sheetView>
  </sheetViews>
  <sheetFormatPr defaultColWidth="13.5" defaultRowHeight="15" customHeight="1" x14ac:dyDescent="0.3"/>
  <cols>
    <col min="1" max="1" width="32.09765625" customWidth="1"/>
    <col min="2" max="2" width="47.09765625" customWidth="1"/>
    <col min="3" max="3" width="15.59765625" customWidth="1"/>
    <col min="4" max="4" width="15.3984375" customWidth="1"/>
    <col min="5" max="8" width="15.59765625" customWidth="1"/>
    <col min="9" max="9" width="50.59765625" customWidth="1"/>
    <col min="10" max="26" width="11" customWidth="1"/>
  </cols>
  <sheetData>
    <row r="1" spans="1:26" ht="23.25" customHeight="1" x14ac:dyDescent="0.3">
      <c r="A1" s="26" t="s">
        <v>0</v>
      </c>
      <c r="B1" s="20"/>
      <c r="C1" s="20"/>
      <c r="D1" s="20"/>
      <c r="E1" s="20"/>
      <c r="F1" s="20"/>
      <c r="G1" s="20"/>
      <c r="H1" s="20"/>
      <c r="I1" s="27"/>
    </row>
    <row r="2" spans="1:26" ht="23.25" customHeight="1" x14ac:dyDescent="0.45">
      <c r="A2" s="18" t="s">
        <v>1</v>
      </c>
      <c r="B2" t="s">
        <v>2</v>
      </c>
      <c r="C2" s="21"/>
      <c r="D2" s="21"/>
      <c r="E2" s="21"/>
      <c r="F2" s="21"/>
      <c r="G2" s="21"/>
      <c r="H2" s="21"/>
      <c r="I2" s="25"/>
    </row>
    <row r="3" spans="1:26" ht="24" customHeight="1" x14ac:dyDescent="0.45">
      <c r="A3" s="19" t="s">
        <v>3</v>
      </c>
      <c r="B3" s="29">
        <f ca="1">TODAY()</f>
        <v>44002</v>
      </c>
      <c r="C3" s="22"/>
      <c r="D3" s="22"/>
      <c r="E3" s="22"/>
      <c r="F3" s="22"/>
      <c r="G3" s="22"/>
      <c r="H3" s="22"/>
      <c r="I3" s="25"/>
    </row>
    <row r="4" spans="1:26" ht="109.5" customHeight="1" x14ac:dyDescent="0.35">
      <c r="A4" s="1"/>
      <c r="B4" s="24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35">
      <c r="A5" s="30" t="s">
        <v>11</v>
      </c>
      <c r="B5" s="15"/>
      <c r="C5" s="16"/>
      <c r="D5" s="16"/>
      <c r="E5" s="16"/>
      <c r="F5" s="16"/>
      <c r="G5" s="16"/>
      <c r="H5" s="16"/>
      <c r="I5" s="1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3">
      <c r="A6" s="31"/>
      <c r="B6" s="10" t="s">
        <v>12</v>
      </c>
      <c r="C6" s="5">
        <v>2</v>
      </c>
      <c r="D6" s="5">
        <v>2</v>
      </c>
      <c r="E6" s="5">
        <v>2</v>
      </c>
      <c r="F6" s="5">
        <v>2</v>
      </c>
      <c r="G6" s="5">
        <v>1</v>
      </c>
      <c r="H6" s="5">
        <v>2</v>
      </c>
      <c r="I6" s="11" t="s">
        <v>13</v>
      </c>
    </row>
    <row r="7" spans="1:26" ht="15" customHeight="1" x14ac:dyDescent="0.3">
      <c r="A7" s="31"/>
      <c r="B7" s="10" t="s">
        <v>14</v>
      </c>
      <c r="C7" s="5">
        <v>2</v>
      </c>
      <c r="D7" s="5">
        <v>2</v>
      </c>
      <c r="E7" s="5">
        <v>2</v>
      </c>
      <c r="F7" s="5">
        <v>2</v>
      </c>
      <c r="G7" s="5">
        <v>2</v>
      </c>
      <c r="H7" s="5">
        <v>2</v>
      </c>
      <c r="I7" s="11" t="s">
        <v>15</v>
      </c>
    </row>
    <row r="8" spans="1:26" ht="15" customHeight="1" x14ac:dyDescent="0.3">
      <c r="A8" s="31"/>
      <c r="B8" s="10" t="s">
        <v>16</v>
      </c>
      <c r="C8" s="5">
        <v>2</v>
      </c>
      <c r="D8" s="5">
        <v>2</v>
      </c>
      <c r="E8" s="5">
        <v>2</v>
      </c>
      <c r="F8" s="5">
        <v>2</v>
      </c>
      <c r="G8" s="5">
        <v>2</v>
      </c>
      <c r="H8" s="5">
        <v>3</v>
      </c>
      <c r="I8" s="11" t="s">
        <v>17</v>
      </c>
    </row>
    <row r="9" spans="1:26" ht="15" customHeight="1" x14ac:dyDescent="0.3">
      <c r="A9" s="32"/>
      <c r="B9" s="10" t="s">
        <v>18</v>
      </c>
      <c r="C9" s="5">
        <v>2</v>
      </c>
      <c r="D9" s="5">
        <v>2</v>
      </c>
      <c r="E9" s="5">
        <v>2</v>
      </c>
      <c r="F9" s="5">
        <v>2</v>
      </c>
      <c r="G9" s="5">
        <v>2</v>
      </c>
      <c r="H9" s="5">
        <v>3</v>
      </c>
      <c r="I9" s="10" t="s">
        <v>19</v>
      </c>
    </row>
    <row r="10" spans="1:26" ht="15" customHeight="1" x14ac:dyDescent="0.3">
      <c r="A10" s="9"/>
      <c r="B10" s="9"/>
      <c r="C10" s="9"/>
      <c r="D10" s="9"/>
      <c r="E10" s="9"/>
      <c r="F10" s="9"/>
      <c r="G10" s="9"/>
      <c r="H10" s="9"/>
      <c r="I10" s="9"/>
    </row>
    <row r="11" spans="1:26" ht="18" customHeight="1" x14ac:dyDescent="0.3">
      <c r="A11" s="30" t="s">
        <v>20</v>
      </c>
      <c r="B11" s="12"/>
      <c r="C11" s="13"/>
      <c r="D11" s="13"/>
      <c r="E11" s="13"/>
      <c r="F11" s="13"/>
      <c r="G11" s="13"/>
      <c r="H11" s="13"/>
      <c r="I11" s="14"/>
    </row>
    <row r="12" spans="1:26" ht="15" customHeight="1" x14ac:dyDescent="0.3">
      <c r="A12" s="31"/>
      <c r="B12" s="10" t="s">
        <v>21</v>
      </c>
      <c r="C12" s="5">
        <v>2</v>
      </c>
      <c r="D12" s="5">
        <v>2</v>
      </c>
      <c r="E12" s="5">
        <v>2</v>
      </c>
      <c r="F12" s="5">
        <v>2</v>
      </c>
      <c r="G12" s="5">
        <v>2</v>
      </c>
      <c r="H12" s="5">
        <v>2</v>
      </c>
      <c r="I12" s="11" t="s">
        <v>22</v>
      </c>
    </row>
    <row r="13" spans="1:26" ht="15" customHeight="1" x14ac:dyDescent="0.3">
      <c r="A13" s="31"/>
      <c r="B13" s="10" t="s">
        <v>23</v>
      </c>
      <c r="C13" s="5">
        <v>2</v>
      </c>
      <c r="D13" s="5">
        <v>1</v>
      </c>
      <c r="E13" s="5">
        <v>2</v>
      </c>
      <c r="F13" s="5">
        <v>2</v>
      </c>
      <c r="G13" s="5">
        <v>1</v>
      </c>
      <c r="H13" s="5">
        <v>2</v>
      </c>
      <c r="I13" s="11" t="s">
        <v>24</v>
      </c>
    </row>
    <row r="14" spans="1:26" ht="15" customHeight="1" x14ac:dyDescent="0.3">
      <c r="A14" s="31"/>
      <c r="B14" s="10" t="s">
        <v>25</v>
      </c>
      <c r="C14" s="5">
        <v>1</v>
      </c>
      <c r="D14" s="5">
        <v>1</v>
      </c>
      <c r="E14" s="5">
        <v>2</v>
      </c>
      <c r="F14" s="5">
        <v>1</v>
      </c>
      <c r="G14" s="5">
        <v>2</v>
      </c>
      <c r="H14" s="5">
        <v>2</v>
      </c>
      <c r="I14" s="11" t="s">
        <v>26</v>
      </c>
    </row>
    <row r="15" spans="1:26" ht="15" customHeight="1" x14ac:dyDescent="0.3">
      <c r="A15" s="32"/>
      <c r="B15" s="10" t="s">
        <v>27</v>
      </c>
      <c r="C15" s="5">
        <v>3</v>
      </c>
      <c r="D15" s="5">
        <v>2</v>
      </c>
      <c r="E15" s="5">
        <v>3</v>
      </c>
      <c r="F15" s="5">
        <v>3</v>
      </c>
      <c r="G15" s="5">
        <v>2</v>
      </c>
      <c r="H15" s="5">
        <v>3</v>
      </c>
      <c r="I15" s="11" t="s">
        <v>28</v>
      </c>
    </row>
    <row r="16" spans="1:26" ht="15" customHeight="1" x14ac:dyDescent="0.3">
      <c r="A16" s="9"/>
      <c r="B16" s="9"/>
      <c r="C16" s="9"/>
      <c r="D16" s="9"/>
      <c r="E16" s="9"/>
      <c r="F16" s="9"/>
      <c r="G16" s="9"/>
      <c r="H16" s="9"/>
      <c r="I16" s="9"/>
    </row>
    <row r="17" spans="1:9" ht="18" customHeight="1" x14ac:dyDescent="0.3">
      <c r="A17" s="30" t="s">
        <v>29</v>
      </c>
      <c r="B17" s="12"/>
      <c r="C17" s="13"/>
      <c r="D17" s="13"/>
      <c r="E17" s="13"/>
      <c r="F17" s="13"/>
      <c r="G17" s="13"/>
      <c r="H17" s="13"/>
      <c r="I17" s="14"/>
    </row>
    <row r="18" spans="1:9" ht="15" customHeight="1" x14ac:dyDescent="0.3">
      <c r="A18" s="31"/>
      <c r="B18" s="10" t="s">
        <v>30</v>
      </c>
      <c r="C18" s="5">
        <v>2</v>
      </c>
      <c r="D18" s="5">
        <v>2</v>
      </c>
      <c r="E18" s="5">
        <v>2</v>
      </c>
      <c r="F18" s="5">
        <v>2</v>
      </c>
      <c r="G18" s="5">
        <v>2</v>
      </c>
      <c r="H18" s="5">
        <v>3</v>
      </c>
      <c r="I18" s="11" t="s">
        <v>31</v>
      </c>
    </row>
    <row r="19" spans="1:9" ht="15" customHeight="1" x14ac:dyDescent="0.3">
      <c r="A19" s="31"/>
      <c r="B19" s="10" t="s">
        <v>32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2</v>
      </c>
      <c r="I19" s="11" t="s">
        <v>33</v>
      </c>
    </row>
    <row r="20" spans="1:9" ht="15" customHeight="1" x14ac:dyDescent="0.3">
      <c r="A20" s="31"/>
      <c r="B20" s="10" t="s">
        <v>34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3</v>
      </c>
      <c r="I20" s="11" t="s">
        <v>35</v>
      </c>
    </row>
    <row r="21" spans="1:9" ht="15" customHeight="1" x14ac:dyDescent="0.3">
      <c r="A21" s="32"/>
      <c r="B21" s="10" t="s">
        <v>36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2</v>
      </c>
      <c r="I21" s="11" t="s">
        <v>37</v>
      </c>
    </row>
    <row r="22" spans="1:9" ht="15" customHeight="1" x14ac:dyDescent="0.3">
      <c r="A22" s="9"/>
      <c r="B22" s="9"/>
      <c r="C22" s="9"/>
      <c r="D22" s="9"/>
      <c r="E22" s="9"/>
      <c r="F22" s="9"/>
      <c r="G22" s="9"/>
      <c r="H22" s="9"/>
      <c r="I22" s="9"/>
    </row>
    <row r="23" spans="1:9" ht="18" customHeight="1" x14ac:dyDescent="0.3">
      <c r="A23" s="30" t="s">
        <v>38</v>
      </c>
      <c r="B23" s="12"/>
      <c r="C23" s="13"/>
      <c r="D23" s="13"/>
      <c r="E23" s="13"/>
      <c r="F23" s="13"/>
      <c r="G23" s="13"/>
      <c r="H23" s="13"/>
      <c r="I23" s="14"/>
    </row>
    <row r="24" spans="1:9" ht="15" customHeight="1" x14ac:dyDescent="0.3">
      <c r="A24" s="31"/>
      <c r="B24" s="10" t="s">
        <v>39</v>
      </c>
      <c r="C24" s="5">
        <v>2</v>
      </c>
      <c r="D24" s="5">
        <v>2</v>
      </c>
      <c r="E24" s="5">
        <v>2</v>
      </c>
      <c r="F24" s="5">
        <v>2</v>
      </c>
      <c r="G24" s="5">
        <v>1</v>
      </c>
      <c r="H24" s="5">
        <v>2</v>
      </c>
      <c r="I24" s="11" t="s">
        <v>40</v>
      </c>
    </row>
    <row r="25" spans="1:9" ht="15" customHeight="1" x14ac:dyDescent="0.3">
      <c r="A25" s="31"/>
      <c r="B25" s="10" t="s">
        <v>41</v>
      </c>
      <c r="C25" s="5">
        <v>2</v>
      </c>
      <c r="D25" s="5">
        <v>3</v>
      </c>
      <c r="E25" s="5">
        <v>3</v>
      </c>
      <c r="F25" s="5">
        <v>2</v>
      </c>
      <c r="G25" s="5">
        <v>2</v>
      </c>
      <c r="H25" s="5">
        <v>2</v>
      </c>
      <c r="I25" s="11" t="s">
        <v>42</v>
      </c>
    </row>
    <row r="26" spans="1:9" ht="15" customHeight="1" x14ac:dyDescent="0.3">
      <c r="A26" s="31"/>
      <c r="B26" s="10" t="s">
        <v>43</v>
      </c>
      <c r="C26" s="5">
        <v>2</v>
      </c>
      <c r="D26" s="5">
        <v>2</v>
      </c>
      <c r="E26" s="5">
        <v>2</v>
      </c>
      <c r="F26" s="5">
        <v>2</v>
      </c>
      <c r="G26" s="5">
        <v>1</v>
      </c>
      <c r="H26" s="5">
        <v>3</v>
      </c>
      <c r="I26" s="11" t="s">
        <v>44</v>
      </c>
    </row>
    <row r="27" spans="1:9" ht="15" customHeight="1" x14ac:dyDescent="0.3">
      <c r="A27" s="32"/>
      <c r="B27" s="10" t="s">
        <v>45</v>
      </c>
      <c r="C27" s="5">
        <v>2</v>
      </c>
      <c r="D27" s="5">
        <v>2</v>
      </c>
      <c r="E27" s="5">
        <v>2</v>
      </c>
      <c r="F27" s="5">
        <v>2</v>
      </c>
      <c r="G27" s="5">
        <v>2</v>
      </c>
      <c r="H27" s="5">
        <v>3</v>
      </c>
      <c r="I27" s="11" t="s">
        <v>46</v>
      </c>
    </row>
    <row r="28" spans="1:9" ht="15" customHeight="1" x14ac:dyDescent="0.3">
      <c r="A28" s="9"/>
      <c r="B28" s="9"/>
      <c r="C28" s="9"/>
      <c r="D28" s="9"/>
      <c r="E28" s="9"/>
      <c r="F28" s="9"/>
      <c r="G28" s="9"/>
      <c r="H28" s="9"/>
      <c r="I28" s="9"/>
    </row>
    <row r="29" spans="1:9" ht="18" customHeight="1" x14ac:dyDescent="0.3">
      <c r="A29" s="30" t="s">
        <v>47</v>
      </c>
      <c r="B29" s="12"/>
      <c r="C29" s="13"/>
      <c r="D29" s="13"/>
      <c r="E29" s="13"/>
      <c r="F29" s="13"/>
      <c r="G29" s="13"/>
      <c r="H29" s="13"/>
      <c r="I29" s="14"/>
    </row>
    <row r="30" spans="1:9" ht="15" customHeight="1" x14ac:dyDescent="0.3">
      <c r="A30" s="31"/>
      <c r="B30" s="10" t="s">
        <v>48</v>
      </c>
      <c r="C30" s="5">
        <v>2</v>
      </c>
      <c r="D30" s="5">
        <v>3</v>
      </c>
      <c r="E30" s="5">
        <v>2</v>
      </c>
      <c r="F30" s="5">
        <v>2</v>
      </c>
      <c r="G30" s="5">
        <v>2</v>
      </c>
      <c r="H30" s="5">
        <v>2</v>
      </c>
      <c r="I30" s="11" t="s">
        <v>49</v>
      </c>
    </row>
    <row r="31" spans="1:9" ht="15" customHeight="1" x14ac:dyDescent="0.3">
      <c r="A31" s="31"/>
      <c r="B31" s="4" t="s">
        <v>50</v>
      </c>
      <c r="C31" s="5">
        <v>2</v>
      </c>
      <c r="D31" s="5">
        <v>2</v>
      </c>
      <c r="E31" s="5">
        <v>2</v>
      </c>
      <c r="F31" s="5">
        <v>2</v>
      </c>
      <c r="G31" s="5">
        <v>2</v>
      </c>
      <c r="H31" s="5">
        <v>3</v>
      </c>
      <c r="I31" s="6" t="s">
        <v>51</v>
      </c>
    </row>
    <row r="32" spans="1:9" ht="15" customHeight="1" x14ac:dyDescent="0.3">
      <c r="A32" s="31"/>
      <c r="B32" s="10" t="s">
        <v>52</v>
      </c>
      <c r="C32" s="5">
        <v>2</v>
      </c>
      <c r="D32" s="5">
        <v>2</v>
      </c>
      <c r="E32" s="5">
        <v>2</v>
      </c>
      <c r="F32" s="5">
        <v>2</v>
      </c>
      <c r="G32" s="5">
        <v>2</v>
      </c>
      <c r="H32" s="5">
        <v>2</v>
      </c>
      <c r="I32" s="11" t="s">
        <v>53</v>
      </c>
    </row>
    <row r="33" spans="1:9" ht="15.75" customHeight="1" x14ac:dyDescent="0.3">
      <c r="A33" s="32"/>
      <c r="B33" s="10" t="s">
        <v>54</v>
      </c>
      <c r="C33" s="5">
        <v>2</v>
      </c>
      <c r="D33" s="5">
        <v>2</v>
      </c>
      <c r="E33" s="5">
        <v>2</v>
      </c>
      <c r="F33" s="5">
        <v>2</v>
      </c>
      <c r="G33" s="5">
        <v>2</v>
      </c>
      <c r="H33" s="5">
        <v>2</v>
      </c>
      <c r="I33" s="11" t="s">
        <v>55</v>
      </c>
    </row>
    <row r="34" spans="1:9" ht="15.6" x14ac:dyDescent="0.3">
      <c r="C34">
        <f t="shared" ref="C34:H34" si="0">AVERAGE(C6:C33)</f>
        <v>1.85</v>
      </c>
      <c r="D34">
        <f t="shared" si="0"/>
        <v>1.85</v>
      </c>
      <c r="E34">
        <f t="shared" si="0"/>
        <v>1.95</v>
      </c>
      <c r="F34">
        <f t="shared" si="0"/>
        <v>1.85</v>
      </c>
      <c r="G34">
        <f>AVERAGE(G6:G33)</f>
        <v>1.65</v>
      </c>
      <c r="H34">
        <f t="shared" si="0"/>
        <v>2.4</v>
      </c>
    </row>
    <row r="35" spans="1:9" ht="15.6" x14ac:dyDescent="0.3"/>
    <row r="36" spans="1:9" ht="15.6" x14ac:dyDescent="0.3"/>
    <row r="37" spans="1:9" ht="15.6" x14ac:dyDescent="0.3"/>
    <row r="38" spans="1:9" ht="15.6" x14ac:dyDescent="0.3"/>
    <row r="39" spans="1:9" ht="15.6" x14ac:dyDescent="0.3"/>
    <row r="40" spans="1:9" ht="15.6" x14ac:dyDescent="0.3"/>
    <row r="41" spans="1:9" ht="15.6" x14ac:dyDescent="0.3"/>
    <row r="42" spans="1:9" ht="15.6" x14ac:dyDescent="0.3"/>
    <row r="43" spans="1:9" ht="15.6" x14ac:dyDescent="0.3"/>
    <row r="44" spans="1:9" ht="15.6" x14ac:dyDescent="0.3"/>
    <row r="45" spans="1:9" ht="15.6" x14ac:dyDescent="0.3"/>
    <row r="46" spans="1:9" ht="15.6" x14ac:dyDescent="0.3"/>
    <row r="47" spans="1:9" ht="15.6" x14ac:dyDescent="0.3"/>
    <row r="48" spans="1:9" ht="15.6" x14ac:dyDescent="0.3"/>
    <row r="49" ht="15.6" x14ac:dyDescent="0.3"/>
    <row r="50" ht="15.6" x14ac:dyDescent="0.3"/>
    <row r="51" ht="15.6" x14ac:dyDescent="0.3"/>
    <row r="52" ht="15.6" x14ac:dyDescent="0.3"/>
    <row r="53" ht="15.6" x14ac:dyDescent="0.3"/>
    <row r="54" ht="15.6" x14ac:dyDescent="0.3"/>
    <row r="55" ht="15.6" x14ac:dyDescent="0.3"/>
    <row r="56" ht="15.6" x14ac:dyDescent="0.3"/>
    <row r="57" ht="15.6" x14ac:dyDescent="0.3"/>
    <row r="58" ht="15.6" x14ac:dyDescent="0.3"/>
    <row r="59" ht="15.6" x14ac:dyDescent="0.3"/>
    <row r="60" ht="15.6" x14ac:dyDescent="0.3"/>
    <row r="61" ht="15.6" x14ac:dyDescent="0.3"/>
    <row r="62" ht="15.6" x14ac:dyDescent="0.3"/>
    <row r="63" ht="15.6" x14ac:dyDescent="0.3"/>
    <row r="64" ht="15.6" x14ac:dyDescent="0.3"/>
    <row r="65" ht="15.6" x14ac:dyDescent="0.3"/>
    <row r="66" ht="15.6" x14ac:dyDescent="0.3"/>
    <row r="67" ht="15.6" x14ac:dyDescent="0.3"/>
    <row r="68" ht="15.6" x14ac:dyDescent="0.3"/>
    <row r="69" ht="15.6" x14ac:dyDescent="0.3"/>
    <row r="70" ht="15.6" x14ac:dyDescent="0.3"/>
    <row r="71" ht="15.6" x14ac:dyDescent="0.3"/>
    <row r="72" ht="15.6" x14ac:dyDescent="0.3"/>
    <row r="73" ht="15.6" x14ac:dyDescent="0.3"/>
    <row r="74" ht="15.6" x14ac:dyDescent="0.3"/>
    <row r="75" ht="15.6" x14ac:dyDescent="0.3"/>
    <row r="76" ht="15.6" x14ac:dyDescent="0.3"/>
    <row r="77" ht="15.6" x14ac:dyDescent="0.3"/>
    <row r="78" ht="15.6" x14ac:dyDescent="0.3"/>
    <row r="79" ht="15.6" x14ac:dyDescent="0.3"/>
    <row r="80" ht="15.6" x14ac:dyDescent="0.3"/>
    <row r="81" ht="15.6" x14ac:dyDescent="0.3"/>
    <row r="82" ht="15.6" x14ac:dyDescent="0.3"/>
    <row r="83" ht="15.6" x14ac:dyDescent="0.3"/>
    <row r="84" ht="15.6" x14ac:dyDescent="0.3"/>
    <row r="85" ht="15.6" x14ac:dyDescent="0.3"/>
    <row r="86" ht="15.6" x14ac:dyDescent="0.3"/>
    <row r="87" ht="15.6" x14ac:dyDescent="0.3"/>
    <row r="88" ht="15.6" x14ac:dyDescent="0.3"/>
    <row r="89" ht="15.6" x14ac:dyDescent="0.3"/>
    <row r="90" ht="15.6" x14ac:dyDescent="0.3"/>
    <row r="91" ht="15.6" x14ac:dyDescent="0.3"/>
    <row r="92" ht="15.6" x14ac:dyDescent="0.3"/>
    <row r="93" ht="15.6" x14ac:dyDescent="0.3"/>
    <row r="94" ht="15.6" x14ac:dyDescent="0.3"/>
    <row r="95" ht="15.6" x14ac:dyDescent="0.3"/>
    <row r="96" ht="15.6" x14ac:dyDescent="0.3"/>
    <row r="97" ht="15.6" x14ac:dyDescent="0.3"/>
    <row r="98" ht="15.6" x14ac:dyDescent="0.3"/>
    <row r="99" ht="15.6" x14ac:dyDescent="0.3"/>
    <row r="100" ht="15.6" x14ac:dyDescent="0.3"/>
    <row r="101" ht="15.6" x14ac:dyDescent="0.3"/>
    <row r="102" ht="15.6" x14ac:dyDescent="0.3"/>
    <row r="103" ht="15.6" x14ac:dyDescent="0.3"/>
    <row r="104" ht="15.6" x14ac:dyDescent="0.3"/>
    <row r="105" ht="15.6" x14ac:dyDescent="0.3"/>
    <row r="106" ht="15.6" x14ac:dyDescent="0.3"/>
    <row r="107" ht="15.6" x14ac:dyDescent="0.3"/>
    <row r="108" ht="15.6" x14ac:dyDescent="0.3"/>
    <row r="109" ht="15.6" x14ac:dyDescent="0.3"/>
    <row r="110" ht="15.6" x14ac:dyDescent="0.3"/>
    <row r="111" ht="15.6" x14ac:dyDescent="0.3"/>
    <row r="112" ht="15.6" x14ac:dyDescent="0.3"/>
    <row r="113" ht="15.6" x14ac:dyDescent="0.3"/>
    <row r="114" ht="15.6" x14ac:dyDescent="0.3"/>
    <row r="115" ht="15.6" x14ac:dyDescent="0.3"/>
    <row r="116" ht="15.6" x14ac:dyDescent="0.3"/>
    <row r="117" ht="15.6" x14ac:dyDescent="0.3"/>
    <row r="118" ht="15.6" x14ac:dyDescent="0.3"/>
    <row r="119" ht="15.6" x14ac:dyDescent="0.3"/>
    <row r="120" ht="15.6" x14ac:dyDescent="0.3"/>
    <row r="121" ht="15.6" x14ac:dyDescent="0.3"/>
    <row r="122" ht="15.6" x14ac:dyDescent="0.3"/>
    <row r="123" ht="15.6" x14ac:dyDescent="0.3"/>
    <row r="124" ht="15.6" x14ac:dyDescent="0.3"/>
    <row r="125" ht="15.6" x14ac:dyDescent="0.3"/>
    <row r="126" ht="15.6" x14ac:dyDescent="0.3"/>
    <row r="127" ht="15.6" x14ac:dyDescent="0.3"/>
    <row r="128" ht="15.6" x14ac:dyDescent="0.3"/>
    <row r="129" ht="15.6" x14ac:dyDescent="0.3"/>
    <row r="130" ht="15.6" x14ac:dyDescent="0.3"/>
    <row r="131" ht="15.6" x14ac:dyDescent="0.3"/>
    <row r="132" ht="15.6" x14ac:dyDescent="0.3"/>
    <row r="133" ht="15.6" x14ac:dyDescent="0.3"/>
    <row r="134" ht="15.6" x14ac:dyDescent="0.3"/>
    <row r="135" ht="15.6" x14ac:dyDescent="0.3"/>
    <row r="136" ht="15.6" x14ac:dyDescent="0.3"/>
    <row r="137" ht="15.6" x14ac:dyDescent="0.3"/>
    <row r="138" ht="15.6" x14ac:dyDescent="0.3"/>
    <row r="139" ht="15.6" x14ac:dyDescent="0.3"/>
    <row r="140" ht="15.6" x14ac:dyDescent="0.3"/>
    <row r="141" ht="15.6" x14ac:dyDescent="0.3"/>
    <row r="142" ht="15.6" x14ac:dyDescent="0.3"/>
    <row r="143" ht="15.6" x14ac:dyDescent="0.3"/>
    <row r="144" ht="15.6" x14ac:dyDescent="0.3"/>
    <row r="145" ht="15.6" x14ac:dyDescent="0.3"/>
    <row r="146" ht="15.6" x14ac:dyDescent="0.3"/>
    <row r="147" ht="15.6" x14ac:dyDescent="0.3"/>
    <row r="148" ht="15.6" x14ac:dyDescent="0.3"/>
    <row r="149" ht="15.6" x14ac:dyDescent="0.3"/>
    <row r="150" ht="15.6" x14ac:dyDescent="0.3"/>
    <row r="151" ht="15.6" x14ac:dyDescent="0.3"/>
    <row r="152" ht="15.6" x14ac:dyDescent="0.3"/>
    <row r="153" ht="15.6" x14ac:dyDescent="0.3"/>
    <row r="154" ht="15.6" x14ac:dyDescent="0.3"/>
    <row r="155" ht="15.6" x14ac:dyDescent="0.3"/>
    <row r="156" ht="15.6" x14ac:dyDescent="0.3"/>
    <row r="157" ht="15.6" x14ac:dyDescent="0.3"/>
    <row r="158" ht="15.6" x14ac:dyDescent="0.3"/>
    <row r="159" ht="15.6" x14ac:dyDescent="0.3"/>
    <row r="160" ht="15.6" x14ac:dyDescent="0.3"/>
    <row r="161" ht="15.6" x14ac:dyDescent="0.3"/>
    <row r="162" ht="15.6" x14ac:dyDescent="0.3"/>
    <row r="163" ht="15.6" x14ac:dyDescent="0.3"/>
    <row r="164" ht="15.6" x14ac:dyDescent="0.3"/>
    <row r="165" ht="15.6" x14ac:dyDescent="0.3"/>
    <row r="166" ht="15.6" x14ac:dyDescent="0.3"/>
    <row r="167" ht="15.6" x14ac:dyDescent="0.3"/>
    <row r="168" ht="15.6" x14ac:dyDescent="0.3"/>
    <row r="169" ht="15.6" x14ac:dyDescent="0.3"/>
    <row r="170" ht="15.6" x14ac:dyDescent="0.3"/>
    <row r="171" ht="15.6" x14ac:dyDescent="0.3"/>
    <row r="172" ht="15.6" x14ac:dyDescent="0.3"/>
    <row r="173" ht="15.6" x14ac:dyDescent="0.3"/>
    <row r="174" ht="15.6" x14ac:dyDescent="0.3"/>
    <row r="175" ht="15.6" x14ac:dyDescent="0.3"/>
    <row r="176" ht="15.6" x14ac:dyDescent="0.3"/>
    <row r="177" ht="15.6" x14ac:dyDescent="0.3"/>
    <row r="178" ht="15.6" x14ac:dyDescent="0.3"/>
    <row r="179" ht="15.6" x14ac:dyDescent="0.3"/>
    <row r="180" ht="15.6" x14ac:dyDescent="0.3"/>
    <row r="181" ht="15.6" x14ac:dyDescent="0.3"/>
    <row r="182" ht="15.6" x14ac:dyDescent="0.3"/>
    <row r="183" ht="15.6" x14ac:dyDescent="0.3"/>
    <row r="184" ht="15.6" x14ac:dyDescent="0.3"/>
    <row r="185" ht="15.6" x14ac:dyDescent="0.3"/>
    <row r="186" ht="15.6" x14ac:dyDescent="0.3"/>
    <row r="187" ht="15.6" x14ac:dyDescent="0.3"/>
    <row r="188" ht="15.6" x14ac:dyDescent="0.3"/>
    <row r="189" ht="15.6" x14ac:dyDescent="0.3"/>
    <row r="190" ht="15.6" x14ac:dyDescent="0.3"/>
    <row r="191" ht="15.6" x14ac:dyDescent="0.3"/>
    <row r="192" ht="15.6" x14ac:dyDescent="0.3"/>
    <row r="193" ht="15.6" x14ac:dyDescent="0.3"/>
    <row r="194" ht="15.6" x14ac:dyDescent="0.3"/>
    <row r="195" ht="15.6" x14ac:dyDescent="0.3"/>
    <row r="196" ht="15.6" x14ac:dyDescent="0.3"/>
    <row r="197" ht="15.6" x14ac:dyDescent="0.3"/>
    <row r="198" ht="15.6" x14ac:dyDescent="0.3"/>
    <row r="199" ht="15.6" x14ac:dyDescent="0.3"/>
    <row r="200" ht="15.6" x14ac:dyDescent="0.3"/>
    <row r="201" ht="15.6" x14ac:dyDescent="0.3"/>
    <row r="202" ht="15.6" x14ac:dyDescent="0.3"/>
    <row r="203" ht="15.6" x14ac:dyDescent="0.3"/>
    <row r="204" ht="15.6" x14ac:dyDescent="0.3"/>
    <row r="205" ht="15.6" x14ac:dyDescent="0.3"/>
    <row r="206" ht="15.6" x14ac:dyDescent="0.3"/>
    <row r="207" ht="15.6" x14ac:dyDescent="0.3"/>
    <row r="208" ht="15.6" x14ac:dyDescent="0.3"/>
    <row r="209" ht="15.6" x14ac:dyDescent="0.3"/>
    <row r="210" ht="15.6" x14ac:dyDescent="0.3"/>
    <row r="211" ht="15.6" x14ac:dyDescent="0.3"/>
    <row r="212" ht="15.6" x14ac:dyDescent="0.3"/>
    <row r="213" ht="15.6" x14ac:dyDescent="0.3"/>
    <row r="214" ht="15.6" x14ac:dyDescent="0.3"/>
    <row r="215" ht="15.6" x14ac:dyDescent="0.3"/>
    <row r="216" ht="15.6" x14ac:dyDescent="0.3"/>
    <row r="217" ht="15.6" x14ac:dyDescent="0.3"/>
    <row r="218" ht="15.6" x14ac:dyDescent="0.3"/>
    <row r="219" ht="15.6" x14ac:dyDescent="0.3"/>
    <row r="220" ht="15.6" x14ac:dyDescent="0.3"/>
    <row r="221" ht="15.6" x14ac:dyDescent="0.3"/>
    <row r="222" ht="15.6" x14ac:dyDescent="0.3"/>
    <row r="223" ht="15.6" x14ac:dyDescent="0.3"/>
    <row r="224" ht="15.6" x14ac:dyDescent="0.3"/>
    <row r="225" ht="15.6" x14ac:dyDescent="0.3"/>
    <row r="226" ht="15.6" x14ac:dyDescent="0.3"/>
    <row r="227" ht="15.6" x14ac:dyDescent="0.3"/>
    <row r="228" ht="15.6" x14ac:dyDescent="0.3"/>
    <row r="229" ht="15.6" x14ac:dyDescent="0.3"/>
    <row r="230" ht="15.6" x14ac:dyDescent="0.3"/>
    <row r="231" ht="15.6" x14ac:dyDescent="0.3"/>
    <row r="232" ht="15.6" x14ac:dyDescent="0.3"/>
    <row r="233" ht="15.6" x14ac:dyDescent="0.3"/>
    <row r="234" ht="15.6" x14ac:dyDescent="0.3"/>
    <row r="235" ht="15.6" x14ac:dyDescent="0.3"/>
    <row r="236" ht="15.6" x14ac:dyDescent="0.3"/>
    <row r="237" ht="15.6" x14ac:dyDescent="0.3"/>
    <row r="238" ht="15.6" x14ac:dyDescent="0.3"/>
    <row r="239" ht="15.6" x14ac:dyDescent="0.3"/>
    <row r="240" ht="15.6" x14ac:dyDescent="0.3"/>
    <row r="241" ht="15.6" x14ac:dyDescent="0.3"/>
    <row r="242" ht="15.6" x14ac:dyDescent="0.3"/>
    <row r="243" ht="15.6" x14ac:dyDescent="0.3"/>
    <row r="244" ht="15.6" x14ac:dyDescent="0.3"/>
    <row r="245" ht="15.6" x14ac:dyDescent="0.3"/>
    <row r="246" ht="15.6" x14ac:dyDescent="0.3"/>
    <row r="247" ht="15.6" x14ac:dyDescent="0.3"/>
    <row r="248" ht="15.6" x14ac:dyDescent="0.3"/>
    <row r="249" ht="15.6" x14ac:dyDescent="0.3"/>
    <row r="250" ht="15.6" x14ac:dyDescent="0.3"/>
    <row r="251" ht="15.6" x14ac:dyDescent="0.3"/>
    <row r="252" ht="15.6" x14ac:dyDescent="0.3"/>
    <row r="253" ht="15.6" x14ac:dyDescent="0.3"/>
    <row r="254" ht="15.6" x14ac:dyDescent="0.3"/>
    <row r="255" ht="15.6" x14ac:dyDescent="0.3"/>
    <row r="256" ht="15.6" x14ac:dyDescent="0.3"/>
    <row r="257" ht="15.6" x14ac:dyDescent="0.3"/>
    <row r="258" ht="15.6" x14ac:dyDescent="0.3"/>
    <row r="259" ht="15.6" x14ac:dyDescent="0.3"/>
    <row r="260" ht="15.6" x14ac:dyDescent="0.3"/>
    <row r="261" ht="15.6" x14ac:dyDescent="0.3"/>
    <row r="262" ht="15.6" x14ac:dyDescent="0.3"/>
    <row r="263" ht="15.6" x14ac:dyDescent="0.3"/>
    <row r="264" ht="15.6" x14ac:dyDescent="0.3"/>
    <row r="265" ht="15.6" x14ac:dyDescent="0.3"/>
    <row r="266" ht="15.6" x14ac:dyDescent="0.3"/>
    <row r="267" ht="15.6" x14ac:dyDescent="0.3"/>
    <row r="268" ht="15.6" x14ac:dyDescent="0.3"/>
    <row r="269" ht="15.6" x14ac:dyDescent="0.3"/>
    <row r="270" ht="15.6" x14ac:dyDescent="0.3"/>
    <row r="271" ht="15.6" x14ac:dyDescent="0.3"/>
    <row r="272" ht="15.6" x14ac:dyDescent="0.3"/>
    <row r="273" ht="15.6" x14ac:dyDescent="0.3"/>
    <row r="274" ht="15.6" x14ac:dyDescent="0.3"/>
    <row r="275" ht="15.6" x14ac:dyDescent="0.3"/>
    <row r="276" ht="15.6" x14ac:dyDescent="0.3"/>
    <row r="277" ht="15.6" x14ac:dyDescent="0.3"/>
    <row r="278" ht="15.6" x14ac:dyDescent="0.3"/>
    <row r="279" ht="15.6" x14ac:dyDescent="0.3"/>
    <row r="280" ht="15.6" x14ac:dyDescent="0.3"/>
    <row r="281" ht="15.6" x14ac:dyDescent="0.3"/>
    <row r="282" ht="15.6" x14ac:dyDescent="0.3"/>
    <row r="283" ht="15.6" x14ac:dyDescent="0.3"/>
    <row r="284" ht="15.6" x14ac:dyDescent="0.3"/>
    <row r="285" ht="15.6" x14ac:dyDescent="0.3"/>
    <row r="286" ht="15.6" x14ac:dyDescent="0.3"/>
    <row r="287" ht="15.6" x14ac:dyDescent="0.3"/>
    <row r="288" ht="15.6" x14ac:dyDescent="0.3"/>
    <row r="289" ht="15.6" x14ac:dyDescent="0.3"/>
    <row r="290" ht="15.6" x14ac:dyDescent="0.3"/>
    <row r="291" ht="15.6" x14ac:dyDescent="0.3"/>
    <row r="292" ht="15.6" x14ac:dyDescent="0.3"/>
    <row r="293" ht="15.6" x14ac:dyDescent="0.3"/>
    <row r="294" ht="15.6" x14ac:dyDescent="0.3"/>
    <row r="295" ht="15.6" x14ac:dyDescent="0.3"/>
    <row r="296" ht="15.6" x14ac:dyDescent="0.3"/>
    <row r="297" ht="15.6" x14ac:dyDescent="0.3"/>
    <row r="298" ht="15.6" x14ac:dyDescent="0.3"/>
    <row r="299" ht="15.6" x14ac:dyDescent="0.3"/>
    <row r="300" ht="15.6" x14ac:dyDescent="0.3"/>
    <row r="301" ht="15.6" x14ac:dyDescent="0.3"/>
    <row r="302" ht="15.6" x14ac:dyDescent="0.3"/>
    <row r="303" ht="15.6" x14ac:dyDescent="0.3"/>
    <row r="304" ht="15.6" x14ac:dyDescent="0.3"/>
    <row r="305" ht="15.6" x14ac:dyDescent="0.3"/>
    <row r="306" ht="15.6" x14ac:dyDescent="0.3"/>
    <row r="307" ht="15.6" x14ac:dyDescent="0.3"/>
    <row r="308" ht="15.6" x14ac:dyDescent="0.3"/>
    <row r="309" ht="15.6" x14ac:dyDescent="0.3"/>
    <row r="310" ht="15.6" x14ac:dyDescent="0.3"/>
    <row r="311" ht="15.6" x14ac:dyDescent="0.3"/>
    <row r="312" ht="15.6" x14ac:dyDescent="0.3"/>
    <row r="313" ht="15.6" x14ac:dyDescent="0.3"/>
    <row r="314" ht="15.6" x14ac:dyDescent="0.3"/>
    <row r="315" ht="15.6" x14ac:dyDescent="0.3"/>
    <row r="316" ht="15.6" x14ac:dyDescent="0.3"/>
    <row r="317" ht="15.6" x14ac:dyDescent="0.3"/>
    <row r="318" ht="15.6" x14ac:dyDescent="0.3"/>
    <row r="319" ht="15.6" x14ac:dyDescent="0.3"/>
    <row r="320" ht="15.6" x14ac:dyDescent="0.3"/>
    <row r="321" ht="15.6" x14ac:dyDescent="0.3"/>
    <row r="322" ht="15.6" x14ac:dyDescent="0.3"/>
    <row r="323" ht="15.6" x14ac:dyDescent="0.3"/>
    <row r="324" ht="15.6" x14ac:dyDescent="0.3"/>
    <row r="325" ht="15.6" x14ac:dyDescent="0.3"/>
    <row r="326" ht="15.6" x14ac:dyDescent="0.3"/>
    <row r="327" ht="15.6" x14ac:dyDescent="0.3"/>
    <row r="328" ht="15.6" x14ac:dyDescent="0.3"/>
    <row r="329" ht="15.6" x14ac:dyDescent="0.3"/>
    <row r="330" ht="15.6" x14ac:dyDescent="0.3"/>
    <row r="331" ht="15.6" x14ac:dyDescent="0.3"/>
    <row r="332" ht="15.6" x14ac:dyDescent="0.3"/>
    <row r="333" ht="15.6" x14ac:dyDescent="0.3"/>
    <row r="334" ht="15.6" x14ac:dyDescent="0.3"/>
    <row r="335" ht="15.6" x14ac:dyDescent="0.3"/>
    <row r="336" ht="15.6" x14ac:dyDescent="0.3"/>
    <row r="337" ht="15.6" x14ac:dyDescent="0.3"/>
    <row r="338" ht="15.6" x14ac:dyDescent="0.3"/>
    <row r="339" ht="15.6" x14ac:dyDescent="0.3"/>
    <row r="340" ht="15.6" x14ac:dyDescent="0.3"/>
    <row r="341" ht="15.6" x14ac:dyDescent="0.3"/>
    <row r="342" ht="15.6" x14ac:dyDescent="0.3"/>
    <row r="343" ht="15.6" x14ac:dyDescent="0.3"/>
    <row r="344" ht="15.6" x14ac:dyDescent="0.3"/>
    <row r="345" ht="15.6" x14ac:dyDescent="0.3"/>
    <row r="346" ht="15.6" x14ac:dyDescent="0.3"/>
    <row r="347" ht="15.6" x14ac:dyDescent="0.3"/>
    <row r="348" ht="15.6" x14ac:dyDescent="0.3"/>
    <row r="349" ht="15.6" x14ac:dyDescent="0.3"/>
    <row r="350" ht="15.6" x14ac:dyDescent="0.3"/>
    <row r="351" ht="15.6" x14ac:dyDescent="0.3"/>
    <row r="352" ht="15.6" x14ac:dyDescent="0.3"/>
    <row r="353" ht="15.6" x14ac:dyDescent="0.3"/>
    <row r="354" ht="15.6" x14ac:dyDescent="0.3"/>
    <row r="355" ht="15.6" x14ac:dyDescent="0.3"/>
    <row r="356" ht="15.6" x14ac:dyDescent="0.3"/>
    <row r="357" ht="15.6" x14ac:dyDescent="0.3"/>
    <row r="358" ht="15.6" x14ac:dyDescent="0.3"/>
    <row r="359" ht="15.6" x14ac:dyDescent="0.3"/>
    <row r="360" ht="15.6" x14ac:dyDescent="0.3"/>
    <row r="361" ht="15.6" x14ac:dyDescent="0.3"/>
    <row r="362" ht="15.6" x14ac:dyDescent="0.3"/>
    <row r="363" ht="15.6" x14ac:dyDescent="0.3"/>
    <row r="364" ht="15.6" x14ac:dyDescent="0.3"/>
    <row r="365" ht="15.6" x14ac:dyDescent="0.3"/>
    <row r="366" ht="15.6" x14ac:dyDescent="0.3"/>
    <row r="367" ht="15.6" x14ac:dyDescent="0.3"/>
    <row r="368" ht="15.6" x14ac:dyDescent="0.3"/>
    <row r="369" ht="15.6" x14ac:dyDescent="0.3"/>
    <row r="370" ht="15.6" x14ac:dyDescent="0.3"/>
    <row r="371" ht="15.6" x14ac:dyDescent="0.3"/>
    <row r="372" ht="15.6" x14ac:dyDescent="0.3"/>
    <row r="373" ht="15.6" x14ac:dyDescent="0.3"/>
    <row r="374" ht="15.6" x14ac:dyDescent="0.3"/>
    <row r="375" ht="15.6" x14ac:dyDescent="0.3"/>
    <row r="376" ht="15.6" x14ac:dyDescent="0.3"/>
    <row r="377" ht="15.6" x14ac:dyDescent="0.3"/>
    <row r="378" ht="15.6" x14ac:dyDescent="0.3"/>
    <row r="379" ht="15.6" x14ac:dyDescent="0.3"/>
    <row r="380" ht="15.6" x14ac:dyDescent="0.3"/>
    <row r="381" ht="15.6" x14ac:dyDescent="0.3"/>
    <row r="382" ht="15.6" x14ac:dyDescent="0.3"/>
    <row r="383" ht="15.6" x14ac:dyDescent="0.3"/>
    <row r="384" ht="15.6" x14ac:dyDescent="0.3"/>
    <row r="385" ht="15.6" x14ac:dyDescent="0.3"/>
    <row r="386" ht="15.6" x14ac:dyDescent="0.3"/>
    <row r="387" ht="15.6" x14ac:dyDescent="0.3"/>
    <row r="388" ht="15.6" x14ac:dyDescent="0.3"/>
    <row r="389" ht="15.6" x14ac:dyDescent="0.3"/>
    <row r="390" ht="15.6" x14ac:dyDescent="0.3"/>
    <row r="391" ht="15.6" x14ac:dyDescent="0.3"/>
    <row r="392" ht="15.6" x14ac:dyDescent="0.3"/>
    <row r="393" ht="15.6" x14ac:dyDescent="0.3"/>
    <row r="394" ht="15.6" x14ac:dyDescent="0.3"/>
    <row r="395" ht="15.6" x14ac:dyDescent="0.3"/>
    <row r="396" ht="15.6" x14ac:dyDescent="0.3"/>
    <row r="397" ht="15.6" x14ac:dyDescent="0.3"/>
    <row r="398" ht="15.6" x14ac:dyDescent="0.3"/>
    <row r="399" ht="15.6" x14ac:dyDescent="0.3"/>
    <row r="400" ht="15.6" x14ac:dyDescent="0.3"/>
    <row r="401" ht="15.6" x14ac:dyDescent="0.3"/>
    <row r="402" ht="15.6" x14ac:dyDescent="0.3"/>
    <row r="403" ht="15.6" x14ac:dyDescent="0.3"/>
    <row r="404" ht="15.6" x14ac:dyDescent="0.3"/>
    <row r="405" ht="15.6" x14ac:dyDescent="0.3"/>
    <row r="406" ht="15.6" x14ac:dyDescent="0.3"/>
    <row r="407" ht="15.6" x14ac:dyDescent="0.3"/>
    <row r="408" ht="15.6" x14ac:dyDescent="0.3"/>
    <row r="409" ht="15.6" x14ac:dyDescent="0.3"/>
    <row r="410" ht="15.6" x14ac:dyDescent="0.3"/>
    <row r="411" ht="15.6" x14ac:dyDescent="0.3"/>
    <row r="412" ht="15.6" x14ac:dyDescent="0.3"/>
    <row r="413" ht="15.6" x14ac:dyDescent="0.3"/>
    <row r="414" ht="15.6" x14ac:dyDescent="0.3"/>
    <row r="415" ht="15.6" x14ac:dyDescent="0.3"/>
    <row r="416" ht="15.6" x14ac:dyDescent="0.3"/>
    <row r="417" ht="15.6" x14ac:dyDescent="0.3"/>
    <row r="418" ht="15.6" x14ac:dyDescent="0.3"/>
    <row r="419" ht="15.6" x14ac:dyDescent="0.3"/>
    <row r="420" ht="15.6" x14ac:dyDescent="0.3"/>
    <row r="421" ht="15.6" x14ac:dyDescent="0.3"/>
    <row r="422" ht="15.6" x14ac:dyDescent="0.3"/>
    <row r="423" ht="15.6" x14ac:dyDescent="0.3"/>
    <row r="424" ht="15.6" x14ac:dyDescent="0.3"/>
    <row r="425" ht="15.6" x14ac:dyDescent="0.3"/>
    <row r="426" ht="15.6" x14ac:dyDescent="0.3"/>
    <row r="427" ht="15.6" x14ac:dyDescent="0.3"/>
    <row r="428" ht="15.6" x14ac:dyDescent="0.3"/>
    <row r="429" ht="15.6" x14ac:dyDescent="0.3"/>
    <row r="430" ht="15.6" x14ac:dyDescent="0.3"/>
    <row r="431" ht="15.6" x14ac:dyDescent="0.3"/>
    <row r="432" ht="15.6" x14ac:dyDescent="0.3"/>
    <row r="433" ht="15.6" x14ac:dyDescent="0.3"/>
    <row r="434" ht="15.6" x14ac:dyDescent="0.3"/>
    <row r="435" ht="15.6" x14ac:dyDescent="0.3"/>
    <row r="436" ht="15.6" x14ac:dyDescent="0.3"/>
    <row r="437" ht="15.6" x14ac:dyDescent="0.3"/>
    <row r="438" ht="15.6" x14ac:dyDescent="0.3"/>
    <row r="439" ht="15.6" x14ac:dyDescent="0.3"/>
    <row r="440" ht="15.6" x14ac:dyDescent="0.3"/>
    <row r="441" ht="15.6" x14ac:dyDescent="0.3"/>
    <row r="442" ht="15.6" x14ac:dyDescent="0.3"/>
    <row r="443" ht="15.6" x14ac:dyDescent="0.3"/>
    <row r="444" ht="15.6" x14ac:dyDescent="0.3"/>
    <row r="445" ht="15.6" x14ac:dyDescent="0.3"/>
    <row r="446" ht="15.6" x14ac:dyDescent="0.3"/>
    <row r="447" ht="15.6" x14ac:dyDescent="0.3"/>
    <row r="448" ht="15.6" x14ac:dyDescent="0.3"/>
    <row r="449" ht="15.6" x14ac:dyDescent="0.3"/>
    <row r="450" ht="15.6" x14ac:dyDescent="0.3"/>
    <row r="451" ht="15.6" x14ac:dyDescent="0.3"/>
    <row r="452" ht="15.6" x14ac:dyDescent="0.3"/>
    <row r="453" ht="15.6" x14ac:dyDescent="0.3"/>
    <row r="454" ht="15.6" x14ac:dyDescent="0.3"/>
    <row r="455" ht="15.6" x14ac:dyDescent="0.3"/>
    <row r="456" ht="15.6" x14ac:dyDescent="0.3"/>
    <row r="457" ht="15.6" x14ac:dyDescent="0.3"/>
    <row r="458" ht="15.6" x14ac:dyDescent="0.3"/>
    <row r="459" ht="15.6" x14ac:dyDescent="0.3"/>
    <row r="460" ht="15.6" x14ac:dyDescent="0.3"/>
    <row r="461" ht="15.6" x14ac:dyDescent="0.3"/>
    <row r="462" ht="15.6" x14ac:dyDescent="0.3"/>
    <row r="463" ht="15.6" x14ac:dyDescent="0.3"/>
    <row r="464" ht="15.6" x14ac:dyDescent="0.3"/>
    <row r="465" ht="15.6" x14ac:dyDescent="0.3"/>
    <row r="466" ht="15.6" x14ac:dyDescent="0.3"/>
    <row r="467" ht="15.6" x14ac:dyDescent="0.3"/>
    <row r="468" ht="15.6" x14ac:dyDescent="0.3"/>
    <row r="469" ht="15.6" x14ac:dyDescent="0.3"/>
    <row r="470" ht="15.6" x14ac:dyDescent="0.3"/>
    <row r="471" ht="15.6" x14ac:dyDescent="0.3"/>
    <row r="472" ht="15.6" x14ac:dyDescent="0.3"/>
    <row r="473" ht="15.6" x14ac:dyDescent="0.3"/>
    <row r="474" ht="15.6" x14ac:dyDescent="0.3"/>
    <row r="475" ht="15.6" x14ac:dyDescent="0.3"/>
    <row r="476" ht="15.6" x14ac:dyDescent="0.3"/>
    <row r="477" ht="15.6" x14ac:dyDescent="0.3"/>
    <row r="478" ht="15.6" x14ac:dyDescent="0.3"/>
    <row r="479" ht="15.6" x14ac:dyDescent="0.3"/>
    <row r="480" ht="15.6" x14ac:dyDescent="0.3"/>
    <row r="481" ht="15.6" x14ac:dyDescent="0.3"/>
    <row r="482" ht="15.6" x14ac:dyDescent="0.3"/>
    <row r="483" ht="15.6" x14ac:dyDescent="0.3"/>
    <row r="484" ht="15.6" x14ac:dyDescent="0.3"/>
    <row r="485" ht="15.6" x14ac:dyDescent="0.3"/>
    <row r="486" ht="15.6" x14ac:dyDescent="0.3"/>
    <row r="487" ht="15.6" x14ac:dyDescent="0.3"/>
    <row r="488" ht="15.6" x14ac:dyDescent="0.3"/>
    <row r="489" ht="15.6" x14ac:dyDescent="0.3"/>
    <row r="490" ht="15.6" x14ac:dyDescent="0.3"/>
    <row r="491" ht="15.6" x14ac:dyDescent="0.3"/>
    <row r="492" ht="15.6" x14ac:dyDescent="0.3"/>
    <row r="493" ht="15.6" x14ac:dyDescent="0.3"/>
    <row r="494" ht="15.6" x14ac:dyDescent="0.3"/>
    <row r="495" ht="15.6" x14ac:dyDescent="0.3"/>
    <row r="496" ht="15.6" x14ac:dyDescent="0.3"/>
    <row r="497" ht="15.6" x14ac:dyDescent="0.3"/>
    <row r="498" ht="15.6" x14ac:dyDescent="0.3"/>
    <row r="499" ht="15.6" x14ac:dyDescent="0.3"/>
    <row r="500" ht="15.6" x14ac:dyDescent="0.3"/>
    <row r="501" ht="15.6" x14ac:dyDescent="0.3"/>
    <row r="502" ht="15.6" x14ac:dyDescent="0.3"/>
    <row r="503" ht="15.6" x14ac:dyDescent="0.3"/>
    <row r="504" ht="15.6" x14ac:dyDescent="0.3"/>
    <row r="505" ht="15.6" x14ac:dyDescent="0.3"/>
    <row r="506" ht="15.6" x14ac:dyDescent="0.3"/>
    <row r="507" ht="15.6" x14ac:dyDescent="0.3"/>
    <row r="508" ht="15.6" x14ac:dyDescent="0.3"/>
    <row r="509" ht="15.6" x14ac:dyDescent="0.3"/>
    <row r="510" ht="15.6" x14ac:dyDescent="0.3"/>
    <row r="511" ht="15.6" x14ac:dyDescent="0.3"/>
    <row r="512" ht="15.6" x14ac:dyDescent="0.3"/>
    <row r="513" ht="15.6" x14ac:dyDescent="0.3"/>
    <row r="514" ht="15.6" x14ac:dyDescent="0.3"/>
    <row r="515" ht="15.6" x14ac:dyDescent="0.3"/>
    <row r="516" ht="15.6" x14ac:dyDescent="0.3"/>
    <row r="517" ht="15.6" x14ac:dyDescent="0.3"/>
    <row r="518" ht="15.6" x14ac:dyDescent="0.3"/>
    <row r="519" ht="15.6" x14ac:dyDescent="0.3"/>
    <row r="520" ht="15.6" x14ac:dyDescent="0.3"/>
    <row r="521" ht="15.6" x14ac:dyDescent="0.3"/>
    <row r="522" ht="15.6" x14ac:dyDescent="0.3"/>
    <row r="523" ht="15.6" x14ac:dyDescent="0.3"/>
    <row r="524" ht="15.6" x14ac:dyDescent="0.3"/>
    <row r="525" ht="15.6" x14ac:dyDescent="0.3"/>
    <row r="526" ht="15.6" x14ac:dyDescent="0.3"/>
    <row r="527" ht="15.6" x14ac:dyDescent="0.3"/>
    <row r="528" ht="15.6" x14ac:dyDescent="0.3"/>
    <row r="529" ht="15.6" x14ac:dyDescent="0.3"/>
    <row r="530" ht="15.6" x14ac:dyDescent="0.3"/>
    <row r="531" ht="15.6" x14ac:dyDescent="0.3"/>
    <row r="532" ht="15.6" x14ac:dyDescent="0.3"/>
    <row r="533" ht="15.6" x14ac:dyDescent="0.3"/>
    <row r="534" ht="15.6" x14ac:dyDescent="0.3"/>
    <row r="535" ht="15.6" x14ac:dyDescent="0.3"/>
    <row r="536" ht="15.6" x14ac:dyDescent="0.3"/>
    <row r="537" ht="15.6" x14ac:dyDescent="0.3"/>
    <row r="538" ht="15.6" x14ac:dyDescent="0.3"/>
    <row r="539" ht="15.6" x14ac:dyDescent="0.3"/>
    <row r="540" ht="15.6" x14ac:dyDescent="0.3"/>
    <row r="541" ht="15.6" x14ac:dyDescent="0.3"/>
    <row r="542" ht="15.6" x14ac:dyDescent="0.3"/>
    <row r="543" ht="15.6" x14ac:dyDescent="0.3"/>
    <row r="544" ht="15.6" x14ac:dyDescent="0.3"/>
    <row r="545" ht="15.6" x14ac:dyDescent="0.3"/>
    <row r="546" ht="15.6" x14ac:dyDescent="0.3"/>
    <row r="547" ht="15.6" x14ac:dyDescent="0.3"/>
    <row r="548" ht="15.6" x14ac:dyDescent="0.3"/>
    <row r="549" ht="15.6" x14ac:dyDescent="0.3"/>
    <row r="550" ht="15.6" x14ac:dyDescent="0.3"/>
    <row r="551" ht="15.6" x14ac:dyDescent="0.3"/>
    <row r="552" ht="15.6" x14ac:dyDescent="0.3"/>
    <row r="553" ht="15.6" x14ac:dyDescent="0.3"/>
    <row r="554" ht="15.6" x14ac:dyDescent="0.3"/>
    <row r="555" ht="15.6" x14ac:dyDescent="0.3"/>
    <row r="556" ht="15.6" x14ac:dyDescent="0.3"/>
    <row r="557" ht="15.6" x14ac:dyDescent="0.3"/>
    <row r="558" ht="15.6" x14ac:dyDescent="0.3"/>
    <row r="559" ht="15.6" x14ac:dyDescent="0.3"/>
    <row r="560" ht="15.6" x14ac:dyDescent="0.3"/>
    <row r="561" ht="15.6" x14ac:dyDescent="0.3"/>
    <row r="562" ht="15.6" x14ac:dyDescent="0.3"/>
    <row r="563" ht="15.6" x14ac:dyDescent="0.3"/>
    <row r="564" ht="15.6" x14ac:dyDescent="0.3"/>
    <row r="565" ht="15.6" x14ac:dyDescent="0.3"/>
    <row r="566" ht="15.6" x14ac:dyDescent="0.3"/>
    <row r="567" ht="15.6" x14ac:dyDescent="0.3"/>
    <row r="568" ht="15.6" x14ac:dyDescent="0.3"/>
    <row r="569" ht="15.6" x14ac:dyDescent="0.3"/>
    <row r="570" ht="15.6" x14ac:dyDescent="0.3"/>
    <row r="571" ht="15.6" x14ac:dyDescent="0.3"/>
    <row r="572" ht="15.6" x14ac:dyDescent="0.3"/>
    <row r="573" ht="15.6" x14ac:dyDescent="0.3"/>
    <row r="574" ht="15.6" x14ac:dyDescent="0.3"/>
    <row r="575" ht="15.6" x14ac:dyDescent="0.3"/>
    <row r="576" ht="15.6" x14ac:dyDescent="0.3"/>
    <row r="577" ht="15.6" x14ac:dyDescent="0.3"/>
    <row r="578" ht="15.6" x14ac:dyDescent="0.3"/>
    <row r="579" ht="15.6" x14ac:dyDescent="0.3"/>
    <row r="580" ht="15.6" x14ac:dyDescent="0.3"/>
    <row r="581" ht="15.6" x14ac:dyDescent="0.3"/>
    <row r="582" ht="15.6" x14ac:dyDescent="0.3"/>
    <row r="583" ht="15.6" x14ac:dyDescent="0.3"/>
    <row r="584" ht="15.6" x14ac:dyDescent="0.3"/>
    <row r="585" ht="15.6" x14ac:dyDescent="0.3"/>
    <row r="586" ht="15.6" x14ac:dyDescent="0.3"/>
    <row r="587" ht="15.6" x14ac:dyDescent="0.3"/>
    <row r="588" ht="15.6" x14ac:dyDescent="0.3"/>
    <row r="589" ht="15.6" x14ac:dyDescent="0.3"/>
    <row r="590" ht="15.6" x14ac:dyDescent="0.3"/>
    <row r="591" ht="15.6" x14ac:dyDescent="0.3"/>
    <row r="592" ht="15.6" x14ac:dyDescent="0.3"/>
    <row r="593" ht="15.6" x14ac:dyDescent="0.3"/>
    <row r="594" ht="15.6" x14ac:dyDescent="0.3"/>
    <row r="595" ht="15.6" x14ac:dyDescent="0.3"/>
    <row r="596" ht="15.6" x14ac:dyDescent="0.3"/>
    <row r="597" ht="15.6" x14ac:dyDescent="0.3"/>
    <row r="598" ht="15.6" x14ac:dyDescent="0.3"/>
    <row r="599" ht="15.6" x14ac:dyDescent="0.3"/>
    <row r="600" ht="15.6" x14ac:dyDescent="0.3"/>
    <row r="601" ht="15.6" x14ac:dyDescent="0.3"/>
    <row r="602" ht="15.6" x14ac:dyDescent="0.3"/>
    <row r="603" ht="15.6" x14ac:dyDescent="0.3"/>
    <row r="604" ht="15.6" x14ac:dyDescent="0.3"/>
    <row r="605" ht="15.6" x14ac:dyDescent="0.3"/>
    <row r="606" ht="15.6" x14ac:dyDescent="0.3"/>
    <row r="607" ht="15.6" x14ac:dyDescent="0.3"/>
    <row r="608" ht="15.6" x14ac:dyDescent="0.3"/>
    <row r="609" ht="15.6" x14ac:dyDescent="0.3"/>
    <row r="610" ht="15.6" x14ac:dyDescent="0.3"/>
    <row r="611" ht="15.6" x14ac:dyDescent="0.3"/>
    <row r="612" ht="15.6" x14ac:dyDescent="0.3"/>
    <row r="613" ht="15.6" x14ac:dyDescent="0.3"/>
    <row r="614" ht="15.6" x14ac:dyDescent="0.3"/>
    <row r="615" ht="15.6" x14ac:dyDescent="0.3"/>
    <row r="616" ht="15.6" x14ac:dyDescent="0.3"/>
    <row r="617" ht="15.6" x14ac:dyDescent="0.3"/>
    <row r="618" ht="15.6" x14ac:dyDescent="0.3"/>
    <row r="619" ht="15.6" x14ac:dyDescent="0.3"/>
    <row r="620" ht="15.6" x14ac:dyDescent="0.3"/>
    <row r="621" ht="15.6" x14ac:dyDescent="0.3"/>
    <row r="622" ht="15.6" x14ac:dyDescent="0.3"/>
    <row r="623" ht="15.6" x14ac:dyDescent="0.3"/>
    <row r="624" ht="15.6" x14ac:dyDescent="0.3"/>
    <row r="625" ht="15.6" x14ac:dyDescent="0.3"/>
    <row r="626" ht="15.6" x14ac:dyDescent="0.3"/>
    <row r="627" ht="15.6" x14ac:dyDescent="0.3"/>
    <row r="628" ht="15.6" x14ac:dyDescent="0.3"/>
    <row r="629" ht="15.6" x14ac:dyDescent="0.3"/>
    <row r="630" ht="15.6" x14ac:dyDescent="0.3"/>
    <row r="631" ht="15.6" x14ac:dyDescent="0.3"/>
    <row r="632" ht="15.6" x14ac:dyDescent="0.3"/>
    <row r="633" ht="15.6" x14ac:dyDescent="0.3"/>
    <row r="634" ht="15.6" x14ac:dyDescent="0.3"/>
    <row r="635" ht="15.6" x14ac:dyDescent="0.3"/>
    <row r="636" ht="15.6" x14ac:dyDescent="0.3"/>
    <row r="637" ht="15.6" x14ac:dyDescent="0.3"/>
    <row r="638" ht="15.6" x14ac:dyDescent="0.3"/>
    <row r="639" ht="15.6" x14ac:dyDescent="0.3"/>
    <row r="640" ht="15.6" x14ac:dyDescent="0.3"/>
    <row r="641" ht="15.6" x14ac:dyDescent="0.3"/>
    <row r="642" ht="15.6" x14ac:dyDescent="0.3"/>
    <row r="643" ht="15.6" x14ac:dyDescent="0.3"/>
    <row r="644" ht="15.6" x14ac:dyDescent="0.3"/>
    <row r="645" ht="15.6" x14ac:dyDescent="0.3"/>
    <row r="646" ht="15.6" x14ac:dyDescent="0.3"/>
    <row r="647" ht="15.6" x14ac:dyDescent="0.3"/>
    <row r="648" ht="15.6" x14ac:dyDescent="0.3"/>
    <row r="649" ht="15.6" x14ac:dyDescent="0.3"/>
    <row r="650" ht="15.6" x14ac:dyDescent="0.3"/>
    <row r="651" ht="15.6" x14ac:dyDescent="0.3"/>
    <row r="652" ht="15.6" x14ac:dyDescent="0.3"/>
    <row r="653" ht="15.6" x14ac:dyDescent="0.3"/>
    <row r="654" ht="15.6" x14ac:dyDescent="0.3"/>
    <row r="655" ht="15.6" x14ac:dyDescent="0.3"/>
    <row r="656" ht="15.6" x14ac:dyDescent="0.3"/>
    <row r="657" ht="15.6" x14ac:dyDescent="0.3"/>
    <row r="658" ht="15.6" x14ac:dyDescent="0.3"/>
    <row r="659" ht="15.6" x14ac:dyDescent="0.3"/>
    <row r="660" ht="15.6" x14ac:dyDescent="0.3"/>
    <row r="661" ht="15.6" x14ac:dyDescent="0.3"/>
    <row r="662" ht="15.6" x14ac:dyDescent="0.3"/>
    <row r="663" ht="15.6" x14ac:dyDescent="0.3"/>
    <row r="664" ht="15.6" x14ac:dyDescent="0.3"/>
    <row r="665" ht="15.6" x14ac:dyDescent="0.3"/>
    <row r="666" ht="15.6" x14ac:dyDescent="0.3"/>
    <row r="667" ht="15.6" x14ac:dyDescent="0.3"/>
    <row r="668" ht="15.6" x14ac:dyDescent="0.3"/>
    <row r="669" ht="15.6" x14ac:dyDescent="0.3"/>
    <row r="670" ht="15.6" x14ac:dyDescent="0.3"/>
    <row r="671" ht="15.6" x14ac:dyDescent="0.3"/>
    <row r="672" ht="15.6" x14ac:dyDescent="0.3"/>
    <row r="673" ht="15.6" x14ac:dyDescent="0.3"/>
    <row r="674" ht="15.6" x14ac:dyDescent="0.3"/>
    <row r="675" ht="15.6" x14ac:dyDescent="0.3"/>
    <row r="676" ht="15.6" x14ac:dyDescent="0.3"/>
    <row r="677" ht="15.6" x14ac:dyDescent="0.3"/>
    <row r="678" ht="15.6" x14ac:dyDescent="0.3"/>
    <row r="679" ht="15.6" x14ac:dyDescent="0.3"/>
    <row r="680" ht="15.6" x14ac:dyDescent="0.3"/>
    <row r="681" ht="15.6" x14ac:dyDescent="0.3"/>
    <row r="682" ht="15.6" x14ac:dyDescent="0.3"/>
    <row r="683" ht="15.6" x14ac:dyDescent="0.3"/>
    <row r="684" ht="15.6" x14ac:dyDescent="0.3"/>
    <row r="685" ht="15.6" x14ac:dyDescent="0.3"/>
    <row r="686" ht="15.6" x14ac:dyDescent="0.3"/>
    <row r="687" ht="15.6" x14ac:dyDescent="0.3"/>
    <row r="688" ht="15.6" x14ac:dyDescent="0.3"/>
    <row r="689" ht="15.6" x14ac:dyDescent="0.3"/>
    <row r="690" ht="15.6" x14ac:dyDescent="0.3"/>
    <row r="691" ht="15.6" x14ac:dyDescent="0.3"/>
    <row r="692" ht="15.6" x14ac:dyDescent="0.3"/>
    <row r="693" ht="15.6" x14ac:dyDescent="0.3"/>
    <row r="694" ht="15.6" x14ac:dyDescent="0.3"/>
    <row r="695" ht="15.6" x14ac:dyDescent="0.3"/>
    <row r="696" ht="15.6" x14ac:dyDescent="0.3"/>
    <row r="697" ht="15.6" x14ac:dyDescent="0.3"/>
    <row r="698" ht="15.6" x14ac:dyDescent="0.3"/>
    <row r="699" ht="15.6" x14ac:dyDescent="0.3"/>
    <row r="700" ht="15.6" x14ac:dyDescent="0.3"/>
    <row r="701" ht="15.6" x14ac:dyDescent="0.3"/>
    <row r="702" ht="15.6" x14ac:dyDescent="0.3"/>
    <row r="703" ht="15.6" x14ac:dyDescent="0.3"/>
    <row r="704" ht="15.6" x14ac:dyDescent="0.3"/>
    <row r="705" ht="15.6" x14ac:dyDescent="0.3"/>
    <row r="706" ht="15.6" x14ac:dyDescent="0.3"/>
    <row r="707" ht="15.6" x14ac:dyDescent="0.3"/>
    <row r="708" ht="15.6" x14ac:dyDescent="0.3"/>
    <row r="709" ht="15.6" x14ac:dyDescent="0.3"/>
    <row r="710" ht="15.6" x14ac:dyDescent="0.3"/>
    <row r="711" ht="15.6" x14ac:dyDescent="0.3"/>
    <row r="712" ht="15.6" x14ac:dyDescent="0.3"/>
    <row r="713" ht="15.6" x14ac:dyDescent="0.3"/>
    <row r="714" ht="15.6" x14ac:dyDescent="0.3"/>
    <row r="715" ht="15.6" x14ac:dyDescent="0.3"/>
    <row r="716" ht="15.6" x14ac:dyDescent="0.3"/>
    <row r="717" ht="15.6" x14ac:dyDescent="0.3"/>
    <row r="718" ht="15.6" x14ac:dyDescent="0.3"/>
    <row r="719" ht="15.6" x14ac:dyDescent="0.3"/>
    <row r="720" ht="15.6" x14ac:dyDescent="0.3"/>
    <row r="721" ht="15.6" x14ac:dyDescent="0.3"/>
    <row r="722" ht="15.6" x14ac:dyDescent="0.3"/>
    <row r="723" ht="15.6" x14ac:dyDescent="0.3"/>
    <row r="724" ht="15.6" x14ac:dyDescent="0.3"/>
    <row r="725" ht="15.6" x14ac:dyDescent="0.3"/>
    <row r="726" ht="15.6" x14ac:dyDescent="0.3"/>
    <row r="727" ht="15.6" x14ac:dyDescent="0.3"/>
    <row r="728" ht="15.6" x14ac:dyDescent="0.3"/>
    <row r="729" ht="15.6" x14ac:dyDescent="0.3"/>
    <row r="730" ht="15.6" x14ac:dyDescent="0.3"/>
    <row r="731" ht="15.6" x14ac:dyDescent="0.3"/>
    <row r="732" ht="15.6" x14ac:dyDescent="0.3"/>
    <row r="733" ht="15.6" x14ac:dyDescent="0.3"/>
    <row r="734" ht="15.6" x14ac:dyDescent="0.3"/>
    <row r="735" ht="15.6" x14ac:dyDescent="0.3"/>
    <row r="736" ht="15.6" x14ac:dyDescent="0.3"/>
    <row r="737" ht="15.6" x14ac:dyDescent="0.3"/>
    <row r="738" ht="15.6" x14ac:dyDescent="0.3"/>
    <row r="739" ht="15.6" x14ac:dyDescent="0.3"/>
    <row r="740" ht="15.6" x14ac:dyDescent="0.3"/>
    <row r="741" ht="15.6" x14ac:dyDescent="0.3"/>
    <row r="742" ht="15.6" x14ac:dyDescent="0.3"/>
    <row r="743" ht="15.6" x14ac:dyDescent="0.3"/>
    <row r="744" ht="15.6" x14ac:dyDescent="0.3"/>
    <row r="745" ht="15.6" x14ac:dyDescent="0.3"/>
    <row r="746" ht="15.6" x14ac:dyDescent="0.3"/>
    <row r="747" ht="15.6" x14ac:dyDescent="0.3"/>
    <row r="748" ht="15.6" x14ac:dyDescent="0.3"/>
    <row r="749" ht="15.6" x14ac:dyDescent="0.3"/>
    <row r="750" ht="15.6" x14ac:dyDescent="0.3"/>
    <row r="751" ht="15.6" x14ac:dyDescent="0.3"/>
    <row r="752" ht="15.6" x14ac:dyDescent="0.3"/>
    <row r="753" ht="15.6" x14ac:dyDescent="0.3"/>
    <row r="754" ht="15.6" x14ac:dyDescent="0.3"/>
    <row r="755" ht="15.6" x14ac:dyDescent="0.3"/>
    <row r="756" ht="15.6" x14ac:dyDescent="0.3"/>
    <row r="757" ht="15.6" x14ac:dyDescent="0.3"/>
    <row r="758" ht="15.6" x14ac:dyDescent="0.3"/>
    <row r="759" ht="15.6" x14ac:dyDescent="0.3"/>
    <row r="760" ht="15.6" x14ac:dyDescent="0.3"/>
    <row r="761" ht="15.6" x14ac:dyDescent="0.3"/>
    <row r="762" ht="15.6" x14ac:dyDescent="0.3"/>
    <row r="763" ht="15.6" x14ac:dyDescent="0.3"/>
    <row r="764" ht="15.6" x14ac:dyDescent="0.3"/>
    <row r="765" ht="15.6" x14ac:dyDescent="0.3"/>
    <row r="766" ht="15.6" x14ac:dyDescent="0.3"/>
    <row r="767" ht="15.6" x14ac:dyDescent="0.3"/>
    <row r="768" ht="15.6" x14ac:dyDescent="0.3"/>
    <row r="769" ht="15.6" x14ac:dyDescent="0.3"/>
    <row r="770" ht="15.6" x14ac:dyDescent="0.3"/>
    <row r="771" ht="15.6" x14ac:dyDescent="0.3"/>
    <row r="772" ht="15.6" x14ac:dyDescent="0.3"/>
    <row r="773" ht="15.6" x14ac:dyDescent="0.3"/>
    <row r="774" ht="15.6" x14ac:dyDescent="0.3"/>
    <row r="775" ht="15.6" x14ac:dyDescent="0.3"/>
    <row r="776" ht="15.6" x14ac:dyDescent="0.3"/>
    <row r="777" ht="15.6" x14ac:dyDescent="0.3"/>
    <row r="778" ht="15.6" x14ac:dyDescent="0.3"/>
    <row r="779" ht="15.6" x14ac:dyDescent="0.3"/>
    <row r="780" ht="15.6" x14ac:dyDescent="0.3"/>
    <row r="781" ht="15.6" x14ac:dyDescent="0.3"/>
    <row r="782" ht="15.6" x14ac:dyDescent="0.3"/>
    <row r="783" ht="15.6" x14ac:dyDescent="0.3"/>
    <row r="784" ht="15.6" x14ac:dyDescent="0.3"/>
    <row r="785" ht="15.6" x14ac:dyDescent="0.3"/>
    <row r="786" ht="15.6" x14ac:dyDescent="0.3"/>
    <row r="787" ht="15.6" x14ac:dyDescent="0.3"/>
    <row r="788" ht="15.6" x14ac:dyDescent="0.3"/>
    <row r="789" ht="15.6" x14ac:dyDescent="0.3"/>
    <row r="790" ht="15.6" x14ac:dyDescent="0.3"/>
    <row r="791" ht="15.6" x14ac:dyDescent="0.3"/>
    <row r="792" ht="15.6" x14ac:dyDescent="0.3"/>
    <row r="793" ht="15.6" x14ac:dyDescent="0.3"/>
    <row r="794" ht="15.6" x14ac:dyDescent="0.3"/>
    <row r="795" ht="15.6" x14ac:dyDescent="0.3"/>
    <row r="796" ht="15.6" x14ac:dyDescent="0.3"/>
    <row r="797" ht="15.6" x14ac:dyDescent="0.3"/>
    <row r="798" ht="15.6" x14ac:dyDescent="0.3"/>
    <row r="799" ht="15.6" x14ac:dyDescent="0.3"/>
    <row r="800" ht="15.6" x14ac:dyDescent="0.3"/>
    <row r="801" ht="15.6" x14ac:dyDescent="0.3"/>
    <row r="802" ht="15.6" x14ac:dyDescent="0.3"/>
    <row r="803" ht="15.6" x14ac:dyDescent="0.3"/>
    <row r="804" ht="15.6" x14ac:dyDescent="0.3"/>
    <row r="805" ht="15.6" x14ac:dyDescent="0.3"/>
    <row r="806" ht="15.6" x14ac:dyDescent="0.3"/>
    <row r="807" ht="15.6" x14ac:dyDescent="0.3"/>
    <row r="808" ht="15.6" x14ac:dyDescent="0.3"/>
    <row r="809" ht="15.6" x14ac:dyDescent="0.3"/>
    <row r="810" ht="15.6" x14ac:dyDescent="0.3"/>
    <row r="811" ht="15.6" x14ac:dyDescent="0.3"/>
    <row r="812" ht="15.6" x14ac:dyDescent="0.3"/>
    <row r="813" ht="15.6" x14ac:dyDescent="0.3"/>
    <row r="814" ht="15.6" x14ac:dyDescent="0.3"/>
    <row r="815" ht="15.6" x14ac:dyDescent="0.3"/>
    <row r="816" ht="15.6" x14ac:dyDescent="0.3"/>
    <row r="817" ht="15.6" x14ac:dyDescent="0.3"/>
    <row r="818" ht="15.6" x14ac:dyDescent="0.3"/>
    <row r="819" ht="15.6" x14ac:dyDescent="0.3"/>
    <row r="820" ht="15.6" x14ac:dyDescent="0.3"/>
    <row r="821" ht="15.6" x14ac:dyDescent="0.3"/>
    <row r="822" ht="15.6" x14ac:dyDescent="0.3"/>
    <row r="823" ht="15.6" x14ac:dyDescent="0.3"/>
    <row r="824" ht="15.6" x14ac:dyDescent="0.3"/>
    <row r="825" ht="15.6" x14ac:dyDescent="0.3"/>
    <row r="826" ht="15.6" x14ac:dyDescent="0.3"/>
    <row r="827" ht="15.6" x14ac:dyDescent="0.3"/>
    <row r="828" ht="15.6" x14ac:dyDescent="0.3"/>
    <row r="829" ht="15.6" x14ac:dyDescent="0.3"/>
    <row r="830" ht="15.6" x14ac:dyDescent="0.3"/>
    <row r="831" ht="15.6" x14ac:dyDescent="0.3"/>
    <row r="832" ht="15.6" x14ac:dyDescent="0.3"/>
    <row r="833" ht="15.6" x14ac:dyDescent="0.3"/>
    <row r="834" ht="15.6" x14ac:dyDescent="0.3"/>
    <row r="835" ht="15.6" x14ac:dyDescent="0.3"/>
    <row r="836" ht="15.6" x14ac:dyDescent="0.3"/>
    <row r="837" ht="15.6" x14ac:dyDescent="0.3"/>
    <row r="838" ht="15.6" x14ac:dyDescent="0.3"/>
    <row r="839" ht="15.6" x14ac:dyDescent="0.3"/>
    <row r="840" ht="15.6" x14ac:dyDescent="0.3"/>
    <row r="841" ht="15.6" x14ac:dyDescent="0.3"/>
    <row r="842" ht="15.6" x14ac:dyDescent="0.3"/>
    <row r="843" ht="15.6" x14ac:dyDescent="0.3"/>
    <row r="844" ht="15.6" x14ac:dyDescent="0.3"/>
    <row r="845" ht="15.6" x14ac:dyDescent="0.3"/>
    <row r="846" ht="15.6" x14ac:dyDescent="0.3"/>
    <row r="847" ht="15.6" x14ac:dyDescent="0.3"/>
    <row r="848" ht="15.6" x14ac:dyDescent="0.3"/>
    <row r="849" ht="15.6" x14ac:dyDescent="0.3"/>
    <row r="850" ht="15.6" x14ac:dyDescent="0.3"/>
    <row r="851" ht="15.6" x14ac:dyDescent="0.3"/>
    <row r="852" ht="15.6" x14ac:dyDescent="0.3"/>
    <row r="853" ht="15.6" x14ac:dyDescent="0.3"/>
    <row r="854" ht="15.6" x14ac:dyDescent="0.3"/>
    <row r="855" ht="15.6" x14ac:dyDescent="0.3"/>
    <row r="856" ht="15.6" x14ac:dyDescent="0.3"/>
    <row r="857" ht="15.6" x14ac:dyDescent="0.3"/>
    <row r="858" ht="15.6" x14ac:dyDescent="0.3"/>
    <row r="859" ht="15.6" x14ac:dyDescent="0.3"/>
    <row r="860" ht="15.6" x14ac:dyDescent="0.3"/>
    <row r="861" ht="15.6" x14ac:dyDescent="0.3"/>
    <row r="862" ht="15.6" x14ac:dyDescent="0.3"/>
    <row r="863" ht="15.6" x14ac:dyDescent="0.3"/>
    <row r="864" ht="15.6" x14ac:dyDescent="0.3"/>
    <row r="865" ht="15.6" x14ac:dyDescent="0.3"/>
    <row r="866" ht="15.6" x14ac:dyDescent="0.3"/>
    <row r="867" ht="15.6" x14ac:dyDescent="0.3"/>
    <row r="868" ht="15.6" x14ac:dyDescent="0.3"/>
    <row r="869" ht="15.6" x14ac:dyDescent="0.3"/>
    <row r="870" ht="15.6" x14ac:dyDescent="0.3"/>
    <row r="871" ht="15.6" x14ac:dyDescent="0.3"/>
    <row r="872" ht="15.6" x14ac:dyDescent="0.3"/>
    <row r="873" ht="15.6" x14ac:dyDescent="0.3"/>
    <row r="874" ht="15.6" x14ac:dyDescent="0.3"/>
    <row r="875" ht="15.6" x14ac:dyDescent="0.3"/>
    <row r="876" ht="15.6" x14ac:dyDescent="0.3"/>
    <row r="877" ht="15.6" x14ac:dyDescent="0.3"/>
    <row r="878" ht="15.6" x14ac:dyDescent="0.3"/>
    <row r="879" ht="15.6" x14ac:dyDescent="0.3"/>
    <row r="880" ht="15.6" x14ac:dyDescent="0.3"/>
    <row r="881" ht="15.6" x14ac:dyDescent="0.3"/>
    <row r="882" ht="15.6" x14ac:dyDescent="0.3"/>
    <row r="883" ht="15.6" x14ac:dyDescent="0.3"/>
    <row r="884" ht="15.6" x14ac:dyDescent="0.3"/>
    <row r="885" ht="15.6" x14ac:dyDescent="0.3"/>
    <row r="886" ht="15.6" x14ac:dyDescent="0.3"/>
    <row r="887" ht="15.6" x14ac:dyDescent="0.3"/>
    <row r="888" ht="15.6" x14ac:dyDescent="0.3"/>
    <row r="889" ht="15.6" x14ac:dyDescent="0.3"/>
    <row r="890" ht="15.6" x14ac:dyDescent="0.3"/>
    <row r="891" ht="15.6" x14ac:dyDescent="0.3"/>
    <row r="892" ht="15.6" x14ac:dyDescent="0.3"/>
    <row r="893" ht="15.6" x14ac:dyDescent="0.3"/>
    <row r="894" ht="15.6" x14ac:dyDescent="0.3"/>
    <row r="895" ht="15.6" x14ac:dyDescent="0.3"/>
    <row r="896" ht="15.6" x14ac:dyDescent="0.3"/>
    <row r="897" ht="15.6" x14ac:dyDescent="0.3"/>
    <row r="898" ht="15.6" x14ac:dyDescent="0.3"/>
    <row r="899" ht="15.6" x14ac:dyDescent="0.3"/>
    <row r="900" ht="15.6" x14ac:dyDescent="0.3"/>
    <row r="901" ht="15.6" x14ac:dyDescent="0.3"/>
    <row r="902" ht="15.6" x14ac:dyDescent="0.3"/>
    <row r="903" ht="15.6" x14ac:dyDescent="0.3"/>
    <row r="904" ht="15.6" x14ac:dyDescent="0.3"/>
    <row r="905" ht="15.6" x14ac:dyDescent="0.3"/>
    <row r="906" ht="15.6" x14ac:dyDescent="0.3"/>
    <row r="907" ht="15.6" x14ac:dyDescent="0.3"/>
    <row r="908" ht="15.6" x14ac:dyDescent="0.3"/>
    <row r="909" ht="15.6" x14ac:dyDescent="0.3"/>
    <row r="910" ht="15.6" x14ac:dyDescent="0.3"/>
    <row r="911" ht="15.6" x14ac:dyDescent="0.3"/>
    <row r="912" ht="15.6" x14ac:dyDescent="0.3"/>
    <row r="913" ht="15.6" x14ac:dyDescent="0.3"/>
    <row r="914" ht="15.6" x14ac:dyDescent="0.3"/>
    <row r="915" ht="15.6" x14ac:dyDescent="0.3"/>
    <row r="916" ht="15.6" x14ac:dyDescent="0.3"/>
    <row r="917" ht="15.6" x14ac:dyDescent="0.3"/>
    <row r="918" ht="15.6" x14ac:dyDescent="0.3"/>
    <row r="919" ht="15.6" x14ac:dyDescent="0.3"/>
    <row r="920" ht="15.6" x14ac:dyDescent="0.3"/>
    <row r="921" ht="15.6" x14ac:dyDescent="0.3"/>
    <row r="922" ht="15.6" x14ac:dyDescent="0.3"/>
    <row r="923" ht="15.6" x14ac:dyDescent="0.3"/>
    <row r="924" ht="15.6" x14ac:dyDescent="0.3"/>
    <row r="925" ht="15.6" x14ac:dyDescent="0.3"/>
    <row r="926" ht="15.6" x14ac:dyDescent="0.3"/>
    <row r="927" ht="15.6" x14ac:dyDescent="0.3"/>
    <row r="928" ht="15.6" x14ac:dyDescent="0.3"/>
    <row r="929" ht="15.6" x14ac:dyDescent="0.3"/>
    <row r="930" ht="15.6" x14ac:dyDescent="0.3"/>
    <row r="931" ht="15.6" x14ac:dyDescent="0.3"/>
    <row r="932" ht="15.6" x14ac:dyDescent="0.3"/>
    <row r="933" ht="15.6" x14ac:dyDescent="0.3"/>
    <row r="934" ht="15.6" x14ac:dyDescent="0.3"/>
    <row r="935" ht="15.6" x14ac:dyDescent="0.3"/>
    <row r="936" ht="15.6" x14ac:dyDescent="0.3"/>
    <row r="937" ht="15.6" x14ac:dyDescent="0.3"/>
    <row r="938" ht="15.6" x14ac:dyDescent="0.3"/>
    <row r="939" ht="15.6" x14ac:dyDescent="0.3"/>
    <row r="940" ht="15.6" x14ac:dyDescent="0.3"/>
    <row r="941" ht="15.6" x14ac:dyDescent="0.3"/>
    <row r="942" ht="15.6" x14ac:dyDescent="0.3"/>
    <row r="943" ht="15.6" x14ac:dyDescent="0.3"/>
    <row r="944" ht="15.6" x14ac:dyDescent="0.3"/>
    <row r="945" ht="15.6" x14ac:dyDescent="0.3"/>
    <row r="946" ht="15.6" x14ac:dyDescent="0.3"/>
    <row r="947" ht="15.6" x14ac:dyDescent="0.3"/>
    <row r="948" ht="15.6" x14ac:dyDescent="0.3"/>
    <row r="949" ht="15.6" x14ac:dyDescent="0.3"/>
    <row r="950" ht="15.6" x14ac:dyDescent="0.3"/>
    <row r="951" ht="15.6" x14ac:dyDescent="0.3"/>
    <row r="952" ht="15.6" x14ac:dyDescent="0.3"/>
    <row r="953" ht="15.6" x14ac:dyDescent="0.3"/>
    <row r="954" ht="15.6" x14ac:dyDescent="0.3"/>
    <row r="955" ht="15.6" x14ac:dyDescent="0.3"/>
    <row r="956" ht="15.6" x14ac:dyDescent="0.3"/>
    <row r="957" ht="15.6" x14ac:dyDescent="0.3"/>
    <row r="958" ht="15.6" x14ac:dyDescent="0.3"/>
    <row r="959" ht="15.6" x14ac:dyDescent="0.3"/>
    <row r="960" ht="15.6" x14ac:dyDescent="0.3"/>
    <row r="961" ht="15.6" x14ac:dyDescent="0.3"/>
    <row r="962" ht="15.6" x14ac:dyDescent="0.3"/>
    <row r="963" ht="15.6" x14ac:dyDescent="0.3"/>
    <row r="964" ht="15.6" x14ac:dyDescent="0.3"/>
    <row r="965" ht="15.6" x14ac:dyDescent="0.3"/>
    <row r="966" ht="15.6" x14ac:dyDescent="0.3"/>
    <row r="967" ht="15.6" x14ac:dyDescent="0.3"/>
    <row r="968" ht="15.6" x14ac:dyDescent="0.3"/>
    <row r="969" ht="15.6" x14ac:dyDescent="0.3"/>
    <row r="970" ht="15.6" x14ac:dyDescent="0.3"/>
    <row r="971" ht="15.6" x14ac:dyDescent="0.3"/>
    <row r="972" ht="15.6" x14ac:dyDescent="0.3"/>
    <row r="973" ht="15.6" x14ac:dyDescent="0.3"/>
    <row r="974" ht="15.6" x14ac:dyDescent="0.3"/>
    <row r="975" ht="15.6" x14ac:dyDescent="0.3"/>
    <row r="976" ht="15.6" x14ac:dyDescent="0.3"/>
    <row r="977" ht="15.6" x14ac:dyDescent="0.3"/>
    <row r="978" ht="15.6" x14ac:dyDescent="0.3"/>
    <row r="979" ht="15.6" x14ac:dyDescent="0.3"/>
    <row r="980" ht="15.6" x14ac:dyDescent="0.3"/>
    <row r="981" ht="15.6" x14ac:dyDescent="0.3"/>
    <row r="982" ht="15.6" x14ac:dyDescent="0.3"/>
    <row r="983" ht="15.6" x14ac:dyDescent="0.3"/>
    <row r="984" ht="15.6" x14ac:dyDescent="0.3"/>
    <row r="985" ht="15.6" x14ac:dyDescent="0.3"/>
    <row r="986" ht="15.6" x14ac:dyDescent="0.3"/>
    <row r="987" ht="15.6" x14ac:dyDescent="0.3"/>
    <row r="988" ht="15.6" x14ac:dyDescent="0.3"/>
    <row r="989" ht="15.6" x14ac:dyDescent="0.3"/>
    <row r="990" ht="15.6" x14ac:dyDescent="0.3"/>
    <row r="991" ht="15.6" x14ac:dyDescent="0.3"/>
    <row r="992" ht="15.6" x14ac:dyDescent="0.3"/>
    <row r="993" ht="15.6" x14ac:dyDescent="0.3"/>
    <row r="994" ht="15.6" x14ac:dyDescent="0.3"/>
    <row r="995" ht="15.6" x14ac:dyDescent="0.3"/>
    <row r="996" ht="15.6" x14ac:dyDescent="0.3"/>
    <row r="997" ht="15.6" x14ac:dyDescent="0.3"/>
    <row r="998" ht="15.6" x14ac:dyDescent="0.3"/>
    <row r="999" ht="15.6" x14ac:dyDescent="0.3"/>
    <row r="1000" ht="15.6" x14ac:dyDescent="0.3"/>
  </sheetData>
  <mergeCells count="5">
    <mergeCell ref="A11:A15"/>
    <mergeCell ref="A5:A9"/>
    <mergeCell ref="A17:A21"/>
    <mergeCell ref="A23:A27"/>
    <mergeCell ref="A29:A3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25" zoomScale="80" zoomScaleNormal="80" workbookViewId="0">
      <selection activeCell="B3" sqref="B3"/>
    </sheetView>
  </sheetViews>
  <sheetFormatPr defaultColWidth="13.5" defaultRowHeight="15" customHeight="1" x14ac:dyDescent="0.3"/>
  <cols>
    <col min="1" max="1" width="32.09765625" customWidth="1"/>
    <col min="2" max="2" width="47.09765625" customWidth="1"/>
    <col min="3" max="3" width="15.59765625" customWidth="1"/>
    <col min="4" max="4" width="15.3984375" customWidth="1"/>
    <col min="5" max="8" width="15.59765625" customWidth="1"/>
    <col min="9" max="9" width="50.59765625" customWidth="1"/>
    <col min="10" max="26" width="11" customWidth="1"/>
  </cols>
  <sheetData>
    <row r="1" spans="1:26" ht="23.25" customHeight="1" x14ac:dyDescent="0.3">
      <c r="A1" s="26" t="s">
        <v>0</v>
      </c>
      <c r="B1" s="20"/>
      <c r="C1" s="20"/>
      <c r="D1" s="20"/>
      <c r="E1" s="20"/>
      <c r="F1" s="20"/>
      <c r="G1" s="20"/>
      <c r="H1" s="20"/>
      <c r="I1" s="27"/>
    </row>
    <row r="2" spans="1:26" ht="23.25" customHeight="1" x14ac:dyDescent="0.45">
      <c r="A2" s="18" t="s">
        <v>1</v>
      </c>
      <c r="B2" s="28" t="s">
        <v>58</v>
      </c>
      <c r="C2" s="21"/>
      <c r="D2" s="21"/>
      <c r="E2" s="21"/>
      <c r="F2" s="21"/>
      <c r="G2" s="21"/>
      <c r="H2" s="21"/>
      <c r="I2" s="25"/>
    </row>
    <row r="3" spans="1:26" ht="24" customHeight="1" x14ac:dyDescent="0.45">
      <c r="A3" s="19" t="s">
        <v>3</v>
      </c>
      <c r="B3" s="29" t="s">
        <v>59</v>
      </c>
      <c r="C3" s="22"/>
      <c r="D3" s="22"/>
      <c r="E3" s="22"/>
      <c r="F3" s="22"/>
      <c r="G3" s="22"/>
      <c r="H3" s="22"/>
      <c r="I3" s="23"/>
    </row>
    <row r="4" spans="1:26" ht="109.5" customHeight="1" x14ac:dyDescent="0.35">
      <c r="A4" s="1"/>
      <c r="B4" s="24" t="s">
        <v>4</v>
      </c>
      <c r="C4" s="7" t="s">
        <v>2</v>
      </c>
      <c r="D4" s="7" t="s">
        <v>5</v>
      </c>
      <c r="E4" s="7" t="s">
        <v>7</v>
      </c>
      <c r="F4" s="7" t="s">
        <v>8</v>
      </c>
      <c r="G4" s="7" t="s">
        <v>9</v>
      </c>
      <c r="H4" s="7" t="s">
        <v>10</v>
      </c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35">
      <c r="A5" s="30" t="s">
        <v>11</v>
      </c>
      <c r="B5" s="15"/>
      <c r="C5" s="16"/>
      <c r="D5" s="16"/>
      <c r="E5" s="16"/>
      <c r="F5" s="16"/>
      <c r="G5" s="16"/>
      <c r="H5" s="16"/>
      <c r="I5" s="1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3">
      <c r="A6" s="31"/>
      <c r="B6" s="10" t="s">
        <v>12</v>
      </c>
      <c r="C6" s="5">
        <v>1</v>
      </c>
      <c r="D6" s="5">
        <v>1</v>
      </c>
      <c r="E6" s="5">
        <v>2</v>
      </c>
      <c r="F6" s="5">
        <v>2</v>
      </c>
      <c r="G6" s="5">
        <v>1</v>
      </c>
      <c r="H6" s="5">
        <v>1</v>
      </c>
      <c r="I6" s="11" t="s">
        <v>13</v>
      </c>
    </row>
    <row r="7" spans="1:26" ht="15" customHeight="1" x14ac:dyDescent="0.3">
      <c r="A7" s="31"/>
      <c r="B7" s="10" t="s">
        <v>14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11" t="s">
        <v>15</v>
      </c>
    </row>
    <row r="8" spans="1:26" ht="15" customHeight="1" x14ac:dyDescent="0.3">
      <c r="A8" s="31"/>
      <c r="B8" s="10" t="s">
        <v>16</v>
      </c>
      <c r="C8" s="5">
        <v>1</v>
      </c>
      <c r="D8" s="5">
        <v>2</v>
      </c>
      <c r="E8" s="5">
        <v>2</v>
      </c>
      <c r="F8" s="5">
        <v>2</v>
      </c>
      <c r="G8" s="5">
        <v>2</v>
      </c>
      <c r="H8" s="5">
        <v>2</v>
      </c>
      <c r="I8" s="11" t="s">
        <v>17</v>
      </c>
    </row>
    <row r="9" spans="1:26" ht="15" customHeight="1" x14ac:dyDescent="0.3">
      <c r="A9" s="32"/>
      <c r="B9" s="10" t="s">
        <v>18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10" t="s">
        <v>19</v>
      </c>
    </row>
    <row r="10" spans="1:26" ht="15" customHeight="1" x14ac:dyDescent="0.3">
      <c r="A10" s="9"/>
      <c r="B10" s="9"/>
      <c r="C10" s="9"/>
      <c r="D10" s="9"/>
      <c r="E10" s="9"/>
      <c r="F10" s="9"/>
      <c r="G10" s="9"/>
      <c r="H10" s="9"/>
      <c r="I10" s="9"/>
    </row>
    <row r="11" spans="1:26" ht="18" customHeight="1" x14ac:dyDescent="0.3">
      <c r="A11" s="30" t="s">
        <v>20</v>
      </c>
      <c r="B11" s="12"/>
      <c r="C11" s="13"/>
      <c r="D11" s="13"/>
      <c r="E11" s="13"/>
      <c r="F11" s="13"/>
      <c r="G11" s="13"/>
      <c r="H11" s="13"/>
      <c r="I11" s="14"/>
    </row>
    <row r="12" spans="1:26" ht="15" customHeight="1" x14ac:dyDescent="0.3">
      <c r="A12" s="31"/>
      <c r="B12" s="10" t="s">
        <v>21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2</v>
      </c>
      <c r="I12" s="11" t="s">
        <v>22</v>
      </c>
    </row>
    <row r="13" spans="1:26" ht="15" customHeight="1" x14ac:dyDescent="0.3">
      <c r="A13" s="31"/>
      <c r="B13" s="10" t="s">
        <v>23</v>
      </c>
      <c r="C13" s="5">
        <v>1</v>
      </c>
      <c r="D13" s="5">
        <v>2</v>
      </c>
      <c r="E13" s="5">
        <v>2</v>
      </c>
      <c r="F13" s="5">
        <v>1</v>
      </c>
      <c r="G13" s="5">
        <v>2</v>
      </c>
      <c r="H13" s="5">
        <v>2</v>
      </c>
      <c r="I13" s="11" t="s">
        <v>24</v>
      </c>
    </row>
    <row r="14" spans="1:26" ht="15" customHeight="1" x14ac:dyDescent="0.3">
      <c r="A14" s="31"/>
      <c r="B14" s="10" t="s">
        <v>25</v>
      </c>
      <c r="C14" s="5">
        <v>1</v>
      </c>
      <c r="D14" s="5">
        <v>2</v>
      </c>
      <c r="E14" s="5">
        <v>2</v>
      </c>
      <c r="F14" s="5">
        <v>2</v>
      </c>
      <c r="G14" s="5">
        <v>2</v>
      </c>
      <c r="H14" s="5">
        <v>2</v>
      </c>
      <c r="I14" s="11" t="s">
        <v>26</v>
      </c>
    </row>
    <row r="15" spans="1:26" ht="15" customHeight="1" x14ac:dyDescent="0.3">
      <c r="A15" s="32"/>
      <c r="B15" s="10" t="s">
        <v>27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11" t="s">
        <v>28</v>
      </c>
    </row>
    <row r="16" spans="1:26" ht="15" customHeight="1" x14ac:dyDescent="0.3">
      <c r="A16" s="9"/>
      <c r="B16" s="9"/>
      <c r="C16" s="9"/>
      <c r="D16" s="9"/>
      <c r="E16" s="9"/>
      <c r="F16" s="9"/>
      <c r="G16" s="9"/>
      <c r="H16" s="9"/>
      <c r="I16" s="9"/>
    </row>
    <row r="17" spans="1:9" ht="18" customHeight="1" x14ac:dyDescent="0.3">
      <c r="A17" s="30" t="s">
        <v>29</v>
      </c>
      <c r="B17" s="12"/>
      <c r="C17" s="13"/>
      <c r="D17" s="13"/>
      <c r="E17" s="13"/>
      <c r="F17" s="13"/>
      <c r="G17" s="13"/>
      <c r="H17" s="13"/>
      <c r="I17" s="14"/>
    </row>
    <row r="18" spans="1:9" ht="15" customHeight="1" x14ac:dyDescent="0.3">
      <c r="A18" s="31"/>
      <c r="B18" s="10" t="s">
        <v>30</v>
      </c>
      <c r="C18" s="5">
        <v>1</v>
      </c>
      <c r="D18" s="5">
        <v>2</v>
      </c>
      <c r="E18" s="5">
        <v>2</v>
      </c>
      <c r="F18" s="5">
        <v>2</v>
      </c>
      <c r="G18" s="5">
        <v>2</v>
      </c>
      <c r="H18" s="5">
        <v>2</v>
      </c>
      <c r="I18" s="11" t="s">
        <v>31</v>
      </c>
    </row>
    <row r="19" spans="1:9" ht="15" customHeight="1" x14ac:dyDescent="0.3">
      <c r="A19" s="31"/>
      <c r="B19" s="10" t="s">
        <v>32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11" t="s">
        <v>33</v>
      </c>
    </row>
    <row r="20" spans="1:9" ht="15" customHeight="1" x14ac:dyDescent="0.3">
      <c r="A20" s="31"/>
      <c r="B20" s="10" t="s">
        <v>34</v>
      </c>
      <c r="C20" s="5">
        <v>1</v>
      </c>
      <c r="D20" s="5">
        <v>2</v>
      </c>
      <c r="E20" s="5">
        <v>1</v>
      </c>
      <c r="F20" s="5">
        <v>2</v>
      </c>
      <c r="G20" s="5">
        <v>2</v>
      </c>
      <c r="H20" s="5">
        <v>1</v>
      </c>
      <c r="I20" s="11" t="s">
        <v>35</v>
      </c>
    </row>
    <row r="21" spans="1:9" ht="15" customHeight="1" x14ac:dyDescent="0.3">
      <c r="A21" s="32"/>
      <c r="B21" s="10" t="s">
        <v>36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11" t="s">
        <v>37</v>
      </c>
    </row>
    <row r="22" spans="1:9" ht="15" customHeight="1" x14ac:dyDescent="0.3">
      <c r="A22" s="9"/>
      <c r="B22" s="9"/>
      <c r="C22" s="9"/>
      <c r="D22" s="9"/>
      <c r="E22" s="9"/>
      <c r="F22" s="9"/>
      <c r="G22" s="9"/>
      <c r="H22" s="9"/>
      <c r="I22" s="9"/>
    </row>
    <row r="23" spans="1:9" ht="18" customHeight="1" x14ac:dyDescent="0.3">
      <c r="A23" s="30" t="s">
        <v>38</v>
      </c>
      <c r="B23" s="12"/>
      <c r="C23" s="13"/>
      <c r="D23" s="13"/>
      <c r="E23" s="13"/>
      <c r="F23" s="13"/>
      <c r="G23" s="13"/>
      <c r="H23" s="13"/>
      <c r="I23" s="14"/>
    </row>
    <row r="24" spans="1:9" ht="15" customHeight="1" x14ac:dyDescent="0.3">
      <c r="A24" s="31"/>
      <c r="B24" s="10" t="s">
        <v>39</v>
      </c>
      <c r="C24" s="5">
        <v>1</v>
      </c>
      <c r="D24" s="5">
        <v>2</v>
      </c>
      <c r="E24" s="5">
        <v>2</v>
      </c>
      <c r="F24" s="5">
        <v>1</v>
      </c>
      <c r="G24" s="5">
        <v>2</v>
      </c>
      <c r="H24" s="5">
        <v>2</v>
      </c>
      <c r="I24" s="11" t="s">
        <v>40</v>
      </c>
    </row>
    <row r="25" spans="1:9" ht="15" customHeight="1" x14ac:dyDescent="0.3">
      <c r="A25" s="31"/>
      <c r="B25" s="10" t="s">
        <v>41</v>
      </c>
      <c r="C25" s="5">
        <v>1</v>
      </c>
      <c r="D25" s="5">
        <v>2</v>
      </c>
      <c r="E25" s="5">
        <v>1</v>
      </c>
      <c r="F25" s="5">
        <v>2</v>
      </c>
      <c r="G25" s="5">
        <v>2</v>
      </c>
      <c r="H25" s="5">
        <v>2</v>
      </c>
      <c r="I25" s="11" t="s">
        <v>42</v>
      </c>
    </row>
    <row r="26" spans="1:9" ht="15" customHeight="1" x14ac:dyDescent="0.3">
      <c r="A26" s="31"/>
      <c r="B26" s="10" t="s">
        <v>43</v>
      </c>
      <c r="C26" s="5">
        <v>1</v>
      </c>
      <c r="D26" s="5">
        <v>1</v>
      </c>
      <c r="E26" s="5">
        <v>2</v>
      </c>
      <c r="F26" s="5">
        <v>2</v>
      </c>
      <c r="G26" s="5">
        <v>2</v>
      </c>
      <c r="H26" s="5">
        <v>1</v>
      </c>
      <c r="I26" s="11" t="s">
        <v>44</v>
      </c>
    </row>
    <row r="27" spans="1:9" ht="15" customHeight="1" x14ac:dyDescent="0.3">
      <c r="A27" s="32"/>
      <c r="B27" s="10" t="s">
        <v>45</v>
      </c>
      <c r="C27" s="5">
        <v>1</v>
      </c>
      <c r="D27" s="5">
        <v>1</v>
      </c>
      <c r="E27" s="5">
        <v>2</v>
      </c>
      <c r="F27" s="5">
        <v>3</v>
      </c>
      <c r="G27" s="5">
        <v>2</v>
      </c>
      <c r="H27" s="5">
        <v>1</v>
      </c>
      <c r="I27" s="11" t="s">
        <v>46</v>
      </c>
    </row>
    <row r="28" spans="1:9" ht="15" customHeight="1" x14ac:dyDescent="0.3">
      <c r="A28" s="9"/>
      <c r="B28" s="9"/>
      <c r="C28" s="9"/>
      <c r="D28" s="9"/>
      <c r="E28" s="9"/>
      <c r="F28" s="9"/>
      <c r="G28" s="9"/>
      <c r="H28" s="9"/>
      <c r="I28" s="9"/>
    </row>
    <row r="29" spans="1:9" ht="18" customHeight="1" x14ac:dyDescent="0.3">
      <c r="A29" s="33" t="s">
        <v>47</v>
      </c>
      <c r="B29" s="12"/>
      <c r="C29" s="13"/>
      <c r="D29" s="13"/>
      <c r="E29" s="13"/>
      <c r="F29" s="13"/>
      <c r="G29" s="13"/>
      <c r="H29" s="13"/>
      <c r="I29" s="14"/>
    </row>
    <row r="30" spans="1:9" ht="15" customHeight="1" x14ac:dyDescent="0.3">
      <c r="A30" s="31"/>
      <c r="B30" s="10" t="s">
        <v>48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11" t="s">
        <v>49</v>
      </c>
    </row>
    <row r="31" spans="1:9" ht="15" customHeight="1" x14ac:dyDescent="0.3">
      <c r="A31" s="31"/>
      <c r="B31" s="4" t="s">
        <v>50</v>
      </c>
      <c r="C31" s="5">
        <v>1</v>
      </c>
      <c r="D31" s="5">
        <v>1</v>
      </c>
      <c r="E31" s="5">
        <v>2</v>
      </c>
      <c r="F31" s="5">
        <v>2</v>
      </c>
      <c r="G31" s="5">
        <v>1</v>
      </c>
      <c r="H31" s="5">
        <v>1</v>
      </c>
      <c r="I31" s="6" t="s">
        <v>51</v>
      </c>
    </row>
    <row r="32" spans="1:9" ht="15" customHeight="1" x14ac:dyDescent="0.3">
      <c r="A32" s="31"/>
      <c r="B32" s="10" t="s">
        <v>52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11" t="s">
        <v>53</v>
      </c>
    </row>
    <row r="33" spans="1:9" ht="15.75" customHeight="1" x14ac:dyDescent="0.3">
      <c r="A33" s="32"/>
      <c r="B33" s="10" t="s">
        <v>54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11" t="s">
        <v>55</v>
      </c>
    </row>
    <row r="34" spans="1:9" ht="15.6" x14ac:dyDescent="0.3">
      <c r="C34">
        <f t="shared" ref="C34:H34" si="0">AVERAGE(C6:C33)</f>
        <v>1</v>
      </c>
      <c r="D34">
        <f t="shared" si="0"/>
        <v>1.35</v>
      </c>
      <c r="E34">
        <f t="shared" si="0"/>
        <v>1.45</v>
      </c>
      <c r="F34">
        <f t="shared" si="0"/>
        <v>1.5</v>
      </c>
      <c r="G34">
        <f t="shared" si="0"/>
        <v>1.45</v>
      </c>
      <c r="H34">
        <f t="shared" si="0"/>
        <v>1.35</v>
      </c>
    </row>
    <row r="35" spans="1:9" ht="15.6" x14ac:dyDescent="0.3"/>
    <row r="36" spans="1:9" ht="15.6" x14ac:dyDescent="0.3"/>
    <row r="37" spans="1:9" ht="15.6" x14ac:dyDescent="0.3"/>
    <row r="38" spans="1:9" ht="15.6" x14ac:dyDescent="0.3"/>
    <row r="39" spans="1:9" ht="15.6" x14ac:dyDescent="0.3"/>
    <row r="40" spans="1:9" ht="15.6" x14ac:dyDescent="0.3"/>
    <row r="41" spans="1:9" ht="15.6" x14ac:dyDescent="0.3"/>
    <row r="42" spans="1:9" ht="15.6" x14ac:dyDescent="0.3"/>
    <row r="43" spans="1:9" ht="15.6" x14ac:dyDescent="0.3"/>
    <row r="44" spans="1:9" ht="15.6" x14ac:dyDescent="0.3"/>
    <row r="45" spans="1:9" ht="15.6" x14ac:dyDescent="0.3"/>
    <row r="46" spans="1:9" ht="15.6" x14ac:dyDescent="0.3"/>
    <row r="47" spans="1:9" ht="15.6" x14ac:dyDescent="0.3"/>
    <row r="48" spans="1:9" ht="15.6" x14ac:dyDescent="0.3"/>
    <row r="49" ht="15.6" x14ac:dyDescent="0.3"/>
    <row r="50" ht="15.6" x14ac:dyDescent="0.3"/>
    <row r="51" ht="15.6" x14ac:dyDescent="0.3"/>
    <row r="52" ht="15.6" x14ac:dyDescent="0.3"/>
    <row r="53" ht="15.6" x14ac:dyDescent="0.3"/>
    <row r="54" ht="15.6" x14ac:dyDescent="0.3"/>
    <row r="55" ht="15.6" x14ac:dyDescent="0.3"/>
    <row r="56" ht="15.6" x14ac:dyDescent="0.3"/>
    <row r="57" ht="15.6" x14ac:dyDescent="0.3"/>
    <row r="58" ht="15.6" x14ac:dyDescent="0.3"/>
    <row r="59" ht="15.6" x14ac:dyDescent="0.3"/>
    <row r="60" ht="15.6" x14ac:dyDescent="0.3"/>
    <row r="61" ht="15.6" x14ac:dyDescent="0.3"/>
    <row r="62" ht="15.6" x14ac:dyDescent="0.3"/>
    <row r="63" ht="15.6" x14ac:dyDescent="0.3"/>
    <row r="64" ht="15.6" x14ac:dyDescent="0.3"/>
    <row r="65" ht="15.6" x14ac:dyDescent="0.3"/>
    <row r="66" ht="15.6" x14ac:dyDescent="0.3"/>
    <row r="67" ht="15.6" x14ac:dyDescent="0.3"/>
    <row r="68" ht="15.6" x14ac:dyDescent="0.3"/>
    <row r="69" ht="15.6" x14ac:dyDescent="0.3"/>
    <row r="70" ht="15.6" x14ac:dyDescent="0.3"/>
    <row r="71" ht="15.6" x14ac:dyDescent="0.3"/>
    <row r="72" ht="15.6" x14ac:dyDescent="0.3"/>
    <row r="73" ht="15.6" x14ac:dyDescent="0.3"/>
    <row r="74" ht="15.6" x14ac:dyDescent="0.3"/>
    <row r="75" ht="15.6" x14ac:dyDescent="0.3"/>
    <row r="76" ht="15.6" x14ac:dyDescent="0.3"/>
    <row r="77" ht="15.6" x14ac:dyDescent="0.3"/>
    <row r="78" ht="15.6" x14ac:dyDescent="0.3"/>
    <row r="79" ht="15.6" x14ac:dyDescent="0.3"/>
    <row r="80" ht="15.6" x14ac:dyDescent="0.3"/>
    <row r="81" ht="15.6" x14ac:dyDescent="0.3"/>
    <row r="82" ht="15.6" x14ac:dyDescent="0.3"/>
    <row r="83" ht="15.6" x14ac:dyDescent="0.3"/>
    <row r="84" ht="15.6" x14ac:dyDescent="0.3"/>
    <row r="85" ht="15.6" x14ac:dyDescent="0.3"/>
    <row r="86" ht="15.6" x14ac:dyDescent="0.3"/>
    <row r="87" ht="15.6" x14ac:dyDescent="0.3"/>
    <row r="88" ht="15.6" x14ac:dyDescent="0.3"/>
    <row r="89" ht="15.6" x14ac:dyDescent="0.3"/>
    <row r="90" ht="15.6" x14ac:dyDescent="0.3"/>
    <row r="91" ht="15.6" x14ac:dyDescent="0.3"/>
    <row r="92" ht="15.6" x14ac:dyDescent="0.3"/>
    <row r="93" ht="15.6" x14ac:dyDescent="0.3"/>
    <row r="94" ht="15.6" x14ac:dyDescent="0.3"/>
    <row r="95" ht="15.6" x14ac:dyDescent="0.3"/>
    <row r="96" ht="15.6" x14ac:dyDescent="0.3"/>
    <row r="97" ht="15.6" x14ac:dyDescent="0.3"/>
    <row r="98" ht="15.6" x14ac:dyDescent="0.3"/>
    <row r="99" ht="15.6" x14ac:dyDescent="0.3"/>
    <row r="100" ht="15.6" x14ac:dyDescent="0.3"/>
    <row r="101" ht="15.6" x14ac:dyDescent="0.3"/>
    <row r="102" ht="15.6" x14ac:dyDescent="0.3"/>
    <row r="103" ht="15.6" x14ac:dyDescent="0.3"/>
    <row r="104" ht="15.6" x14ac:dyDescent="0.3"/>
    <row r="105" ht="15.6" x14ac:dyDescent="0.3"/>
    <row r="106" ht="15.6" x14ac:dyDescent="0.3"/>
    <row r="107" ht="15.6" x14ac:dyDescent="0.3"/>
    <row r="108" ht="15.6" x14ac:dyDescent="0.3"/>
    <row r="109" ht="15.6" x14ac:dyDescent="0.3"/>
    <row r="110" ht="15.6" x14ac:dyDescent="0.3"/>
    <row r="111" ht="15.6" x14ac:dyDescent="0.3"/>
    <row r="112" ht="15.6" x14ac:dyDescent="0.3"/>
    <row r="113" ht="15.6" x14ac:dyDescent="0.3"/>
    <row r="114" ht="15.6" x14ac:dyDescent="0.3"/>
    <row r="115" ht="15.6" x14ac:dyDescent="0.3"/>
    <row r="116" ht="15.6" x14ac:dyDescent="0.3"/>
    <row r="117" ht="15.6" x14ac:dyDescent="0.3"/>
    <row r="118" ht="15.6" x14ac:dyDescent="0.3"/>
    <row r="119" ht="15.6" x14ac:dyDescent="0.3"/>
    <row r="120" ht="15.6" x14ac:dyDescent="0.3"/>
    <row r="121" ht="15.6" x14ac:dyDescent="0.3"/>
    <row r="122" ht="15.6" x14ac:dyDescent="0.3"/>
    <row r="123" ht="15.6" x14ac:dyDescent="0.3"/>
    <row r="124" ht="15.6" x14ac:dyDescent="0.3"/>
    <row r="125" ht="15.6" x14ac:dyDescent="0.3"/>
    <row r="126" ht="15.6" x14ac:dyDescent="0.3"/>
    <row r="127" ht="15.6" x14ac:dyDescent="0.3"/>
    <row r="128" ht="15.6" x14ac:dyDescent="0.3"/>
    <row r="129" ht="15.6" x14ac:dyDescent="0.3"/>
    <row r="130" ht="15.6" x14ac:dyDescent="0.3"/>
    <row r="131" ht="15.6" x14ac:dyDescent="0.3"/>
    <row r="132" ht="15.6" x14ac:dyDescent="0.3"/>
    <row r="133" ht="15.6" x14ac:dyDescent="0.3"/>
    <row r="134" ht="15.6" x14ac:dyDescent="0.3"/>
    <row r="135" ht="15.6" x14ac:dyDescent="0.3"/>
    <row r="136" ht="15.6" x14ac:dyDescent="0.3"/>
    <row r="137" ht="15.6" x14ac:dyDescent="0.3"/>
    <row r="138" ht="15.6" x14ac:dyDescent="0.3"/>
    <row r="139" ht="15.6" x14ac:dyDescent="0.3"/>
    <row r="140" ht="15.6" x14ac:dyDescent="0.3"/>
    <row r="141" ht="15.6" x14ac:dyDescent="0.3"/>
    <row r="142" ht="15.6" x14ac:dyDescent="0.3"/>
    <row r="143" ht="15.6" x14ac:dyDescent="0.3"/>
    <row r="144" ht="15.6" x14ac:dyDescent="0.3"/>
    <row r="145" ht="15.6" x14ac:dyDescent="0.3"/>
    <row r="146" ht="15.6" x14ac:dyDescent="0.3"/>
    <row r="147" ht="15.6" x14ac:dyDescent="0.3"/>
    <row r="148" ht="15.6" x14ac:dyDescent="0.3"/>
    <row r="149" ht="15.6" x14ac:dyDescent="0.3"/>
    <row r="150" ht="15.6" x14ac:dyDescent="0.3"/>
    <row r="151" ht="15.6" x14ac:dyDescent="0.3"/>
    <row r="152" ht="15.6" x14ac:dyDescent="0.3"/>
    <row r="153" ht="15.6" x14ac:dyDescent="0.3"/>
    <row r="154" ht="15.6" x14ac:dyDescent="0.3"/>
    <row r="155" ht="15.6" x14ac:dyDescent="0.3"/>
    <row r="156" ht="15.6" x14ac:dyDescent="0.3"/>
    <row r="157" ht="15.6" x14ac:dyDescent="0.3"/>
    <row r="158" ht="15.6" x14ac:dyDescent="0.3"/>
    <row r="159" ht="15.6" x14ac:dyDescent="0.3"/>
    <row r="160" ht="15.6" x14ac:dyDescent="0.3"/>
    <row r="161" ht="15.6" x14ac:dyDescent="0.3"/>
    <row r="162" ht="15.6" x14ac:dyDescent="0.3"/>
    <row r="163" ht="15.6" x14ac:dyDescent="0.3"/>
    <row r="164" ht="15.6" x14ac:dyDescent="0.3"/>
    <row r="165" ht="15.6" x14ac:dyDescent="0.3"/>
    <row r="166" ht="15.6" x14ac:dyDescent="0.3"/>
    <row r="167" ht="15.6" x14ac:dyDescent="0.3"/>
    <row r="168" ht="15.6" x14ac:dyDescent="0.3"/>
    <row r="169" ht="15.6" x14ac:dyDescent="0.3"/>
    <row r="170" ht="15.6" x14ac:dyDescent="0.3"/>
    <row r="171" ht="15.6" x14ac:dyDescent="0.3"/>
    <row r="172" ht="15.6" x14ac:dyDescent="0.3"/>
    <row r="173" ht="15.6" x14ac:dyDescent="0.3"/>
    <row r="174" ht="15.6" x14ac:dyDescent="0.3"/>
    <row r="175" ht="15.6" x14ac:dyDescent="0.3"/>
    <row r="176" ht="15.6" x14ac:dyDescent="0.3"/>
    <row r="177" ht="15.6" x14ac:dyDescent="0.3"/>
    <row r="178" ht="15.6" x14ac:dyDescent="0.3"/>
    <row r="179" ht="15.6" x14ac:dyDescent="0.3"/>
    <row r="180" ht="15.6" x14ac:dyDescent="0.3"/>
    <row r="181" ht="15.6" x14ac:dyDescent="0.3"/>
    <row r="182" ht="15.6" x14ac:dyDescent="0.3"/>
    <row r="183" ht="15.6" x14ac:dyDescent="0.3"/>
    <row r="184" ht="15.6" x14ac:dyDescent="0.3"/>
    <row r="185" ht="15.6" x14ac:dyDescent="0.3"/>
    <row r="186" ht="15.6" x14ac:dyDescent="0.3"/>
    <row r="187" ht="15.6" x14ac:dyDescent="0.3"/>
    <row r="188" ht="15.6" x14ac:dyDescent="0.3"/>
    <row r="189" ht="15.6" x14ac:dyDescent="0.3"/>
    <row r="190" ht="15.6" x14ac:dyDescent="0.3"/>
    <row r="191" ht="15.6" x14ac:dyDescent="0.3"/>
    <row r="192" ht="15.6" x14ac:dyDescent="0.3"/>
    <row r="193" ht="15.6" x14ac:dyDescent="0.3"/>
    <row r="194" ht="15.6" x14ac:dyDescent="0.3"/>
    <row r="195" ht="15.6" x14ac:dyDescent="0.3"/>
    <row r="196" ht="15.6" x14ac:dyDescent="0.3"/>
    <row r="197" ht="15.6" x14ac:dyDescent="0.3"/>
    <row r="198" ht="15.6" x14ac:dyDescent="0.3"/>
    <row r="199" ht="15.6" x14ac:dyDescent="0.3"/>
    <row r="200" ht="15.6" x14ac:dyDescent="0.3"/>
    <row r="201" ht="15.6" x14ac:dyDescent="0.3"/>
    <row r="202" ht="15.6" x14ac:dyDescent="0.3"/>
    <row r="203" ht="15.6" x14ac:dyDescent="0.3"/>
    <row r="204" ht="15.6" x14ac:dyDescent="0.3"/>
    <row r="205" ht="15.6" x14ac:dyDescent="0.3"/>
    <row r="206" ht="15.6" x14ac:dyDescent="0.3"/>
    <row r="207" ht="15.6" x14ac:dyDescent="0.3"/>
    <row r="208" ht="15.6" x14ac:dyDescent="0.3"/>
    <row r="209" ht="15.6" x14ac:dyDescent="0.3"/>
    <row r="210" ht="15.6" x14ac:dyDescent="0.3"/>
    <row r="211" ht="15.6" x14ac:dyDescent="0.3"/>
    <row r="212" ht="15.6" x14ac:dyDescent="0.3"/>
    <row r="213" ht="15.6" x14ac:dyDescent="0.3"/>
    <row r="214" ht="15.6" x14ac:dyDescent="0.3"/>
    <row r="215" ht="15.6" x14ac:dyDescent="0.3"/>
    <row r="216" ht="15.6" x14ac:dyDescent="0.3"/>
    <row r="217" ht="15.6" x14ac:dyDescent="0.3"/>
    <row r="218" ht="15.6" x14ac:dyDescent="0.3"/>
    <row r="219" ht="15.6" x14ac:dyDescent="0.3"/>
    <row r="220" ht="15.6" x14ac:dyDescent="0.3"/>
    <row r="221" ht="15.6" x14ac:dyDescent="0.3"/>
    <row r="222" ht="15.6" x14ac:dyDescent="0.3"/>
    <row r="223" ht="15.6" x14ac:dyDescent="0.3"/>
    <row r="224" ht="15.6" x14ac:dyDescent="0.3"/>
    <row r="225" ht="15.6" x14ac:dyDescent="0.3"/>
    <row r="226" ht="15.6" x14ac:dyDescent="0.3"/>
    <row r="227" ht="15.6" x14ac:dyDescent="0.3"/>
    <row r="228" ht="15.6" x14ac:dyDescent="0.3"/>
    <row r="229" ht="15.6" x14ac:dyDescent="0.3"/>
    <row r="230" ht="15.6" x14ac:dyDescent="0.3"/>
    <row r="231" ht="15.6" x14ac:dyDescent="0.3"/>
    <row r="232" ht="15.6" x14ac:dyDescent="0.3"/>
    <row r="233" ht="15.6" x14ac:dyDescent="0.3"/>
    <row r="234" ht="15.6" x14ac:dyDescent="0.3"/>
    <row r="235" ht="15.6" x14ac:dyDescent="0.3"/>
    <row r="236" ht="15.6" x14ac:dyDescent="0.3"/>
    <row r="237" ht="15.6" x14ac:dyDescent="0.3"/>
    <row r="238" ht="15.6" x14ac:dyDescent="0.3"/>
    <row r="239" ht="15.6" x14ac:dyDescent="0.3"/>
    <row r="240" ht="15.6" x14ac:dyDescent="0.3"/>
    <row r="241" ht="15.6" x14ac:dyDescent="0.3"/>
    <row r="242" ht="15.6" x14ac:dyDescent="0.3"/>
    <row r="243" ht="15.6" x14ac:dyDescent="0.3"/>
    <row r="244" ht="15.6" x14ac:dyDescent="0.3"/>
    <row r="245" ht="15.6" x14ac:dyDescent="0.3"/>
    <row r="246" ht="15.6" x14ac:dyDescent="0.3"/>
    <row r="247" ht="15.6" x14ac:dyDescent="0.3"/>
    <row r="248" ht="15.6" x14ac:dyDescent="0.3"/>
    <row r="249" ht="15.6" x14ac:dyDescent="0.3"/>
    <row r="250" ht="15.6" x14ac:dyDescent="0.3"/>
    <row r="251" ht="15.6" x14ac:dyDescent="0.3"/>
    <row r="252" ht="15.6" x14ac:dyDescent="0.3"/>
    <row r="253" ht="15.6" x14ac:dyDescent="0.3"/>
    <row r="254" ht="15.6" x14ac:dyDescent="0.3"/>
    <row r="255" ht="15.6" x14ac:dyDescent="0.3"/>
    <row r="256" ht="15.6" x14ac:dyDescent="0.3"/>
    <row r="257" ht="15.6" x14ac:dyDescent="0.3"/>
    <row r="258" ht="15.6" x14ac:dyDescent="0.3"/>
    <row r="259" ht="15.6" x14ac:dyDescent="0.3"/>
    <row r="260" ht="15.6" x14ac:dyDescent="0.3"/>
    <row r="261" ht="15.6" x14ac:dyDescent="0.3"/>
    <row r="262" ht="15.6" x14ac:dyDescent="0.3"/>
    <row r="263" ht="15.6" x14ac:dyDescent="0.3"/>
    <row r="264" ht="15.6" x14ac:dyDescent="0.3"/>
    <row r="265" ht="15.6" x14ac:dyDescent="0.3"/>
    <row r="266" ht="15.6" x14ac:dyDescent="0.3"/>
    <row r="267" ht="15.6" x14ac:dyDescent="0.3"/>
    <row r="268" ht="15.6" x14ac:dyDescent="0.3"/>
    <row r="269" ht="15.6" x14ac:dyDescent="0.3"/>
    <row r="270" ht="15.6" x14ac:dyDescent="0.3"/>
    <row r="271" ht="15.6" x14ac:dyDescent="0.3"/>
    <row r="272" ht="15.6" x14ac:dyDescent="0.3"/>
    <row r="273" ht="15.6" x14ac:dyDescent="0.3"/>
    <row r="274" ht="15.6" x14ac:dyDescent="0.3"/>
    <row r="275" ht="15.6" x14ac:dyDescent="0.3"/>
    <row r="276" ht="15.6" x14ac:dyDescent="0.3"/>
    <row r="277" ht="15.6" x14ac:dyDescent="0.3"/>
    <row r="278" ht="15.6" x14ac:dyDescent="0.3"/>
    <row r="279" ht="15.6" x14ac:dyDescent="0.3"/>
    <row r="280" ht="15.6" x14ac:dyDescent="0.3"/>
    <row r="281" ht="15.6" x14ac:dyDescent="0.3"/>
    <row r="282" ht="15.6" x14ac:dyDescent="0.3"/>
    <row r="283" ht="15.6" x14ac:dyDescent="0.3"/>
    <row r="284" ht="15.6" x14ac:dyDescent="0.3"/>
    <row r="285" ht="15.6" x14ac:dyDescent="0.3"/>
    <row r="286" ht="15.6" x14ac:dyDescent="0.3"/>
    <row r="287" ht="15.6" x14ac:dyDescent="0.3"/>
    <row r="288" ht="15.6" x14ac:dyDescent="0.3"/>
    <row r="289" ht="15.6" x14ac:dyDescent="0.3"/>
    <row r="290" ht="15.6" x14ac:dyDescent="0.3"/>
    <row r="291" ht="15.6" x14ac:dyDescent="0.3"/>
    <row r="292" ht="15.6" x14ac:dyDescent="0.3"/>
    <row r="293" ht="15.6" x14ac:dyDescent="0.3"/>
    <row r="294" ht="15.6" x14ac:dyDescent="0.3"/>
    <row r="295" ht="15.6" x14ac:dyDescent="0.3"/>
    <row r="296" ht="15.6" x14ac:dyDescent="0.3"/>
    <row r="297" ht="15.6" x14ac:dyDescent="0.3"/>
    <row r="298" ht="15.6" x14ac:dyDescent="0.3"/>
    <row r="299" ht="15.6" x14ac:dyDescent="0.3"/>
    <row r="300" ht="15.6" x14ac:dyDescent="0.3"/>
    <row r="301" ht="15.6" x14ac:dyDescent="0.3"/>
    <row r="302" ht="15.6" x14ac:dyDescent="0.3"/>
    <row r="303" ht="15.6" x14ac:dyDescent="0.3"/>
    <row r="304" ht="15.6" x14ac:dyDescent="0.3"/>
    <row r="305" ht="15.6" x14ac:dyDescent="0.3"/>
    <row r="306" ht="15.6" x14ac:dyDescent="0.3"/>
    <row r="307" ht="15.6" x14ac:dyDescent="0.3"/>
    <row r="308" ht="15.6" x14ac:dyDescent="0.3"/>
    <row r="309" ht="15.6" x14ac:dyDescent="0.3"/>
    <row r="310" ht="15.6" x14ac:dyDescent="0.3"/>
    <row r="311" ht="15.6" x14ac:dyDescent="0.3"/>
    <row r="312" ht="15.6" x14ac:dyDescent="0.3"/>
    <row r="313" ht="15.6" x14ac:dyDescent="0.3"/>
    <row r="314" ht="15.6" x14ac:dyDescent="0.3"/>
    <row r="315" ht="15.6" x14ac:dyDescent="0.3"/>
    <row r="316" ht="15.6" x14ac:dyDescent="0.3"/>
    <row r="317" ht="15.6" x14ac:dyDescent="0.3"/>
    <row r="318" ht="15.6" x14ac:dyDescent="0.3"/>
    <row r="319" ht="15.6" x14ac:dyDescent="0.3"/>
    <row r="320" ht="15.6" x14ac:dyDescent="0.3"/>
    <row r="321" ht="15.6" x14ac:dyDescent="0.3"/>
    <row r="322" ht="15.6" x14ac:dyDescent="0.3"/>
    <row r="323" ht="15.6" x14ac:dyDescent="0.3"/>
    <row r="324" ht="15.6" x14ac:dyDescent="0.3"/>
    <row r="325" ht="15.6" x14ac:dyDescent="0.3"/>
    <row r="326" ht="15.6" x14ac:dyDescent="0.3"/>
    <row r="327" ht="15.6" x14ac:dyDescent="0.3"/>
    <row r="328" ht="15.6" x14ac:dyDescent="0.3"/>
    <row r="329" ht="15.6" x14ac:dyDescent="0.3"/>
    <row r="330" ht="15.6" x14ac:dyDescent="0.3"/>
    <row r="331" ht="15.6" x14ac:dyDescent="0.3"/>
    <row r="332" ht="15.6" x14ac:dyDescent="0.3"/>
    <row r="333" ht="15.6" x14ac:dyDescent="0.3"/>
    <row r="334" ht="15.6" x14ac:dyDescent="0.3"/>
    <row r="335" ht="15.6" x14ac:dyDescent="0.3"/>
    <row r="336" ht="15.6" x14ac:dyDescent="0.3"/>
    <row r="337" ht="15.6" x14ac:dyDescent="0.3"/>
    <row r="338" ht="15.6" x14ac:dyDescent="0.3"/>
    <row r="339" ht="15.6" x14ac:dyDescent="0.3"/>
    <row r="340" ht="15.6" x14ac:dyDescent="0.3"/>
    <row r="341" ht="15.6" x14ac:dyDescent="0.3"/>
    <row r="342" ht="15.6" x14ac:dyDescent="0.3"/>
    <row r="343" ht="15.6" x14ac:dyDescent="0.3"/>
    <row r="344" ht="15.6" x14ac:dyDescent="0.3"/>
    <row r="345" ht="15.6" x14ac:dyDescent="0.3"/>
    <row r="346" ht="15.6" x14ac:dyDescent="0.3"/>
    <row r="347" ht="15.6" x14ac:dyDescent="0.3"/>
    <row r="348" ht="15.6" x14ac:dyDescent="0.3"/>
    <row r="349" ht="15.6" x14ac:dyDescent="0.3"/>
    <row r="350" ht="15.6" x14ac:dyDescent="0.3"/>
    <row r="351" ht="15.6" x14ac:dyDescent="0.3"/>
    <row r="352" ht="15.6" x14ac:dyDescent="0.3"/>
    <row r="353" ht="15.6" x14ac:dyDescent="0.3"/>
    <row r="354" ht="15.6" x14ac:dyDescent="0.3"/>
    <row r="355" ht="15.6" x14ac:dyDescent="0.3"/>
    <row r="356" ht="15.6" x14ac:dyDescent="0.3"/>
    <row r="357" ht="15.6" x14ac:dyDescent="0.3"/>
    <row r="358" ht="15.6" x14ac:dyDescent="0.3"/>
    <row r="359" ht="15.6" x14ac:dyDescent="0.3"/>
    <row r="360" ht="15.6" x14ac:dyDescent="0.3"/>
    <row r="361" ht="15.6" x14ac:dyDescent="0.3"/>
    <row r="362" ht="15.6" x14ac:dyDescent="0.3"/>
    <row r="363" ht="15.6" x14ac:dyDescent="0.3"/>
    <row r="364" ht="15.6" x14ac:dyDescent="0.3"/>
    <row r="365" ht="15.6" x14ac:dyDescent="0.3"/>
    <row r="366" ht="15.6" x14ac:dyDescent="0.3"/>
    <row r="367" ht="15.6" x14ac:dyDescent="0.3"/>
    <row r="368" ht="15.6" x14ac:dyDescent="0.3"/>
    <row r="369" ht="15.6" x14ac:dyDescent="0.3"/>
    <row r="370" ht="15.6" x14ac:dyDescent="0.3"/>
    <row r="371" ht="15.6" x14ac:dyDescent="0.3"/>
    <row r="372" ht="15.6" x14ac:dyDescent="0.3"/>
    <row r="373" ht="15.6" x14ac:dyDescent="0.3"/>
    <row r="374" ht="15.6" x14ac:dyDescent="0.3"/>
    <row r="375" ht="15.6" x14ac:dyDescent="0.3"/>
    <row r="376" ht="15.6" x14ac:dyDescent="0.3"/>
    <row r="377" ht="15.6" x14ac:dyDescent="0.3"/>
    <row r="378" ht="15.6" x14ac:dyDescent="0.3"/>
    <row r="379" ht="15.6" x14ac:dyDescent="0.3"/>
    <row r="380" ht="15.6" x14ac:dyDescent="0.3"/>
    <row r="381" ht="15.6" x14ac:dyDescent="0.3"/>
    <row r="382" ht="15.6" x14ac:dyDescent="0.3"/>
    <row r="383" ht="15.6" x14ac:dyDescent="0.3"/>
    <row r="384" ht="15.6" x14ac:dyDescent="0.3"/>
    <row r="385" ht="15.6" x14ac:dyDescent="0.3"/>
    <row r="386" ht="15.6" x14ac:dyDescent="0.3"/>
    <row r="387" ht="15.6" x14ac:dyDescent="0.3"/>
    <row r="388" ht="15.6" x14ac:dyDescent="0.3"/>
    <row r="389" ht="15.6" x14ac:dyDescent="0.3"/>
    <row r="390" ht="15.6" x14ac:dyDescent="0.3"/>
    <row r="391" ht="15.6" x14ac:dyDescent="0.3"/>
    <row r="392" ht="15.6" x14ac:dyDescent="0.3"/>
    <row r="393" ht="15.6" x14ac:dyDescent="0.3"/>
    <row r="394" ht="15.6" x14ac:dyDescent="0.3"/>
    <row r="395" ht="15.6" x14ac:dyDescent="0.3"/>
    <row r="396" ht="15.6" x14ac:dyDescent="0.3"/>
    <row r="397" ht="15.6" x14ac:dyDescent="0.3"/>
    <row r="398" ht="15.6" x14ac:dyDescent="0.3"/>
    <row r="399" ht="15.6" x14ac:dyDescent="0.3"/>
    <row r="400" ht="15.6" x14ac:dyDescent="0.3"/>
    <row r="401" ht="15.6" x14ac:dyDescent="0.3"/>
    <row r="402" ht="15.6" x14ac:dyDescent="0.3"/>
    <row r="403" ht="15.6" x14ac:dyDescent="0.3"/>
    <row r="404" ht="15.6" x14ac:dyDescent="0.3"/>
    <row r="405" ht="15.6" x14ac:dyDescent="0.3"/>
    <row r="406" ht="15.6" x14ac:dyDescent="0.3"/>
    <row r="407" ht="15.6" x14ac:dyDescent="0.3"/>
    <row r="408" ht="15.6" x14ac:dyDescent="0.3"/>
    <row r="409" ht="15.6" x14ac:dyDescent="0.3"/>
    <row r="410" ht="15.6" x14ac:dyDescent="0.3"/>
    <row r="411" ht="15.6" x14ac:dyDescent="0.3"/>
    <row r="412" ht="15.6" x14ac:dyDescent="0.3"/>
    <row r="413" ht="15.6" x14ac:dyDescent="0.3"/>
    <row r="414" ht="15.6" x14ac:dyDescent="0.3"/>
    <row r="415" ht="15.6" x14ac:dyDescent="0.3"/>
    <row r="416" ht="15.6" x14ac:dyDescent="0.3"/>
    <row r="417" ht="15.6" x14ac:dyDescent="0.3"/>
    <row r="418" ht="15.6" x14ac:dyDescent="0.3"/>
    <row r="419" ht="15.6" x14ac:dyDescent="0.3"/>
    <row r="420" ht="15.6" x14ac:dyDescent="0.3"/>
    <row r="421" ht="15.6" x14ac:dyDescent="0.3"/>
    <row r="422" ht="15.6" x14ac:dyDescent="0.3"/>
    <row r="423" ht="15.6" x14ac:dyDescent="0.3"/>
    <row r="424" ht="15.6" x14ac:dyDescent="0.3"/>
    <row r="425" ht="15.6" x14ac:dyDescent="0.3"/>
    <row r="426" ht="15.6" x14ac:dyDescent="0.3"/>
    <row r="427" ht="15.6" x14ac:dyDescent="0.3"/>
    <row r="428" ht="15.6" x14ac:dyDescent="0.3"/>
    <row r="429" ht="15.6" x14ac:dyDescent="0.3"/>
    <row r="430" ht="15.6" x14ac:dyDescent="0.3"/>
    <row r="431" ht="15.6" x14ac:dyDescent="0.3"/>
    <row r="432" ht="15.6" x14ac:dyDescent="0.3"/>
    <row r="433" ht="15.6" x14ac:dyDescent="0.3"/>
    <row r="434" ht="15.6" x14ac:dyDescent="0.3"/>
    <row r="435" ht="15.6" x14ac:dyDescent="0.3"/>
    <row r="436" ht="15.6" x14ac:dyDescent="0.3"/>
    <row r="437" ht="15.6" x14ac:dyDescent="0.3"/>
    <row r="438" ht="15.6" x14ac:dyDescent="0.3"/>
    <row r="439" ht="15.6" x14ac:dyDescent="0.3"/>
    <row r="440" ht="15.6" x14ac:dyDescent="0.3"/>
    <row r="441" ht="15.6" x14ac:dyDescent="0.3"/>
    <row r="442" ht="15.6" x14ac:dyDescent="0.3"/>
    <row r="443" ht="15.6" x14ac:dyDescent="0.3"/>
    <row r="444" ht="15.6" x14ac:dyDescent="0.3"/>
    <row r="445" ht="15.6" x14ac:dyDescent="0.3"/>
    <row r="446" ht="15.6" x14ac:dyDescent="0.3"/>
    <row r="447" ht="15.6" x14ac:dyDescent="0.3"/>
    <row r="448" ht="15.6" x14ac:dyDescent="0.3"/>
    <row r="449" ht="15.6" x14ac:dyDescent="0.3"/>
    <row r="450" ht="15.6" x14ac:dyDescent="0.3"/>
    <row r="451" ht="15.6" x14ac:dyDescent="0.3"/>
    <row r="452" ht="15.6" x14ac:dyDescent="0.3"/>
    <row r="453" ht="15.6" x14ac:dyDescent="0.3"/>
    <row r="454" ht="15.6" x14ac:dyDescent="0.3"/>
    <row r="455" ht="15.6" x14ac:dyDescent="0.3"/>
    <row r="456" ht="15.6" x14ac:dyDescent="0.3"/>
    <row r="457" ht="15.6" x14ac:dyDescent="0.3"/>
    <row r="458" ht="15.6" x14ac:dyDescent="0.3"/>
    <row r="459" ht="15.6" x14ac:dyDescent="0.3"/>
    <row r="460" ht="15.6" x14ac:dyDescent="0.3"/>
    <row r="461" ht="15.6" x14ac:dyDescent="0.3"/>
    <row r="462" ht="15.6" x14ac:dyDescent="0.3"/>
    <row r="463" ht="15.6" x14ac:dyDescent="0.3"/>
    <row r="464" ht="15.6" x14ac:dyDescent="0.3"/>
    <row r="465" ht="15.6" x14ac:dyDescent="0.3"/>
    <row r="466" ht="15.6" x14ac:dyDescent="0.3"/>
    <row r="467" ht="15.6" x14ac:dyDescent="0.3"/>
    <row r="468" ht="15.6" x14ac:dyDescent="0.3"/>
    <row r="469" ht="15.6" x14ac:dyDescent="0.3"/>
    <row r="470" ht="15.6" x14ac:dyDescent="0.3"/>
    <row r="471" ht="15.6" x14ac:dyDescent="0.3"/>
    <row r="472" ht="15.6" x14ac:dyDescent="0.3"/>
    <row r="473" ht="15.6" x14ac:dyDescent="0.3"/>
    <row r="474" ht="15.6" x14ac:dyDescent="0.3"/>
    <row r="475" ht="15.6" x14ac:dyDescent="0.3"/>
    <row r="476" ht="15.6" x14ac:dyDescent="0.3"/>
    <row r="477" ht="15.6" x14ac:dyDescent="0.3"/>
    <row r="478" ht="15.6" x14ac:dyDescent="0.3"/>
    <row r="479" ht="15.6" x14ac:dyDescent="0.3"/>
    <row r="480" ht="15.6" x14ac:dyDescent="0.3"/>
    <row r="481" ht="15.6" x14ac:dyDescent="0.3"/>
    <row r="482" ht="15.6" x14ac:dyDescent="0.3"/>
    <row r="483" ht="15.6" x14ac:dyDescent="0.3"/>
    <row r="484" ht="15.6" x14ac:dyDescent="0.3"/>
    <row r="485" ht="15.6" x14ac:dyDescent="0.3"/>
    <row r="486" ht="15.6" x14ac:dyDescent="0.3"/>
    <row r="487" ht="15.6" x14ac:dyDescent="0.3"/>
    <row r="488" ht="15.6" x14ac:dyDescent="0.3"/>
    <row r="489" ht="15.6" x14ac:dyDescent="0.3"/>
    <row r="490" ht="15.6" x14ac:dyDescent="0.3"/>
    <row r="491" ht="15.6" x14ac:dyDescent="0.3"/>
    <row r="492" ht="15.6" x14ac:dyDescent="0.3"/>
    <row r="493" ht="15.6" x14ac:dyDescent="0.3"/>
    <row r="494" ht="15.6" x14ac:dyDescent="0.3"/>
    <row r="495" ht="15.6" x14ac:dyDescent="0.3"/>
    <row r="496" ht="15.6" x14ac:dyDescent="0.3"/>
    <row r="497" ht="15.6" x14ac:dyDescent="0.3"/>
    <row r="498" ht="15.6" x14ac:dyDescent="0.3"/>
    <row r="499" ht="15.6" x14ac:dyDescent="0.3"/>
    <row r="500" ht="15.6" x14ac:dyDescent="0.3"/>
    <row r="501" ht="15.6" x14ac:dyDescent="0.3"/>
    <row r="502" ht="15.6" x14ac:dyDescent="0.3"/>
    <row r="503" ht="15.6" x14ac:dyDescent="0.3"/>
    <row r="504" ht="15.6" x14ac:dyDescent="0.3"/>
    <row r="505" ht="15.6" x14ac:dyDescent="0.3"/>
    <row r="506" ht="15.6" x14ac:dyDescent="0.3"/>
    <row r="507" ht="15.6" x14ac:dyDescent="0.3"/>
    <row r="508" ht="15.6" x14ac:dyDescent="0.3"/>
    <row r="509" ht="15.6" x14ac:dyDescent="0.3"/>
    <row r="510" ht="15.6" x14ac:dyDescent="0.3"/>
    <row r="511" ht="15.6" x14ac:dyDescent="0.3"/>
    <row r="512" ht="15.6" x14ac:dyDescent="0.3"/>
    <row r="513" ht="15.6" x14ac:dyDescent="0.3"/>
    <row r="514" ht="15.6" x14ac:dyDescent="0.3"/>
    <row r="515" ht="15.6" x14ac:dyDescent="0.3"/>
    <row r="516" ht="15.6" x14ac:dyDescent="0.3"/>
    <row r="517" ht="15.6" x14ac:dyDescent="0.3"/>
    <row r="518" ht="15.6" x14ac:dyDescent="0.3"/>
    <row r="519" ht="15.6" x14ac:dyDescent="0.3"/>
    <row r="520" ht="15.6" x14ac:dyDescent="0.3"/>
    <row r="521" ht="15.6" x14ac:dyDescent="0.3"/>
    <row r="522" ht="15.6" x14ac:dyDescent="0.3"/>
    <row r="523" ht="15.6" x14ac:dyDescent="0.3"/>
    <row r="524" ht="15.6" x14ac:dyDescent="0.3"/>
    <row r="525" ht="15.6" x14ac:dyDescent="0.3"/>
    <row r="526" ht="15.6" x14ac:dyDescent="0.3"/>
    <row r="527" ht="15.6" x14ac:dyDescent="0.3"/>
    <row r="528" ht="15.6" x14ac:dyDescent="0.3"/>
    <row r="529" ht="15.6" x14ac:dyDescent="0.3"/>
    <row r="530" ht="15.6" x14ac:dyDescent="0.3"/>
    <row r="531" ht="15.6" x14ac:dyDescent="0.3"/>
    <row r="532" ht="15.6" x14ac:dyDescent="0.3"/>
    <row r="533" ht="15.6" x14ac:dyDescent="0.3"/>
    <row r="534" ht="15.6" x14ac:dyDescent="0.3"/>
    <row r="535" ht="15.6" x14ac:dyDescent="0.3"/>
    <row r="536" ht="15.6" x14ac:dyDescent="0.3"/>
    <row r="537" ht="15.6" x14ac:dyDescent="0.3"/>
    <row r="538" ht="15.6" x14ac:dyDescent="0.3"/>
    <row r="539" ht="15.6" x14ac:dyDescent="0.3"/>
    <row r="540" ht="15.6" x14ac:dyDescent="0.3"/>
    <row r="541" ht="15.6" x14ac:dyDescent="0.3"/>
    <row r="542" ht="15.6" x14ac:dyDescent="0.3"/>
    <row r="543" ht="15.6" x14ac:dyDescent="0.3"/>
    <row r="544" ht="15.6" x14ac:dyDescent="0.3"/>
    <row r="545" ht="15.6" x14ac:dyDescent="0.3"/>
    <row r="546" ht="15.6" x14ac:dyDescent="0.3"/>
    <row r="547" ht="15.6" x14ac:dyDescent="0.3"/>
    <row r="548" ht="15.6" x14ac:dyDescent="0.3"/>
    <row r="549" ht="15.6" x14ac:dyDescent="0.3"/>
    <row r="550" ht="15.6" x14ac:dyDescent="0.3"/>
    <row r="551" ht="15.6" x14ac:dyDescent="0.3"/>
    <row r="552" ht="15.6" x14ac:dyDescent="0.3"/>
    <row r="553" ht="15.6" x14ac:dyDescent="0.3"/>
    <row r="554" ht="15.6" x14ac:dyDescent="0.3"/>
    <row r="555" ht="15.6" x14ac:dyDescent="0.3"/>
    <row r="556" ht="15.6" x14ac:dyDescent="0.3"/>
    <row r="557" ht="15.6" x14ac:dyDescent="0.3"/>
    <row r="558" ht="15.6" x14ac:dyDescent="0.3"/>
    <row r="559" ht="15.6" x14ac:dyDescent="0.3"/>
    <row r="560" ht="15.6" x14ac:dyDescent="0.3"/>
    <row r="561" ht="15.6" x14ac:dyDescent="0.3"/>
    <row r="562" ht="15.6" x14ac:dyDescent="0.3"/>
    <row r="563" ht="15.6" x14ac:dyDescent="0.3"/>
    <row r="564" ht="15.6" x14ac:dyDescent="0.3"/>
    <row r="565" ht="15.6" x14ac:dyDescent="0.3"/>
    <row r="566" ht="15.6" x14ac:dyDescent="0.3"/>
    <row r="567" ht="15.6" x14ac:dyDescent="0.3"/>
    <row r="568" ht="15.6" x14ac:dyDescent="0.3"/>
    <row r="569" ht="15.6" x14ac:dyDescent="0.3"/>
    <row r="570" ht="15.6" x14ac:dyDescent="0.3"/>
    <row r="571" ht="15.6" x14ac:dyDescent="0.3"/>
    <row r="572" ht="15.6" x14ac:dyDescent="0.3"/>
    <row r="573" ht="15.6" x14ac:dyDescent="0.3"/>
    <row r="574" ht="15.6" x14ac:dyDescent="0.3"/>
    <row r="575" ht="15.6" x14ac:dyDescent="0.3"/>
    <row r="576" ht="15.6" x14ac:dyDescent="0.3"/>
    <row r="577" ht="15.6" x14ac:dyDescent="0.3"/>
    <row r="578" ht="15.6" x14ac:dyDescent="0.3"/>
    <row r="579" ht="15.6" x14ac:dyDescent="0.3"/>
    <row r="580" ht="15.6" x14ac:dyDescent="0.3"/>
    <row r="581" ht="15.6" x14ac:dyDescent="0.3"/>
    <row r="582" ht="15.6" x14ac:dyDescent="0.3"/>
    <row r="583" ht="15.6" x14ac:dyDescent="0.3"/>
    <row r="584" ht="15.6" x14ac:dyDescent="0.3"/>
    <row r="585" ht="15.6" x14ac:dyDescent="0.3"/>
    <row r="586" ht="15.6" x14ac:dyDescent="0.3"/>
    <row r="587" ht="15.6" x14ac:dyDescent="0.3"/>
    <row r="588" ht="15.6" x14ac:dyDescent="0.3"/>
    <row r="589" ht="15.6" x14ac:dyDescent="0.3"/>
    <row r="590" ht="15.6" x14ac:dyDescent="0.3"/>
    <row r="591" ht="15.6" x14ac:dyDescent="0.3"/>
    <row r="592" ht="15.6" x14ac:dyDescent="0.3"/>
    <row r="593" ht="15.6" x14ac:dyDescent="0.3"/>
    <row r="594" ht="15.6" x14ac:dyDescent="0.3"/>
    <row r="595" ht="15.6" x14ac:dyDescent="0.3"/>
    <row r="596" ht="15.6" x14ac:dyDescent="0.3"/>
    <row r="597" ht="15.6" x14ac:dyDescent="0.3"/>
    <row r="598" ht="15.6" x14ac:dyDescent="0.3"/>
    <row r="599" ht="15.6" x14ac:dyDescent="0.3"/>
    <row r="600" ht="15.6" x14ac:dyDescent="0.3"/>
    <row r="601" ht="15.6" x14ac:dyDescent="0.3"/>
    <row r="602" ht="15.6" x14ac:dyDescent="0.3"/>
    <row r="603" ht="15.6" x14ac:dyDescent="0.3"/>
    <row r="604" ht="15.6" x14ac:dyDescent="0.3"/>
    <row r="605" ht="15.6" x14ac:dyDescent="0.3"/>
    <row r="606" ht="15.6" x14ac:dyDescent="0.3"/>
    <row r="607" ht="15.6" x14ac:dyDescent="0.3"/>
    <row r="608" ht="15.6" x14ac:dyDescent="0.3"/>
    <row r="609" ht="15.6" x14ac:dyDescent="0.3"/>
    <row r="610" ht="15.6" x14ac:dyDescent="0.3"/>
    <row r="611" ht="15.6" x14ac:dyDescent="0.3"/>
    <row r="612" ht="15.6" x14ac:dyDescent="0.3"/>
    <row r="613" ht="15.6" x14ac:dyDescent="0.3"/>
    <row r="614" ht="15.6" x14ac:dyDescent="0.3"/>
    <row r="615" ht="15.6" x14ac:dyDescent="0.3"/>
    <row r="616" ht="15.6" x14ac:dyDescent="0.3"/>
    <row r="617" ht="15.6" x14ac:dyDescent="0.3"/>
    <row r="618" ht="15.6" x14ac:dyDescent="0.3"/>
    <row r="619" ht="15.6" x14ac:dyDescent="0.3"/>
    <row r="620" ht="15.6" x14ac:dyDescent="0.3"/>
    <row r="621" ht="15.6" x14ac:dyDescent="0.3"/>
    <row r="622" ht="15.6" x14ac:dyDescent="0.3"/>
    <row r="623" ht="15.6" x14ac:dyDescent="0.3"/>
    <row r="624" ht="15.6" x14ac:dyDescent="0.3"/>
    <row r="625" ht="15.6" x14ac:dyDescent="0.3"/>
    <row r="626" ht="15.6" x14ac:dyDescent="0.3"/>
    <row r="627" ht="15.6" x14ac:dyDescent="0.3"/>
    <row r="628" ht="15.6" x14ac:dyDescent="0.3"/>
    <row r="629" ht="15.6" x14ac:dyDescent="0.3"/>
    <row r="630" ht="15.6" x14ac:dyDescent="0.3"/>
    <row r="631" ht="15.6" x14ac:dyDescent="0.3"/>
    <row r="632" ht="15.6" x14ac:dyDescent="0.3"/>
    <row r="633" ht="15.6" x14ac:dyDescent="0.3"/>
    <row r="634" ht="15.6" x14ac:dyDescent="0.3"/>
    <row r="635" ht="15.6" x14ac:dyDescent="0.3"/>
    <row r="636" ht="15.6" x14ac:dyDescent="0.3"/>
    <row r="637" ht="15.6" x14ac:dyDescent="0.3"/>
    <row r="638" ht="15.6" x14ac:dyDescent="0.3"/>
    <row r="639" ht="15.6" x14ac:dyDescent="0.3"/>
    <row r="640" ht="15.6" x14ac:dyDescent="0.3"/>
    <row r="641" ht="15.6" x14ac:dyDescent="0.3"/>
    <row r="642" ht="15.6" x14ac:dyDescent="0.3"/>
    <row r="643" ht="15.6" x14ac:dyDescent="0.3"/>
    <row r="644" ht="15.6" x14ac:dyDescent="0.3"/>
    <row r="645" ht="15.6" x14ac:dyDescent="0.3"/>
    <row r="646" ht="15.6" x14ac:dyDescent="0.3"/>
    <row r="647" ht="15.6" x14ac:dyDescent="0.3"/>
    <row r="648" ht="15.6" x14ac:dyDescent="0.3"/>
    <row r="649" ht="15.6" x14ac:dyDescent="0.3"/>
    <row r="650" ht="15.6" x14ac:dyDescent="0.3"/>
    <row r="651" ht="15.6" x14ac:dyDescent="0.3"/>
    <row r="652" ht="15.6" x14ac:dyDescent="0.3"/>
    <row r="653" ht="15.6" x14ac:dyDescent="0.3"/>
    <row r="654" ht="15.6" x14ac:dyDescent="0.3"/>
    <row r="655" ht="15.6" x14ac:dyDescent="0.3"/>
    <row r="656" ht="15.6" x14ac:dyDescent="0.3"/>
    <row r="657" ht="15.6" x14ac:dyDescent="0.3"/>
    <row r="658" ht="15.6" x14ac:dyDescent="0.3"/>
    <row r="659" ht="15.6" x14ac:dyDescent="0.3"/>
    <row r="660" ht="15.6" x14ac:dyDescent="0.3"/>
    <row r="661" ht="15.6" x14ac:dyDescent="0.3"/>
    <row r="662" ht="15.6" x14ac:dyDescent="0.3"/>
    <row r="663" ht="15.6" x14ac:dyDescent="0.3"/>
    <row r="664" ht="15.6" x14ac:dyDescent="0.3"/>
    <row r="665" ht="15.6" x14ac:dyDescent="0.3"/>
    <row r="666" ht="15.6" x14ac:dyDescent="0.3"/>
    <row r="667" ht="15.6" x14ac:dyDescent="0.3"/>
    <row r="668" ht="15.6" x14ac:dyDescent="0.3"/>
    <row r="669" ht="15.6" x14ac:dyDescent="0.3"/>
    <row r="670" ht="15.6" x14ac:dyDescent="0.3"/>
    <row r="671" ht="15.6" x14ac:dyDescent="0.3"/>
    <row r="672" ht="15.6" x14ac:dyDescent="0.3"/>
    <row r="673" ht="15.6" x14ac:dyDescent="0.3"/>
    <row r="674" ht="15.6" x14ac:dyDescent="0.3"/>
    <row r="675" ht="15.6" x14ac:dyDescent="0.3"/>
    <row r="676" ht="15.6" x14ac:dyDescent="0.3"/>
    <row r="677" ht="15.6" x14ac:dyDescent="0.3"/>
    <row r="678" ht="15.6" x14ac:dyDescent="0.3"/>
    <row r="679" ht="15.6" x14ac:dyDescent="0.3"/>
    <row r="680" ht="15.6" x14ac:dyDescent="0.3"/>
    <row r="681" ht="15.6" x14ac:dyDescent="0.3"/>
    <row r="682" ht="15.6" x14ac:dyDescent="0.3"/>
    <row r="683" ht="15.6" x14ac:dyDescent="0.3"/>
    <row r="684" ht="15.6" x14ac:dyDescent="0.3"/>
    <row r="685" ht="15.6" x14ac:dyDescent="0.3"/>
    <row r="686" ht="15.6" x14ac:dyDescent="0.3"/>
    <row r="687" ht="15.6" x14ac:dyDescent="0.3"/>
    <row r="688" ht="15.6" x14ac:dyDescent="0.3"/>
    <row r="689" ht="15.6" x14ac:dyDescent="0.3"/>
    <row r="690" ht="15.6" x14ac:dyDescent="0.3"/>
    <row r="691" ht="15.6" x14ac:dyDescent="0.3"/>
    <row r="692" ht="15.6" x14ac:dyDescent="0.3"/>
    <row r="693" ht="15.6" x14ac:dyDescent="0.3"/>
    <row r="694" ht="15.6" x14ac:dyDescent="0.3"/>
    <row r="695" ht="15.6" x14ac:dyDescent="0.3"/>
    <row r="696" ht="15.6" x14ac:dyDescent="0.3"/>
    <row r="697" ht="15.6" x14ac:dyDescent="0.3"/>
    <row r="698" ht="15.6" x14ac:dyDescent="0.3"/>
    <row r="699" ht="15.6" x14ac:dyDescent="0.3"/>
    <row r="700" ht="15.6" x14ac:dyDescent="0.3"/>
    <row r="701" ht="15.6" x14ac:dyDescent="0.3"/>
    <row r="702" ht="15.6" x14ac:dyDescent="0.3"/>
    <row r="703" ht="15.6" x14ac:dyDescent="0.3"/>
    <row r="704" ht="15.6" x14ac:dyDescent="0.3"/>
    <row r="705" ht="15.6" x14ac:dyDescent="0.3"/>
    <row r="706" ht="15.6" x14ac:dyDescent="0.3"/>
    <row r="707" ht="15.6" x14ac:dyDescent="0.3"/>
    <row r="708" ht="15.6" x14ac:dyDescent="0.3"/>
    <row r="709" ht="15.6" x14ac:dyDescent="0.3"/>
    <row r="710" ht="15.6" x14ac:dyDescent="0.3"/>
    <row r="711" ht="15.6" x14ac:dyDescent="0.3"/>
    <row r="712" ht="15.6" x14ac:dyDescent="0.3"/>
    <row r="713" ht="15.6" x14ac:dyDescent="0.3"/>
    <row r="714" ht="15.6" x14ac:dyDescent="0.3"/>
    <row r="715" ht="15.6" x14ac:dyDescent="0.3"/>
    <row r="716" ht="15.6" x14ac:dyDescent="0.3"/>
    <row r="717" ht="15.6" x14ac:dyDescent="0.3"/>
    <row r="718" ht="15.6" x14ac:dyDescent="0.3"/>
    <row r="719" ht="15.6" x14ac:dyDescent="0.3"/>
    <row r="720" ht="15.6" x14ac:dyDescent="0.3"/>
    <row r="721" ht="15.6" x14ac:dyDescent="0.3"/>
    <row r="722" ht="15.6" x14ac:dyDescent="0.3"/>
    <row r="723" ht="15.6" x14ac:dyDescent="0.3"/>
    <row r="724" ht="15.6" x14ac:dyDescent="0.3"/>
    <row r="725" ht="15.6" x14ac:dyDescent="0.3"/>
    <row r="726" ht="15.6" x14ac:dyDescent="0.3"/>
    <row r="727" ht="15.6" x14ac:dyDescent="0.3"/>
    <row r="728" ht="15.6" x14ac:dyDescent="0.3"/>
    <row r="729" ht="15.6" x14ac:dyDescent="0.3"/>
    <row r="730" ht="15.6" x14ac:dyDescent="0.3"/>
    <row r="731" ht="15.6" x14ac:dyDescent="0.3"/>
    <row r="732" ht="15.6" x14ac:dyDescent="0.3"/>
    <row r="733" ht="15.6" x14ac:dyDescent="0.3"/>
    <row r="734" ht="15.6" x14ac:dyDescent="0.3"/>
    <row r="735" ht="15.6" x14ac:dyDescent="0.3"/>
    <row r="736" ht="15.6" x14ac:dyDescent="0.3"/>
    <row r="737" ht="15.6" x14ac:dyDescent="0.3"/>
    <row r="738" ht="15.6" x14ac:dyDescent="0.3"/>
    <row r="739" ht="15.6" x14ac:dyDescent="0.3"/>
    <row r="740" ht="15.6" x14ac:dyDescent="0.3"/>
    <row r="741" ht="15.6" x14ac:dyDescent="0.3"/>
    <row r="742" ht="15.6" x14ac:dyDescent="0.3"/>
    <row r="743" ht="15.6" x14ac:dyDescent="0.3"/>
    <row r="744" ht="15.6" x14ac:dyDescent="0.3"/>
    <row r="745" ht="15.6" x14ac:dyDescent="0.3"/>
    <row r="746" ht="15.6" x14ac:dyDescent="0.3"/>
    <row r="747" ht="15.6" x14ac:dyDescent="0.3"/>
    <row r="748" ht="15.6" x14ac:dyDescent="0.3"/>
    <row r="749" ht="15.6" x14ac:dyDescent="0.3"/>
    <row r="750" ht="15.6" x14ac:dyDescent="0.3"/>
    <row r="751" ht="15.6" x14ac:dyDescent="0.3"/>
    <row r="752" ht="15.6" x14ac:dyDescent="0.3"/>
    <row r="753" ht="15.6" x14ac:dyDescent="0.3"/>
    <row r="754" ht="15.6" x14ac:dyDescent="0.3"/>
    <row r="755" ht="15.6" x14ac:dyDescent="0.3"/>
    <row r="756" ht="15.6" x14ac:dyDescent="0.3"/>
    <row r="757" ht="15.6" x14ac:dyDescent="0.3"/>
    <row r="758" ht="15.6" x14ac:dyDescent="0.3"/>
    <row r="759" ht="15.6" x14ac:dyDescent="0.3"/>
    <row r="760" ht="15.6" x14ac:dyDescent="0.3"/>
    <row r="761" ht="15.6" x14ac:dyDescent="0.3"/>
    <row r="762" ht="15.6" x14ac:dyDescent="0.3"/>
    <row r="763" ht="15.6" x14ac:dyDescent="0.3"/>
    <row r="764" ht="15.6" x14ac:dyDescent="0.3"/>
    <row r="765" ht="15.6" x14ac:dyDescent="0.3"/>
    <row r="766" ht="15.6" x14ac:dyDescent="0.3"/>
    <row r="767" ht="15.6" x14ac:dyDescent="0.3"/>
    <row r="768" ht="15.6" x14ac:dyDescent="0.3"/>
    <row r="769" ht="15.6" x14ac:dyDescent="0.3"/>
    <row r="770" ht="15.6" x14ac:dyDescent="0.3"/>
    <row r="771" ht="15.6" x14ac:dyDescent="0.3"/>
    <row r="772" ht="15.6" x14ac:dyDescent="0.3"/>
    <row r="773" ht="15.6" x14ac:dyDescent="0.3"/>
    <row r="774" ht="15.6" x14ac:dyDescent="0.3"/>
    <row r="775" ht="15.6" x14ac:dyDescent="0.3"/>
    <row r="776" ht="15.6" x14ac:dyDescent="0.3"/>
    <row r="777" ht="15.6" x14ac:dyDescent="0.3"/>
    <row r="778" ht="15.6" x14ac:dyDescent="0.3"/>
    <row r="779" ht="15.6" x14ac:dyDescent="0.3"/>
    <row r="780" ht="15.6" x14ac:dyDescent="0.3"/>
    <row r="781" ht="15.6" x14ac:dyDescent="0.3"/>
    <row r="782" ht="15.6" x14ac:dyDescent="0.3"/>
    <row r="783" ht="15.6" x14ac:dyDescent="0.3"/>
    <row r="784" ht="15.6" x14ac:dyDescent="0.3"/>
    <row r="785" ht="15.6" x14ac:dyDescent="0.3"/>
    <row r="786" ht="15.6" x14ac:dyDescent="0.3"/>
    <row r="787" ht="15.6" x14ac:dyDescent="0.3"/>
    <row r="788" ht="15.6" x14ac:dyDescent="0.3"/>
    <row r="789" ht="15.6" x14ac:dyDescent="0.3"/>
    <row r="790" ht="15.6" x14ac:dyDescent="0.3"/>
    <row r="791" ht="15.6" x14ac:dyDescent="0.3"/>
    <row r="792" ht="15.6" x14ac:dyDescent="0.3"/>
    <row r="793" ht="15.6" x14ac:dyDescent="0.3"/>
    <row r="794" ht="15.6" x14ac:dyDescent="0.3"/>
    <row r="795" ht="15.6" x14ac:dyDescent="0.3"/>
    <row r="796" ht="15.6" x14ac:dyDescent="0.3"/>
    <row r="797" ht="15.6" x14ac:dyDescent="0.3"/>
    <row r="798" ht="15.6" x14ac:dyDescent="0.3"/>
    <row r="799" ht="15.6" x14ac:dyDescent="0.3"/>
    <row r="800" ht="15.6" x14ac:dyDescent="0.3"/>
    <row r="801" ht="15.6" x14ac:dyDescent="0.3"/>
    <row r="802" ht="15.6" x14ac:dyDescent="0.3"/>
    <row r="803" ht="15.6" x14ac:dyDescent="0.3"/>
    <row r="804" ht="15.6" x14ac:dyDescent="0.3"/>
    <row r="805" ht="15.6" x14ac:dyDescent="0.3"/>
    <row r="806" ht="15.6" x14ac:dyDescent="0.3"/>
    <row r="807" ht="15.6" x14ac:dyDescent="0.3"/>
    <row r="808" ht="15.6" x14ac:dyDescent="0.3"/>
    <row r="809" ht="15.6" x14ac:dyDescent="0.3"/>
    <row r="810" ht="15.6" x14ac:dyDescent="0.3"/>
    <row r="811" ht="15.6" x14ac:dyDescent="0.3"/>
    <row r="812" ht="15.6" x14ac:dyDescent="0.3"/>
    <row r="813" ht="15.6" x14ac:dyDescent="0.3"/>
    <row r="814" ht="15.6" x14ac:dyDescent="0.3"/>
    <row r="815" ht="15.6" x14ac:dyDescent="0.3"/>
    <row r="816" ht="15.6" x14ac:dyDescent="0.3"/>
    <row r="817" ht="15.6" x14ac:dyDescent="0.3"/>
    <row r="818" ht="15.6" x14ac:dyDescent="0.3"/>
    <row r="819" ht="15.6" x14ac:dyDescent="0.3"/>
    <row r="820" ht="15.6" x14ac:dyDescent="0.3"/>
    <row r="821" ht="15.6" x14ac:dyDescent="0.3"/>
    <row r="822" ht="15.6" x14ac:dyDescent="0.3"/>
    <row r="823" ht="15.6" x14ac:dyDescent="0.3"/>
    <row r="824" ht="15.6" x14ac:dyDescent="0.3"/>
    <row r="825" ht="15.6" x14ac:dyDescent="0.3"/>
    <row r="826" ht="15.6" x14ac:dyDescent="0.3"/>
    <row r="827" ht="15.6" x14ac:dyDescent="0.3"/>
    <row r="828" ht="15.6" x14ac:dyDescent="0.3"/>
    <row r="829" ht="15.6" x14ac:dyDescent="0.3"/>
    <row r="830" ht="15.6" x14ac:dyDescent="0.3"/>
    <row r="831" ht="15.6" x14ac:dyDescent="0.3"/>
    <row r="832" ht="15.6" x14ac:dyDescent="0.3"/>
    <row r="833" ht="15.6" x14ac:dyDescent="0.3"/>
    <row r="834" ht="15.6" x14ac:dyDescent="0.3"/>
    <row r="835" ht="15.6" x14ac:dyDescent="0.3"/>
    <row r="836" ht="15.6" x14ac:dyDescent="0.3"/>
    <row r="837" ht="15.6" x14ac:dyDescent="0.3"/>
    <row r="838" ht="15.6" x14ac:dyDescent="0.3"/>
    <row r="839" ht="15.6" x14ac:dyDescent="0.3"/>
    <row r="840" ht="15.6" x14ac:dyDescent="0.3"/>
    <row r="841" ht="15.6" x14ac:dyDescent="0.3"/>
    <row r="842" ht="15.6" x14ac:dyDescent="0.3"/>
    <row r="843" ht="15.6" x14ac:dyDescent="0.3"/>
    <row r="844" ht="15.6" x14ac:dyDescent="0.3"/>
    <row r="845" ht="15.6" x14ac:dyDescent="0.3"/>
    <row r="846" ht="15.6" x14ac:dyDescent="0.3"/>
    <row r="847" ht="15.6" x14ac:dyDescent="0.3"/>
    <row r="848" ht="15.6" x14ac:dyDescent="0.3"/>
    <row r="849" ht="15.6" x14ac:dyDescent="0.3"/>
    <row r="850" ht="15.6" x14ac:dyDescent="0.3"/>
    <row r="851" ht="15.6" x14ac:dyDescent="0.3"/>
    <row r="852" ht="15.6" x14ac:dyDescent="0.3"/>
    <row r="853" ht="15.6" x14ac:dyDescent="0.3"/>
    <row r="854" ht="15.6" x14ac:dyDescent="0.3"/>
    <row r="855" ht="15.6" x14ac:dyDescent="0.3"/>
    <row r="856" ht="15.6" x14ac:dyDescent="0.3"/>
    <row r="857" ht="15.6" x14ac:dyDescent="0.3"/>
    <row r="858" ht="15.6" x14ac:dyDescent="0.3"/>
    <row r="859" ht="15.6" x14ac:dyDescent="0.3"/>
    <row r="860" ht="15.6" x14ac:dyDescent="0.3"/>
    <row r="861" ht="15.6" x14ac:dyDescent="0.3"/>
    <row r="862" ht="15.6" x14ac:dyDescent="0.3"/>
    <row r="863" ht="15.6" x14ac:dyDescent="0.3"/>
    <row r="864" ht="15.6" x14ac:dyDescent="0.3"/>
    <row r="865" ht="15.6" x14ac:dyDescent="0.3"/>
    <row r="866" ht="15.6" x14ac:dyDescent="0.3"/>
    <row r="867" ht="15.6" x14ac:dyDescent="0.3"/>
    <row r="868" ht="15.6" x14ac:dyDescent="0.3"/>
    <row r="869" ht="15.6" x14ac:dyDescent="0.3"/>
    <row r="870" ht="15.6" x14ac:dyDescent="0.3"/>
    <row r="871" ht="15.6" x14ac:dyDescent="0.3"/>
    <row r="872" ht="15.6" x14ac:dyDescent="0.3"/>
    <row r="873" ht="15.6" x14ac:dyDescent="0.3"/>
    <row r="874" ht="15.6" x14ac:dyDescent="0.3"/>
    <row r="875" ht="15.6" x14ac:dyDescent="0.3"/>
    <row r="876" ht="15.6" x14ac:dyDescent="0.3"/>
    <row r="877" ht="15.6" x14ac:dyDescent="0.3"/>
    <row r="878" ht="15.6" x14ac:dyDescent="0.3"/>
    <row r="879" ht="15.6" x14ac:dyDescent="0.3"/>
    <row r="880" ht="15.6" x14ac:dyDescent="0.3"/>
    <row r="881" ht="15.6" x14ac:dyDescent="0.3"/>
    <row r="882" ht="15.6" x14ac:dyDescent="0.3"/>
    <row r="883" ht="15.6" x14ac:dyDescent="0.3"/>
    <row r="884" ht="15.6" x14ac:dyDescent="0.3"/>
    <row r="885" ht="15.6" x14ac:dyDescent="0.3"/>
    <row r="886" ht="15.6" x14ac:dyDescent="0.3"/>
    <row r="887" ht="15.6" x14ac:dyDescent="0.3"/>
    <row r="888" ht="15.6" x14ac:dyDescent="0.3"/>
    <row r="889" ht="15.6" x14ac:dyDescent="0.3"/>
    <row r="890" ht="15.6" x14ac:dyDescent="0.3"/>
    <row r="891" ht="15.6" x14ac:dyDescent="0.3"/>
    <row r="892" ht="15.6" x14ac:dyDescent="0.3"/>
    <row r="893" ht="15.6" x14ac:dyDescent="0.3"/>
    <row r="894" ht="15.6" x14ac:dyDescent="0.3"/>
    <row r="895" ht="15.6" x14ac:dyDescent="0.3"/>
    <row r="896" ht="15.6" x14ac:dyDescent="0.3"/>
    <row r="897" ht="15.6" x14ac:dyDescent="0.3"/>
    <row r="898" ht="15.6" x14ac:dyDescent="0.3"/>
    <row r="899" ht="15.6" x14ac:dyDescent="0.3"/>
    <row r="900" ht="15.6" x14ac:dyDescent="0.3"/>
    <row r="901" ht="15.6" x14ac:dyDescent="0.3"/>
    <row r="902" ht="15.6" x14ac:dyDescent="0.3"/>
    <row r="903" ht="15.6" x14ac:dyDescent="0.3"/>
    <row r="904" ht="15.6" x14ac:dyDescent="0.3"/>
    <row r="905" ht="15.6" x14ac:dyDescent="0.3"/>
    <row r="906" ht="15.6" x14ac:dyDescent="0.3"/>
    <row r="907" ht="15.6" x14ac:dyDescent="0.3"/>
    <row r="908" ht="15.6" x14ac:dyDescent="0.3"/>
    <row r="909" ht="15.6" x14ac:dyDescent="0.3"/>
    <row r="910" ht="15.6" x14ac:dyDescent="0.3"/>
    <row r="911" ht="15.6" x14ac:dyDescent="0.3"/>
    <row r="912" ht="15.6" x14ac:dyDescent="0.3"/>
    <row r="913" ht="15.6" x14ac:dyDescent="0.3"/>
    <row r="914" ht="15.6" x14ac:dyDescent="0.3"/>
    <row r="915" ht="15.6" x14ac:dyDescent="0.3"/>
    <row r="916" ht="15.6" x14ac:dyDescent="0.3"/>
    <row r="917" ht="15.6" x14ac:dyDescent="0.3"/>
    <row r="918" ht="15.6" x14ac:dyDescent="0.3"/>
    <row r="919" ht="15.6" x14ac:dyDescent="0.3"/>
    <row r="920" ht="15.6" x14ac:dyDescent="0.3"/>
    <row r="921" ht="15.6" x14ac:dyDescent="0.3"/>
    <row r="922" ht="15.6" x14ac:dyDescent="0.3"/>
    <row r="923" ht="15.6" x14ac:dyDescent="0.3"/>
    <row r="924" ht="15.6" x14ac:dyDescent="0.3"/>
    <row r="925" ht="15.6" x14ac:dyDescent="0.3"/>
    <row r="926" ht="15.6" x14ac:dyDescent="0.3"/>
    <row r="927" ht="15.6" x14ac:dyDescent="0.3"/>
    <row r="928" ht="15.6" x14ac:dyDescent="0.3"/>
    <row r="929" ht="15.6" x14ac:dyDescent="0.3"/>
    <row r="930" ht="15.6" x14ac:dyDescent="0.3"/>
    <row r="931" ht="15.6" x14ac:dyDescent="0.3"/>
    <row r="932" ht="15.6" x14ac:dyDescent="0.3"/>
    <row r="933" ht="15.6" x14ac:dyDescent="0.3"/>
    <row r="934" ht="15.6" x14ac:dyDescent="0.3"/>
    <row r="935" ht="15.6" x14ac:dyDescent="0.3"/>
    <row r="936" ht="15.6" x14ac:dyDescent="0.3"/>
    <row r="937" ht="15.6" x14ac:dyDescent="0.3"/>
    <row r="938" ht="15.6" x14ac:dyDescent="0.3"/>
    <row r="939" ht="15.6" x14ac:dyDescent="0.3"/>
    <row r="940" ht="15.6" x14ac:dyDescent="0.3"/>
    <row r="941" ht="15.6" x14ac:dyDescent="0.3"/>
    <row r="942" ht="15.6" x14ac:dyDescent="0.3"/>
    <row r="943" ht="15.6" x14ac:dyDescent="0.3"/>
    <row r="944" ht="15.6" x14ac:dyDescent="0.3"/>
    <row r="945" ht="15.6" x14ac:dyDescent="0.3"/>
    <row r="946" ht="15.6" x14ac:dyDescent="0.3"/>
    <row r="947" ht="15.6" x14ac:dyDescent="0.3"/>
    <row r="948" ht="15.6" x14ac:dyDescent="0.3"/>
    <row r="949" ht="15.6" x14ac:dyDescent="0.3"/>
    <row r="950" ht="15.6" x14ac:dyDescent="0.3"/>
    <row r="951" ht="15.6" x14ac:dyDescent="0.3"/>
    <row r="952" ht="15.6" x14ac:dyDescent="0.3"/>
    <row r="953" ht="15.6" x14ac:dyDescent="0.3"/>
    <row r="954" ht="15.6" x14ac:dyDescent="0.3"/>
    <row r="955" ht="15.6" x14ac:dyDescent="0.3"/>
    <row r="956" ht="15.6" x14ac:dyDescent="0.3"/>
    <row r="957" ht="15.6" x14ac:dyDescent="0.3"/>
    <row r="958" ht="15.6" x14ac:dyDescent="0.3"/>
    <row r="959" ht="15.6" x14ac:dyDescent="0.3"/>
    <row r="960" ht="15.6" x14ac:dyDescent="0.3"/>
    <row r="961" ht="15.6" x14ac:dyDescent="0.3"/>
    <row r="962" ht="15.6" x14ac:dyDescent="0.3"/>
    <row r="963" ht="15.6" x14ac:dyDescent="0.3"/>
    <row r="964" ht="15.6" x14ac:dyDescent="0.3"/>
    <row r="965" ht="15.6" x14ac:dyDescent="0.3"/>
    <row r="966" ht="15.6" x14ac:dyDescent="0.3"/>
    <row r="967" ht="15.6" x14ac:dyDescent="0.3"/>
    <row r="968" ht="15.6" x14ac:dyDescent="0.3"/>
    <row r="969" ht="15.6" x14ac:dyDescent="0.3"/>
    <row r="970" ht="15.6" x14ac:dyDescent="0.3"/>
    <row r="971" ht="15.6" x14ac:dyDescent="0.3"/>
    <row r="972" ht="15.6" x14ac:dyDescent="0.3"/>
    <row r="973" ht="15.6" x14ac:dyDescent="0.3"/>
    <row r="974" ht="15.6" x14ac:dyDescent="0.3"/>
    <row r="975" ht="15.6" x14ac:dyDescent="0.3"/>
    <row r="976" ht="15.6" x14ac:dyDescent="0.3"/>
    <row r="977" ht="15.6" x14ac:dyDescent="0.3"/>
    <row r="978" ht="15.6" x14ac:dyDescent="0.3"/>
    <row r="979" ht="15.6" x14ac:dyDescent="0.3"/>
    <row r="980" ht="15.6" x14ac:dyDescent="0.3"/>
    <row r="981" ht="15.6" x14ac:dyDescent="0.3"/>
    <row r="982" ht="15.6" x14ac:dyDescent="0.3"/>
    <row r="983" ht="15.6" x14ac:dyDescent="0.3"/>
    <row r="984" ht="15.6" x14ac:dyDescent="0.3"/>
    <row r="985" ht="15.6" x14ac:dyDescent="0.3"/>
    <row r="986" ht="15.6" x14ac:dyDescent="0.3"/>
    <row r="987" ht="15.6" x14ac:dyDescent="0.3"/>
    <row r="988" ht="15.6" x14ac:dyDescent="0.3"/>
    <row r="989" ht="15.6" x14ac:dyDescent="0.3"/>
    <row r="990" ht="15.6" x14ac:dyDescent="0.3"/>
    <row r="991" ht="15.6" x14ac:dyDescent="0.3"/>
    <row r="992" ht="15.6" x14ac:dyDescent="0.3"/>
    <row r="993" ht="15.6" x14ac:dyDescent="0.3"/>
    <row r="994" ht="15.6" x14ac:dyDescent="0.3"/>
    <row r="995" ht="15.6" x14ac:dyDescent="0.3"/>
    <row r="996" ht="15.6" x14ac:dyDescent="0.3"/>
    <row r="997" ht="15.6" x14ac:dyDescent="0.3"/>
    <row r="998" ht="15.6" x14ac:dyDescent="0.3"/>
    <row r="999" ht="15.6" x14ac:dyDescent="0.3"/>
    <row r="1000" ht="15.6" x14ac:dyDescent="0.3"/>
  </sheetData>
  <mergeCells count="5">
    <mergeCell ref="A5:A9"/>
    <mergeCell ref="A11:A15"/>
    <mergeCell ref="A17:A21"/>
    <mergeCell ref="A23:A27"/>
    <mergeCell ref="A29:A33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2" zoomScale="80" zoomScaleNormal="80" workbookViewId="0">
      <selection activeCell="B4" sqref="B4"/>
    </sheetView>
  </sheetViews>
  <sheetFormatPr defaultColWidth="13.5" defaultRowHeight="15" customHeight="1" x14ac:dyDescent="0.3"/>
  <cols>
    <col min="1" max="1" width="32.09765625" customWidth="1"/>
    <col min="2" max="2" width="47.09765625" customWidth="1"/>
    <col min="3" max="3" width="15.59765625" customWidth="1"/>
    <col min="4" max="4" width="15.3984375" customWidth="1"/>
    <col min="5" max="8" width="15.59765625" customWidth="1"/>
    <col min="9" max="9" width="50.59765625" customWidth="1"/>
    <col min="10" max="26" width="11" customWidth="1"/>
  </cols>
  <sheetData>
    <row r="1" spans="1:26" ht="23.25" customHeight="1" x14ac:dyDescent="0.3">
      <c r="A1" s="26" t="s">
        <v>0</v>
      </c>
      <c r="B1" s="20"/>
      <c r="C1" s="20"/>
      <c r="D1" s="20"/>
      <c r="E1" s="20"/>
      <c r="F1" s="20"/>
      <c r="G1" s="20"/>
      <c r="H1" s="20"/>
      <c r="I1" s="27"/>
    </row>
    <row r="2" spans="1:26" ht="23.25" customHeight="1" x14ac:dyDescent="0.45">
      <c r="A2" s="18" t="s">
        <v>1</v>
      </c>
      <c r="B2" s="28" t="s">
        <v>60</v>
      </c>
      <c r="C2" s="21"/>
      <c r="D2" s="21"/>
      <c r="E2" s="21"/>
      <c r="F2" s="21"/>
      <c r="G2" s="21"/>
      <c r="H2" s="21"/>
      <c r="I2" s="25"/>
    </row>
    <row r="3" spans="1:26" ht="24" customHeight="1" x14ac:dyDescent="0.45">
      <c r="A3" s="19" t="s">
        <v>3</v>
      </c>
      <c r="B3" s="29">
        <f ca="1">TODAY()</f>
        <v>44002</v>
      </c>
      <c r="C3" s="22"/>
      <c r="D3" s="22"/>
      <c r="E3" s="22"/>
      <c r="F3" s="22"/>
      <c r="G3" s="22"/>
      <c r="H3" s="22"/>
      <c r="I3" s="23"/>
    </row>
    <row r="4" spans="1:26" ht="109.5" customHeight="1" x14ac:dyDescent="0.35">
      <c r="A4" s="1"/>
      <c r="B4" s="24" t="s">
        <v>4</v>
      </c>
      <c r="C4" s="7" t="s">
        <v>2</v>
      </c>
      <c r="D4" s="7" t="s">
        <v>5</v>
      </c>
      <c r="E4" s="7" t="s">
        <v>6</v>
      </c>
      <c r="F4" s="7" t="s">
        <v>8</v>
      </c>
      <c r="G4" s="7" t="s">
        <v>9</v>
      </c>
      <c r="H4" s="7" t="s">
        <v>10</v>
      </c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35">
      <c r="A5" s="30" t="s">
        <v>11</v>
      </c>
      <c r="B5" s="15"/>
      <c r="C5" s="16"/>
      <c r="D5" s="16"/>
      <c r="E5" s="16"/>
      <c r="F5" s="16"/>
      <c r="G5" s="16"/>
      <c r="H5" s="16"/>
      <c r="I5" s="1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3">
      <c r="A6" s="31"/>
      <c r="B6" s="10" t="s">
        <v>12</v>
      </c>
      <c r="C6" s="5">
        <v>1</v>
      </c>
      <c r="D6" s="5">
        <v>1</v>
      </c>
      <c r="E6" s="5">
        <v>1</v>
      </c>
      <c r="F6" s="5">
        <v>4</v>
      </c>
      <c r="G6" s="5">
        <v>1</v>
      </c>
      <c r="H6" s="5">
        <v>2</v>
      </c>
      <c r="I6" s="11" t="s">
        <v>13</v>
      </c>
    </row>
    <row r="7" spans="1:26" ht="15" customHeight="1" x14ac:dyDescent="0.3">
      <c r="A7" s="31"/>
      <c r="B7" s="10" t="s">
        <v>14</v>
      </c>
      <c r="C7" s="5">
        <v>1</v>
      </c>
      <c r="D7" s="5">
        <v>1</v>
      </c>
      <c r="E7" s="5">
        <v>1</v>
      </c>
      <c r="F7" s="5">
        <v>2</v>
      </c>
      <c r="G7" s="5">
        <v>1</v>
      </c>
      <c r="H7" s="5">
        <v>1</v>
      </c>
      <c r="I7" s="11" t="s">
        <v>15</v>
      </c>
    </row>
    <row r="8" spans="1:26" ht="15" customHeight="1" x14ac:dyDescent="0.3">
      <c r="A8" s="31"/>
      <c r="B8" s="10" t="s">
        <v>16</v>
      </c>
      <c r="C8" s="5">
        <v>1</v>
      </c>
      <c r="D8" s="5">
        <v>2</v>
      </c>
      <c r="E8" s="5">
        <v>1</v>
      </c>
      <c r="F8" s="5">
        <v>2</v>
      </c>
      <c r="G8" s="5">
        <v>1</v>
      </c>
      <c r="H8" s="5">
        <v>3</v>
      </c>
      <c r="I8" s="11" t="s">
        <v>17</v>
      </c>
    </row>
    <row r="9" spans="1:26" ht="15" customHeight="1" x14ac:dyDescent="0.3">
      <c r="A9" s="32"/>
      <c r="B9" s="10" t="s">
        <v>18</v>
      </c>
      <c r="C9" s="5">
        <v>1</v>
      </c>
      <c r="D9" s="5">
        <v>1</v>
      </c>
      <c r="E9" s="5">
        <v>1</v>
      </c>
      <c r="F9" s="5">
        <v>4</v>
      </c>
      <c r="G9" s="5">
        <v>1</v>
      </c>
      <c r="H9" s="5">
        <v>2</v>
      </c>
      <c r="I9" s="10" t="s">
        <v>19</v>
      </c>
    </row>
    <row r="10" spans="1:26" ht="15" customHeight="1" x14ac:dyDescent="0.3">
      <c r="A10" s="9"/>
      <c r="B10" s="9"/>
      <c r="C10" s="9"/>
      <c r="D10" s="9"/>
      <c r="E10" s="9"/>
      <c r="F10" s="9"/>
      <c r="G10" s="9"/>
      <c r="H10" s="9"/>
      <c r="I10" s="9"/>
    </row>
    <row r="11" spans="1:26" ht="18" customHeight="1" x14ac:dyDescent="0.3">
      <c r="A11" s="30" t="s">
        <v>20</v>
      </c>
      <c r="B11" s="12"/>
      <c r="C11" s="13"/>
      <c r="D11" s="13"/>
      <c r="E11" s="13"/>
      <c r="F11" s="13"/>
      <c r="G11" s="13"/>
      <c r="H11" s="13"/>
      <c r="I11" s="14"/>
    </row>
    <row r="12" spans="1:26" ht="15" customHeight="1" x14ac:dyDescent="0.3">
      <c r="A12" s="31"/>
      <c r="B12" s="10" t="s">
        <v>21</v>
      </c>
      <c r="C12" s="5">
        <v>1</v>
      </c>
      <c r="D12" s="5">
        <v>2</v>
      </c>
      <c r="E12" s="5">
        <v>2</v>
      </c>
      <c r="F12" s="5">
        <v>3</v>
      </c>
      <c r="G12" s="5">
        <v>1</v>
      </c>
      <c r="H12" s="5">
        <v>1</v>
      </c>
      <c r="I12" s="11" t="s">
        <v>22</v>
      </c>
    </row>
    <row r="13" spans="1:26" ht="15" customHeight="1" x14ac:dyDescent="0.3">
      <c r="A13" s="31"/>
      <c r="B13" s="10" t="s">
        <v>23</v>
      </c>
      <c r="C13" s="5">
        <v>1</v>
      </c>
      <c r="D13" s="5">
        <v>2</v>
      </c>
      <c r="E13" s="5">
        <v>1</v>
      </c>
      <c r="F13" s="5">
        <v>1</v>
      </c>
      <c r="G13" s="5">
        <v>1</v>
      </c>
      <c r="H13" s="5">
        <v>1</v>
      </c>
      <c r="I13" s="11" t="s">
        <v>24</v>
      </c>
    </row>
    <row r="14" spans="1:26" ht="15" customHeight="1" x14ac:dyDescent="0.3">
      <c r="A14" s="31"/>
      <c r="B14" s="10" t="s">
        <v>25</v>
      </c>
      <c r="C14" s="5">
        <v>1</v>
      </c>
      <c r="D14" s="5">
        <v>1</v>
      </c>
      <c r="E14" s="5">
        <v>2</v>
      </c>
      <c r="F14" s="5">
        <v>2</v>
      </c>
      <c r="G14" s="5">
        <v>1</v>
      </c>
      <c r="H14" s="5">
        <v>3</v>
      </c>
      <c r="I14" s="11" t="s">
        <v>26</v>
      </c>
    </row>
    <row r="15" spans="1:26" ht="15" customHeight="1" x14ac:dyDescent="0.3">
      <c r="A15" s="32"/>
      <c r="B15" s="10" t="s">
        <v>27</v>
      </c>
      <c r="C15" s="5">
        <v>1</v>
      </c>
      <c r="D15" s="5">
        <v>2</v>
      </c>
      <c r="E15" s="5">
        <v>2</v>
      </c>
      <c r="F15" s="5">
        <v>3</v>
      </c>
      <c r="G15" s="5">
        <v>1</v>
      </c>
      <c r="H15" s="5">
        <v>2</v>
      </c>
      <c r="I15" s="11" t="s">
        <v>28</v>
      </c>
    </row>
    <row r="16" spans="1:26" ht="15" customHeight="1" x14ac:dyDescent="0.3">
      <c r="A16" s="9"/>
      <c r="B16" s="9"/>
      <c r="C16" s="9"/>
      <c r="D16" s="9"/>
      <c r="E16" s="9"/>
      <c r="F16" s="9"/>
      <c r="G16" s="9"/>
      <c r="H16" s="9"/>
      <c r="I16" s="9"/>
    </row>
    <row r="17" spans="1:9" ht="18" customHeight="1" x14ac:dyDescent="0.3">
      <c r="A17" s="30" t="s">
        <v>29</v>
      </c>
      <c r="B17" s="12"/>
      <c r="C17" s="13"/>
      <c r="D17" s="13"/>
      <c r="E17" s="13"/>
      <c r="F17" s="13"/>
      <c r="G17" s="13"/>
      <c r="H17" s="13"/>
      <c r="I17" s="14"/>
    </row>
    <row r="18" spans="1:9" ht="15" customHeight="1" x14ac:dyDescent="0.3">
      <c r="A18" s="31"/>
      <c r="B18" s="10" t="s">
        <v>30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11" t="s">
        <v>31</v>
      </c>
    </row>
    <row r="19" spans="1:9" ht="15" customHeight="1" x14ac:dyDescent="0.3">
      <c r="A19" s="31"/>
      <c r="B19" s="10" t="s">
        <v>32</v>
      </c>
      <c r="C19" s="5">
        <v>1</v>
      </c>
      <c r="D19" s="5">
        <v>1</v>
      </c>
      <c r="E19" s="5">
        <v>1</v>
      </c>
      <c r="F19" s="5">
        <v>4</v>
      </c>
      <c r="G19" s="5">
        <v>1</v>
      </c>
      <c r="H19" s="5">
        <v>1</v>
      </c>
      <c r="I19" s="11" t="s">
        <v>33</v>
      </c>
    </row>
    <row r="20" spans="1:9" ht="15" customHeight="1" x14ac:dyDescent="0.3">
      <c r="A20" s="31"/>
      <c r="B20" s="10" t="s">
        <v>34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11" t="s">
        <v>35</v>
      </c>
    </row>
    <row r="21" spans="1:9" ht="15" customHeight="1" x14ac:dyDescent="0.3">
      <c r="A21" s="32"/>
      <c r="B21" s="10" t="s">
        <v>36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11" t="s">
        <v>37</v>
      </c>
    </row>
    <row r="22" spans="1:9" ht="15" customHeight="1" x14ac:dyDescent="0.3">
      <c r="A22" s="9"/>
      <c r="B22" s="9"/>
      <c r="C22" s="9"/>
      <c r="D22" s="9"/>
      <c r="E22" s="9"/>
      <c r="F22" s="9"/>
      <c r="G22" s="9"/>
      <c r="H22" s="9"/>
      <c r="I22" s="9"/>
    </row>
    <row r="23" spans="1:9" ht="18" customHeight="1" x14ac:dyDescent="0.3">
      <c r="A23" s="30" t="s">
        <v>38</v>
      </c>
      <c r="B23" s="12"/>
      <c r="C23" s="13"/>
      <c r="D23" s="13"/>
      <c r="E23" s="13"/>
      <c r="F23" s="13"/>
      <c r="G23" s="13"/>
      <c r="H23" s="13"/>
      <c r="I23" s="14"/>
    </row>
    <row r="24" spans="1:9" ht="15" customHeight="1" x14ac:dyDescent="0.3">
      <c r="A24" s="31"/>
      <c r="B24" s="10" t="s">
        <v>39</v>
      </c>
      <c r="C24" s="5">
        <v>1</v>
      </c>
      <c r="D24" s="5">
        <v>1</v>
      </c>
      <c r="E24" s="5">
        <v>1</v>
      </c>
      <c r="F24" s="5">
        <v>3</v>
      </c>
      <c r="G24" s="5">
        <v>1</v>
      </c>
      <c r="H24" s="5">
        <v>1</v>
      </c>
      <c r="I24" s="11" t="s">
        <v>40</v>
      </c>
    </row>
    <row r="25" spans="1:9" ht="15" customHeight="1" x14ac:dyDescent="0.3">
      <c r="A25" s="31"/>
      <c r="B25" s="10" t="s">
        <v>41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11" t="s">
        <v>42</v>
      </c>
    </row>
    <row r="26" spans="1:9" ht="15" customHeight="1" x14ac:dyDescent="0.3">
      <c r="A26" s="31"/>
      <c r="B26" s="10" t="s">
        <v>43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11" t="s">
        <v>44</v>
      </c>
    </row>
    <row r="27" spans="1:9" ht="15" customHeight="1" x14ac:dyDescent="0.3">
      <c r="A27" s="32"/>
      <c r="B27" s="10" t="s">
        <v>45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11" t="s">
        <v>46</v>
      </c>
    </row>
    <row r="28" spans="1:9" ht="15" customHeight="1" x14ac:dyDescent="0.3">
      <c r="A28" s="9"/>
      <c r="B28" s="9"/>
      <c r="C28" s="9"/>
      <c r="D28" s="9"/>
      <c r="E28" s="9"/>
      <c r="F28" s="9"/>
      <c r="G28" s="9"/>
      <c r="H28" s="9"/>
      <c r="I28" s="9"/>
    </row>
    <row r="29" spans="1:9" ht="18" customHeight="1" x14ac:dyDescent="0.3">
      <c r="A29" s="33" t="s">
        <v>47</v>
      </c>
      <c r="B29" s="12"/>
      <c r="C29" s="13"/>
      <c r="D29" s="13"/>
      <c r="E29" s="13"/>
      <c r="F29" s="13"/>
      <c r="G29" s="13"/>
      <c r="H29" s="13"/>
      <c r="I29" s="14"/>
    </row>
    <row r="30" spans="1:9" ht="15" customHeight="1" x14ac:dyDescent="0.3">
      <c r="A30" s="31"/>
      <c r="B30" s="10" t="s">
        <v>48</v>
      </c>
      <c r="C30" s="5">
        <v>1</v>
      </c>
      <c r="D30" s="5">
        <v>1</v>
      </c>
      <c r="E30" s="5">
        <v>1</v>
      </c>
      <c r="F30" s="5">
        <v>3</v>
      </c>
      <c r="G30" s="5">
        <v>1</v>
      </c>
      <c r="H30" s="5">
        <v>1</v>
      </c>
      <c r="I30" s="11" t="s">
        <v>49</v>
      </c>
    </row>
    <row r="31" spans="1:9" ht="15" customHeight="1" x14ac:dyDescent="0.3">
      <c r="A31" s="31"/>
      <c r="B31" s="4" t="s">
        <v>50</v>
      </c>
      <c r="C31" s="5">
        <v>1</v>
      </c>
      <c r="D31" s="5">
        <v>1</v>
      </c>
      <c r="E31" s="5">
        <v>1</v>
      </c>
      <c r="F31" s="5">
        <v>3</v>
      </c>
      <c r="G31" s="5">
        <v>1</v>
      </c>
      <c r="H31" s="5">
        <v>1</v>
      </c>
      <c r="I31" s="6" t="s">
        <v>51</v>
      </c>
    </row>
    <row r="32" spans="1:9" ht="15" customHeight="1" x14ac:dyDescent="0.3">
      <c r="A32" s="31"/>
      <c r="B32" s="10" t="s">
        <v>52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11" t="s">
        <v>53</v>
      </c>
    </row>
    <row r="33" spans="1:9" ht="15.75" customHeight="1" x14ac:dyDescent="0.3">
      <c r="A33" s="32"/>
      <c r="B33" s="10" t="s">
        <v>54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11" t="s">
        <v>55</v>
      </c>
    </row>
    <row r="34" spans="1:9" ht="15.6" x14ac:dyDescent="0.3">
      <c r="C34">
        <f t="shared" ref="C34:H34" si="0">AVERAGE(C6:C33)</f>
        <v>1</v>
      </c>
      <c r="D34">
        <f t="shared" si="0"/>
        <v>1.2</v>
      </c>
      <c r="E34">
        <f t="shared" si="0"/>
        <v>1.1499999999999999</v>
      </c>
      <c r="F34">
        <f t="shared" si="0"/>
        <v>2.1</v>
      </c>
      <c r="G34">
        <f t="shared" si="0"/>
        <v>1</v>
      </c>
      <c r="H34">
        <f t="shared" si="0"/>
        <v>1.35</v>
      </c>
    </row>
    <row r="35" spans="1:9" ht="15.6" x14ac:dyDescent="0.3"/>
    <row r="36" spans="1:9" ht="15.6" x14ac:dyDescent="0.3"/>
    <row r="37" spans="1:9" ht="15.6" x14ac:dyDescent="0.3"/>
    <row r="38" spans="1:9" ht="15.6" x14ac:dyDescent="0.3"/>
    <row r="39" spans="1:9" ht="15.6" x14ac:dyDescent="0.3"/>
    <row r="40" spans="1:9" ht="15.6" x14ac:dyDescent="0.3"/>
    <row r="41" spans="1:9" ht="15.6" x14ac:dyDescent="0.3"/>
    <row r="42" spans="1:9" ht="15.6" x14ac:dyDescent="0.3"/>
    <row r="43" spans="1:9" ht="15.6" x14ac:dyDescent="0.3"/>
    <row r="44" spans="1:9" ht="15.6" x14ac:dyDescent="0.3"/>
    <row r="45" spans="1:9" ht="15.6" x14ac:dyDescent="0.3"/>
    <row r="46" spans="1:9" ht="15.6" x14ac:dyDescent="0.3"/>
    <row r="47" spans="1:9" ht="15.6" x14ac:dyDescent="0.3"/>
    <row r="48" spans="1:9" ht="15.6" x14ac:dyDescent="0.3"/>
    <row r="49" ht="15.6" x14ac:dyDescent="0.3"/>
    <row r="50" ht="15.6" x14ac:dyDescent="0.3"/>
    <row r="51" ht="15.6" x14ac:dyDescent="0.3"/>
    <row r="52" ht="15.6" x14ac:dyDescent="0.3"/>
    <row r="53" ht="15.6" x14ac:dyDescent="0.3"/>
    <row r="54" ht="15.6" x14ac:dyDescent="0.3"/>
    <row r="55" ht="15.6" x14ac:dyDescent="0.3"/>
    <row r="56" ht="15.6" x14ac:dyDescent="0.3"/>
    <row r="57" ht="15.6" x14ac:dyDescent="0.3"/>
    <row r="58" ht="15.6" x14ac:dyDescent="0.3"/>
    <row r="59" ht="15.6" x14ac:dyDescent="0.3"/>
    <row r="60" ht="15.6" x14ac:dyDescent="0.3"/>
    <row r="61" ht="15.6" x14ac:dyDescent="0.3"/>
    <row r="62" ht="15.6" x14ac:dyDescent="0.3"/>
    <row r="63" ht="15.6" x14ac:dyDescent="0.3"/>
    <row r="64" ht="15.6" x14ac:dyDescent="0.3"/>
    <row r="65" ht="15.6" x14ac:dyDescent="0.3"/>
    <row r="66" ht="15.6" x14ac:dyDescent="0.3"/>
    <row r="67" ht="15.6" x14ac:dyDescent="0.3"/>
    <row r="68" ht="15.6" x14ac:dyDescent="0.3"/>
    <row r="69" ht="15.6" x14ac:dyDescent="0.3"/>
    <row r="70" ht="15.6" x14ac:dyDescent="0.3"/>
    <row r="71" ht="15.6" x14ac:dyDescent="0.3"/>
    <row r="72" ht="15.6" x14ac:dyDescent="0.3"/>
    <row r="73" ht="15.6" x14ac:dyDescent="0.3"/>
    <row r="74" ht="15.6" x14ac:dyDescent="0.3"/>
    <row r="75" ht="15.6" x14ac:dyDescent="0.3"/>
    <row r="76" ht="15.6" x14ac:dyDescent="0.3"/>
    <row r="77" ht="15.6" x14ac:dyDescent="0.3"/>
    <row r="78" ht="15.6" x14ac:dyDescent="0.3"/>
    <row r="79" ht="15.6" x14ac:dyDescent="0.3"/>
    <row r="80" ht="15.6" x14ac:dyDescent="0.3"/>
    <row r="81" ht="15.6" x14ac:dyDescent="0.3"/>
    <row r="82" ht="15.6" x14ac:dyDescent="0.3"/>
    <row r="83" ht="15.6" x14ac:dyDescent="0.3"/>
    <row r="84" ht="15.6" x14ac:dyDescent="0.3"/>
    <row r="85" ht="15.6" x14ac:dyDescent="0.3"/>
    <row r="86" ht="15.6" x14ac:dyDescent="0.3"/>
    <row r="87" ht="15.6" x14ac:dyDescent="0.3"/>
    <row r="88" ht="15.6" x14ac:dyDescent="0.3"/>
    <row r="89" ht="15.6" x14ac:dyDescent="0.3"/>
    <row r="90" ht="15.6" x14ac:dyDescent="0.3"/>
    <row r="91" ht="15.6" x14ac:dyDescent="0.3"/>
    <row r="92" ht="15.6" x14ac:dyDescent="0.3"/>
    <row r="93" ht="15.6" x14ac:dyDescent="0.3"/>
    <row r="94" ht="15.6" x14ac:dyDescent="0.3"/>
    <row r="95" ht="15.6" x14ac:dyDescent="0.3"/>
    <row r="96" ht="15.6" x14ac:dyDescent="0.3"/>
    <row r="97" ht="15.6" x14ac:dyDescent="0.3"/>
    <row r="98" ht="15.6" x14ac:dyDescent="0.3"/>
    <row r="99" ht="15.6" x14ac:dyDescent="0.3"/>
    <row r="100" ht="15.6" x14ac:dyDescent="0.3"/>
    <row r="101" ht="15.6" x14ac:dyDescent="0.3"/>
    <row r="102" ht="15.6" x14ac:dyDescent="0.3"/>
    <row r="103" ht="15.6" x14ac:dyDescent="0.3"/>
    <row r="104" ht="15.6" x14ac:dyDescent="0.3"/>
    <row r="105" ht="15.6" x14ac:dyDescent="0.3"/>
    <row r="106" ht="15.6" x14ac:dyDescent="0.3"/>
    <row r="107" ht="15.6" x14ac:dyDescent="0.3"/>
    <row r="108" ht="15.6" x14ac:dyDescent="0.3"/>
    <row r="109" ht="15.6" x14ac:dyDescent="0.3"/>
    <row r="110" ht="15.6" x14ac:dyDescent="0.3"/>
    <row r="111" ht="15.6" x14ac:dyDescent="0.3"/>
    <row r="112" ht="15.6" x14ac:dyDescent="0.3"/>
    <row r="113" ht="15.6" x14ac:dyDescent="0.3"/>
    <row r="114" ht="15.6" x14ac:dyDescent="0.3"/>
    <row r="115" ht="15.6" x14ac:dyDescent="0.3"/>
    <row r="116" ht="15.6" x14ac:dyDescent="0.3"/>
    <row r="117" ht="15.6" x14ac:dyDescent="0.3"/>
    <row r="118" ht="15.6" x14ac:dyDescent="0.3"/>
    <row r="119" ht="15.6" x14ac:dyDescent="0.3"/>
    <row r="120" ht="15.6" x14ac:dyDescent="0.3"/>
    <row r="121" ht="15.6" x14ac:dyDescent="0.3"/>
    <row r="122" ht="15.6" x14ac:dyDescent="0.3"/>
    <row r="123" ht="15.6" x14ac:dyDescent="0.3"/>
    <row r="124" ht="15.6" x14ac:dyDescent="0.3"/>
    <row r="125" ht="15.6" x14ac:dyDescent="0.3"/>
    <row r="126" ht="15.6" x14ac:dyDescent="0.3"/>
    <row r="127" ht="15.6" x14ac:dyDescent="0.3"/>
    <row r="128" ht="15.6" x14ac:dyDescent="0.3"/>
    <row r="129" ht="15.6" x14ac:dyDescent="0.3"/>
    <row r="130" ht="15.6" x14ac:dyDescent="0.3"/>
    <row r="131" ht="15.6" x14ac:dyDescent="0.3"/>
    <row r="132" ht="15.6" x14ac:dyDescent="0.3"/>
    <row r="133" ht="15.6" x14ac:dyDescent="0.3"/>
    <row r="134" ht="15.6" x14ac:dyDescent="0.3"/>
    <row r="135" ht="15.6" x14ac:dyDescent="0.3"/>
    <row r="136" ht="15.6" x14ac:dyDescent="0.3"/>
    <row r="137" ht="15.6" x14ac:dyDescent="0.3"/>
    <row r="138" ht="15.6" x14ac:dyDescent="0.3"/>
    <row r="139" ht="15.6" x14ac:dyDescent="0.3"/>
    <row r="140" ht="15.6" x14ac:dyDescent="0.3"/>
    <row r="141" ht="15.6" x14ac:dyDescent="0.3"/>
    <row r="142" ht="15.6" x14ac:dyDescent="0.3"/>
    <row r="143" ht="15.6" x14ac:dyDescent="0.3"/>
    <row r="144" ht="15.6" x14ac:dyDescent="0.3"/>
    <row r="145" ht="15.6" x14ac:dyDescent="0.3"/>
    <row r="146" ht="15.6" x14ac:dyDescent="0.3"/>
    <row r="147" ht="15.6" x14ac:dyDescent="0.3"/>
    <row r="148" ht="15.6" x14ac:dyDescent="0.3"/>
    <row r="149" ht="15.6" x14ac:dyDescent="0.3"/>
    <row r="150" ht="15.6" x14ac:dyDescent="0.3"/>
    <row r="151" ht="15.6" x14ac:dyDescent="0.3"/>
    <row r="152" ht="15.6" x14ac:dyDescent="0.3"/>
    <row r="153" ht="15.6" x14ac:dyDescent="0.3"/>
    <row r="154" ht="15.6" x14ac:dyDescent="0.3"/>
    <row r="155" ht="15.6" x14ac:dyDescent="0.3"/>
    <row r="156" ht="15.6" x14ac:dyDescent="0.3"/>
    <row r="157" ht="15.6" x14ac:dyDescent="0.3"/>
    <row r="158" ht="15.6" x14ac:dyDescent="0.3"/>
    <row r="159" ht="15.6" x14ac:dyDescent="0.3"/>
    <row r="160" ht="15.6" x14ac:dyDescent="0.3"/>
    <row r="161" ht="15.6" x14ac:dyDescent="0.3"/>
    <row r="162" ht="15.6" x14ac:dyDescent="0.3"/>
    <row r="163" ht="15.6" x14ac:dyDescent="0.3"/>
    <row r="164" ht="15.6" x14ac:dyDescent="0.3"/>
    <row r="165" ht="15.6" x14ac:dyDescent="0.3"/>
    <row r="166" ht="15.6" x14ac:dyDescent="0.3"/>
    <row r="167" ht="15.6" x14ac:dyDescent="0.3"/>
    <row r="168" ht="15.6" x14ac:dyDescent="0.3"/>
    <row r="169" ht="15.6" x14ac:dyDescent="0.3"/>
    <row r="170" ht="15.6" x14ac:dyDescent="0.3"/>
    <row r="171" ht="15.6" x14ac:dyDescent="0.3"/>
    <row r="172" ht="15.6" x14ac:dyDescent="0.3"/>
    <row r="173" ht="15.6" x14ac:dyDescent="0.3"/>
    <row r="174" ht="15.6" x14ac:dyDescent="0.3"/>
    <row r="175" ht="15.6" x14ac:dyDescent="0.3"/>
    <row r="176" ht="15.6" x14ac:dyDescent="0.3"/>
    <row r="177" ht="15.6" x14ac:dyDescent="0.3"/>
    <row r="178" ht="15.6" x14ac:dyDescent="0.3"/>
    <row r="179" ht="15.6" x14ac:dyDescent="0.3"/>
    <row r="180" ht="15.6" x14ac:dyDescent="0.3"/>
    <row r="181" ht="15.6" x14ac:dyDescent="0.3"/>
    <row r="182" ht="15.6" x14ac:dyDescent="0.3"/>
    <row r="183" ht="15.6" x14ac:dyDescent="0.3"/>
    <row r="184" ht="15.6" x14ac:dyDescent="0.3"/>
    <row r="185" ht="15.6" x14ac:dyDescent="0.3"/>
    <row r="186" ht="15.6" x14ac:dyDescent="0.3"/>
    <row r="187" ht="15.6" x14ac:dyDescent="0.3"/>
    <row r="188" ht="15.6" x14ac:dyDescent="0.3"/>
    <row r="189" ht="15.6" x14ac:dyDescent="0.3"/>
    <row r="190" ht="15.6" x14ac:dyDescent="0.3"/>
    <row r="191" ht="15.6" x14ac:dyDescent="0.3"/>
    <row r="192" ht="15.6" x14ac:dyDescent="0.3"/>
    <row r="193" ht="15.6" x14ac:dyDescent="0.3"/>
    <row r="194" ht="15.6" x14ac:dyDescent="0.3"/>
    <row r="195" ht="15.6" x14ac:dyDescent="0.3"/>
    <row r="196" ht="15.6" x14ac:dyDescent="0.3"/>
    <row r="197" ht="15.6" x14ac:dyDescent="0.3"/>
    <row r="198" ht="15.6" x14ac:dyDescent="0.3"/>
    <row r="199" ht="15.6" x14ac:dyDescent="0.3"/>
    <row r="200" ht="15.6" x14ac:dyDescent="0.3"/>
    <row r="201" ht="15.6" x14ac:dyDescent="0.3"/>
    <row r="202" ht="15.6" x14ac:dyDescent="0.3"/>
    <row r="203" ht="15.6" x14ac:dyDescent="0.3"/>
    <row r="204" ht="15.6" x14ac:dyDescent="0.3"/>
    <row r="205" ht="15.6" x14ac:dyDescent="0.3"/>
    <row r="206" ht="15.6" x14ac:dyDescent="0.3"/>
    <row r="207" ht="15.6" x14ac:dyDescent="0.3"/>
    <row r="208" ht="15.6" x14ac:dyDescent="0.3"/>
    <row r="209" ht="15.6" x14ac:dyDescent="0.3"/>
    <row r="210" ht="15.6" x14ac:dyDescent="0.3"/>
    <row r="211" ht="15.6" x14ac:dyDescent="0.3"/>
    <row r="212" ht="15.6" x14ac:dyDescent="0.3"/>
    <row r="213" ht="15.6" x14ac:dyDescent="0.3"/>
    <row r="214" ht="15.6" x14ac:dyDescent="0.3"/>
    <row r="215" ht="15.6" x14ac:dyDescent="0.3"/>
    <row r="216" ht="15.6" x14ac:dyDescent="0.3"/>
    <row r="217" ht="15.6" x14ac:dyDescent="0.3"/>
    <row r="218" ht="15.6" x14ac:dyDescent="0.3"/>
    <row r="219" ht="15.6" x14ac:dyDescent="0.3"/>
    <row r="220" ht="15.6" x14ac:dyDescent="0.3"/>
    <row r="221" ht="15.6" x14ac:dyDescent="0.3"/>
    <row r="222" ht="15.6" x14ac:dyDescent="0.3"/>
    <row r="223" ht="15.6" x14ac:dyDescent="0.3"/>
    <row r="224" ht="15.6" x14ac:dyDescent="0.3"/>
    <row r="225" ht="15.6" x14ac:dyDescent="0.3"/>
    <row r="226" ht="15.6" x14ac:dyDescent="0.3"/>
    <row r="227" ht="15.6" x14ac:dyDescent="0.3"/>
    <row r="228" ht="15.6" x14ac:dyDescent="0.3"/>
    <row r="229" ht="15.6" x14ac:dyDescent="0.3"/>
    <row r="230" ht="15.6" x14ac:dyDescent="0.3"/>
    <row r="231" ht="15.6" x14ac:dyDescent="0.3"/>
    <row r="232" ht="15.6" x14ac:dyDescent="0.3"/>
    <row r="233" ht="15.6" x14ac:dyDescent="0.3"/>
    <row r="234" ht="15.6" x14ac:dyDescent="0.3"/>
    <row r="235" ht="15.6" x14ac:dyDescent="0.3"/>
    <row r="236" ht="15.6" x14ac:dyDescent="0.3"/>
    <row r="237" ht="15.6" x14ac:dyDescent="0.3"/>
    <row r="238" ht="15.6" x14ac:dyDescent="0.3"/>
    <row r="239" ht="15.6" x14ac:dyDescent="0.3"/>
    <row r="240" ht="15.6" x14ac:dyDescent="0.3"/>
    <row r="241" ht="15.6" x14ac:dyDescent="0.3"/>
    <row r="242" ht="15.6" x14ac:dyDescent="0.3"/>
    <row r="243" ht="15.6" x14ac:dyDescent="0.3"/>
    <row r="244" ht="15.6" x14ac:dyDescent="0.3"/>
    <row r="245" ht="15.6" x14ac:dyDescent="0.3"/>
    <row r="246" ht="15.6" x14ac:dyDescent="0.3"/>
    <row r="247" ht="15.6" x14ac:dyDescent="0.3"/>
    <row r="248" ht="15.6" x14ac:dyDescent="0.3"/>
    <row r="249" ht="15.6" x14ac:dyDescent="0.3"/>
    <row r="250" ht="15.6" x14ac:dyDescent="0.3"/>
    <row r="251" ht="15.6" x14ac:dyDescent="0.3"/>
    <row r="252" ht="15.6" x14ac:dyDescent="0.3"/>
    <row r="253" ht="15.6" x14ac:dyDescent="0.3"/>
    <row r="254" ht="15.6" x14ac:dyDescent="0.3"/>
    <row r="255" ht="15.6" x14ac:dyDescent="0.3"/>
    <row r="256" ht="15.6" x14ac:dyDescent="0.3"/>
    <row r="257" ht="15.6" x14ac:dyDescent="0.3"/>
    <row r="258" ht="15.6" x14ac:dyDescent="0.3"/>
    <row r="259" ht="15.6" x14ac:dyDescent="0.3"/>
    <row r="260" ht="15.6" x14ac:dyDescent="0.3"/>
    <row r="261" ht="15.6" x14ac:dyDescent="0.3"/>
    <row r="262" ht="15.6" x14ac:dyDescent="0.3"/>
    <row r="263" ht="15.6" x14ac:dyDescent="0.3"/>
    <row r="264" ht="15.6" x14ac:dyDescent="0.3"/>
    <row r="265" ht="15.6" x14ac:dyDescent="0.3"/>
    <row r="266" ht="15.6" x14ac:dyDescent="0.3"/>
    <row r="267" ht="15.6" x14ac:dyDescent="0.3"/>
    <row r="268" ht="15.6" x14ac:dyDescent="0.3"/>
    <row r="269" ht="15.6" x14ac:dyDescent="0.3"/>
    <row r="270" ht="15.6" x14ac:dyDescent="0.3"/>
    <row r="271" ht="15.6" x14ac:dyDescent="0.3"/>
    <row r="272" ht="15.6" x14ac:dyDescent="0.3"/>
    <row r="273" ht="15.6" x14ac:dyDescent="0.3"/>
    <row r="274" ht="15.6" x14ac:dyDescent="0.3"/>
    <row r="275" ht="15.6" x14ac:dyDescent="0.3"/>
    <row r="276" ht="15.6" x14ac:dyDescent="0.3"/>
    <row r="277" ht="15.6" x14ac:dyDescent="0.3"/>
    <row r="278" ht="15.6" x14ac:dyDescent="0.3"/>
    <row r="279" ht="15.6" x14ac:dyDescent="0.3"/>
    <row r="280" ht="15.6" x14ac:dyDescent="0.3"/>
    <row r="281" ht="15.6" x14ac:dyDescent="0.3"/>
    <row r="282" ht="15.6" x14ac:dyDescent="0.3"/>
    <row r="283" ht="15.6" x14ac:dyDescent="0.3"/>
    <row r="284" ht="15.6" x14ac:dyDescent="0.3"/>
    <row r="285" ht="15.6" x14ac:dyDescent="0.3"/>
    <row r="286" ht="15.6" x14ac:dyDescent="0.3"/>
    <row r="287" ht="15.6" x14ac:dyDescent="0.3"/>
    <row r="288" ht="15.6" x14ac:dyDescent="0.3"/>
    <row r="289" ht="15.6" x14ac:dyDescent="0.3"/>
    <row r="290" ht="15.6" x14ac:dyDescent="0.3"/>
    <row r="291" ht="15.6" x14ac:dyDescent="0.3"/>
    <row r="292" ht="15.6" x14ac:dyDescent="0.3"/>
    <row r="293" ht="15.6" x14ac:dyDescent="0.3"/>
    <row r="294" ht="15.6" x14ac:dyDescent="0.3"/>
    <row r="295" ht="15.6" x14ac:dyDescent="0.3"/>
    <row r="296" ht="15.6" x14ac:dyDescent="0.3"/>
    <row r="297" ht="15.6" x14ac:dyDescent="0.3"/>
    <row r="298" ht="15.6" x14ac:dyDescent="0.3"/>
    <row r="299" ht="15.6" x14ac:dyDescent="0.3"/>
    <row r="300" ht="15.6" x14ac:dyDescent="0.3"/>
    <row r="301" ht="15.6" x14ac:dyDescent="0.3"/>
    <row r="302" ht="15.6" x14ac:dyDescent="0.3"/>
    <row r="303" ht="15.6" x14ac:dyDescent="0.3"/>
    <row r="304" ht="15.6" x14ac:dyDescent="0.3"/>
    <row r="305" ht="15.6" x14ac:dyDescent="0.3"/>
    <row r="306" ht="15.6" x14ac:dyDescent="0.3"/>
    <row r="307" ht="15.6" x14ac:dyDescent="0.3"/>
    <row r="308" ht="15.6" x14ac:dyDescent="0.3"/>
    <row r="309" ht="15.6" x14ac:dyDescent="0.3"/>
    <row r="310" ht="15.6" x14ac:dyDescent="0.3"/>
    <row r="311" ht="15.6" x14ac:dyDescent="0.3"/>
    <row r="312" ht="15.6" x14ac:dyDescent="0.3"/>
    <row r="313" ht="15.6" x14ac:dyDescent="0.3"/>
    <row r="314" ht="15.6" x14ac:dyDescent="0.3"/>
    <row r="315" ht="15.6" x14ac:dyDescent="0.3"/>
    <row r="316" ht="15.6" x14ac:dyDescent="0.3"/>
    <row r="317" ht="15.6" x14ac:dyDescent="0.3"/>
    <row r="318" ht="15.6" x14ac:dyDescent="0.3"/>
    <row r="319" ht="15.6" x14ac:dyDescent="0.3"/>
    <row r="320" ht="15.6" x14ac:dyDescent="0.3"/>
    <row r="321" ht="15.6" x14ac:dyDescent="0.3"/>
    <row r="322" ht="15.6" x14ac:dyDescent="0.3"/>
    <row r="323" ht="15.6" x14ac:dyDescent="0.3"/>
    <row r="324" ht="15.6" x14ac:dyDescent="0.3"/>
    <row r="325" ht="15.6" x14ac:dyDescent="0.3"/>
    <row r="326" ht="15.6" x14ac:dyDescent="0.3"/>
    <row r="327" ht="15.6" x14ac:dyDescent="0.3"/>
    <row r="328" ht="15.6" x14ac:dyDescent="0.3"/>
    <row r="329" ht="15.6" x14ac:dyDescent="0.3"/>
    <row r="330" ht="15.6" x14ac:dyDescent="0.3"/>
    <row r="331" ht="15.6" x14ac:dyDescent="0.3"/>
    <row r="332" ht="15.6" x14ac:dyDescent="0.3"/>
    <row r="333" ht="15.6" x14ac:dyDescent="0.3"/>
    <row r="334" ht="15.6" x14ac:dyDescent="0.3"/>
    <row r="335" ht="15.6" x14ac:dyDescent="0.3"/>
    <row r="336" ht="15.6" x14ac:dyDescent="0.3"/>
    <row r="337" ht="15.6" x14ac:dyDescent="0.3"/>
    <row r="338" ht="15.6" x14ac:dyDescent="0.3"/>
    <row r="339" ht="15.6" x14ac:dyDescent="0.3"/>
    <row r="340" ht="15.6" x14ac:dyDescent="0.3"/>
    <row r="341" ht="15.6" x14ac:dyDescent="0.3"/>
    <row r="342" ht="15.6" x14ac:dyDescent="0.3"/>
    <row r="343" ht="15.6" x14ac:dyDescent="0.3"/>
    <row r="344" ht="15.6" x14ac:dyDescent="0.3"/>
    <row r="345" ht="15.6" x14ac:dyDescent="0.3"/>
    <row r="346" ht="15.6" x14ac:dyDescent="0.3"/>
    <row r="347" ht="15.6" x14ac:dyDescent="0.3"/>
    <row r="348" ht="15.6" x14ac:dyDescent="0.3"/>
    <row r="349" ht="15.6" x14ac:dyDescent="0.3"/>
    <row r="350" ht="15.6" x14ac:dyDescent="0.3"/>
    <row r="351" ht="15.6" x14ac:dyDescent="0.3"/>
    <row r="352" ht="15.6" x14ac:dyDescent="0.3"/>
    <row r="353" ht="15.6" x14ac:dyDescent="0.3"/>
    <row r="354" ht="15.6" x14ac:dyDescent="0.3"/>
    <row r="355" ht="15.6" x14ac:dyDescent="0.3"/>
    <row r="356" ht="15.6" x14ac:dyDescent="0.3"/>
    <row r="357" ht="15.6" x14ac:dyDescent="0.3"/>
    <row r="358" ht="15.6" x14ac:dyDescent="0.3"/>
    <row r="359" ht="15.6" x14ac:dyDescent="0.3"/>
    <row r="360" ht="15.6" x14ac:dyDescent="0.3"/>
    <row r="361" ht="15.6" x14ac:dyDescent="0.3"/>
    <row r="362" ht="15.6" x14ac:dyDescent="0.3"/>
    <row r="363" ht="15.6" x14ac:dyDescent="0.3"/>
    <row r="364" ht="15.6" x14ac:dyDescent="0.3"/>
    <row r="365" ht="15.6" x14ac:dyDescent="0.3"/>
    <row r="366" ht="15.6" x14ac:dyDescent="0.3"/>
    <row r="367" ht="15.6" x14ac:dyDescent="0.3"/>
    <row r="368" ht="15.6" x14ac:dyDescent="0.3"/>
    <row r="369" ht="15.6" x14ac:dyDescent="0.3"/>
    <row r="370" ht="15.6" x14ac:dyDescent="0.3"/>
    <row r="371" ht="15.6" x14ac:dyDescent="0.3"/>
    <row r="372" ht="15.6" x14ac:dyDescent="0.3"/>
    <row r="373" ht="15.6" x14ac:dyDescent="0.3"/>
    <row r="374" ht="15.6" x14ac:dyDescent="0.3"/>
    <row r="375" ht="15.6" x14ac:dyDescent="0.3"/>
    <row r="376" ht="15.6" x14ac:dyDescent="0.3"/>
    <row r="377" ht="15.6" x14ac:dyDescent="0.3"/>
    <row r="378" ht="15.6" x14ac:dyDescent="0.3"/>
    <row r="379" ht="15.6" x14ac:dyDescent="0.3"/>
    <row r="380" ht="15.6" x14ac:dyDescent="0.3"/>
    <row r="381" ht="15.6" x14ac:dyDescent="0.3"/>
    <row r="382" ht="15.6" x14ac:dyDescent="0.3"/>
    <row r="383" ht="15.6" x14ac:dyDescent="0.3"/>
    <row r="384" ht="15.6" x14ac:dyDescent="0.3"/>
    <row r="385" ht="15.6" x14ac:dyDescent="0.3"/>
    <row r="386" ht="15.6" x14ac:dyDescent="0.3"/>
    <row r="387" ht="15.6" x14ac:dyDescent="0.3"/>
    <row r="388" ht="15.6" x14ac:dyDescent="0.3"/>
    <row r="389" ht="15.6" x14ac:dyDescent="0.3"/>
    <row r="390" ht="15.6" x14ac:dyDescent="0.3"/>
    <row r="391" ht="15.6" x14ac:dyDescent="0.3"/>
    <row r="392" ht="15.6" x14ac:dyDescent="0.3"/>
    <row r="393" ht="15.6" x14ac:dyDescent="0.3"/>
    <row r="394" ht="15.6" x14ac:dyDescent="0.3"/>
    <row r="395" ht="15.6" x14ac:dyDescent="0.3"/>
    <row r="396" ht="15.6" x14ac:dyDescent="0.3"/>
    <row r="397" ht="15.6" x14ac:dyDescent="0.3"/>
    <row r="398" ht="15.6" x14ac:dyDescent="0.3"/>
    <row r="399" ht="15.6" x14ac:dyDescent="0.3"/>
    <row r="400" ht="15.6" x14ac:dyDescent="0.3"/>
    <row r="401" ht="15.6" x14ac:dyDescent="0.3"/>
    <row r="402" ht="15.6" x14ac:dyDescent="0.3"/>
    <row r="403" ht="15.6" x14ac:dyDescent="0.3"/>
    <row r="404" ht="15.6" x14ac:dyDescent="0.3"/>
    <row r="405" ht="15.6" x14ac:dyDescent="0.3"/>
    <row r="406" ht="15.6" x14ac:dyDescent="0.3"/>
    <row r="407" ht="15.6" x14ac:dyDescent="0.3"/>
    <row r="408" ht="15.6" x14ac:dyDescent="0.3"/>
    <row r="409" ht="15.6" x14ac:dyDescent="0.3"/>
    <row r="410" ht="15.6" x14ac:dyDescent="0.3"/>
    <row r="411" ht="15.6" x14ac:dyDescent="0.3"/>
    <row r="412" ht="15.6" x14ac:dyDescent="0.3"/>
    <row r="413" ht="15.6" x14ac:dyDescent="0.3"/>
    <row r="414" ht="15.6" x14ac:dyDescent="0.3"/>
    <row r="415" ht="15.6" x14ac:dyDescent="0.3"/>
    <row r="416" ht="15.6" x14ac:dyDescent="0.3"/>
    <row r="417" ht="15.6" x14ac:dyDescent="0.3"/>
    <row r="418" ht="15.6" x14ac:dyDescent="0.3"/>
    <row r="419" ht="15.6" x14ac:dyDescent="0.3"/>
    <row r="420" ht="15.6" x14ac:dyDescent="0.3"/>
    <row r="421" ht="15.6" x14ac:dyDescent="0.3"/>
    <row r="422" ht="15.6" x14ac:dyDescent="0.3"/>
    <row r="423" ht="15.6" x14ac:dyDescent="0.3"/>
    <row r="424" ht="15.6" x14ac:dyDescent="0.3"/>
    <row r="425" ht="15.6" x14ac:dyDescent="0.3"/>
    <row r="426" ht="15.6" x14ac:dyDescent="0.3"/>
    <row r="427" ht="15.6" x14ac:dyDescent="0.3"/>
    <row r="428" ht="15.6" x14ac:dyDescent="0.3"/>
    <row r="429" ht="15.6" x14ac:dyDescent="0.3"/>
    <row r="430" ht="15.6" x14ac:dyDescent="0.3"/>
    <row r="431" ht="15.6" x14ac:dyDescent="0.3"/>
    <row r="432" ht="15.6" x14ac:dyDescent="0.3"/>
    <row r="433" ht="15.6" x14ac:dyDescent="0.3"/>
    <row r="434" ht="15.6" x14ac:dyDescent="0.3"/>
    <row r="435" ht="15.6" x14ac:dyDescent="0.3"/>
    <row r="436" ht="15.6" x14ac:dyDescent="0.3"/>
    <row r="437" ht="15.6" x14ac:dyDescent="0.3"/>
    <row r="438" ht="15.6" x14ac:dyDescent="0.3"/>
    <row r="439" ht="15.6" x14ac:dyDescent="0.3"/>
    <row r="440" ht="15.6" x14ac:dyDescent="0.3"/>
    <row r="441" ht="15.6" x14ac:dyDescent="0.3"/>
    <row r="442" ht="15.6" x14ac:dyDescent="0.3"/>
    <row r="443" ht="15.6" x14ac:dyDescent="0.3"/>
    <row r="444" ht="15.6" x14ac:dyDescent="0.3"/>
    <row r="445" ht="15.6" x14ac:dyDescent="0.3"/>
    <row r="446" ht="15.6" x14ac:dyDescent="0.3"/>
    <row r="447" ht="15.6" x14ac:dyDescent="0.3"/>
    <row r="448" ht="15.6" x14ac:dyDescent="0.3"/>
    <row r="449" ht="15.6" x14ac:dyDescent="0.3"/>
    <row r="450" ht="15.6" x14ac:dyDescent="0.3"/>
    <row r="451" ht="15.6" x14ac:dyDescent="0.3"/>
    <row r="452" ht="15.6" x14ac:dyDescent="0.3"/>
    <row r="453" ht="15.6" x14ac:dyDescent="0.3"/>
    <row r="454" ht="15.6" x14ac:dyDescent="0.3"/>
    <row r="455" ht="15.6" x14ac:dyDescent="0.3"/>
    <row r="456" ht="15.6" x14ac:dyDescent="0.3"/>
    <row r="457" ht="15.6" x14ac:dyDescent="0.3"/>
    <row r="458" ht="15.6" x14ac:dyDescent="0.3"/>
    <row r="459" ht="15.6" x14ac:dyDescent="0.3"/>
    <row r="460" ht="15.6" x14ac:dyDescent="0.3"/>
    <row r="461" ht="15.6" x14ac:dyDescent="0.3"/>
    <row r="462" ht="15.6" x14ac:dyDescent="0.3"/>
    <row r="463" ht="15.6" x14ac:dyDescent="0.3"/>
    <row r="464" ht="15.6" x14ac:dyDescent="0.3"/>
    <row r="465" ht="15.6" x14ac:dyDescent="0.3"/>
    <row r="466" ht="15.6" x14ac:dyDescent="0.3"/>
    <row r="467" ht="15.6" x14ac:dyDescent="0.3"/>
    <row r="468" ht="15.6" x14ac:dyDescent="0.3"/>
    <row r="469" ht="15.6" x14ac:dyDescent="0.3"/>
    <row r="470" ht="15.6" x14ac:dyDescent="0.3"/>
    <row r="471" ht="15.6" x14ac:dyDescent="0.3"/>
    <row r="472" ht="15.6" x14ac:dyDescent="0.3"/>
    <row r="473" ht="15.6" x14ac:dyDescent="0.3"/>
    <row r="474" ht="15.6" x14ac:dyDescent="0.3"/>
    <row r="475" ht="15.6" x14ac:dyDescent="0.3"/>
    <row r="476" ht="15.6" x14ac:dyDescent="0.3"/>
    <row r="477" ht="15.6" x14ac:dyDescent="0.3"/>
    <row r="478" ht="15.6" x14ac:dyDescent="0.3"/>
    <row r="479" ht="15.6" x14ac:dyDescent="0.3"/>
    <row r="480" ht="15.6" x14ac:dyDescent="0.3"/>
    <row r="481" ht="15.6" x14ac:dyDescent="0.3"/>
    <row r="482" ht="15.6" x14ac:dyDescent="0.3"/>
    <row r="483" ht="15.6" x14ac:dyDescent="0.3"/>
    <row r="484" ht="15.6" x14ac:dyDescent="0.3"/>
    <row r="485" ht="15.6" x14ac:dyDescent="0.3"/>
    <row r="486" ht="15.6" x14ac:dyDescent="0.3"/>
    <row r="487" ht="15.6" x14ac:dyDescent="0.3"/>
    <row r="488" ht="15.6" x14ac:dyDescent="0.3"/>
    <row r="489" ht="15.6" x14ac:dyDescent="0.3"/>
    <row r="490" ht="15.6" x14ac:dyDescent="0.3"/>
    <row r="491" ht="15.6" x14ac:dyDescent="0.3"/>
    <row r="492" ht="15.6" x14ac:dyDescent="0.3"/>
    <row r="493" ht="15.6" x14ac:dyDescent="0.3"/>
    <row r="494" ht="15.6" x14ac:dyDescent="0.3"/>
    <row r="495" ht="15.6" x14ac:dyDescent="0.3"/>
    <row r="496" ht="15.6" x14ac:dyDescent="0.3"/>
    <row r="497" ht="15.6" x14ac:dyDescent="0.3"/>
    <row r="498" ht="15.6" x14ac:dyDescent="0.3"/>
    <row r="499" ht="15.6" x14ac:dyDescent="0.3"/>
    <row r="500" ht="15.6" x14ac:dyDescent="0.3"/>
    <row r="501" ht="15.6" x14ac:dyDescent="0.3"/>
    <row r="502" ht="15.6" x14ac:dyDescent="0.3"/>
    <row r="503" ht="15.6" x14ac:dyDescent="0.3"/>
    <row r="504" ht="15.6" x14ac:dyDescent="0.3"/>
    <row r="505" ht="15.6" x14ac:dyDescent="0.3"/>
    <row r="506" ht="15.6" x14ac:dyDescent="0.3"/>
    <row r="507" ht="15.6" x14ac:dyDescent="0.3"/>
    <row r="508" ht="15.6" x14ac:dyDescent="0.3"/>
    <row r="509" ht="15.6" x14ac:dyDescent="0.3"/>
    <row r="510" ht="15.6" x14ac:dyDescent="0.3"/>
    <row r="511" ht="15.6" x14ac:dyDescent="0.3"/>
    <row r="512" ht="15.6" x14ac:dyDescent="0.3"/>
    <row r="513" ht="15.6" x14ac:dyDescent="0.3"/>
    <row r="514" ht="15.6" x14ac:dyDescent="0.3"/>
    <row r="515" ht="15.6" x14ac:dyDescent="0.3"/>
    <row r="516" ht="15.6" x14ac:dyDescent="0.3"/>
    <row r="517" ht="15.6" x14ac:dyDescent="0.3"/>
    <row r="518" ht="15.6" x14ac:dyDescent="0.3"/>
    <row r="519" ht="15.6" x14ac:dyDescent="0.3"/>
    <row r="520" ht="15.6" x14ac:dyDescent="0.3"/>
    <row r="521" ht="15.6" x14ac:dyDescent="0.3"/>
    <row r="522" ht="15.6" x14ac:dyDescent="0.3"/>
    <row r="523" ht="15.6" x14ac:dyDescent="0.3"/>
    <row r="524" ht="15.6" x14ac:dyDescent="0.3"/>
    <row r="525" ht="15.6" x14ac:dyDescent="0.3"/>
    <row r="526" ht="15.6" x14ac:dyDescent="0.3"/>
    <row r="527" ht="15.6" x14ac:dyDescent="0.3"/>
    <row r="528" ht="15.6" x14ac:dyDescent="0.3"/>
    <row r="529" ht="15.6" x14ac:dyDescent="0.3"/>
    <row r="530" ht="15.6" x14ac:dyDescent="0.3"/>
    <row r="531" ht="15.6" x14ac:dyDescent="0.3"/>
    <row r="532" ht="15.6" x14ac:dyDescent="0.3"/>
    <row r="533" ht="15.6" x14ac:dyDescent="0.3"/>
    <row r="534" ht="15.6" x14ac:dyDescent="0.3"/>
    <row r="535" ht="15.6" x14ac:dyDescent="0.3"/>
    <row r="536" ht="15.6" x14ac:dyDescent="0.3"/>
    <row r="537" ht="15.6" x14ac:dyDescent="0.3"/>
    <row r="538" ht="15.6" x14ac:dyDescent="0.3"/>
    <row r="539" ht="15.6" x14ac:dyDescent="0.3"/>
    <row r="540" ht="15.6" x14ac:dyDescent="0.3"/>
    <row r="541" ht="15.6" x14ac:dyDescent="0.3"/>
    <row r="542" ht="15.6" x14ac:dyDescent="0.3"/>
    <row r="543" ht="15.6" x14ac:dyDescent="0.3"/>
    <row r="544" ht="15.6" x14ac:dyDescent="0.3"/>
    <row r="545" ht="15.6" x14ac:dyDescent="0.3"/>
    <row r="546" ht="15.6" x14ac:dyDescent="0.3"/>
    <row r="547" ht="15.6" x14ac:dyDescent="0.3"/>
    <row r="548" ht="15.6" x14ac:dyDescent="0.3"/>
    <row r="549" ht="15.6" x14ac:dyDescent="0.3"/>
    <row r="550" ht="15.6" x14ac:dyDescent="0.3"/>
    <row r="551" ht="15.6" x14ac:dyDescent="0.3"/>
    <row r="552" ht="15.6" x14ac:dyDescent="0.3"/>
    <row r="553" ht="15.6" x14ac:dyDescent="0.3"/>
    <row r="554" ht="15.6" x14ac:dyDescent="0.3"/>
    <row r="555" ht="15.6" x14ac:dyDescent="0.3"/>
    <row r="556" ht="15.6" x14ac:dyDescent="0.3"/>
    <row r="557" ht="15.6" x14ac:dyDescent="0.3"/>
    <row r="558" ht="15.6" x14ac:dyDescent="0.3"/>
    <row r="559" ht="15.6" x14ac:dyDescent="0.3"/>
    <row r="560" ht="15.6" x14ac:dyDescent="0.3"/>
    <row r="561" ht="15.6" x14ac:dyDescent="0.3"/>
    <row r="562" ht="15.6" x14ac:dyDescent="0.3"/>
    <row r="563" ht="15.6" x14ac:dyDescent="0.3"/>
    <row r="564" ht="15.6" x14ac:dyDescent="0.3"/>
    <row r="565" ht="15.6" x14ac:dyDescent="0.3"/>
    <row r="566" ht="15.6" x14ac:dyDescent="0.3"/>
    <row r="567" ht="15.6" x14ac:dyDescent="0.3"/>
    <row r="568" ht="15.6" x14ac:dyDescent="0.3"/>
    <row r="569" ht="15.6" x14ac:dyDescent="0.3"/>
    <row r="570" ht="15.6" x14ac:dyDescent="0.3"/>
    <row r="571" ht="15.6" x14ac:dyDescent="0.3"/>
    <row r="572" ht="15.6" x14ac:dyDescent="0.3"/>
    <row r="573" ht="15.6" x14ac:dyDescent="0.3"/>
    <row r="574" ht="15.6" x14ac:dyDescent="0.3"/>
    <row r="575" ht="15.6" x14ac:dyDescent="0.3"/>
    <row r="576" ht="15.6" x14ac:dyDescent="0.3"/>
    <row r="577" ht="15.6" x14ac:dyDescent="0.3"/>
    <row r="578" ht="15.6" x14ac:dyDescent="0.3"/>
    <row r="579" ht="15.6" x14ac:dyDescent="0.3"/>
    <row r="580" ht="15.6" x14ac:dyDescent="0.3"/>
    <row r="581" ht="15.6" x14ac:dyDescent="0.3"/>
    <row r="582" ht="15.6" x14ac:dyDescent="0.3"/>
    <row r="583" ht="15.6" x14ac:dyDescent="0.3"/>
    <row r="584" ht="15.6" x14ac:dyDescent="0.3"/>
    <row r="585" ht="15.6" x14ac:dyDescent="0.3"/>
    <row r="586" ht="15.6" x14ac:dyDescent="0.3"/>
    <row r="587" ht="15.6" x14ac:dyDescent="0.3"/>
    <row r="588" ht="15.6" x14ac:dyDescent="0.3"/>
    <row r="589" ht="15.6" x14ac:dyDescent="0.3"/>
    <row r="590" ht="15.6" x14ac:dyDescent="0.3"/>
    <row r="591" ht="15.6" x14ac:dyDescent="0.3"/>
    <row r="592" ht="15.6" x14ac:dyDescent="0.3"/>
    <row r="593" ht="15.6" x14ac:dyDescent="0.3"/>
    <row r="594" ht="15.6" x14ac:dyDescent="0.3"/>
    <row r="595" ht="15.6" x14ac:dyDescent="0.3"/>
    <row r="596" ht="15.6" x14ac:dyDescent="0.3"/>
    <row r="597" ht="15.6" x14ac:dyDescent="0.3"/>
    <row r="598" ht="15.6" x14ac:dyDescent="0.3"/>
    <row r="599" ht="15.6" x14ac:dyDescent="0.3"/>
    <row r="600" ht="15.6" x14ac:dyDescent="0.3"/>
    <row r="601" ht="15.6" x14ac:dyDescent="0.3"/>
    <row r="602" ht="15.6" x14ac:dyDescent="0.3"/>
    <row r="603" ht="15.6" x14ac:dyDescent="0.3"/>
    <row r="604" ht="15.6" x14ac:dyDescent="0.3"/>
    <row r="605" ht="15.6" x14ac:dyDescent="0.3"/>
    <row r="606" ht="15.6" x14ac:dyDescent="0.3"/>
    <row r="607" ht="15.6" x14ac:dyDescent="0.3"/>
    <row r="608" ht="15.6" x14ac:dyDescent="0.3"/>
    <row r="609" ht="15.6" x14ac:dyDescent="0.3"/>
    <row r="610" ht="15.6" x14ac:dyDescent="0.3"/>
    <row r="611" ht="15.6" x14ac:dyDescent="0.3"/>
    <row r="612" ht="15.6" x14ac:dyDescent="0.3"/>
    <row r="613" ht="15.6" x14ac:dyDescent="0.3"/>
    <row r="614" ht="15.6" x14ac:dyDescent="0.3"/>
    <row r="615" ht="15.6" x14ac:dyDescent="0.3"/>
    <row r="616" ht="15.6" x14ac:dyDescent="0.3"/>
    <row r="617" ht="15.6" x14ac:dyDescent="0.3"/>
    <row r="618" ht="15.6" x14ac:dyDescent="0.3"/>
    <row r="619" ht="15.6" x14ac:dyDescent="0.3"/>
    <row r="620" ht="15.6" x14ac:dyDescent="0.3"/>
    <row r="621" ht="15.6" x14ac:dyDescent="0.3"/>
    <row r="622" ht="15.6" x14ac:dyDescent="0.3"/>
    <row r="623" ht="15.6" x14ac:dyDescent="0.3"/>
    <row r="624" ht="15.6" x14ac:dyDescent="0.3"/>
    <row r="625" ht="15.6" x14ac:dyDescent="0.3"/>
    <row r="626" ht="15.6" x14ac:dyDescent="0.3"/>
    <row r="627" ht="15.6" x14ac:dyDescent="0.3"/>
    <row r="628" ht="15.6" x14ac:dyDescent="0.3"/>
    <row r="629" ht="15.6" x14ac:dyDescent="0.3"/>
    <row r="630" ht="15.6" x14ac:dyDescent="0.3"/>
    <row r="631" ht="15.6" x14ac:dyDescent="0.3"/>
    <row r="632" ht="15.6" x14ac:dyDescent="0.3"/>
    <row r="633" ht="15.6" x14ac:dyDescent="0.3"/>
    <row r="634" ht="15.6" x14ac:dyDescent="0.3"/>
    <row r="635" ht="15.6" x14ac:dyDescent="0.3"/>
    <row r="636" ht="15.6" x14ac:dyDescent="0.3"/>
    <row r="637" ht="15.6" x14ac:dyDescent="0.3"/>
    <row r="638" ht="15.6" x14ac:dyDescent="0.3"/>
    <row r="639" ht="15.6" x14ac:dyDescent="0.3"/>
    <row r="640" ht="15.6" x14ac:dyDescent="0.3"/>
    <row r="641" ht="15.6" x14ac:dyDescent="0.3"/>
    <row r="642" ht="15.6" x14ac:dyDescent="0.3"/>
    <row r="643" ht="15.6" x14ac:dyDescent="0.3"/>
    <row r="644" ht="15.6" x14ac:dyDescent="0.3"/>
    <row r="645" ht="15.6" x14ac:dyDescent="0.3"/>
    <row r="646" ht="15.6" x14ac:dyDescent="0.3"/>
    <row r="647" ht="15.6" x14ac:dyDescent="0.3"/>
    <row r="648" ht="15.6" x14ac:dyDescent="0.3"/>
    <row r="649" ht="15.6" x14ac:dyDescent="0.3"/>
    <row r="650" ht="15.6" x14ac:dyDescent="0.3"/>
    <row r="651" ht="15.6" x14ac:dyDescent="0.3"/>
    <row r="652" ht="15.6" x14ac:dyDescent="0.3"/>
    <row r="653" ht="15.6" x14ac:dyDescent="0.3"/>
    <row r="654" ht="15.6" x14ac:dyDescent="0.3"/>
    <row r="655" ht="15.6" x14ac:dyDescent="0.3"/>
    <row r="656" ht="15.6" x14ac:dyDescent="0.3"/>
    <row r="657" ht="15.6" x14ac:dyDescent="0.3"/>
    <row r="658" ht="15.6" x14ac:dyDescent="0.3"/>
    <row r="659" ht="15.6" x14ac:dyDescent="0.3"/>
    <row r="660" ht="15.6" x14ac:dyDescent="0.3"/>
    <row r="661" ht="15.6" x14ac:dyDescent="0.3"/>
    <row r="662" ht="15.6" x14ac:dyDescent="0.3"/>
    <row r="663" ht="15.6" x14ac:dyDescent="0.3"/>
    <row r="664" ht="15.6" x14ac:dyDescent="0.3"/>
    <row r="665" ht="15.6" x14ac:dyDescent="0.3"/>
    <row r="666" ht="15.6" x14ac:dyDescent="0.3"/>
    <row r="667" ht="15.6" x14ac:dyDescent="0.3"/>
    <row r="668" ht="15.6" x14ac:dyDescent="0.3"/>
    <row r="669" ht="15.6" x14ac:dyDescent="0.3"/>
    <row r="670" ht="15.6" x14ac:dyDescent="0.3"/>
    <row r="671" ht="15.6" x14ac:dyDescent="0.3"/>
    <row r="672" ht="15.6" x14ac:dyDescent="0.3"/>
    <row r="673" ht="15.6" x14ac:dyDescent="0.3"/>
    <row r="674" ht="15.6" x14ac:dyDescent="0.3"/>
    <row r="675" ht="15.6" x14ac:dyDescent="0.3"/>
    <row r="676" ht="15.6" x14ac:dyDescent="0.3"/>
    <row r="677" ht="15.6" x14ac:dyDescent="0.3"/>
    <row r="678" ht="15.6" x14ac:dyDescent="0.3"/>
    <row r="679" ht="15.6" x14ac:dyDescent="0.3"/>
    <row r="680" ht="15.6" x14ac:dyDescent="0.3"/>
    <row r="681" ht="15.6" x14ac:dyDescent="0.3"/>
    <row r="682" ht="15.6" x14ac:dyDescent="0.3"/>
    <row r="683" ht="15.6" x14ac:dyDescent="0.3"/>
    <row r="684" ht="15.6" x14ac:dyDescent="0.3"/>
    <row r="685" ht="15.6" x14ac:dyDescent="0.3"/>
    <row r="686" ht="15.6" x14ac:dyDescent="0.3"/>
    <row r="687" ht="15.6" x14ac:dyDescent="0.3"/>
    <row r="688" ht="15.6" x14ac:dyDescent="0.3"/>
    <row r="689" ht="15.6" x14ac:dyDescent="0.3"/>
    <row r="690" ht="15.6" x14ac:dyDescent="0.3"/>
    <row r="691" ht="15.6" x14ac:dyDescent="0.3"/>
    <row r="692" ht="15.6" x14ac:dyDescent="0.3"/>
    <row r="693" ht="15.6" x14ac:dyDescent="0.3"/>
    <row r="694" ht="15.6" x14ac:dyDescent="0.3"/>
    <row r="695" ht="15.6" x14ac:dyDescent="0.3"/>
    <row r="696" ht="15.6" x14ac:dyDescent="0.3"/>
    <row r="697" ht="15.6" x14ac:dyDescent="0.3"/>
    <row r="698" ht="15.6" x14ac:dyDescent="0.3"/>
    <row r="699" ht="15.6" x14ac:dyDescent="0.3"/>
    <row r="700" ht="15.6" x14ac:dyDescent="0.3"/>
    <row r="701" ht="15.6" x14ac:dyDescent="0.3"/>
    <row r="702" ht="15.6" x14ac:dyDescent="0.3"/>
    <row r="703" ht="15.6" x14ac:dyDescent="0.3"/>
    <row r="704" ht="15.6" x14ac:dyDescent="0.3"/>
    <row r="705" ht="15.6" x14ac:dyDescent="0.3"/>
    <row r="706" ht="15.6" x14ac:dyDescent="0.3"/>
    <row r="707" ht="15.6" x14ac:dyDescent="0.3"/>
    <row r="708" ht="15.6" x14ac:dyDescent="0.3"/>
    <row r="709" ht="15.6" x14ac:dyDescent="0.3"/>
    <row r="710" ht="15.6" x14ac:dyDescent="0.3"/>
    <row r="711" ht="15.6" x14ac:dyDescent="0.3"/>
    <row r="712" ht="15.6" x14ac:dyDescent="0.3"/>
    <row r="713" ht="15.6" x14ac:dyDescent="0.3"/>
    <row r="714" ht="15.6" x14ac:dyDescent="0.3"/>
    <row r="715" ht="15.6" x14ac:dyDescent="0.3"/>
    <row r="716" ht="15.6" x14ac:dyDescent="0.3"/>
    <row r="717" ht="15.6" x14ac:dyDescent="0.3"/>
    <row r="718" ht="15.6" x14ac:dyDescent="0.3"/>
    <row r="719" ht="15.6" x14ac:dyDescent="0.3"/>
    <row r="720" ht="15.6" x14ac:dyDescent="0.3"/>
    <row r="721" ht="15.6" x14ac:dyDescent="0.3"/>
    <row r="722" ht="15.6" x14ac:dyDescent="0.3"/>
    <row r="723" ht="15.6" x14ac:dyDescent="0.3"/>
    <row r="724" ht="15.6" x14ac:dyDescent="0.3"/>
    <row r="725" ht="15.6" x14ac:dyDescent="0.3"/>
    <row r="726" ht="15.6" x14ac:dyDescent="0.3"/>
    <row r="727" ht="15.6" x14ac:dyDescent="0.3"/>
    <row r="728" ht="15.6" x14ac:dyDescent="0.3"/>
    <row r="729" ht="15.6" x14ac:dyDescent="0.3"/>
    <row r="730" ht="15.6" x14ac:dyDescent="0.3"/>
    <row r="731" ht="15.6" x14ac:dyDescent="0.3"/>
    <row r="732" ht="15.6" x14ac:dyDescent="0.3"/>
    <row r="733" ht="15.6" x14ac:dyDescent="0.3"/>
    <row r="734" ht="15.6" x14ac:dyDescent="0.3"/>
    <row r="735" ht="15.6" x14ac:dyDescent="0.3"/>
    <row r="736" ht="15.6" x14ac:dyDescent="0.3"/>
    <row r="737" ht="15.6" x14ac:dyDescent="0.3"/>
    <row r="738" ht="15.6" x14ac:dyDescent="0.3"/>
    <row r="739" ht="15.6" x14ac:dyDescent="0.3"/>
    <row r="740" ht="15.6" x14ac:dyDescent="0.3"/>
    <row r="741" ht="15.6" x14ac:dyDescent="0.3"/>
    <row r="742" ht="15.6" x14ac:dyDescent="0.3"/>
    <row r="743" ht="15.6" x14ac:dyDescent="0.3"/>
    <row r="744" ht="15.6" x14ac:dyDescent="0.3"/>
    <row r="745" ht="15.6" x14ac:dyDescent="0.3"/>
    <row r="746" ht="15.6" x14ac:dyDescent="0.3"/>
    <row r="747" ht="15.6" x14ac:dyDescent="0.3"/>
    <row r="748" ht="15.6" x14ac:dyDescent="0.3"/>
    <row r="749" ht="15.6" x14ac:dyDescent="0.3"/>
    <row r="750" ht="15.6" x14ac:dyDescent="0.3"/>
    <row r="751" ht="15.6" x14ac:dyDescent="0.3"/>
    <row r="752" ht="15.6" x14ac:dyDescent="0.3"/>
    <row r="753" ht="15.6" x14ac:dyDescent="0.3"/>
    <row r="754" ht="15.6" x14ac:dyDescent="0.3"/>
    <row r="755" ht="15.6" x14ac:dyDescent="0.3"/>
    <row r="756" ht="15.6" x14ac:dyDescent="0.3"/>
    <row r="757" ht="15.6" x14ac:dyDescent="0.3"/>
    <row r="758" ht="15.6" x14ac:dyDescent="0.3"/>
    <row r="759" ht="15.6" x14ac:dyDescent="0.3"/>
    <row r="760" ht="15.6" x14ac:dyDescent="0.3"/>
    <row r="761" ht="15.6" x14ac:dyDescent="0.3"/>
    <row r="762" ht="15.6" x14ac:dyDescent="0.3"/>
    <row r="763" ht="15.6" x14ac:dyDescent="0.3"/>
    <row r="764" ht="15.6" x14ac:dyDescent="0.3"/>
    <row r="765" ht="15.6" x14ac:dyDescent="0.3"/>
    <row r="766" ht="15.6" x14ac:dyDescent="0.3"/>
    <row r="767" ht="15.6" x14ac:dyDescent="0.3"/>
    <row r="768" ht="15.6" x14ac:dyDescent="0.3"/>
    <row r="769" ht="15.6" x14ac:dyDescent="0.3"/>
    <row r="770" ht="15.6" x14ac:dyDescent="0.3"/>
    <row r="771" ht="15.6" x14ac:dyDescent="0.3"/>
    <row r="772" ht="15.6" x14ac:dyDescent="0.3"/>
    <row r="773" ht="15.6" x14ac:dyDescent="0.3"/>
    <row r="774" ht="15.6" x14ac:dyDescent="0.3"/>
    <row r="775" ht="15.6" x14ac:dyDescent="0.3"/>
    <row r="776" ht="15.6" x14ac:dyDescent="0.3"/>
    <row r="777" ht="15.6" x14ac:dyDescent="0.3"/>
    <row r="778" ht="15.6" x14ac:dyDescent="0.3"/>
    <row r="779" ht="15.6" x14ac:dyDescent="0.3"/>
    <row r="780" ht="15.6" x14ac:dyDescent="0.3"/>
    <row r="781" ht="15.6" x14ac:dyDescent="0.3"/>
    <row r="782" ht="15.6" x14ac:dyDescent="0.3"/>
    <row r="783" ht="15.6" x14ac:dyDescent="0.3"/>
    <row r="784" ht="15.6" x14ac:dyDescent="0.3"/>
    <row r="785" ht="15.6" x14ac:dyDescent="0.3"/>
    <row r="786" ht="15.6" x14ac:dyDescent="0.3"/>
    <row r="787" ht="15.6" x14ac:dyDescent="0.3"/>
    <row r="788" ht="15.6" x14ac:dyDescent="0.3"/>
    <row r="789" ht="15.6" x14ac:dyDescent="0.3"/>
    <row r="790" ht="15.6" x14ac:dyDescent="0.3"/>
    <row r="791" ht="15.6" x14ac:dyDescent="0.3"/>
    <row r="792" ht="15.6" x14ac:dyDescent="0.3"/>
    <row r="793" ht="15.6" x14ac:dyDescent="0.3"/>
    <row r="794" ht="15.6" x14ac:dyDescent="0.3"/>
    <row r="795" ht="15.6" x14ac:dyDescent="0.3"/>
    <row r="796" ht="15.6" x14ac:dyDescent="0.3"/>
    <row r="797" ht="15.6" x14ac:dyDescent="0.3"/>
    <row r="798" ht="15.6" x14ac:dyDescent="0.3"/>
    <row r="799" ht="15.6" x14ac:dyDescent="0.3"/>
    <row r="800" ht="15.6" x14ac:dyDescent="0.3"/>
    <row r="801" ht="15.6" x14ac:dyDescent="0.3"/>
    <row r="802" ht="15.6" x14ac:dyDescent="0.3"/>
    <row r="803" ht="15.6" x14ac:dyDescent="0.3"/>
    <row r="804" ht="15.6" x14ac:dyDescent="0.3"/>
    <row r="805" ht="15.6" x14ac:dyDescent="0.3"/>
    <row r="806" ht="15.6" x14ac:dyDescent="0.3"/>
    <row r="807" ht="15.6" x14ac:dyDescent="0.3"/>
    <row r="808" ht="15.6" x14ac:dyDescent="0.3"/>
    <row r="809" ht="15.6" x14ac:dyDescent="0.3"/>
    <row r="810" ht="15.6" x14ac:dyDescent="0.3"/>
    <row r="811" ht="15.6" x14ac:dyDescent="0.3"/>
    <row r="812" ht="15.6" x14ac:dyDescent="0.3"/>
    <row r="813" ht="15.6" x14ac:dyDescent="0.3"/>
    <row r="814" ht="15.6" x14ac:dyDescent="0.3"/>
    <row r="815" ht="15.6" x14ac:dyDescent="0.3"/>
    <row r="816" ht="15.6" x14ac:dyDescent="0.3"/>
    <row r="817" ht="15.6" x14ac:dyDescent="0.3"/>
    <row r="818" ht="15.6" x14ac:dyDescent="0.3"/>
    <row r="819" ht="15.6" x14ac:dyDescent="0.3"/>
    <row r="820" ht="15.6" x14ac:dyDescent="0.3"/>
    <row r="821" ht="15.6" x14ac:dyDescent="0.3"/>
    <row r="822" ht="15.6" x14ac:dyDescent="0.3"/>
    <row r="823" ht="15.6" x14ac:dyDescent="0.3"/>
    <row r="824" ht="15.6" x14ac:dyDescent="0.3"/>
    <row r="825" ht="15.6" x14ac:dyDescent="0.3"/>
    <row r="826" ht="15.6" x14ac:dyDescent="0.3"/>
    <row r="827" ht="15.6" x14ac:dyDescent="0.3"/>
    <row r="828" ht="15.6" x14ac:dyDescent="0.3"/>
    <row r="829" ht="15.6" x14ac:dyDescent="0.3"/>
    <row r="830" ht="15.6" x14ac:dyDescent="0.3"/>
    <row r="831" ht="15.6" x14ac:dyDescent="0.3"/>
    <row r="832" ht="15.6" x14ac:dyDescent="0.3"/>
    <row r="833" ht="15.6" x14ac:dyDescent="0.3"/>
    <row r="834" ht="15.6" x14ac:dyDescent="0.3"/>
    <row r="835" ht="15.6" x14ac:dyDescent="0.3"/>
    <row r="836" ht="15.6" x14ac:dyDescent="0.3"/>
    <row r="837" ht="15.6" x14ac:dyDescent="0.3"/>
    <row r="838" ht="15.6" x14ac:dyDescent="0.3"/>
    <row r="839" ht="15.6" x14ac:dyDescent="0.3"/>
    <row r="840" ht="15.6" x14ac:dyDescent="0.3"/>
    <row r="841" ht="15.6" x14ac:dyDescent="0.3"/>
    <row r="842" ht="15.6" x14ac:dyDescent="0.3"/>
    <row r="843" ht="15.6" x14ac:dyDescent="0.3"/>
    <row r="844" ht="15.6" x14ac:dyDescent="0.3"/>
    <row r="845" ht="15.6" x14ac:dyDescent="0.3"/>
    <row r="846" ht="15.6" x14ac:dyDescent="0.3"/>
    <row r="847" ht="15.6" x14ac:dyDescent="0.3"/>
    <row r="848" ht="15.6" x14ac:dyDescent="0.3"/>
    <row r="849" ht="15.6" x14ac:dyDescent="0.3"/>
    <row r="850" ht="15.6" x14ac:dyDescent="0.3"/>
    <row r="851" ht="15.6" x14ac:dyDescent="0.3"/>
    <row r="852" ht="15.6" x14ac:dyDescent="0.3"/>
    <row r="853" ht="15.6" x14ac:dyDescent="0.3"/>
    <row r="854" ht="15.6" x14ac:dyDescent="0.3"/>
    <row r="855" ht="15.6" x14ac:dyDescent="0.3"/>
    <row r="856" ht="15.6" x14ac:dyDescent="0.3"/>
    <row r="857" ht="15.6" x14ac:dyDescent="0.3"/>
    <row r="858" ht="15.6" x14ac:dyDescent="0.3"/>
    <row r="859" ht="15.6" x14ac:dyDescent="0.3"/>
    <row r="860" ht="15.6" x14ac:dyDescent="0.3"/>
    <row r="861" ht="15.6" x14ac:dyDescent="0.3"/>
    <row r="862" ht="15.6" x14ac:dyDescent="0.3"/>
    <row r="863" ht="15.6" x14ac:dyDescent="0.3"/>
    <row r="864" ht="15.6" x14ac:dyDescent="0.3"/>
    <row r="865" ht="15.6" x14ac:dyDescent="0.3"/>
    <row r="866" ht="15.6" x14ac:dyDescent="0.3"/>
    <row r="867" ht="15.6" x14ac:dyDescent="0.3"/>
    <row r="868" ht="15.6" x14ac:dyDescent="0.3"/>
    <row r="869" ht="15.6" x14ac:dyDescent="0.3"/>
    <row r="870" ht="15.6" x14ac:dyDescent="0.3"/>
    <row r="871" ht="15.6" x14ac:dyDescent="0.3"/>
    <row r="872" ht="15.6" x14ac:dyDescent="0.3"/>
    <row r="873" ht="15.6" x14ac:dyDescent="0.3"/>
    <row r="874" ht="15.6" x14ac:dyDescent="0.3"/>
    <row r="875" ht="15.6" x14ac:dyDescent="0.3"/>
    <row r="876" ht="15.6" x14ac:dyDescent="0.3"/>
    <row r="877" ht="15.6" x14ac:dyDescent="0.3"/>
    <row r="878" ht="15.6" x14ac:dyDescent="0.3"/>
    <row r="879" ht="15.6" x14ac:dyDescent="0.3"/>
    <row r="880" ht="15.6" x14ac:dyDescent="0.3"/>
    <row r="881" ht="15.6" x14ac:dyDescent="0.3"/>
    <row r="882" ht="15.6" x14ac:dyDescent="0.3"/>
    <row r="883" ht="15.6" x14ac:dyDescent="0.3"/>
    <row r="884" ht="15.6" x14ac:dyDescent="0.3"/>
    <row r="885" ht="15.6" x14ac:dyDescent="0.3"/>
    <row r="886" ht="15.6" x14ac:dyDescent="0.3"/>
    <row r="887" ht="15.6" x14ac:dyDescent="0.3"/>
    <row r="888" ht="15.6" x14ac:dyDescent="0.3"/>
    <row r="889" ht="15.6" x14ac:dyDescent="0.3"/>
    <row r="890" ht="15.6" x14ac:dyDescent="0.3"/>
    <row r="891" ht="15.6" x14ac:dyDescent="0.3"/>
    <row r="892" ht="15.6" x14ac:dyDescent="0.3"/>
    <row r="893" ht="15.6" x14ac:dyDescent="0.3"/>
    <row r="894" ht="15.6" x14ac:dyDescent="0.3"/>
    <row r="895" ht="15.6" x14ac:dyDescent="0.3"/>
    <row r="896" ht="15.6" x14ac:dyDescent="0.3"/>
    <row r="897" ht="15.6" x14ac:dyDescent="0.3"/>
    <row r="898" ht="15.6" x14ac:dyDescent="0.3"/>
    <row r="899" ht="15.6" x14ac:dyDescent="0.3"/>
    <row r="900" ht="15.6" x14ac:dyDescent="0.3"/>
    <row r="901" ht="15.6" x14ac:dyDescent="0.3"/>
    <row r="902" ht="15.6" x14ac:dyDescent="0.3"/>
    <row r="903" ht="15.6" x14ac:dyDescent="0.3"/>
    <row r="904" ht="15.6" x14ac:dyDescent="0.3"/>
    <row r="905" ht="15.6" x14ac:dyDescent="0.3"/>
    <row r="906" ht="15.6" x14ac:dyDescent="0.3"/>
    <row r="907" ht="15.6" x14ac:dyDescent="0.3"/>
    <row r="908" ht="15.6" x14ac:dyDescent="0.3"/>
    <row r="909" ht="15.6" x14ac:dyDescent="0.3"/>
    <row r="910" ht="15.6" x14ac:dyDescent="0.3"/>
    <row r="911" ht="15.6" x14ac:dyDescent="0.3"/>
    <row r="912" ht="15.6" x14ac:dyDescent="0.3"/>
    <row r="913" ht="15.6" x14ac:dyDescent="0.3"/>
    <row r="914" ht="15.6" x14ac:dyDescent="0.3"/>
    <row r="915" ht="15.6" x14ac:dyDescent="0.3"/>
    <row r="916" ht="15.6" x14ac:dyDescent="0.3"/>
    <row r="917" ht="15.6" x14ac:dyDescent="0.3"/>
    <row r="918" ht="15.6" x14ac:dyDescent="0.3"/>
    <row r="919" ht="15.6" x14ac:dyDescent="0.3"/>
    <row r="920" ht="15.6" x14ac:dyDescent="0.3"/>
    <row r="921" ht="15.6" x14ac:dyDescent="0.3"/>
    <row r="922" ht="15.6" x14ac:dyDescent="0.3"/>
    <row r="923" ht="15.6" x14ac:dyDescent="0.3"/>
    <row r="924" ht="15.6" x14ac:dyDescent="0.3"/>
    <row r="925" ht="15.6" x14ac:dyDescent="0.3"/>
    <row r="926" ht="15.6" x14ac:dyDescent="0.3"/>
    <row r="927" ht="15.6" x14ac:dyDescent="0.3"/>
    <row r="928" ht="15.6" x14ac:dyDescent="0.3"/>
    <row r="929" ht="15.6" x14ac:dyDescent="0.3"/>
    <row r="930" ht="15.6" x14ac:dyDescent="0.3"/>
    <row r="931" ht="15.6" x14ac:dyDescent="0.3"/>
    <row r="932" ht="15.6" x14ac:dyDescent="0.3"/>
    <row r="933" ht="15.6" x14ac:dyDescent="0.3"/>
    <row r="934" ht="15.6" x14ac:dyDescent="0.3"/>
    <row r="935" ht="15.6" x14ac:dyDescent="0.3"/>
    <row r="936" ht="15.6" x14ac:dyDescent="0.3"/>
    <row r="937" ht="15.6" x14ac:dyDescent="0.3"/>
    <row r="938" ht="15.6" x14ac:dyDescent="0.3"/>
    <row r="939" ht="15.6" x14ac:dyDescent="0.3"/>
    <row r="940" ht="15.6" x14ac:dyDescent="0.3"/>
    <row r="941" ht="15.6" x14ac:dyDescent="0.3"/>
    <row r="942" ht="15.6" x14ac:dyDescent="0.3"/>
    <row r="943" ht="15.6" x14ac:dyDescent="0.3"/>
    <row r="944" ht="15.6" x14ac:dyDescent="0.3"/>
    <row r="945" ht="15.6" x14ac:dyDescent="0.3"/>
    <row r="946" ht="15.6" x14ac:dyDescent="0.3"/>
    <row r="947" ht="15.6" x14ac:dyDescent="0.3"/>
    <row r="948" ht="15.6" x14ac:dyDescent="0.3"/>
    <row r="949" ht="15.6" x14ac:dyDescent="0.3"/>
    <row r="950" ht="15.6" x14ac:dyDescent="0.3"/>
    <row r="951" ht="15.6" x14ac:dyDescent="0.3"/>
    <row r="952" ht="15.6" x14ac:dyDescent="0.3"/>
    <row r="953" ht="15.6" x14ac:dyDescent="0.3"/>
    <row r="954" ht="15.6" x14ac:dyDescent="0.3"/>
    <row r="955" ht="15.6" x14ac:dyDescent="0.3"/>
    <row r="956" ht="15.6" x14ac:dyDescent="0.3"/>
    <row r="957" ht="15.6" x14ac:dyDescent="0.3"/>
    <row r="958" ht="15.6" x14ac:dyDescent="0.3"/>
    <row r="959" ht="15.6" x14ac:dyDescent="0.3"/>
    <row r="960" ht="15.6" x14ac:dyDescent="0.3"/>
    <row r="961" ht="15.6" x14ac:dyDescent="0.3"/>
    <row r="962" ht="15.6" x14ac:dyDescent="0.3"/>
    <row r="963" ht="15.6" x14ac:dyDescent="0.3"/>
    <row r="964" ht="15.6" x14ac:dyDescent="0.3"/>
    <row r="965" ht="15.6" x14ac:dyDescent="0.3"/>
    <row r="966" ht="15.6" x14ac:dyDescent="0.3"/>
    <row r="967" ht="15.6" x14ac:dyDescent="0.3"/>
    <row r="968" ht="15.6" x14ac:dyDescent="0.3"/>
    <row r="969" ht="15.6" x14ac:dyDescent="0.3"/>
    <row r="970" ht="15.6" x14ac:dyDescent="0.3"/>
    <row r="971" ht="15.6" x14ac:dyDescent="0.3"/>
    <row r="972" ht="15.6" x14ac:dyDescent="0.3"/>
    <row r="973" ht="15.6" x14ac:dyDescent="0.3"/>
    <row r="974" ht="15.6" x14ac:dyDescent="0.3"/>
    <row r="975" ht="15.6" x14ac:dyDescent="0.3"/>
    <row r="976" ht="15.6" x14ac:dyDescent="0.3"/>
    <row r="977" ht="15.6" x14ac:dyDescent="0.3"/>
    <row r="978" ht="15.6" x14ac:dyDescent="0.3"/>
    <row r="979" ht="15.6" x14ac:dyDescent="0.3"/>
    <row r="980" ht="15.6" x14ac:dyDescent="0.3"/>
    <row r="981" ht="15.6" x14ac:dyDescent="0.3"/>
    <row r="982" ht="15.6" x14ac:dyDescent="0.3"/>
    <row r="983" ht="15.6" x14ac:dyDescent="0.3"/>
    <row r="984" ht="15.6" x14ac:dyDescent="0.3"/>
    <row r="985" ht="15.6" x14ac:dyDescent="0.3"/>
    <row r="986" ht="15.6" x14ac:dyDescent="0.3"/>
    <row r="987" ht="15.6" x14ac:dyDescent="0.3"/>
    <row r="988" ht="15.6" x14ac:dyDescent="0.3"/>
    <row r="989" ht="15.6" x14ac:dyDescent="0.3"/>
    <row r="990" ht="15.6" x14ac:dyDescent="0.3"/>
    <row r="991" ht="15.6" x14ac:dyDescent="0.3"/>
    <row r="992" ht="15.6" x14ac:dyDescent="0.3"/>
    <row r="993" ht="15.6" x14ac:dyDescent="0.3"/>
    <row r="994" ht="15.6" x14ac:dyDescent="0.3"/>
    <row r="995" ht="15.6" x14ac:dyDescent="0.3"/>
    <row r="996" ht="15.6" x14ac:dyDescent="0.3"/>
    <row r="997" ht="15.6" x14ac:dyDescent="0.3"/>
    <row r="998" ht="15.6" x14ac:dyDescent="0.3"/>
    <row r="999" ht="15.6" x14ac:dyDescent="0.3"/>
    <row r="1000" ht="15.6" x14ac:dyDescent="0.3"/>
  </sheetData>
  <mergeCells count="5">
    <mergeCell ref="A5:A9"/>
    <mergeCell ref="A11:A15"/>
    <mergeCell ref="A17:A21"/>
    <mergeCell ref="A23:A27"/>
    <mergeCell ref="A29:A33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19" zoomScale="80" zoomScaleNormal="80" workbookViewId="0">
      <selection activeCell="B4" sqref="B4"/>
    </sheetView>
  </sheetViews>
  <sheetFormatPr defaultColWidth="13.5" defaultRowHeight="15" customHeight="1" x14ac:dyDescent="0.3"/>
  <cols>
    <col min="1" max="1" width="32.09765625" customWidth="1"/>
    <col min="2" max="2" width="47.09765625" customWidth="1"/>
    <col min="3" max="3" width="15.59765625" customWidth="1"/>
    <col min="4" max="4" width="15.3984375" customWidth="1"/>
    <col min="5" max="8" width="15.59765625" customWidth="1"/>
    <col min="9" max="9" width="50.59765625" customWidth="1"/>
    <col min="10" max="26" width="11" customWidth="1"/>
  </cols>
  <sheetData>
    <row r="1" spans="1:26" ht="23.25" customHeight="1" x14ac:dyDescent="0.3">
      <c r="A1" s="26" t="s">
        <v>0</v>
      </c>
      <c r="B1" s="20"/>
      <c r="C1" s="20"/>
      <c r="D1" s="20"/>
      <c r="E1" s="20"/>
      <c r="F1" s="20"/>
      <c r="G1" s="20"/>
      <c r="H1" s="20"/>
      <c r="I1" s="27"/>
    </row>
    <row r="2" spans="1:26" ht="23.25" customHeight="1" x14ac:dyDescent="0.45">
      <c r="A2" s="18" t="s">
        <v>1</v>
      </c>
      <c r="B2" s="28" t="s">
        <v>8</v>
      </c>
      <c r="C2" s="21"/>
      <c r="D2" s="21"/>
      <c r="E2" s="21"/>
      <c r="F2" s="21"/>
      <c r="G2" s="21"/>
      <c r="H2" s="21"/>
      <c r="I2" s="25"/>
    </row>
    <row r="3" spans="1:26" ht="24" customHeight="1" x14ac:dyDescent="0.45">
      <c r="A3" s="19" t="s">
        <v>3</v>
      </c>
      <c r="B3" s="29">
        <f ca="1">TODAY()</f>
        <v>44002</v>
      </c>
      <c r="C3" s="22"/>
      <c r="D3" s="22"/>
      <c r="E3" s="22"/>
      <c r="F3" s="22"/>
      <c r="G3" s="22"/>
      <c r="H3" s="22"/>
      <c r="I3" s="23"/>
    </row>
    <row r="4" spans="1:26" ht="109.5" customHeight="1" x14ac:dyDescent="0.35">
      <c r="A4" s="1"/>
      <c r="B4" s="24" t="s">
        <v>4</v>
      </c>
      <c r="C4" s="7" t="s">
        <v>2</v>
      </c>
      <c r="D4" s="7" t="s">
        <v>5</v>
      </c>
      <c r="E4" s="7" t="s">
        <v>6</v>
      </c>
      <c r="F4" s="7" t="s">
        <v>7</v>
      </c>
      <c r="G4" s="7" t="s">
        <v>9</v>
      </c>
      <c r="H4" s="7" t="s">
        <v>10</v>
      </c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35">
      <c r="A5" s="30" t="s">
        <v>11</v>
      </c>
      <c r="B5" s="15"/>
      <c r="C5" s="16"/>
      <c r="D5" s="16"/>
      <c r="E5" s="16"/>
      <c r="F5" s="16"/>
      <c r="G5" s="16"/>
      <c r="H5" s="16"/>
      <c r="I5" s="1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3">
      <c r="A6" s="31"/>
      <c r="B6" s="10" t="s">
        <v>12</v>
      </c>
      <c r="C6" s="5">
        <v>1</v>
      </c>
      <c r="D6" s="5">
        <v>1</v>
      </c>
      <c r="E6" s="5">
        <v>2</v>
      </c>
      <c r="F6" s="5">
        <v>2</v>
      </c>
      <c r="G6" s="5">
        <v>2</v>
      </c>
      <c r="H6" s="5">
        <v>1</v>
      </c>
      <c r="I6" s="11" t="s">
        <v>13</v>
      </c>
    </row>
    <row r="7" spans="1:26" ht="15" customHeight="1" x14ac:dyDescent="0.3">
      <c r="A7" s="31"/>
      <c r="B7" s="10" t="s">
        <v>14</v>
      </c>
      <c r="C7" s="5">
        <v>1</v>
      </c>
      <c r="D7" s="5">
        <v>1</v>
      </c>
      <c r="E7" s="5">
        <v>2</v>
      </c>
      <c r="F7" s="5">
        <v>2</v>
      </c>
      <c r="G7" s="5">
        <v>1</v>
      </c>
      <c r="H7" s="5">
        <v>2</v>
      </c>
      <c r="I7" s="11" t="s">
        <v>15</v>
      </c>
    </row>
    <row r="8" spans="1:26" ht="15" customHeight="1" x14ac:dyDescent="0.3">
      <c r="A8" s="31"/>
      <c r="B8" s="10" t="s">
        <v>16</v>
      </c>
      <c r="C8" s="5">
        <v>2</v>
      </c>
      <c r="D8" s="5">
        <v>2</v>
      </c>
      <c r="E8" s="5">
        <v>2</v>
      </c>
      <c r="F8" s="5">
        <v>2</v>
      </c>
      <c r="G8" s="5">
        <v>2</v>
      </c>
      <c r="H8" s="5">
        <v>1</v>
      </c>
      <c r="I8" s="11" t="s">
        <v>17</v>
      </c>
    </row>
    <row r="9" spans="1:26" ht="15" customHeight="1" x14ac:dyDescent="0.3">
      <c r="A9" s="32"/>
      <c r="B9" s="10" t="s">
        <v>18</v>
      </c>
      <c r="C9" s="5">
        <v>2</v>
      </c>
      <c r="D9" s="5">
        <v>2</v>
      </c>
      <c r="E9" s="5">
        <v>2</v>
      </c>
      <c r="F9" s="5">
        <v>2</v>
      </c>
      <c r="G9" s="5">
        <v>2</v>
      </c>
      <c r="H9" s="5">
        <v>2</v>
      </c>
      <c r="I9" s="10" t="s">
        <v>19</v>
      </c>
    </row>
    <row r="10" spans="1:26" ht="15" customHeight="1" x14ac:dyDescent="0.3">
      <c r="A10" s="9"/>
      <c r="B10" s="9"/>
      <c r="C10" s="9"/>
      <c r="D10" s="9"/>
      <c r="E10" s="9"/>
      <c r="F10" s="9"/>
      <c r="G10" s="9"/>
      <c r="H10" s="9"/>
      <c r="I10" s="9"/>
    </row>
    <row r="11" spans="1:26" ht="18" customHeight="1" x14ac:dyDescent="0.3">
      <c r="A11" s="30" t="s">
        <v>20</v>
      </c>
      <c r="B11" s="12"/>
      <c r="C11" s="13"/>
      <c r="D11" s="13"/>
      <c r="E11" s="13"/>
      <c r="F11" s="13"/>
      <c r="G11" s="13"/>
      <c r="H11" s="13"/>
      <c r="I11" s="14"/>
    </row>
    <row r="12" spans="1:26" ht="15" customHeight="1" x14ac:dyDescent="0.3">
      <c r="A12" s="31"/>
      <c r="B12" s="10" t="s">
        <v>21</v>
      </c>
      <c r="C12" s="5">
        <v>1</v>
      </c>
      <c r="D12" s="5">
        <v>2</v>
      </c>
      <c r="E12" s="5">
        <v>1</v>
      </c>
      <c r="F12" s="5">
        <v>2</v>
      </c>
      <c r="G12" s="5">
        <v>3</v>
      </c>
      <c r="H12" s="5">
        <v>1</v>
      </c>
      <c r="I12" s="11" t="s">
        <v>22</v>
      </c>
    </row>
    <row r="13" spans="1:26" ht="15" customHeight="1" x14ac:dyDescent="0.3">
      <c r="A13" s="31"/>
      <c r="B13" s="10" t="s">
        <v>23</v>
      </c>
      <c r="C13" s="5">
        <v>1</v>
      </c>
      <c r="D13" s="5">
        <v>2</v>
      </c>
      <c r="E13" s="5">
        <v>2</v>
      </c>
      <c r="F13" s="5">
        <v>2</v>
      </c>
      <c r="G13" s="5">
        <v>2</v>
      </c>
      <c r="H13" s="5">
        <v>1</v>
      </c>
      <c r="I13" s="11" t="s">
        <v>24</v>
      </c>
    </row>
    <row r="14" spans="1:26" ht="15" customHeight="1" x14ac:dyDescent="0.3">
      <c r="A14" s="31"/>
      <c r="B14" s="10" t="s">
        <v>25</v>
      </c>
      <c r="C14" s="5">
        <v>1</v>
      </c>
      <c r="D14" s="5">
        <v>1</v>
      </c>
      <c r="E14" s="5">
        <v>1</v>
      </c>
      <c r="F14" s="5">
        <v>2</v>
      </c>
      <c r="G14" s="5">
        <v>3</v>
      </c>
      <c r="H14" s="5">
        <v>2</v>
      </c>
      <c r="I14" s="11" t="s">
        <v>26</v>
      </c>
    </row>
    <row r="15" spans="1:26" ht="15" customHeight="1" x14ac:dyDescent="0.3">
      <c r="A15" s="32"/>
      <c r="B15" s="10" t="s">
        <v>27</v>
      </c>
      <c r="C15" s="5">
        <v>2</v>
      </c>
      <c r="D15" s="5">
        <v>2</v>
      </c>
      <c r="E15" s="5">
        <v>2</v>
      </c>
      <c r="F15" s="5">
        <v>3</v>
      </c>
      <c r="G15" s="5">
        <v>2</v>
      </c>
      <c r="H15" s="5">
        <v>2</v>
      </c>
      <c r="I15" s="11" t="s">
        <v>28</v>
      </c>
    </row>
    <row r="16" spans="1:26" ht="15" customHeight="1" x14ac:dyDescent="0.3">
      <c r="A16" s="9"/>
      <c r="B16" s="9"/>
      <c r="C16" s="9"/>
      <c r="D16" s="9"/>
      <c r="E16" s="9"/>
      <c r="F16" s="9"/>
      <c r="G16" s="9"/>
      <c r="H16" s="9"/>
      <c r="I16" s="9"/>
    </row>
    <row r="17" spans="1:9" ht="18" customHeight="1" x14ac:dyDescent="0.3">
      <c r="A17" s="30" t="s">
        <v>29</v>
      </c>
      <c r="B17" s="12"/>
      <c r="C17" s="13"/>
      <c r="D17" s="13"/>
      <c r="E17" s="13"/>
      <c r="F17" s="13"/>
      <c r="G17" s="13"/>
      <c r="H17" s="13"/>
      <c r="I17" s="14"/>
    </row>
    <row r="18" spans="1:9" ht="15" customHeight="1" x14ac:dyDescent="0.3">
      <c r="A18" s="31"/>
      <c r="B18" s="10" t="s">
        <v>30</v>
      </c>
      <c r="C18" s="5">
        <v>1</v>
      </c>
      <c r="D18" s="5">
        <v>2</v>
      </c>
      <c r="E18" s="5">
        <v>2</v>
      </c>
      <c r="F18" s="5">
        <v>2</v>
      </c>
      <c r="G18" s="5">
        <v>2</v>
      </c>
      <c r="H18" s="5">
        <v>2</v>
      </c>
      <c r="I18" s="11" t="s">
        <v>31</v>
      </c>
    </row>
    <row r="19" spans="1:9" ht="15" customHeight="1" x14ac:dyDescent="0.3">
      <c r="A19" s="31"/>
      <c r="B19" s="10" t="s">
        <v>32</v>
      </c>
      <c r="C19" s="5">
        <v>2</v>
      </c>
      <c r="D19" s="5">
        <v>2</v>
      </c>
      <c r="E19" s="5">
        <v>2</v>
      </c>
      <c r="F19" s="5">
        <v>2</v>
      </c>
      <c r="G19" s="5">
        <v>2</v>
      </c>
      <c r="H19" s="5">
        <v>2</v>
      </c>
      <c r="I19" s="11" t="s">
        <v>33</v>
      </c>
    </row>
    <row r="20" spans="1:9" ht="15" customHeight="1" x14ac:dyDescent="0.3">
      <c r="A20" s="31"/>
      <c r="B20" s="10" t="s">
        <v>34</v>
      </c>
      <c r="C20" s="5">
        <v>2</v>
      </c>
      <c r="D20" s="5">
        <v>2</v>
      </c>
      <c r="E20" s="5">
        <v>3</v>
      </c>
      <c r="F20" s="5">
        <v>3</v>
      </c>
      <c r="G20" s="5">
        <v>2</v>
      </c>
      <c r="H20" s="5">
        <v>3</v>
      </c>
      <c r="I20" s="11" t="s">
        <v>35</v>
      </c>
    </row>
    <row r="21" spans="1:9" ht="15" customHeight="1" x14ac:dyDescent="0.3">
      <c r="A21" s="32"/>
      <c r="B21" s="10" t="s">
        <v>36</v>
      </c>
      <c r="C21" s="5">
        <v>2</v>
      </c>
      <c r="D21" s="5">
        <v>3</v>
      </c>
      <c r="E21" s="5">
        <v>3</v>
      </c>
      <c r="F21" s="5">
        <v>3</v>
      </c>
      <c r="G21" s="5">
        <v>3</v>
      </c>
      <c r="H21" s="5">
        <v>3</v>
      </c>
      <c r="I21" s="11" t="s">
        <v>37</v>
      </c>
    </row>
    <row r="22" spans="1:9" ht="15" customHeight="1" x14ac:dyDescent="0.3">
      <c r="A22" s="9"/>
      <c r="B22" s="9"/>
      <c r="C22" s="9"/>
      <c r="D22" s="9"/>
      <c r="E22" s="9"/>
      <c r="F22" s="9"/>
      <c r="G22" s="9"/>
      <c r="H22" s="9"/>
      <c r="I22" s="9"/>
    </row>
    <row r="23" spans="1:9" ht="18" customHeight="1" x14ac:dyDescent="0.3">
      <c r="A23" s="30" t="s">
        <v>38</v>
      </c>
      <c r="B23" s="12"/>
      <c r="C23" s="13"/>
      <c r="D23" s="13"/>
      <c r="E23" s="13"/>
      <c r="F23" s="13"/>
      <c r="G23" s="13"/>
      <c r="H23" s="13"/>
      <c r="I23" s="14"/>
    </row>
    <row r="24" spans="1:9" ht="15" customHeight="1" x14ac:dyDescent="0.3">
      <c r="A24" s="31"/>
      <c r="B24" s="10" t="s">
        <v>39</v>
      </c>
      <c r="C24" s="5">
        <v>2</v>
      </c>
      <c r="D24" s="5">
        <v>2</v>
      </c>
      <c r="E24" s="5">
        <v>2</v>
      </c>
      <c r="F24" s="5">
        <v>2</v>
      </c>
      <c r="G24" s="5">
        <v>2</v>
      </c>
      <c r="H24" s="5">
        <v>2</v>
      </c>
      <c r="I24" s="11" t="s">
        <v>40</v>
      </c>
    </row>
    <row r="25" spans="1:9" ht="15" customHeight="1" x14ac:dyDescent="0.3">
      <c r="A25" s="31"/>
      <c r="B25" s="10" t="s">
        <v>41</v>
      </c>
      <c r="C25" s="5">
        <v>1</v>
      </c>
      <c r="D25" s="5">
        <v>3</v>
      </c>
      <c r="E25" s="5">
        <v>2</v>
      </c>
      <c r="F25" s="5">
        <v>3</v>
      </c>
      <c r="G25" s="5">
        <v>3</v>
      </c>
      <c r="H25" s="5">
        <v>3</v>
      </c>
      <c r="I25" s="11" t="s">
        <v>42</v>
      </c>
    </row>
    <row r="26" spans="1:9" ht="15" customHeight="1" x14ac:dyDescent="0.3">
      <c r="A26" s="31"/>
      <c r="B26" s="10" t="s">
        <v>43</v>
      </c>
      <c r="C26" s="5">
        <v>2</v>
      </c>
      <c r="D26" s="5">
        <v>2</v>
      </c>
      <c r="E26" s="5">
        <v>2</v>
      </c>
      <c r="F26" s="5">
        <v>3</v>
      </c>
      <c r="G26" s="5">
        <v>3</v>
      </c>
      <c r="H26" s="5">
        <v>2</v>
      </c>
      <c r="I26" s="11" t="s">
        <v>44</v>
      </c>
    </row>
    <row r="27" spans="1:9" ht="15" customHeight="1" x14ac:dyDescent="0.3">
      <c r="A27" s="32"/>
      <c r="B27" s="10" t="s">
        <v>45</v>
      </c>
      <c r="C27" s="5">
        <v>2</v>
      </c>
      <c r="D27" s="5">
        <v>2</v>
      </c>
      <c r="E27" s="5">
        <v>2</v>
      </c>
      <c r="F27" s="5">
        <v>2</v>
      </c>
      <c r="G27" s="5">
        <v>2</v>
      </c>
      <c r="H27" s="5">
        <v>2</v>
      </c>
      <c r="I27" s="11" t="s">
        <v>46</v>
      </c>
    </row>
    <row r="28" spans="1:9" ht="15" customHeight="1" x14ac:dyDescent="0.3">
      <c r="A28" s="9"/>
      <c r="B28" s="9"/>
      <c r="C28" s="9"/>
      <c r="D28" s="9"/>
      <c r="E28" s="9"/>
      <c r="F28" s="9"/>
      <c r="G28" s="9"/>
      <c r="H28" s="9"/>
      <c r="I28" s="9"/>
    </row>
    <row r="29" spans="1:9" ht="18" customHeight="1" x14ac:dyDescent="0.3">
      <c r="A29" s="33" t="s">
        <v>47</v>
      </c>
      <c r="B29" s="12"/>
      <c r="C29" s="13"/>
      <c r="D29" s="13"/>
      <c r="E29" s="13"/>
      <c r="F29" s="13"/>
      <c r="G29" s="13"/>
      <c r="H29" s="13"/>
      <c r="I29" s="14"/>
    </row>
    <row r="30" spans="1:9" ht="15" customHeight="1" x14ac:dyDescent="0.3">
      <c r="A30" s="31"/>
      <c r="B30" s="10" t="s">
        <v>48</v>
      </c>
      <c r="C30" s="5">
        <v>1</v>
      </c>
      <c r="D30" s="5">
        <v>2</v>
      </c>
      <c r="E30" s="5">
        <v>2</v>
      </c>
      <c r="F30" s="5">
        <v>2</v>
      </c>
      <c r="G30" s="5">
        <v>2</v>
      </c>
      <c r="H30" s="5">
        <v>2</v>
      </c>
      <c r="I30" s="11" t="s">
        <v>49</v>
      </c>
    </row>
    <row r="31" spans="1:9" ht="15" customHeight="1" x14ac:dyDescent="0.3">
      <c r="A31" s="31"/>
      <c r="B31" s="4" t="s">
        <v>50</v>
      </c>
      <c r="C31" s="5">
        <v>1</v>
      </c>
      <c r="D31" s="5">
        <v>2</v>
      </c>
      <c r="E31" s="5">
        <v>2</v>
      </c>
      <c r="F31" s="5">
        <v>3</v>
      </c>
      <c r="G31" s="5">
        <v>2</v>
      </c>
      <c r="H31" s="5">
        <v>2</v>
      </c>
      <c r="I31" s="6" t="s">
        <v>51</v>
      </c>
    </row>
    <row r="32" spans="1:9" ht="15" customHeight="1" x14ac:dyDescent="0.3">
      <c r="A32" s="31"/>
      <c r="B32" s="10" t="s">
        <v>52</v>
      </c>
      <c r="C32" s="5">
        <v>2</v>
      </c>
      <c r="D32" s="5">
        <v>2</v>
      </c>
      <c r="E32" s="5">
        <v>2</v>
      </c>
      <c r="F32" s="5">
        <v>2</v>
      </c>
      <c r="G32" s="5">
        <v>2</v>
      </c>
      <c r="H32" s="5">
        <v>1</v>
      </c>
      <c r="I32" s="11" t="s">
        <v>53</v>
      </c>
    </row>
    <row r="33" spans="1:9" ht="15.75" customHeight="1" x14ac:dyDescent="0.3">
      <c r="A33" s="32"/>
      <c r="B33" s="10" t="s">
        <v>54</v>
      </c>
      <c r="C33" s="5">
        <v>2</v>
      </c>
      <c r="D33" s="5">
        <v>2</v>
      </c>
      <c r="E33" s="5">
        <v>2</v>
      </c>
      <c r="F33" s="5">
        <v>2</v>
      </c>
      <c r="G33" s="5">
        <v>2</v>
      </c>
      <c r="H33" s="5">
        <v>2</v>
      </c>
      <c r="I33" s="11" t="s">
        <v>55</v>
      </c>
    </row>
    <row r="34" spans="1:9" ht="15.6" x14ac:dyDescent="0.3">
      <c r="C34">
        <f t="shared" ref="C34:H34" si="0">AVERAGE(C6:C33)</f>
        <v>1.55</v>
      </c>
      <c r="D34">
        <f t="shared" si="0"/>
        <v>1.95</v>
      </c>
      <c r="E34">
        <f t="shared" si="0"/>
        <v>2</v>
      </c>
      <c r="F34">
        <f t="shared" si="0"/>
        <v>2.2999999999999998</v>
      </c>
      <c r="G34">
        <f t="shared" si="0"/>
        <v>2.2000000000000002</v>
      </c>
      <c r="H34">
        <f t="shared" si="0"/>
        <v>1.9</v>
      </c>
    </row>
    <row r="35" spans="1:9" ht="15.6" x14ac:dyDescent="0.3"/>
    <row r="36" spans="1:9" ht="15.6" x14ac:dyDescent="0.3"/>
    <row r="37" spans="1:9" ht="15.6" x14ac:dyDescent="0.3"/>
    <row r="38" spans="1:9" ht="15.6" x14ac:dyDescent="0.3"/>
    <row r="39" spans="1:9" ht="15.6" x14ac:dyDescent="0.3"/>
    <row r="40" spans="1:9" ht="15.6" x14ac:dyDescent="0.3"/>
    <row r="41" spans="1:9" ht="15.6" x14ac:dyDescent="0.3"/>
    <row r="42" spans="1:9" ht="15.6" x14ac:dyDescent="0.3"/>
    <row r="43" spans="1:9" ht="15.6" x14ac:dyDescent="0.3"/>
    <row r="44" spans="1:9" ht="15.6" x14ac:dyDescent="0.3"/>
    <row r="45" spans="1:9" ht="15.6" x14ac:dyDescent="0.3"/>
    <row r="46" spans="1:9" ht="15.6" x14ac:dyDescent="0.3"/>
    <row r="47" spans="1:9" ht="15.6" x14ac:dyDescent="0.3"/>
    <row r="48" spans="1:9" ht="15.6" x14ac:dyDescent="0.3"/>
    <row r="49" ht="15.6" x14ac:dyDescent="0.3"/>
    <row r="50" ht="15.6" x14ac:dyDescent="0.3"/>
    <row r="51" ht="15.6" x14ac:dyDescent="0.3"/>
    <row r="52" ht="15.6" x14ac:dyDescent="0.3"/>
    <row r="53" ht="15.6" x14ac:dyDescent="0.3"/>
    <row r="54" ht="15.6" x14ac:dyDescent="0.3"/>
    <row r="55" ht="15.6" x14ac:dyDescent="0.3"/>
    <row r="56" ht="15.6" x14ac:dyDescent="0.3"/>
    <row r="57" ht="15.6" x14ac:dyDescent="0.3"/>
    <row r="58" ht="15.6" x14ac:dyDescent="0.3"/>
    <row r="59" ht="15.6" x14ac:dyDescent="0.3"/>
    <row r="60" ht="15.6" x14ac:dyDescent="0.3"/>
    <row r="61" ht="15.6" x14ac:dyDescent="0.3"/>
    <row r="62" ht="15.6" x14ac:dyDescent="0.3"/>
    <row r="63" ht="15.6" x14ac:dyDescent="0.3"/>
    <row r="64" ht="15.6" x14ac:dyDescent="0.3"/>
    <row r="65" ht="15.6" x14ac:dyDescent="0.3"/>
    <row r="66" ht="15.6" x14ac:dyDescent="0.3"/>
    <row r="67" ht="15.6" x14ac:dyDescent="0.3"/>
    <row r="68" ht="15.6" x14ac:dyDescent="0.3"/>
    <row r="69" ht="15.6" x14ac:dyDescent="0.3"/>
    <row r="70" ht="15.6" x14ac:dyDescent="0.3"/>
    <row r="71" ht="15.6" x14ac:dyDescent="0.3"/>
    <row r="72" ht="15.6" x14ac:dyDescent="0.3"/>
    <row r="73" ht="15.6" x14ac:dyDescent="0.3"/>
    <row r="74" ht="15.6" x14ac:dyDescent="0.3"/>
    <row r="75" ht="15.6" x14ac:dyDescent="0.3"/>
    <row r="76" ht="15.6" x14ac:dyDescent="0.3"/>
    <row r="77" ht="15.6" x14ac:dyDescent="0.3"/>
    <row r="78" ht="15.6" x14ac:dyDescent="0.3"/>
    <row r="79" ht="15.6" x14ac:dyDescent="0.3"/>
    <row r="80" ht="15.6" x14ac:dyDescent="0.3"/>
    <row r="81" ht="15.6" x14ac:dyDescent="0.3"/>
    <row r="82" ht="15.6" x14ac:dyDescent="0.3"/>
    <row r="83" ht="15.6" x14ac:dyDescent="0.3"/>
    <row r="84" ht="15.6" x14ac:dyDescent="0.3"/>
    <row r="85" ht="15.6" x14ac:dyDescent="0.3"/>
    <row r="86" ht="15.6" x14ac:dyDescent="0.3"/>
    <row r="87" ht="15.6" x14ac:dyDescent="0.3"/>
    <row r="88" ht="15.6" x14ac:dyDescent="0.3"/>
    <row r="89" ht="15.6" x14ac:dyDescent="0.3"/>
    <row r="90" ht="15.6" x14ac:dyDescent="0.3"/>
    <row r="91" ht="15.6" x14ac:dyDescent="0.3"/>
    <row r="92" ht="15.6" x14ac:dyDescent="0.3"/>
    <row r="93" ht="15.6" x14ac:dyDescent="0.3"/>
    <row r="94" ht="15.6" x14ac:dyDescent="0.3"/>
    <row r="95" ht="15.6" x14ac:dyDescent="0.3"/>
    <row r="96" ht="15.6" x14ac:dyDescent="0.3"/>
    <row r="97" ht="15.6" x14ac:dyDescent="0.3"/>
    <row r="98" ht="15.6" x14ac:dyDescent="0.3"/>
    <row r="99" ht="15.6" x14ac:dyDescent="0.3"/>
    <row r="100" ht="15.6" x14ac:dyDescent="0.3"/>
    <row r="101" ht="15.6" x14ac:dyDescent="0.3"/>
    <row r="102" ht="15.6" x14ac:dyDescent="0.3"/>
    <row r="103" ht="15.6" x14ac:dyDescent="0.3"/>
    <row r="104" ht="15.6" x14ac:dyDescent="0.3"/>
    <row r="105" ht="15.6" x14ac:dyDescent="0.3"/>
    <row r="106" ht="15.6" x14ac:dyDescent="0.3"/>
    <row r="107" ht="15.6" x14ac:dyDescent="0.3"/>
    <row r="108" ht="15.6" x14ac:dyDescent="0.3"/>
    <row r="109" ht="15.6" x14ac:dyDescent="0.3"/>
    <row r="110" ht="15.6" x14ac:dyDescent="0.3"/>
    <row r="111" ht="15.6" x14ac:dyDescent="0.3"/>
    <row r="112" ht="15.6" x14ac:dyDescent="0.3"/>
    <row r="113" ht="15.6" x14ac:dyDescent="0.3"/>
    <row r="114" ht="15.6" x14ac:dyDescent="0.3"/>
    <row r="115" ht="15.6" x14ac:dyDescent="0.3"/>
    <row r="116" ht="15.6" x14ac:dyDescent="0.3"/>
    <row r="117" ht="15.6" x14ac:dyDescent="0.3"/>
    <row r="118" ht="15.6" x14ac:dyDescent="0.3"/>
    <row r="119" ht="15.6" x14ac:dyDescent="0.3"/>
    <row r="120" ht="15.6" x14ac:dyDescent="0.3"/>
    <row r="121" ht="15.6" x14ac:dyDescent="0.3"/>
    <row r="122" ht="15.6" x14ac:dyDescent="0.3"/>
    <row r="123" ht="15.6" x14ac:dyDescent="0.3"/>
    <row r="124" ht="15.6" x14ac:dyDescent="0.3"/>
    <row r="125" ht="15.6" x14ac:dyDescent="0.3"/>
    <row r="126" ht="15.6" x14ac:dyDescent="0.3"/>
    <row r="127" ht="15.6" x14ac:dyDescent="0.3"/>
    <row r="128" ht="15.6" x14ac:dyDescent="0.3"/>
    <row r="129" ht="15.6" x14ac:dyDescent="0.3"/>
    <row r="130" ht="15.6" x14ac:dyDescent="0.3"/>
    <row r="131" ht="15.6" x14ac:dyDescent="0.3"/>
    <row r="132" ht="15.6" x14ac:dyDescent="0.3"/>
    <row r="133" ht="15.6" x14ac:dyDescent="0.3"/>
    <row r="134" ht="15.6" x14ac:dyDescent="0.3"/>
    <row r="135" ht="15.6" x14ac:dyDescent="0.3"/>
    <row r="136" ht="15.6" x14ac:dyDescent="0.3"/>
    <row r="137" ht="15.6" x14ac:dyDescent="0.3"/>
    <row r="138" ht="15.6" x14ac:dyDescent="0.3"/>
    <row r="139" ht="15.6" x14ac:dyDescent="0.3"/>
    <row r="140" ht="15.6" x14ac:dyDescent="0.3"/>
    <row r="141" ht="15.6" x14ac:dyDescent="0.3"/>
    <row r="142" ht="15.6" x14ac:dyDescent="0.3"/>
    <row r="143" ht="15.6" x14ac:dyDescent="0.3"/>
    <row r="144" ht="15.6" x14ac:dyDescent="0.3"/>
    <row r="145" ht="15.6" x14ac:dyDescent="0.3"/>
    <row r="146" ht="15.6" x14ac:dyDescent="0.3"/>
    <row r="147" ht="15.6" x14ac:dyDescent="0.3"/>
    <row r="148" ht="15.6" x14ac:dyDescent="0.3"/>
    <row r="149" ht="15.6" x14ac:dyDescent="0.3"/>
    <row r="150" ht="15.6" x14ac:dyDescent="0.3"/>
    <row r="151" ht="15.6" x14ac:dyDescent="0.3"/>
    <row r="152" ht="15.6" x14ac:dyDescent="0.3"/>
    <row r="153" ht="15.6" x14ac:dyDescent="0.3"/>
    <row r="154" ht="15.6" x14ac:dyDescent="0.3"/>
    <row r="155" ht="15.6" x14ac:dyDescent="0.3"/>
    <row r="156" ht="15.6" x14ac:dyDescent="0.3"/>
    <row r="157" ht="15.6" x14ac:dyDescent="0.3"/>
    <row r="158" ht="15.6" x14ac:dyDescent="0.3"/>
    <row r="159" ht="15.6" x14ac:dyDescent="0.3"/>
    <row r="160" ht="15.6" x14ac:dyDescent="0.3"/>
    <row r="161" ht="15.6" x14ac:dyDescent="0.3"/>
    <row r="162" ht="15.6" x14ac:dyDescent="0.3"/>
    <row r="163" ht="15.6" x14ac:dyDescent="0.3"/>
    <row r="164" ht="15.6" x14ac:dyDescent="0.3"/>
    <row r="165" ht="15.6" x14ac:dyDescent="0.3"/>
    <row r="166" ht="15.6" x14ac:dyDescent="0.3"/>
    <row r="167" ht="15.6" x14ac:dyDescent="0.3"/>
    <row r="168" ht="15.6" x14ac:dyDescent="0.3"/>
    <row r="169" ht="15.6" x14ac:dyDescent="0.3"/>
    <row r="170" ht="15.6" x14ac:dyDescent="0.3"/>
    <row r="171" ht="15.6" x14ac:dyDescent="0.3"/>
    <row r="172" ht="15.6" x14ac:dyDescent="0.3"/>
    <row r="173" ht="15.6" x14ac:dyDescent="0.3"/>
    <row r="174" ht="15.6" x14ac:dyDescent="0.3"/>
    <row r="175" ht="15.6" x14ac:dyDescent="0.3"/>
    <row r="176" ht="15.6" x14ac:dyDescent="0.3"/>
    <row r="177" ht="15.6" x14ac:dyDescent="0.3"/>
    <row r="178" ht="15.6" x14ac:dyDescent="0.3"/>
    <row r="179" ht="15.6" x14ac:dyDescent="0.3"/>
    <row r="180" ht="15.6" x14ac:dyDescent="0.3"/>
    <row r="181" ht="15.6" x14ac:dyDescent="0.3"/>
    <row r="182" ht="15.6" x14ac:dyDescent="0.3"/>
    <row r="183" ht="15.6" x14ac:dyDescent="0.3"/>
    <row r="184" ht="15.6" x14ac:dyDescent="0.3"/>
    <row r="185" ht="15.6" x14ac:dyDescent="0.3"/>
    <row r="186" ht="15.6" x14ac:dyDescent="0.3"/>
    <row r="187" ht="15.6" x14ac:dyDescent="0.3"/>
    <row r="188" ht="15.6" x14ac:dyDescent="0.3"/>
    <row r="189" ht="15.6" x14ac:dyDescent="0.3"/>
    <row r="190" ht="15.6" x14ac:dyDescent="0.3"/>
    <row r="191" ht="15.6" x14ac:dyDescent="0.3"/>
    <row r="192" ht="15.6" x14ac:dyDescent="0.3"/>
    <row r="193" ht="15.6" x14ac:dyDescent="0.3"/>
    <row r="194" ht="15.6" x14ac:dyDescent="0.3"/>
    <row r="195" ht="15.6" x14ac:dyDescent="0.3"/>
    <row r="196" ht="15.6" x14ac:dyDescent="0.3"/>
    <row r="197" ht="15.6" x14ac:dyDescent="0.3"/>
    <row r="198" ht="15.6" x14ac:dyDescent="0.3"/>
    <row r="199" ht="15.6" x14ac:dyDescent="0.3"/>
    <row r="200" ht="15.6" x14ac:dyDescent="0.3"/>
    <row r="201" ht="15.6" x14ac:dyDescent="0.3"/>
    <row r="202" ht="15.6" x14ac:dyDescent="0.3"/>
    <row r="203" ht="15.6" x14ac:dyDescent="0.3"/>
    <row r="204" ht="15.6" x14ac:dyDescent="0.3"/>
    <row r="205" ht="15.6" x14ac:dyDescent="0.3"/>
    <row r="206" ht="15.6" x14ac:dyDescent="0.3"/>
    <row r="207" ht="15.6" x14ac:dyDescent="0.3"/>
    <row r="208" ht="15.6" x14ac:dyDescent="0.3"/>
    <row r="209" ht="15.6" x14ac:dyDescent="0.3"/>
    <row r="210" ht="15.6" x14ac:dyDescent="0.3"/>
    <row r="211" ht="15.6" x14ac:dyDescent="0.3"/>
    <row r="212" ht="15.6" x14ac:dyDescent="0.3"/>
    <row r="213" ht="15.6" x14ac:dyDescent="0.3"/>
    <row r="214" ht="15.6" x14ac:dyDescent="0.3"/>
    <row r="215" ht="15.6" x14ac:dyDescent="0.3"/>
    <row r="216" ht="15.6" x14ac:dyDescent="0.3"/>
    <row r="217" ht="15.6" x14ac:dyDescent="0.3"/>
    <row r="218" ht="15.6" x14ac:dyDescent="0.3"/>
    <row r="219" ht="15.6" x14ac:dyDescent="0.3"/>
    <row r="220" ht="15.6" x14ac:dyDescent="0.3"/>
    <row r="221" ht="15.6" x14ac:dyDescent="0.3"/>
    <row r="222" ht="15.6" x14ac:dyDescent="0.3"/>
    <row r="223" ht="15.6" x14ac:dyDescent="0.3"/>
    <row r="224" ht="15.6" x14ac:dyDescent="0.3"/>
    <row r="225" ht="15.6" x14ac:dyDescent="0.3"/>
    <row r="226" ht="15.6" x14ac:dyDescent="0.3"/>
    <row r="227" ht="15.6" x14ac:dyDescent="0.3"/>
    <row r="228" ht="15.6" x14ac:dyDescent="0.3"/>
    <row r="229" ht="15.6" x14ac:dyDescent="0.3"/>
    <row r="230" ht="15.6" x14ac:dyDescent="0.3"/>
    <row r="231" ht="15.6" x14ac:dyDescent="0.3"/>
    <row r="232" ht="15.6" x14ac:dyDescent="0.3"/>
    <row r="233" ht="15.6" x14ac:dyDescent="0.3"/>
    <row r="234" ht="15.6" x14ac:dyDescent="0.3"/>
    <row r="235" ht="15.6" x14ac:dyDescent="0.3"/>
    <row r="236" ht="15.6" x14ac:dyDescent="0.3"/>
    <row r="237" ht="15.6" x14ac:dyDescent="0.3"/>
    <row r="238" ht="15.6" x14ac:dyDescent="0.3"/>
    <row r="239" ht="15.6" x14ac:dyDescent="0.3"/>
    <row r="240" ht="15.6" x14ac:dyDescent="0.3"/>
    <row r="241" ht="15.6" x14ac:dyDescent="0.3"/>
    <row r="242" ht="15.6" x14ac:dyDescent="0.3"/>
    <row r="243" ht="15.6" x14ac:dyDescent="0.3"/>
    <row r="244" ht="15.6" x14ac:dyDescent="0.3"/>
    <row r="245" ht="15.6" x14ac:dyDescent="0.3"/>
    <row r="246" ht="15.6" x14ac:dyDescent="0.3"/>
    <row r="247" ht="15.6" x14ac:dyDescent="0.3"/>
    <row r="248" ht="15.6" x14ac:dyDescent="0.3"/>
    <row r="249" ht="15.6" x14ac:dyDescent="0.3"/>
    <row r="250" ht="15.6" x14ac:dyDescent="0.3"/>
    <row r="251" ht="15.6" x14ac:dyDescent="0.3"/>
    <row r="252" ht="15.6" x14ac:dyDescent="0.3"/>
    <row r="253" ht="15.6" x14ac:dyDescent="0.3"/>
    <row r="254" ht="15.6" x14ac:dyDescent="0.3"/>
    <row r="255" ht="15.6" x14ac:dyDescent="0.3"/>
    <row r="256" ht="15.6" x14ac:dyDescent="0.3"/>
    <row r="257" ht="15.6" x14ac:dyDescent="0.3"/>
    <row r="258" ht="15.6" x14ac:dyDescent="0.3"/>
    <row r="259" ht="15.6" x14ac:dyDescent="0.3"/>
    <row r="260" ht="15.6" x14ac:dyDescent="0.3"/>
    <row r="261" ht="15.6" x14ac:dyDescent="0.3"/>
    <row r="262" ht="15.6" x14ac:dyDescent="0.3"/>
    <row r="263" ht="15.6" x14ac:dyDescent="0.3"/>
    <row r="264" ht="15.6" x14ac:dyDescent="0.3"/>
    <row r="265" ht="15.6" x14ac:dyDescent="0.3"/>
    <row r="266" ht="15.6" x14ac:dyDescent="0.3"/>
    <row r="267" ht="15.6" x14ac:dyDescent="0.3"/>
    <row r="268" ht="15.6" x14ac:dyDescent="0.3"/>
    <row r="269" ht="15.6" x14ac:dyDescent="0.3"/>
    <row r="270" ht="15.6" x14ac:dyDescent="0.3"/>
    <row r="271" ht="15.6" x14ac:dyDescent="0.3"/>
    <row r="272" ht="15.6" x14ac:dyDescent="0.3"/>
    <row r="273" ht="15.6" x14ac:dyDescent="0.3"/>
    <row r="274" ht="15.6" x14ac:dyDescent="0.3"/>
    <row r="275" ht="15.6" x14ac:dyDescent="0.3"/>
    <row r="276" ht="15.6" x14ac:dyDescent="0.3"/>
    <row r="277" ht="15.6" x14ac:dyDescent="0.3"/>
    <row r="278" ht="15.6" x14ac:dyDescent="0.3"/>
    <row r="279" ht="15.6" x14ac:dyDescent="0.3"/>
    <row r="280" ht="15.6" x14ac:dyDescent="0.3"/>
    <row r="281" ht="15.6" x14ac:dyDescent="0.3"/>
    <row r="282" ht="15.6" x14ac:dyDescent="0.3"/>
    <row r="283" ht="15.6" x14ac:dyDescent="0.3"/>
    <row r="284" ht="15.6" x14ac:dyDescent="0.3"/>
    <row r="285" ht="15.6" x14ac:dyDescent="0.3"/>
    <row r="286" ht="15.6" x14ac:dyDescent="0.3"/>
    <row r="287" ht="15.6" x14ac:dyDescent="0.3"/>
    <row r="288" ht="15.6" x14ac:dyDescent="0.3"/>
    <row r="289" ht="15.6" x14ac:dyDescent="0.3"/>
    <row r="290" ht="15.6" x14ac:dyDescent="0.3"/>
    <row r="291" ht="15.6" x14ac:dyDescent="0.3"/>
    <row r="292" ht="15.6" x14ac:dyDescent="0.3"/>
    <row r="293" ht="15.6" x14ac:dyDescent="0.3"/>
    <row r="294" ht="15.6" x14ac:dyDescent="0.3"/>
    <row r="295" ht="15.6" x14ac:dyDescent="0.3"/>
    <row r="296" ht="15.6" x14ac:dyDescent="0.3"/>
    <row r="297" ht="15.6" x14ac:dyDescent="0.3"/>
    <row r="298" ht="15.6" x14ac:dyDescent="0.3"/>
    <row r="299" ht="15.6" x14ac:dyDescent="0.3"/>
    <row r="300" ht="15.6" x14ac:dyDescent="0.3"/>
    <row r="301" ht="15.6" x14ac:dyDescent="0.3"/>
    <row r="302" ht="15.6" x14ac:dyDescent="0.3"/>
    <row r="303" ht="15.6" x14ac:dyDescent="0.3"/>
    <row r="304" ht="15.6" x14ac:dyDescent="0.3"/>
    <row r="305" ht="15.6" x14ac:dyDescent="0.3"/>
    <row r="306" ht="15.6" x14ac:dyDescent="0.3"/>
    <row r="307" ht="15.6" x14ac:dyDescent="0.3"/>
    <row r="308" ht="15.6" x14ac:dyDescent="0.3"/>
    <row r="309" ht="15.6" x14ac:dyDescent="0.3"/>
    <row r="310" ht="15.6" x14ac:dyDescent="0.3"/>
    <row r="311" ht="15.6" x14ac:dyDescent="0.3"/>
    <row r="312" ht="15.6" x14ac:dyDescent="0.3"/>
    <row r="313" ht="15.6" x14ac:dyDescent="0.3"/>
    <row r="314" ht="15.6" x14ac:dyDescent="0.3"/>
    <row r="315" ht="15.6" x14ac:dyDescent="0.3"/>
    <row r="316" ht="15.6" x14ac:dyDescent="0.3"/>
    <row r="317" ht="15.6" x14ac:dyDescent="0.3"/>
    <row r="318" ht="15.6" x14ac:dyDescent="0.3"/>
    <row r="319" ht="15.6" x14ac:dyDescent="0.3"/>
    <row r="320" ht="15.6" x14ac:dyDescent="0.3"/>
    <row r="321" ht="15.6" x14ac:dyDescent="0.3"/>
    <row r="322" ht="15.6" x14ac:dyDescent="0.3"/>
    <row r="323" ht="15.6" x14ac:dyDescent="0.3"/>
    <row r="324" ht="15.6" x14ac:dyDescent="0.3"/>
    <row r="325" ht="15.6" x14ac:dyDescent="0.3"/>
    <row r="326" ht="15.6" x14ac:dyDescent="0.3"/>
    <row r="327" ht="15.6" x14ac:dyDescent="0.3"/>
    <row r="328" ht="15.6" x14ac:dyDescent="0.3"/>
    <row r="329" ht="15.6" x14ac:dyDescent="0.3"/>
    <row r="330" ht="15.6" x14ac:dyDescent="0.3"/>
    <row r="331" ht="15.6" x14ac:dyDescent="0.3"/>
    <row r="332" ht="15.6" x14ac:dyDescent="0.3"/>
    <row r="333" ht="15.6" x14ac:dyDescent="0.3"/>
    <row r="334" ht="15.6" x14ac:dyDescent="0.3"/>
    <row r="335" ht="15.6" x14ac:dyDescent="0.3"/>
    <row r="336" ht="15.6" x14ac:dyDescent="0.3"/>
    <row r="337" ht="15.6" x14ac:dyDescent="0.3"/>
    <row r="338" ht="15.6" x14ac:dyDescent="0.3"/>
    <row r="339" ht="15.6" x14ac:dyDescent="0.3"/>
    <row r="340" ht="15.6" x14ac:dyDescent="0.3"/>
    <row r="341" ht="15.6" x14ac:dyDescent="0.3"/>
    <row r="342" ht="15.6" x14ac:dyDescent="0.3"/>
    <row r="343" ht="15.6" x14ac:dyDescent="0.3"/>
    <row r="344" ht="15.6" x14ac:dyDescent="0.3"/>
    <row r="345" ht="15.6" x14ac:dyDescent="0.3"/>
    <row r="346" ht="15.6" x14ac:dyDescent="0.3"/>
    <row r="347" ht="15.6" x14ac:dyDescent="0.3"/>
    <row r="348" ht="15.6" x14ac:dyDescent="0.3"/>
    <row r="349" ht="15.6" x14ac:dyDescent="0.3"/>
    <row r="350" ht="15.6" x14ac:dyDescent="0.3"/>
    <row r="351" ht="15.6" x14ac:dyDescent="0.3"/>
    <row r="352" ht="15.6" x14ac:dyDescent="0.3"/>
    <row r="353" ht="15.6" x14ac:dyDescent="0.3"/>
    <row r="354" ht="15.6" x14ac:dyDescent="0.3"/>
    <row r="355" ht="15.6" x14ac:dyDescent="0.3"/>
    <row r="356" ht="15.6" x14ac:dyDescent="0.3"/>
    <row r="357" ht="15.6" x14ac:dyDescent="0.3"/>
    <row r="358" ht="15.6" x14ac:dyDescent="0.3"/>
    <row r="359" ht="15.6" x14ac:dyDescent="0.3"/>
    <row r="360" ht="15.6" x14ac:dyDescent="0.3"/>
    <row r="361" ht="15.6" x14ac:dyDescent="0.3"/>
    <row r="362" ht="15.6" x14ac:dyDescent="0.3"/>
    <row r="363" ht="15.6" x14ac:dyDescent="0.3"/>
    <row r="364" ht="15.6" x14ac:dyDescent="0.3"/>
    <row r="365" ht="15.6" x14ac:dyDescent="0.3"/>
    <row r="366" ht="15.6" x14ac:dyDescent="0.3"/>
    <row r="367" ht="15.6" x14ac:dyDescent="0.3"/>
    <row r="368" ht="15.6" x14ac:dyDescent="0.3"/>
    <row r="369" ht="15.6" x14ac:dyDescent="0.3"/>
    <row r="370" ht="15.6" x14ac:dyDescent="0.3"/>
    <row r="371" ht="15.6" x14ac:dyDescent="0.3"/>
    <row r="372" ht="15.6" x14ac:dyDescent="0.3"/>
    <row r="373" ht="15.6" x14ac:dyDescent="0.3"/>
    <row r="374" ht="15.6" x14ac:dyDescent="0.3"/>
    <row r="375" ht="15.6" x14ac:dyDescent="0.3"/>
    <row r="376" ht="15.6" x14ac:dyDescent="0.3"/>
    <row r="377" ht="15.6" x14ac:dyDescent="0.3"/>
    <row r="378" ht="15.6" x14ac:dyDescent="0.3"/>
    <row r="379" ht="15.6" x14ac:dyDescent="0.3"/>
    <row r="380" ht="15.6" x14ac:dyDescent="0.3"/>
    <row r="381" ht="15.6" x14ac:dyDescent="0.3"/>
    <row r="382" ht="15.6" x14ac:dyDescent="0.3"/>
    <row r="383" ht="15.6" x14ac:dyDescent="0.3"/>
    <row r="384" ht="15.6" x14ac:dyDescent="0.3"/>
    <row r="385" ht="15.6" x14ac:dyDescent="0.3"/>
    <row r="386" ht="15.6" x14ac:dyDescent="0.3"/>
    <row r="387" ht="15.6" x14ac:dyDescent="0.3"/>
    <row r="388" ht="15.6" x14ac:dyDescent="0.3"/>
    <row r="389" ht="15.6" x14ac:dyDescent="0.3"/>
    <row r="390" ht="15.6" x14ac:dyDescent="0.3"/>
    <row r="391" ht="15.6" x14ac:dyDescent="0.3"/>
    <row r="392" ht="15.6" x14ac:dyDescent="0.3"/>
    <row r="393" ht="15.6" x14ac:dyDescent="0.3"/>
    <row r="394" ht="15.6" x14ac:dyDescent="0.3"/>
    <row r="395" ht="15.6" x14ac:dyDescent="0.3"/>
    <row r="396" ht="15.6" x14ac:dyDescent="0.3"/>
    <row r="397" ht="15.6" x14ac:dyDescent="0.3"/>
    <row r="398" ht="15.6" x14ac:dyDescent="0.3"/>
    <row r="399" ht="15.6" x14ac:dyDescent="0.3"/>
    <row r="400" ht="15.6" x14ac:dyDescent="0.3"/>
    <row r="401" ht="15.6" x14ac:dyDescent="0.3"/>
    <row r="402" ht="15.6" x14ac:dyDescent="0.3"/>
    <row r="403" ht="15.6" x14ac:dyDescent="0.3"/>
    <row r="404" ht="15.6" x14ac:dyDescent="0.3"/>
    <row r="405" ht="15.6" x14ac:dyDescent="0.3"/>
    <row r="406" ht="15.6" x14ac:dyDescent="0.3"/>
    <row r="407" ht="15.6" x14ac:dyDescent="0.3"/>
    <row r="408" ht="15.6" x14ac:dyDescent="0.3"/>
    <row r="409" ht="15.6" x14ac:dyDescent="0.3"/>
    <row r="410" ht="15.6" x14ac:dyDescent="0.3"/>
    <row r="411" ht="15.6" x14ac:dyDescent="0.3"/>
    <row r="412" ht="15.6" x14ac:dyDescent="0.3"/>
    <row r="413" ht="15.6" x14ac:dyDescent="0.3"/>
    <row r="414" ht="15.6" x14ac:dyDescent="0.3"/>
    <row r="415" ht="15.6" x14ac:dyDescent="0.3"/>
    <row r="416" ht="15.6" x14ac:dyDescent="0.3"/>
    <row r="417" ht="15.6" x14ac:dyDescent="0.3"/>
    <row r="418" ht="15.6" x14ac:dyDescent="0.3"/>
    <row r="419" ht="15.6" x14ac:dyDescent="0.3"/>
    <row r="420" ht="15.6" x14ac:dyDescent="0.3"/>
    <row r="421" ht="15.6" x14ac:dyDescent="0.3"/>
    <row r="422" ht="15.6" x14ac:dyDescent="0.3"/>
    <row r="423" ht="15.6" x14ac:dyDescent="0.3"/>
    <row r="424" ht="15.6" x14ac:dyDescent="0.3"/>
    <row r="425" ht="15.6" x14ac:dyDescent="0.3"/>
    <row r="426" ht="15.6" x14ac:dyDescent="0.3"/>
    <row r="427" ht="15.6" x14ac:dyDescent="0.3"/>
    <row r="428" ht="15.6" x14ac:dyDescent="0.3"/>
    <row r="429" ht="15.6" x14ac:dyDescent="0.3"/>
    <row r="430" ht="15.6" x14ac:dyDescent="0.3"/>
    <row r="431" ht="15.6" x14ac:dyDescent="0.3"/>
    <row r="432" ht="15.6" x14ac:dyDescent="0.3"/>
    <row r="433" ht="15.6" x14ac:dyDescent="0.3"/>
    <row r="434" ht="15.6" x14ac:dyDescent="0.3"/>
    <row r="435" ht="15.6" x14ac:dyDescent="0.3"/>
    <row r="436" ht="15.6" x14ac:dyDescent="0.3"/>
    <row r="437" ht="15.6" x14ac:dyDescent="0.3"/>
    <row r="438" ht="15.6" x14ac:dyDescent="0.3"/>
    <row r="439" ht="15.6" x14ac:dyDescent="0.3"/>
    <row r="440" ht="15.6" x14ac:dyDescent="0.3"/>
    <row r="441" ht="15.6" x14ac:dyDescent="0.3"/>
    <row r="442" ht="15.6" x14ac:dyDescent="0.3"/>
    <row r="443" ht="15.6" x14ac:dyDescent="0.3"/>
    <row r="444" ht="15.6" x14ac:dyDescent="0.3"/>
    <row r="445" ht="15.6" x14ac:dyDescent="0.3"/>
    <row r="446" ht="15.6" x14ac:dyDescent="0.3"/>
    <row r="447" ht="15.6" x14ac:dyDescent="0.3"/>
    <row r="448" ht="15.6" x14ac:dyDescent="0.3"/>
    <row r="449" ht="15.6" x14ac:dyDescent="0.3"/>
    <row r="450" ht="15.6" x14ac:dyDescent="0.3"/>
    <row r="451" ht="15.6" x14ac:dyDescent="0.3"/>
    <row r="452" ht="15.6" x14ac:dyDescent="0.3"/>
    <row r="453" ht="15.6" x14ac:dyDescent="0.3"/>
    <row r="454" ht="15.6" x14ac:dyDescent="0.3"/>
    <row r="455" ht="15.6" x14ac:dyDescent="0.3"/>
    <row r="456" ht="15.6" x14ac:dyDescent="0.3"/>
    <row r="457" ht="15.6" x14ac:dyDescent="0.3"/>
    <row r="458" ht="15.6" x14ac:dyDescent="0.3"/>
    <row r="459" ht="15.6" x14ac:dyDescent="0.3"/>
    <row r="460" ht="15.6" x14ac:dyDescent="0.3"/>
    <row r="461" ht="15.6" x14ac:dyDescent="0.3"/>
    <row r="462" ht="15.6" x14ac:dyDescent="0.3"/>
    <row r="463" ht="15.6" x14ac:dyDescent="0.3"/>
    <row r="464" ht="15.6" x14ac:dyDescent="0.3"/>
    <row r="465" ht="15.6" x14ac:dyDescent="0.3"/>
    <row r="466" ht="15.6" x14ac:dyDescent="0.3"/>
    <row r="467" ht="15.6" x14ac:dyDescent="0.3"/>
    <row r="468" ht="15.6" x14ac:dyDescent="0.3"/>
    <row r="469" ht="15.6" x14ac:dyDescent="0.3"/>
    <row r="470" ht="15.6" x14ac:dyDescent="0.3"/>
    <row r="471" ht="15.6" x14ac:dyDescent="0.3"/>
    <row r="472" ht="15.6" x14ac:dyDescent="0.3"/>
    <row r="473" ht="15.6" x14ac:dyDescent="0.3"/>
    <row r="474" ht="15.6" x14ac:dyDescent="0.3"/>
    <row r="475" ht="15.6" x14ac:dyDescent="0.3"/>
    <row r="476" ht="15.6" x14ac:dyDescent="0.3"/>
    <row r="477" ht="15.6" x14ac:dyDescent="0.3"/>
    <row r="478" ht="15.6" x14ac:dyDescent="0.3"/>
    <row r="479" ht="15.6" x14ac:dyDescent="0.3"/>
    <row r="480" ht="15.6" x14ac:dyDescent="0.3"/>
    <row r="481" ht="15.6" x14ac:dyDescent="0.3"/>
    <row r="482" ht="15.6" x14ac:dyDescent="0.3"/>
    <row r="483" ht="15.6" x14ac:dyDescent="0.3"/>
    <row r="484" ht="15.6" x14ac:dyDescent="0.3"/>
    <row r="485" ht="15.6" x14ac:dyDescent="0.3"/>
    <row r="486" ht="15.6" x14ac:dyDescent="0.3"/>
    <row r="487" ht="15.6" x14ac:dyDescent="0.3"/>
    <row r="488" ht="15.6" x14ac:dyDescent="0.3"/>
    <row r="489" ht="15.6" x14ac:dyDescent="0.3"/>
    <row r="490" ht="15.6" x14ac:dyDescent="0.3"/>
    <row r="491" ht="15.6" x14ac:dyDescent="0.3"/>
    <row r="492" ht="15.6" x14ac:dyDescent="0.3"/>
    <row r="493" ht="15.6" x14ac:dyDescent="0.3"/>
    <row r="494" ht="15.6" x14ac:dyDescent="0.3"/>
    <row r="495" ht="15.6" x14ac:dyDescent="0.3"/>
    <row r="496" ht="15.6" x14ac:dyDescent="0.3"/>
    <row r="497" ht="15.6" x14ac:dyDescent="0.3"/>
    <row r="498" ht="15.6" x14ac:dyDescent="0.3"/>
    <row r="499" ht="15.6" x14ac:dyDescent="0.3"/>
    <row r="500" ht="15.6" x14ac:dyDescent="0.3"/>
    <row r="501" ht="15.6" x14ac:dyDescent="0.3"/>
    <row r="502" ht="15.6" x14ac:dyDescent="0.3"/>
    <row r="503" ht="15.6" x14ac:dyDescent="0.3"/>
    <row r="504" ht="15.6" x14ac:dyDescent="0.3"/>
    <row r="505" ht="15.6" x14ac:dyDescent="0.3"/>
    <row r="506" ht="15.6" x14ac:dyDescent="0.3"/>
    <row r="507" ht="15.6" x14ac:dyDescent="0.3"/>
    <row r="508" ht="15.6" x14ac:dyDescent="0.3"/>
    <row r="509" ht="15.6" x14ac:dyDescent="0.3"/>
    <row r="510" ht="15.6" x14ac:dyDescent="0.3"/>
    <row r="511" ht="15.6" x14ac:dyDescent="0.3"/>
    <row r="512" ht="15.6" x14ac:dyDescent="0.3"/>
    <row r="513" ht="15.6" x14ac:dyDescent="0.3"/>
    <row r="514" ht="15.6" x14ac:dyDescent="0.3"/>
    <row r="515" ht="15.6" x14ac:dyDescent="0.3"/>
    <row r="516" ht="15.6" x14ac:dyDescent="0.3"/>
    <row r="517" ht="15.6" x14ac:dyDescent="0.3"/>
    <row r="518" ht="15.6" x14ac:dyDescent="0.3"/>
    <row r="519" ht="15.6" x14ac:dyDescent="0.3"/>
    <row r="520" ht="15.6" x14ac:dyDescent="0.3"/>
    <row r="521" ht="15.6" x14ac:dyDescent="0.3"/>
    <row r="522" ht="15.6" x14ac:dyDescent="0.3"/>
    <row r="523" ht="15.6" x14ac:dyDescent="0.3"/>
    <row r="524" ht="15.6" x14ac:dyDescent="0.3"/>
    <row r="525" ht="15.6" x14ac:dyDescent="0.3"/>
    <row r="526" ht="15.6" x14ac:dyDescent="0.3"/>
    <row r="527" ht="15.6" x14ac:dyDescent="0.3"/>
    <row r="528" ht="15.6" x14ac:dyDescent="0.3"/>
    <row r="529" ht="15.6" x14ac:dyDescent="0.3"/>
    <row r="530" ht="15.6" x14ac:dyDescent="0.3"/>
    <row r="531" ht="15.6" x14ac:dyDescent="0.3"/>
    <row r="532" ht="15.6" x14ac:dyDescent="0.3"/>
    <row r="533" ht="15.6" x14ac:dyDescent="0.3"/>
    <row r="534" ht="15.6" x14ac:dyDescent="0.3"/>
    <row r="535" ht="15.6" x14ac:dyDescent="0.3"/>
    <row r="536" ht="15.6" x14ac:dyDescent="0.3"/>
    <row r="537" ht="15.6" x14ac:dyDescent="0.3"/>
    <row r="538" ht="15.6" x14ac:dyDescent="0.3"/>
    <row r="539" ht="15.6" x14ac:dyDescent="0.3"/>
    <row r="540" ht="15.6" x14ac:dyDescent="0.3"/>
    <row r="541" ht="15.6" x14ac:dyDescent="0.3"/>
    <row r="542" ht="15.6" x14ac:dyDescent="0.3"/>
    <row r="543" ht="15.6" x14ac:dyDescent="0.3"/>
    <row r="544" ht="15.6" x14ac:dyDescent="0.3"/>
    <row r="545" ht="15.6" x14ac:dyDescent="0.3"/>
    <row r="546" ht="15.6" x14ac:dyDescent="0.3"/>
    <row r="547" ht="15.6" x14ac:dyDescent="0.3"/>
    <row r="548" ht="15.6" x14ac:dyDescent="0.3"/>
    <row r="549" ht="15.6" x14ac:dyDescent="0.3"/>
    <row r="550" ht="15.6" x14ac:dyDescent="0.3"/>
    <row r="551" ht="15.6" x14ac:dyDescent="0.3"/>
    <row r="552" ht="15.6" x14ac:dyDescent="0.3"/>
    <row r="553" ht="15.6" x14ac:dyDescent="0.3"/>
    <row r="554" ht="15.6" x14ac:dyDescent="0.3"/>
    <row r="555" ht="15.6" x14ac:dyDescent="0.3"/>
    <row r="556" ht="15.6" x14ac:dyDescent="0.3"/>
    <row r="557" ht="15.6" x14ac:dyDescent="0.3"/>
    <row r="558" ht="15.6" x14ac:dyDescent="0.3"/>
    <row r="559" ht="15.6" x14ac:dyDescent="0.3"/>
    <row r="560" ht="15.6" x14ac:dyDescent="0.3"/>
    <row r="561" ht="15.6" x14ac:dyDescent="0.3"/>
    <row r="562" ht="15.6" x14ac:dyDescent="0.3"/>
    <row r="563" ht="15.6" x14ac:dyDescent="0.3"/>
    <row r="564" ht="15.6" x14ac:dyDescent="0.3"/>
    <row r="565" ht="15.6" x14ac:dyDescent="0.3"/>
    <row r="566" ht="15.6" x14ac:dyDescent="0.3"/>
    <row r="567" ht="15.6" x14ac:dyDescent="0.3"/>
    <row r="568" ht="15.6" x14ac:dyDescent="0.3"/>
    <row r="569" ht="15.6" x14ac:dyDescent="0.3"/>
    <row r="570" ht="15.6" x14ac:dyDescent="0.3"/>
    <row r="571" ht="15.6" x14ac:dyDescent="0.3"/>
    <row r="572" ht="15.6" x14ac:dyDescent="0.3"/>
    <row r="573" ht="15.6" x14ac:dyDescent="0.3"/>
    <row r="574" ht="15.6" x14ac:dyDescent="0.3"/>
    <row r="575" ht="15.6" x14ac:dyDescent="0.3"/>
    <row r="576" ht="15.6" x14ac:dyDescent="0.3"/>
    <row r="577" ht="15.6" x14ac:dyDescent="0.3"/>
    <row r="578" ht="15.6" x14ac:dyDescent="0.3"/>
    <row r="579" ht="15.6" x14ac:dyDescent="0.3"/>
    <row r="580" ht="15.6" x14ac:dyDescent="0.3"/>
    <row r="581" ht="15.6" x14ac:dyDescent="0.3"/>
    <row r="582" ht="15.6" x14ac:dyDescent="0.3"/>
    <row r="583" ht="15.6" x14ac:dyDescent="0.3"/>
    <row r="584" ht="15.6" x14ac:dyDescent="0.3"/>
    <row r="585" ht="15.6" x14ac:dyDescent="0.3"/>
    <row r="586" ht="15.6" x14ac:dyDescent="0.3"/>
    <row r="587" ht="15.6" x14ac:dyDescent="0.3"/>
    <row r="588" ht="15.6" x14ac:dyDescent="0.3"/>
    <row r="589" ht="15.6" x14ac:dyDescent="0.3"/>
    <row r="590" ht="15.6" x14ac:dyDescent="0.3"/>
    <row r="591" ht="15.6" x14ac:dyDescent="0.3"/>
    <row r="592" ht="15.6" x14ac:dyDescent="0.3"/>
    <row r="593" ht="15.6" x14ac:dyDescent="0.3"/>
    <row r="594" ht="15.6" x14ac:dyDescent="0.3"/>
    <row r="595" ht="15.6" x14ac:dyDescent="0.3"/>
    <row r="596" ht="15.6" x14ac:dyDescent="0.3"/>
    <row r="597" ht="15.6" x14ac:dyDescent="0.3"/>
    <row r="598" ht="15.6" x14ac:dyDescent="0.3"/>
    <row r="599" ht="15.6" x14ac:dyDescent="0.3"/>
    <row r="600" ht="15.6" x14ac:dyDescent="0.3"/>
    <row r="601" ht="15.6" x14ac:dyDescent="0.3"/>
    <row r="602" ht="15.6" x14ac:dyDescent="0.3"/>
    <row r="603" ht="15.6" x14ac:dyDescent="0.3"/>
    <row r="604" ht="15.6" x14ac:dyDescent="0.3"/>
    <row r="605" ht="15.6" x14ac:dyDescent="0.3"/>
    <row r="606" ht="15.6" x14ac:dyDescent="0.3"/>
    <row r="607" ht="15.6" x14ac:dyDescent="0.3"/>
    <row r="608" ht="15.6" x14ac:dyDescent="0.3"/>
    <row r="609" ht="15.6" x14ac:dyDescent="0.3"/>
    <row r="610" ht="15.6" x14ac:dyDescent="0.3"/>
    <row r="611" ht="15.6" x14ac:dyDescent="0.3"/>
    <row r="612" ht="15.6" x14ac:dyDescent="0.3"/>
    <row r="613" ht="15.6" x14ac:dyDescent="0.3"/>
    <row r="614" ht="15.6" x14ac:dyDescent="0.3"/>
    <row r="615" ht="15.6" x14ac:dyDescent="0.3"/>
    <row r="616" ht="15.6" x14ac:dyDescent="0.3"/>
    <row r="617" ht="15.6" x14ac:dyDescent="0.3"/>
    <row r="618" ht="15.6" x14ac:dyDescent="0.3"/>
    <row r="619" ht="15.6" x14ac:dyDescent="0.3"/>
    <row r="620" ht="15.6" x14ac:dyDescent="0.3"/>
    <row r="621" ht="15.6" x14ac:dyDescent="0.3"/>
    <row r="622" ht="15.6" x14ac:dyDescent="0.3"/>
    <row r="623" ht="15.6" x14ac:dyDescent="0.3"/>
    <row r="624" ht="15.6" x14ac:dyDescent="0.3"/>
    <row r="625" ht="15.6" x14ac:dyDescent="0.3"/>
    <row r="626" ht="15.6" x14ac:dyDescent="0.3"/>
    <row r="627" ht="15.6" x14ac:dyDescent="0.3"/>
    <row r="628" ht="15.6" x14ac:dyDescent="0.3"/>
    <row r="629" ht="15.6" x14ac:dyDescent="0.3"/>
    <row r="630" ht="15.6" x14ac:dyDescent="0.3"/>
    <row r="631" ht="15.6" x14ac:dyDescent="0.3"/>
    <row r="632" ht="15.6" x14ac:dyDescent="0.3"/>
    <row r="633" ht="15.6" x14ac:dyDescent="0.3"/>
    <row r="634" ht="15.6" x14ac:dyDescent="0.3"/>
    <row r="635" ht="15.6" x14ac:dyDescent="0.3"/>
    <row r="636" ht="15.6" x14ac:dyDescent="0.3"/>
    <row r="637" ht="15.6" x14ac:dyDescent="0.3"/>
    <row r="638" ht="15.6" x14ac:dyDescent="0.3"/>
    <row r="639" ht="15.6" x14ac:dyDescent="0.3"/>
    <row r="640" ht="15.6" x14ac:dyDescent="0.3"/>
    <row r="641" ht="15.6" x14ac:dyDescent="0.3"/>
    <row r="642" ht="15.6" x14ac:dyDescent="0.3"/>
    <row r="643" ht="15.6" x14ac:dyDescent="0.3"/>
    <row r="644" ht="15.6" x14ac:dyDescent="0.3"/>
    <row r="645" ht="15.6" x14ac:dyDescent="0.3"/>
    <row r="646" ht="15.6" x14ac:dyDescent="0.3"/>
    <row r="647" ht="15.6" x14ac:dyDescent="0.3"/>
    <row r="648" ht="15.6" x14ac:dyDescent="0.3"/>
    <row r="649" ht="15.6" x14ac:dyDescent="0.3"/>
    <row r="650" ht="15.6" x14ac:dyDescent="0.3"/>
    <row r="651" ht="15.6" x14ac:dyDescent="0.3"/>
    <row r="652" ht="15.6" x14ac:dyDescent="0.3"/>
    <row r="653" ht="15.6" x14ac:dyDescent="0.3"/>
    <row r="654" ht="15.6" x14ac:dyDescent="0.3"/>
    <row r="655" ht="15.6" x14ac:dyDescent="0.3"/>
    <row r="656" ht="15.6" x14ac:dyDescent="0.3"/>
    <row r="657" ht="15.6" x14ac:dyDescent="0.3"/>
    <row r="658" ht="15.6" x14ac:dyDescent="0.3"/>
    <row r="659" ht="15.6" x14ac:dyDescent="0.3"/>
    <row r="660" ht="15.6" x14ac:dyDescent="0.3"/>
    <row r="661" ht="15.6" x14ac:dyDescent="0.3"/>
    <row r="662" ht="15.6" x14ac:dyDescent="0.3"/>
    <row r="663" ht="15.6" x14ac:dyDescent="0.3"/>
    <row r="664" ht="15.6" x14ac:dyDescent="0.3"/>
    <row r="665" ht="15.6" x14ac:dyDescent="0.3"/>
    <row r="666" ht="15.6" x14ac:dyDescent="0.3"/>
    <row r="667" ht="15.6" x14ac:dyDescent="0.3"/>
    <row r="668" ht="15.6" x14ac:dyDescent="0.3"/>
    <row r="669" ht="15.6" x14ac:dyDescent="0.3"/>
    <row r="670" ht="15.6" x14ac:dyDescent="0.3"/>
    <row r="671" ht="15.6" x14ac:dyDescent="0.3"/>
    <row r="672" ht="15.6" x14ac:dyDescent="0.3"/>
    <row r="673" ht="15.6" x14ac:dyDescent="0.3"/>
    <row r="674" ht="15.6" x14ac:dyDescent="0.3"/>
    <row r="675" ht="15.6" x14ac:dyDescent="0.3"/>
    <row r="676" ht="15.6" x14ac:dyDescent="0.3"/>
    <row r="677" ht="15.6" x14ac:dyDescent="0.3"/>
    <row r="678" ht="15.6" x14ac:dyDescent="0.3"/>
    <row r="679" ht="15.6" x14ac:dyDescent="0.3"/>
    <row r="680" ht="15.6" x14ac:dyDescent="0.3"/>
    <row r="681" ht="15.6" x14ac:dyDescent="0.3"/>
    <row r="682" ht="15.6" x14ac:dyDescent="0.3"/>
    <row r="683" ht="15.6" x14ac:dyDescent="0.3"/>
    <row r="684" ht="15.6" x14ac:dyDescent="0.3"/>
    <row r="685" ht="15.6" x14ac:dyDescent="0.3"/>
    <row r="686" ht="15.6" x14ac:dyDescent="0.3"/>
    <row r="687" ht="15.6" x14ac:dyDescent="0.3"/>
    <row r="688" ht="15.6" x14ac:dyDescent="0.3"/>
    <row r="689" ht="15.6" x14ac:dyDescent="0.3"/>
    <row r="690" ht="15.6" x14ac:dyDescent="0.3"/>
    <row r="691" ht="15.6" x14ac:dyDescent="0.3"/>
    <row r="692" ht="15.6" x14ac:dyDescent="0.3"/>
    <row r="693" ht="15.6" x14ac:dyDescent="0.3"/>
    <row r="694" ht="15.6" x14ac:dyDescent="0.3"/>
    <row r="695" ht="15.6" x14ac:dyDescent="0.3"/>
    <row r="696" ht="15.6" x14ac:dyDescent="0.3"/>
    <row r="697" ht="15.6" x14ac:dyDescent="0.3"/>
    <row r="698" ht="15.6" x14ac:dyDescent="0.3"/>
    <row r="699" ht="15.6" x14ac:dyDescent="0.3"/>
    <row r="700" ht="15.6" x14ac:dyDescent="0.3"/>
    <row r="701" ht="15.6" x14ac:dyDescent="0.3"/>
    <row r="702" ht="15.6" x14ac:dyDescent="0.3"/>
    <row r="703" ht="15.6" x14ac:dyDescent="0.3"/>
    <row r="704" ht="15.6" x14ac:dyDescent="0.3"/>
    <row r="705" ht="15.6" x14ac:dyDescent="0.3"/>
    <row r="706" ht="15.6" x14ac:dyDescent="0.3"/>
    <row r="707" ht="15.6" x14ac:dyDescent="0.3"/>
    <row r="708" ht="15.6" x14ac:dyDescent="0.3"/>
    <row r="709" ht="15.6" x14ac:dyDescent="0.3"/>
    <row r="710" ht="15.6" x14ac:dyDescent="0.3"/>
    <row r="711" ht="15.6" x14ac:dyDescent="0.3"/>
    <row r="712" ht="15.6" x14ac:dyDescent="0.3"/>
    <row r="713" ht="15.6" x14ac:dyDescent="0.3"/>
    <row r="714" ht="15.6" x14ac:dyDescent="0.3"/>
    <row r="715" ht="15.6" x14ac:dyDescent="0.3"/>
    <row r="716" ht="15.6" x14ac:dyDescent="0.3"/>
    <row r="717" ht="15.6" x14ac:dyDescent="0.3"/>
    <row r="718" ht="15.6" x14ac:dyDescent="0.3"/>
    <row r="719" ht="15.6" x14ac:dyDescent="0.3"/>
    <row r="720" ht="15.6" x14ac:dyDescent="0.3"/>
    <row r="721" ht="15.6" x14ac:dyDescent="0.3"/>
    <row r="722" ht="15.6" x14ac:dyDescent="0.3"/>
    <row r="723" ht="15.6" x14ac:dyDescent="0.3"/>
    <row r="724" ht="15.6" x14ac:dyDescent="0.3"/>
    <row r="725" ht="15.6" x14ac:dyDescent="0.3"/>
    <row r="726" ht="15.6" x14ac:dyDescent="0.3"/>
    <row r="727" ht="15.6" x14ac:dyDescent="0.3"/>
    <row r="728" ht="15.6" x14ac:dyDescent="0.3"/>
    <row r="729" ht="15.6" x14ac:dyDescent="0.3"/>
    <row r="730" ht="15.6" x14ac:dyDescent="0.3"/>
    <row r="731" ht="15.6" x14ac:dyDescent="0.3"/>
    <row r="732" ht="15.6" x14ac:dyDescent="0.3"/>
    <row r="733" ht="15.6" x14ac:dyDescent="0.3"/>
    <row r="734" ht="15.6" x14ac:dyDescent="0.3"/>
    <row r="735" ht="15.6" x14ac:dyDescent="0.3"/>
    <row r="736" ht="15.6" x14ac:dyDescent="0.3"/>
    <row r="737" ht="15.6" x14ac:dyDescent="0.3"/>
    <row r="738" ht="15.6" x14ac:dyDescent="0.3"/>
    <row r="739" ht="15.6" x14ac:dyDescent="0.3"/>
    <row r="740" ht="15.6" x14ac:dyDescent="0.3"/>
    <row r="741" ht="15.6" x14ac:dyDescent="0.3"/>
    <row r="742" ht="15.6" x14ac:dyDescent="0.3"/>
    <row r="743" ht="15.6" x14ac:dyDescent="0.3"/>
    <row r="744" ht="15.6" x14ac:dyDescent="0.3"/>
    <row r="745" ht="15.6" x14ac:dyDescent="0.3"/>
    <row r="746" ht="15.6" x14ac:dyDescent="0.3"/>
    <row r="747" ht="15.6" x14ac:dyDescent="0.3"/>
    <row r="748" ht="15.6" x14ac:dyDescent="0.3"/>
    <row r="749" ht="15.6" x14ac:dyDescent="0.3"/>
    <row r="750" ht="15.6" x14ac:dyDescent="0.3"/>
    <row r="751" ht="15.6" x14ac:dyDescent="0.3"/>
    <row r="752" ht="15.6" x14ac:dyDescent="0.3"/>
    <row r="753" ht="15.6" x14ac:dyDescent="0.3"/>
    <row r="754" ht="15.6" x14ac:dyDescent="0.3"/>
    <row r="755" ht="15.6" x14ac:dyDescent="0.3"/>
    <row r="756" ht="15.6" x14ac:dyDescent="0.3"/>
    <row r="757" ht="15.6" x14ac:dyDescent="0.3"/>
    <row r="758" ht="15.6" x14ac:dyDescent="0.3"/>
    <row r="759" ht="15.6" x14ac:dyDescent="0.3"/>
    <row r="760" ht="15.6" x14ac:dyDescent="0.3"/>
    <row r="761" ht="15.6" x14ac:dyDescent="0.3"/>
    <row r="762" ht="15.6" x14ac:dyDescent="0.3"/>
    <row r="763" ht="15.6" x14ac:dyDescent="0.3"/>
    <row r="764" ht="15.6" x14ac:dyDescent="0.3"/>
    <row r="765" ht="15.6" x14ac:dyDescent="0.3"/>
    <row r="766" ht="15.6" x14ac:dyDescent="0.3"/>
    <row r="767" ht="15.6" x14ac:dyDescent="0.3"/>
    <row r="768" ht="15.6" x14ac:dyDescent="0.3"/>
    <row r="769" ht="15.6" x14ac:dyDescent="0.3"/>
    <row r="770" ht="15.6" x14ac:dyDescent="0.3"/>
    <row r="771" ht="15.6" x14ac:dyDescent="0.3"/>
    <row r="772" ht="15.6" x14ac:dyDescent="0.3"/>
    <row r="773" ht="15.6" x14ac:dyDescent="0.3"/>
    <row r="774" ht="15.6" x14ac:dyDescent="0.3"/>
    <row r="775" ht="15.6" x14ac:dyDescent="0.3"/>
    <row r="776" ht="15.6" x14ac:dyDescent="0.3"/>
    <row r="777" ht="15.6" x14ac:dyDescent="0.3"/>
    <row r="778" ht="15.6" x14ac:dyDescent="0.3"/>
    <row r="779" ht="15.6" x14ac:dyDescent="0.3"/>
    <row r="780" ht="15.6" x14ac:dyDescent="0.3"/>
    <row r="781" ht="15.6" x14ac:dyDescent="0.3"/>
    <row r="782" ht="15.6" x14ac:dyDescent="0.3"/>
    <row r="783" ht="15.6" x14ac:dyDescent="0.3"/>
    <row r="784" ht="15.6" x14ac:dyDescent="0.3"/>
    <row r="785" ht="15.6" x14ac:dyDescent="0.3"/>
    <row r="786" ht="15.6" x14ac:dyDescent="0.3"/>
    <row r="787" ht="15.6" x14ac:dyDescent="0.3"/>
    <row r="788" ht="15.6" x14ac:dyDescent="0.3"/>
    <row r="789" ht="15.6" x14ac:dyDescent="0.3"/>
    <row r="790" ht="15.6" x14ac:dyDescent="0.3"/>
    <row r="791" ht="15.6" x14ac:dyDescent="0.3"/>
    <row r="792" ht="15.6" x14ac:dyDescent="0.3"/>
    <row r="793" ht="15.6" x14ac:dyDescent="0.3"/>
    <row r="794" ht="15.6" x14ac:dyDescent="0.3"/>
    <row r="795" ht="15.6" x14ac:dyDescent="0.3"/>
    <row r="796" ht="15.6" x14ac:dyDescent="0.3"/>
    <row r="797" ht="15.6" x14ac:dyDescent="0.3"/>
    <row r="798" ht="15.6" x14ac:dyDescent="0.3"/>
    <row r="799" ht="15.6" x14ac:dyDescent="0.3"/>
    <row r="800" ht="15.6" x14ac:dyDescent="0.3"/>
    <row r="801" ht="15.6" x14ac:dyDescent="0.3"/>
    <row r="802" ht="15.6" x14ac:dyDescent="0.3"/>
    <row r="803" ht="15.6" x14ac:dyDescent="0.3"/>
    <row r="804" ht="15.6" x14ac:dyDescent="0.3"/>
    <row r="805" ht="15.6" x14ac:dyDescent="0.3"/>
    <row r="806" ht="15.6" x14ac:dyDescent="0.3"/>
    <row r="807" ht="15.6" x14ac:dyDescent="0.3"/>
    <row r="808" ht="15.6" x14ac:dyDescent="0.3"/>
    <row r="809" ht="15.6" x14ac:dyDescent="0.3"/>
    <row r="810" ht="15.6" x14ac:dyDescent="0.3"/>
    <row r="811" ht="15.6" x14ac:dyDescent="0.3"/>
    <row r="812" ht="15.6" x14ac:dyDescent="0.3"/>
    <row r="813" ht="15.6" x14ac:dyDescent="0.3"/>
    <row r="814" ht="15.6" x14ac:dyDescent="0.3"/>
    <row r="815" ht="15.6" x14ac:dyDescent="0.3"/>
    <row r="816" ht="15.6" x14ac:dyDescent="0.3"/>
    <row r="817" ht="15.6" x14ac:dyDescent="0.3"/>
    <row r="818" ht="15.6" x14ac:dyDescent="0.3"/>
    <row r="819" ht="15.6" x14ac:dyDescent="0.3"/>
    <row r="820" ht="15.6" x14ac:dyDescent="0.3"/>
    <row r="821" ht="15.6" x14ac:dyDescent="0.3"/>
    <row r="822" ht="15.6" x14ac:dyDescent="0.3"/>
    <row r="823" ht="15.6" x14ac:dyDescent="0.3"/>
    <row r="824" ht="15.6" x14ac:dyDescent="0.3"/>
    <row r="825" ht="15.6" x14ac:dyDescent="0.3"/>
    <row r="826" ht="15.6" x14ac:dyDescent="0.3"/>
    <row r="827" ht="15.6" x14ac:dyDescent="0.3"/>
    <row r="828" ht="15.6" x14ac:dyDescent="0.3"/>
    <row r="829" ht="15.6" x14ac:dyDescent="0.3"/>
    <row r="830" ht="15.6" x14ac:dyDescent="0.3"/>
    <row r="831" ht="15.6" x14ac:dyDescent="0.3"/>
    <row r="832" ht="15.6" x14ac:dyDescent="0.3"/>
    <row r="833" ht="15.6" x14ac:dyDescent="0.3"/>
    <row r="834" ht="15.6" x14ac:dyDescent="0.3"/>
    <row r="835" ht="15.6" x14ac:dyDescent="0.3"/>
    <row r="836" ht="15.6" x14ac:dyDescent="0.3"/>
    <row r="837" ht="15.6" x14ac:dyDescent="0.3"/>
    <row r="838" ht="15.6" x14ac:dyDescent="0.3"/>
    <row r="839" ht="15.6" x14ac:dyDescent="0.3"/>
    <row r="840" ht="15.6" x14ac:dyDescent="0.3"/>
    <row r="841" ht="15.6" x14ac:dyDescent="0.3"/>
    <row r="842" ht="15.6" x14ac:dyDescent="0.3"/>
    <row r="843" ht="15.6" x14ac:dyDescent="0.3"/>
    <row r="844" ht="15.6" x14ac:dyDescent="0.3"/>
    <row r="845" ht="15.6" x14ac:dyDescent="0.3"/>
    <row r="846" ht="15.6" x14ac:dyDescent="0.3"/>
    <row r="847" ht="15.6" x14ac:dyDescent="0.3"/>
    <row r="848" ht="15.6" x14ac:dyDescent="0.3"/>
    <row r="849" ht="15.6" x14ac:dyDescent="0.3"/>
    <row r="850" ht="15.6" x14ac:dyDescent="0.3"/>
    <row r="851" ht="15.6" x14ac:dyDescent="0.3"/>
    <row r="852" ht="15.6" x14ac:dyDescent="0.3"/>
    <row r="853" ht="15.6" x14ac:dyDescent="0.3"/>
    <row r="854" ht="15.6" x14ac:dyDescent="0.3"/>
    <row r="855" ht="15.6" x14ac:dyDescent="0.3"/>
    <row r="856" ht="15.6" x14ac:dyDescent="0.3"/>
    <row r="857" ht="15.6" x14ac:dyDescent="0.3"/>
    <row r="858" ht="15.6" x14ac:dyDescent="0.3"/>
    <row r="859" ht="15.6" x14ac:dyDescent="0.3"/>
    <row r="860" ht="15.6" x14ac:dyDescent="0.3"/>
    <row r="861" ht="15.6" x14ac:dyDescent="0.3"/>
    <row r="862" ht="15.6" x14ac:dyDescent="0.3"/>
    <row r="863" ht="15.6" x14ac:dyDescent="0.3"/>
    <row r="864" ht="15.6" x14ac:dyDescent="0.3"/>
    <row r="865" ht="15.6" x14ac:dyDescent="0.3"/>
    <row r="866" ht="15.6" x14ac:dyDescent="0.3"/>
    <row r="867" ht="15.6" x14ac:dyDescent="0.3"/>
    <row r="868" ht="15.6" x14ac:dyDescent="0.3"/>
    <row r="869" ht="15.6" x14ac:dyDescent="0.3"/>
    <row r="870" ht="15.6" x14ac:dyDescent="0.3"/>
    <row r="871" ht="15.6" x14ac:dyDescent="0.3"/>
    <row r="872" ht="15.6" x14ac:dyDescent="0.3"/>
    <row r="873" ht="15.6" x14ac:dyDescent="0.3"/>
    <row r="874" ht="15.6" x14ac:dyDescent="0.3"/>
    <row r="875" ht="15.6" x14ac:dyDescent="0.3"/>
    <row r="876" ht="15.6" x14ac:dyDescent="0.3"/>
    <row r="877" ht="15.6" x14ac:dyDescent="0.3"/>
    <row r="878" ht="15.6" x14ac:dyDescent="0.3"/>
    <row r="879" ht="15.6" x14ac:dyDescent="0.3"/>
    <row r="880" ht="15.6" x14ac:dyDescent="0.3"/>
    <row r="881" ht="15.6" x14ac:dyDescent="0.3"/>
    <row r="882" ht="15.6" x14ac:dyDescent="0.3"/>
    <row r="883" ht="15.6" x14ac:dyDescent="0.3"/>
    <row r="884" ht="15.6" x14ac:dyDescent="0.3"/>
    <row r="885" ht="15.6" x14ac:dyDescent="0.3"/>
    <row r="886" ht="15.6" x14ac:dyDescent="0.3"/>
    <row r="887" ht="15.6" x14ac:dyDescent="0.3"/>
    <row r="888" ht="15.6" x14ac:dyDescent="0.3"/>
    <row r="889" ht="15.6" x14ac:dyDescent="0.3"/>
    <row r="890" ht="15.6" x14ac:dyDescent="0.3"/>
    <row r="891" ht="15.6" x14ac:dyDescent="0.3"/>
    <row r="892" ht="15.6" x14ac:dyDescent="0.3"/>
    <row r="893" ht="15.6" x14ac:dyDescent="0.3"/>
    <row r="894" ht="15.6" x14ac:dyDescent="0.3"/>
    <row r="895" ht="15.6" x14ac:dyDescent="0.3"/>
    <row r="896" ht="15.6" x14ac:dyDescent="0.3"/>
    <row r="897" ht="15.6" x14ac:dyDescent="0.3"/>
    <row r="898" ht="15.6" x14ac:dyDescent="0.3"/>
    <row r="899" ht="15.6" x14ac:dyDescent="0.3"/>
    <row r="900" ht="15.6" x14ac:dyDescent="0.3"/>
    <row r="901" ht="15.6" x14ac:dyDescent="0.3"/>
    <row r="902" ht="15.6" x14ac:dyDescent="0.3"/>
    <row r="903" ht="15.6" x14ac:dyDescent="0.3"/>
    <row r="904" ht="15.6" x14ac:dyDescent="0.3"/>
    <row r="905" ht="15.6" x14ac:dyDescent="0.3"/>
    <row r="906" ht="15.6" x14ac:dyDescent="0.3"/>
    <row r="907" ht="15.6" x14ac:dyDescent="0.3"/>
    <row r="908" ht="15.6" x14ac:dyDescent="0.3"/>
    <row r="909" ht="15.6" x14ac:dyDescent="0.3"/>
    <row r="910" ht="15.6" x14ac:dyDescent="0.3"/>
    <row r="911" ht="15.6" x14ac:dyDescent="0.3"/>
    <row r="912" ht="15.6" x14ac:dyDescent="0.3"/>
    <row r="913" ht="15.6" x14ac:dyDescent="0.3"/>
    <row r="914" ht="15.6" x14ac:dyDescent="0.3"/>
    <row r="915" ht="15.6" x14ac:dyDescent="0.3"/>
    <row r="916" ht="15.6" x14ac:dyDescent="0.3"/>
    <row r="917" ht="15.6" x14ac:dyDescent="0.3"/>
    <row r="918" ht="15.6" x14ac:dyDescent="0.3"/>
    <row r="919" ht="15.6" x14ac:dyDescent="0.3"/>
    <row r="920" ht="15.6" x14ac:dyDescent="0.3"/>
    <row r="921" ht="15.6" x14ac:dyDescent="0.3"/>
    <row r="922" ht="15.6" x14ac:dyDescent="0.3"/>
    <row r="923" ht="15.6" x14ac:dyDescent="0.3"/>
    <row r="924" ht="15.6" x14ac:dyDescent="0.3"/>
    <row r="925" ht="15.6" x14ac:dyDescent="0.3"/>
    <row r="926" ht="15.6" x14ac:dyDescent="0.3"/>
    <row r="927" ht="15.6" x14ac:dyDescent="0.3"/>
    <row r="928" ht="15.6" x14ac:dyDescent="0.3"/>
    <row r="929" ht="15.6" x14ac:dyDescent="0.3"/>
    <row r="930" ht="15.6" x14ac:dyDescent="0.3"/>
    <row r="931" ht="15.6" x14ac:dyDescent="0.3"/>
    <row r="932" ht="15.6" x14ac:dyDescent="0.3"/>
    <row r="933" ht="15.6" x14ac:dyDescent="0.3"/>
    <row r="934" ht="15.6" x14ac:dyDescent="0.3"/>
    <row r="935" ht="15.6" x14ac:dyDescent="0.3"/>
    <row r="936" ht="15.6" x14ac:dyDescent="0.3"/>
    <row r="937" ht="15.6" x14ac:dyDescent="0.3"/>
    <row r="938" ht="15.6" x14ac:dyDescent="0.3"/>
    <row r="939" ht="15.6" x14ac:dyDescent="0.3"/>
    <row r="940" ht="15.6" x14ac:dyDescent="0.3"/>
    <row r="941" ht="15.6" x14ac:dyDescent="0.3"/>
    <row r="942" ht="15.6" x14ac:dyDescent="0.3"/>
    <row r="943" ht="15.6" x14ac:dyDescent="0.3"/>
    <row r="944" ht="15.6" x14ac:dyDescent="0.3"/>
    <row r="945" ht="15.6" x14ac:dyDescent="0.3"/>
    <row r="946" ht="15.6" x14ac:dyDescent="0.3"/>
    <row r="947" ht="15.6" x14ac:dyDescent="0.3"/>
    <row r="948" ht="15.6" x14ac:dyDescent="0.3"/>
    <row r="949" ht="15.6" x14ac:dyDescent="0.3"/>
    <row r="950" ht="15.6" x14ac:dyDescent="0.3"/>
    <row r="951" ht="15.6" x14ac:dyDescent="0.3"/>
    <row r="952" ht="15.6" x14ac:dyDescent="0.3"/>
    <row r="953" ht="15.6" x14ac:dyDescent="0.3"/>
    <row r="954" ht="15.6" x14ac:dyDescent="0.3"/>
    <row r="955" ht="15.6" x14ac:dyDescent="0.3"/>
    <row r="956" ht="15.6" x14ac:dyDescent="0.3"/>
    <row r="957" ht="15.6" x14ac:dyDescent="0.3"/>
    <row r="958" ht="15.6" x14ac:dyDescent="0.3"/>
    <row r="959" ht="15.6" x14ac:dyDescent="0.3"/>
    <row r="960" ht="15.6" x14ac:dyDescent="0.3"/>
    <row r="961" ht="15.6" x14ac:dyDescent="0.3"/>
    <row r="962" ht="15.6" x14ac:dyDescent="0.3"/>
    <row r="963" ht="15.6" x14ac:dyDescent="0.3"/>
    <row r="964" ht="15.6" x14ac:dyDescent="0.3"/>
    <row r="965" ht="15.6" x14ac:dyDescent="0.3"/>
    <row r="966" ht="15.6" x14ac:dyDescent="0.3"/>
    <row r="967" ht="15.6" x14ac:dyDescent="0.3"/>
    <row r="968" ht="15.6" x14ac:dyDescent="0.3"/>
    <row r="969" ht="15.6" x14ac:dyDescent="0.3"/>
    <row r="970" ht="15.6" x14ac:dyDescent="0.3"/>
    <row r="971" ht="15.6" x14ac:dyDescent="0.3"/>
    <row r="972" ht="15.6" x14ac:dyDescent="0.3"/>
    <row r="973" ht="15.6" x14ac:dyDescent="0.3"/>
    <row r="974" ht="15.6" x14ac:dyDescent="0.3"/>
    <row r="975" ht="15.6" x14ac:dyDescent="0.3"/>
    <row r="976" ht="15.6" x14ac:dyDescent="0.3"/>
    <row r="977" ht="15.6" x14ac:dyDescent="0.3"/>
    <row r="978" ht="15.6" x14ac:dyDescent="0.3"/>
    <row r="979" ht="15.6" x14ac:dyDescent="0.3"/>
    <row r="980" ht="15.6" x14ac:dyDescent="0.3"/>
    <row r="981" ht="15.6" x14ac:dyDescent="0.3"/>
    <row r="982" ht="15.6" x14ac:dyDescent="0.3"/>
    <row r="983" ht="15.6" x14ac:dyDescent="0.3"/>
    <row r="984" ht="15.6" x14ac:dyDescent="0.3"/>
    <row r="985" ht="15.6" x14ac:dyDescent="0.3"/>
    <row r="986" ht="15.6" x14ac:dyDescent="0.3"/>
    <row r="987" ht="15.6" x14ac:dyDescent="0.3"/>
    <row r="988" ht="15.6" x14ac:dyDescent="0.3"/>
    <row r="989" ht="15.6" x14ac:dyDescent="0.3"/>
    <row r="990" ht="15.6" x14ac:dyDescent="0.3"/>
    <row r="991" ht="15.6" x14ac:dyDescent="0.3"/>
    <row r="992" ht="15.6" x14ac:dyDescent="0.3"/>
    <row r="993" ht="15.6" x14ac:dyDescent="0.3"/>
    <row r="994" ht="15.6" x14ac:dyDescent="0.3"/>
    <row r="995" ht="15.6" x14ac:dyDescent="0.3"/>
    <row r="996" ht="15.6" x14ac:dyDescent="0.3"/>
    <row r="997" ht="15.6" x14ac:dyDescent="0.3"/>
    <row r="998" ht="15.6" x14ac:dyDescent="0.3"/>
    <row r="999" ht="15.6" x14ac:dyDescent="0.3"/>
    <row r="1000" ht="15.6" x14ac:dyDescent="0.3"/>
  </sheetData>
  <mergeCells count="5">
    <mergeCell ref="A5:A9"/>
    <mergeCell ref="A11:A15"/>
    <mergeCell ref="A17:A21"/>
    <mergeCell ref="A23:A27"/>
    <mergeCell ref="A29:A33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" zoomScale="70" zoomScaleNormal="70" workbookViewId="0">
      <selection activeCell="A23" sqref="A23:A27"/>
    </sheetView>
  </sheetViews>
  <sheetFormatPr defaultColWidth="13.5" defaultRowHeight="15" customHeight="1" x14ac:dyDescent="0.3"/>
  <cols>
    <col min="1" max="1" width="32.09765625" customWidth="1"/>
    <col min="2" max="2" width="47.09765625" customWidth="1"/>
    <col min="3" max="3" width="15.59765625" customWidth="1"/>
    <col min="4" max="4" width="15.3984375" customWidth="1"/>
    <col min="5" max="8" width="15.59765625" customWidth="1"/>
    <col min="9" max="9" width="50.59765625" customWidth="1"/>
    <col min="10" max="26" width="11" customWidth="1"/>
  </cols>
  <sheetData>
    <row r="1" spans="1:26" ht="23.25" customHeight="1" x14ac:dyDescent="0.3">
      <c r="A1" s="26" t="s">
        <v>0</v>
      </c>
      <c r="B1" s="20"/>
      <c r="C1" s="20"/>
      <c r="D1" s="20"/>
      <c r="E1" s="20"/>
      <c r="F1" s="20"/>
      <c r="G1" s="20"/>
      <c r="H1" s="20"/>
      <c r="I1" s="27"/>
    </row>
    <row r="2" spans="1:26" ht="23.25" customHeight="1" x14ac:dyDescent="0.45">
      <c r="A2" s="18" t="s">
        <v>1</v>
      </c>
      <c r="B2" s="28" t="s">
        <v>9</v>
      </c>
      <c r="C2" s="21"/>
      <c r="D2" s="21"/>
      <c r="E2" s="21"/>
      <c r="F2" s="21"/>
      <c r="G2" s="21"/>
      <c r="H2" s="21"/>
      <c r="I2" s="25"/>
    </row>
    <row r="3" spans="1:26" ht="24" customHeight="1" x14ac:dyDescent="0.45">
      <c r="A3" s="19" t="s">
        <v>3</v>
      </c>
      <c r="B3" s="29">
        <v>43980</v>
      </c>
      <c r="C3" s="22"/>
      <c r="D3" s="22"/>
      <c r="E3" s="22"/>
      <c r="F3" s="22"/>
      <c r="G3" s="22"/>
      <c r="H3" s="22"/>
      <c r="I3" s="23"/>
    </row>
    <row r="4" spans="1:26" ht="109.5" customHeight="1" x14ac:dyDescent="0.35">
      <c r="A4" s="1"/>
      <c r="B4" s="24" t="s">
        <v>4</v>
      </c>
      <c r="C4" s="7" t="s">
        <v>2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10</v>
      </c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35">
      <c r="A5" s="30" t="s">
        <v>11</v>
      </c>
      <c r="B5" s="15"/>
      <c r="C5" s="16"/>
      <c r="D5" s="16"/>
      <c r="E5" s="16"/>
      <c r="F5" s="16"/>
      <c r="G5" s="16"/>
      <c r="H5" s="16"/>
      <c r="I5" s="1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3">
      <c r="A6" s="31"/>
      <c r="B6" s="10" t="s">
        <v>12</v>
      </c>
      <c r="C6" s="5">
        <v>1</v>
      </c>
      <c r="D6" s="5">
        <v>1</v>
      </c>
      <c r="E6" s="5">
        <v>1</v>
      </c>
      <c r="F6" s="5">
        <v>1</v>
      </c>
      <c r="G6" s="5">
        <v>2</v>
      </c>
      <c r="H6" s="5">
        <v>1</v>
      </c>
      <c r="I6" s="11" t="s">
        <v>13</v>
      </c>
    </row>
    <row r="7" spans="1:26" ht="15" customHeight="1" x14ac:dyDescent="0.3">
      <c r="A7" s="31"/>
      <c r="B7" s="10" t="s">
        <v>14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11" t="s">
        <v>15</v>
      </c>
    </row>
    <row r="8" spans="1:26" ht="15" customHeight="1" x14ac:dyDescent="0.3">
      <c r="A8" s="31"/>
      <c r="B8" s="10" t="s">
        <v>16</v>
      </c>
      <c r="C8" s="5">
        <v>1</v>
      </c>
      <c r="D8" s="5">
        <v>1</v>
      </c>
      <c r="E8" s="5">
        <v>2</v>
      </c>
      <c r="F8" s="5">
        <v>1</v>
      </c>
      <c r="G8" s="5">
        <v>2</v>
      </c>
      <c r="H8" s="5">
        <v>2</v>
      </c>
      <c r="I8" s="11" t="s">
        <v>17</v>
      </c>
    </row>
    <row r="9" spans="1:26" ht="15" customHeight="1" x14ac:dyDescent="0.3">
      <c r="A9" s="32"/>
      <c r="B9" s="10" t="s">
        <v>18</v>
      </c>
      <c r="C9" s="5">
        <v>1</v>
      </c>
      <c r="D9" s="5">
        <v>1</v>
      </c>
      <c r="E9" s="5">
        <v>1</v>
      </c>
      <c r="F9" s="5">
        <v>1</v>
      </c>
      <c r="G9" s="5">
        <v>2</v>
      </c>
      <c r="H9" s="5">
        <v>2</v>
      </c>
      <c r="I9" s="10" t="s">
        <v>19</v>
      </c>
    </row>
    <row r="10" spans="1:26" ht="15" customHeight="1" x14ac:dyDescent="0.3">
      <c r="A10" s="9"/>
      <c r="B10" s="9"/>
      <c r="C10" s="9"/>
      <c r="D10" s="9"/>
      <c r="E10" s="9"/>
      <c r="F10" s="9"/>
      <c r="G10" s="9"/>
      <c r="H10" s="9"/>
      <c r="I10" s="9"/>
    </row>
    <row r="11" spans="1:26" ht="18" customHeight="1" x14ac:dyDescent="0.3">
      <c r="A11" s="30" t="s">
        <v>20</v>
      </c>
      <c r="B11" s="12"/>
      <c r="C11" s="13"/>
      <c r="D11" s="13"/>
      <c r="E11" s="13"/>
      <c r="F11" s="13"/>
      <c r="G11" s="13"/>
      <c r="H11" s="13"/>
      <c r="I11" s="14"/>
    </row>
    <row r="12" spans="1:26" ht="15" customHeight="1" x14ac:dyDescent="0.3">
      <c r="A12" s="31"/>
      <c r="B12" s="10" t="s">
        <v>21</v>
      </c>
      <c r="C12" s="5">
        <v>1</v>
      </c>
      <c r="D12" s="5">
        <v>2</v>
      </c>
      <c r="E12" s="5">
        <v>2</v>
      </c>
      <c r="F12" s="5">
        <v>1</v>
      </c>
      <c r="G12" s="5">
        <v>3</v>
      </c>
      <c r="H12" s="5">
        <v>3</v>
      </c>
      <c r="I12" s="11" t="s">
        <v>22</v>
      </c>
    </row>
    <row r="13" spans="1:26" ht="15" customHeight="1" x14ac:dyDescent="0.3">
      <c r="A13" s="31"/>
      <c r="B13" s="10" t="s">
        <v>23</v>
      </c>
      <c r="C13" s="5">
        <v>1</v>
      </c>
      <c r="D13" s="5">
        <v>1</v>
      </c>
      <c r="E13" s="5">
        <v>2</v>
      </c>
      <c r="F13" s="5">
        <v>1</v>
      </c>
      <c r="G13" s="5">
        <v>2</v>
      </c>
      <c r="H13" s="5">
        <v>3</v>
      </c>
      <c r="I13" s="11" t="s">
        <v>24</v>
      </c>
    </row>
    <row r="14" spans="1:26" ht="15" customHeight="1" x14ac:dyDescent="0.3">
      <c r="A14" s="31"/>
      <c r="B14" s="10" t="s">
        <v>25</v>
      </c>
      <c r="C14" s="5">
        <v>1</v>
      </c>
      <c r="D14" s="5">
        <v>2</v>
      </c>
      <c r="E14" s="5">
        <v>2</v>
      </c>
      <c r="F14" s="5">
        <v>1</v>
      </c>
      <c r="G14" s="5">
        <v>2</v>
      </c>
      <c r="H14" s="5">
        <v>3</v>
      </c>
      <c r="I14" s="11" t="s">
        <v>26</v>
      </c>
    </row>
    <row r="15" spans="1:26" ht="15" customHeight="1" x14ac:dyDescent="0.3">
      <c r="A15" s="32"/>
      <c r="B15" s="10" t="s">
        <v>27</v>
      </c>
      <c r="C15" s="5">
        <v>1</v>
      </c>
      <c r="D15" s="5">
        <v>2</v>
      </c>
      <c r="E15" s="5">
        <v>3</v>
      </c>
      <c r="F15" s="5">
        <v>2</v>
      </c>
      <c r="G15" s="5">
        <v>3</v>
      </c>
      <c r="H15" s="5">
        <v>3</v>
      </c>
      <c r="I15" s="11" t="s">
        <v>28</v>
      </c>
    </row>
    <row r="16" spans="1:26" ht="15" customHeight="1" x14ac:dyDescent="0.3">
      <c r="A16" s="9"/>
      <c r="B16" s="9"/>
      <c r="C16" s="9"/>
      <c r="D16" s="9"/>
      <c r="E16" s="9"/>
      <c r="F16" s="9"/>
      <c r="G16" s="9"/>
      <c r="H16" s="9"/>
      <c r="I16" s="9"/>
    </row>
    <row r="17" spans="1:9" ht="18" customHeight="1" x14ac:dyDescent="0.3">
      <c r="A17" s="30" t="s">
        <v>29</v>
      </c>
      <c r="B17" s="12"/>
      <c r="C17" s="13"/>
      <c r="D17" s="13"/>
      <c r="E17" s="13"/>
      <c r="F17" s="13"/>
      <c r="G17" s="13"/>
      <c r="H17" s="13"/>
      <c r="I17" s="14"/>
    </row>
    <row r="18" spans="1:9" ht="15" customHeight="1" x14ac:dyDescent="0.3">
      <c r="A18" s="31"/>
      <c r="B18" s="10" t="s">
        <v>30</v>
      </c>
      <c r="C18" s="5">
        <v>1</v>
      </c>
      <c r="D18" s="5">
        <v>2</v>
      </c>
      <c r="E18" s="5">
        <v>2</v>
      </c>
      <c r="F18" s="5">
        <v>2</v>
      </c>
      <c r="G18" s="5">
        <v>2</v>
      </c>
      <c r="H18" s="5">
        <v>2</v>
      </c>
      <c r="I18" s="11" t="s">
        <v>31</v>
      </c>
    </row>
    <row r="19" spans="1:9" ht="15" customHeight="1" x14ac:dyDescent="0.3">
      <c r="A19" s="31"/>
      <c r="B19" s="10" t="s">
        <v>32</v>
      </c>
      <c r="C19" s="5">
        <v>1</v>
      </c>
      <c r="D19" s="5">
        <v>1</v>
      </c>
      <c r="E19" s="5">
        <v>2</v>
      </c>
      <c r="F19" s="5">
        <v>1</v>
      </c>
      <c r="G19" s="5">
        <v>2</v>
      </c>
      <c r="H19" s="5">
        <v>2</v>
      </c>
      <c r="I19" s="11" t="s">
        <v>33</v>
      </c>
    </row>
    <row r="20" spans="1:9" ht="15" customHeight="1" x14ac:dyDescent="0.3">
      <c r="A20" s="31"/>
      <c r="B20" s="10" t="s">
        <v>34</v>
      </c>
      <c r="C20" s="5">
        <v>1</v>
      </c>
      <c r="D20" s="5">
        <v>1</v>
      </c>
      <c r="E20" s="5">
        <v>1</v>
      </c>
      <c r="F20" s="5">
        <v>1</v>
      </c>
      <c r="G20" s="5">
        <v>2</v>
      </c>
      <c r="H20" s="5">
        <v>2</v>
      </c>
      <c r="I20" s="11" t="s">
        <v>35</v>
      </c>
    </row>
    <row r="21" spans="1:9" ht="15" customHeight="1" x14ac:dyDescent="0.3">
      <c r="A21" s="32"/>
      <c r="B21" s="10" t="s">
        <v>36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11" t="s">
        <v>37</v>
      </c>
    </row>
    <row r="22" spans="1:9" ht="15" customHeight="1" x14ac:dyDescent="0.3">
      <c r="A22" s="9"/>
      <c r="B22" s="9"/>
      <c r="C22" s="9"/>
      <c r="D22" s="9"/>
      <c r="E22" s="9"/>
      <c r="F22" s="9"/>
      <c r="G22" s="9"/>
      <c r="H22" s="9"/>
      <c r="I22" s="9"/>
    </row>
    <row r="23" spans="1:9" ht="18" customHeight="1" x14ac:dyDescent="0.3">
      <c r="A23" s="33" t="s">
        <v>56</v>
      </c>
      <c r="B23" s="12"/>
      <c r="C23" s="13"/>
      <c r="D23" s="13"/>
      <c r="E23" s="13"/>
      <c r="F23" s="13"/>
      <c r="G23" s="13"/>
      <c r="H23" s="13"/>
      <c r="I23" s="14"/>
    </row>
    <row r="24" spans="1:9" ht="15" customHeight="1" x14ac:dyDescent="0.3">
      <c r="A24" s="31"/>
      <c r="B24" s="10" t="s">
        <v>39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3</v>
      </c>
      <c r="I24" s="11" t="s">
        <v>40</v>
      </c>
    </row>
    <row r="25" spans="1:9" ht="15" customHeight="1" x14ac:dyDescent="0.3">
      <c r="A25" s="31"/>
      <c r="B25" s="10" t="s">
        <v>41</v>
      </c>
      <c r="C25" s="5">
        <v>1</v>
      </c>
      <c r="D25" s="5">
        <v>2</v>
      </c>
      <c r="E25" s="5">
        <v>1</v>
      </c>
      <c r="F25" s="5">
        <v>1</v>
      </c>
      <c r="G25" s="5">
        <v>2</v>
      </c>
      <c r="H25" s="5">
        <v>2</v>
      </c>
      <c r="I25" s="11" t="s">
        <v>42</v>
      </c>
    </row>
    <row r="26" spans="1:9" ht="15" customHeight="1" x14ac:dyDescent="0.3">
      <c r="A26" s="31"/>
      <c r="B26" s="10" t="s">
        <v>43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11" t="s">
        <v>44</v>
      </c>
    </row>
    <row r="27" spans="1:9" ht="15" customHeight="1" x14ac:dyDescent="0.3">
      <c r="A27" s="32"/>
      <c r="B27" s="10" t="s">
        <v>45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3</v>
      </c>
      <c r="I27" s="11" t="s">
        <v>46</v>
      </c>
    </row>
    <row r="28" spans="1:9" ht="15" customHeight="1" x14ac:dyDescent="0.3">
      <c r="A28" s="9"/>
      <c r="B28" s="9"/>
      <c r="C28" s="9"/>
      <c r="D28" s="9"/>
      <c r="E28" s="9"/>
      <c r="F28" s="9"/>
      <c r="G28" s="9"/>
      <c r="H28" s="9"/>
      <c r="I28" s="9"/>
    </row>
    <row r="29" spans="1:9" ht="18" customHeight="1" x14ac:dyDescent="0.3">
      <c r="A29" s="33" t="s">
        <v>47</v>
      </c>
      <c r="B29" s="12"/>
      <c r="C29" s="13"/>
      <c r="D29" s="13"/>
      <c r="E29" s="13"/>
      <c r="F29" s="13"/>
      <c r="G29" s="13"/>
      <c r="H29" s="13"/>
      <c r="I29" s="14"/>
    </row>
    <row r="30" spans="1:9" ht="15" customHeight="1" x14ac:dyDescent="0.3">
      <c r="A30" s="31"/>
      <c r="B30" s="10" t="s">
        <v>48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11" t="s">
        <v>49</v>
      </c>
    </row>
    <row r="31" spans="1:9" ht="15" customHeight="1" x14ac:dyDescent="0.3">
      <c r="A31" s="31"/>
      <c r="B31" s="4" t="s">
        <v>50</v>
      </c>
      <c r="C31" s="5">
        <v>1</v>
      </c>
      <c r="D31" s="5">
        <v>1</v>
      </c>
      <c r="E31" s="5">
        <v>1</v>
      </c>
      <c r="F31" s="5">
        <v>1</v>
      </c>
      <c r="G31" s="5">
        <v>2</v>
      </c>
      <c r="H31" s="5">
        <v>1</v>
      </c>
      <c r="I31" s="6" t="s">
        <v>51</v>
      </c>
    </row>
    <row r="32" spans="1:9" ht="15" customHeight="1" x14ac:dyDescent="0.3">
      <c r="A32" s="31"/>
      <c r="B32" s="10" t="s">
        <v>52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11" t="s">
        <v>53</v>
      </c>
    </row>
    <row r="33" spans="1:9" ht="15.75" customHeight="1" x14ac:dyDescent="0.3">
      <c r="A33" s="32"/>
      <c r="B33" s="10" t="s">
        <v>54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11" t="s">
        <v>55</v>
      </c>
    </row>
    <row r="34" spans="1:9" ht="15.6" x14ac:dyDescent="0.3">
      <c r="C34">
        <f t="shared" ref="C34:H34" si="0">AVERAGE(C6:C33)</f>
        <v>1</v>
      </c>
      <c r="D34">
        <f t="shared" si="0"/>
        <v>1.25</v>
      </c>
      <c r="E34">
        <f t="shared" si="0"/>
        <v>1.4</v>
      </c>
      <c r="F34">
        <f t="shared" si="0"/>
        <v>1.1000000000000001</v>
      </c>
      <c r="G34">
        <f t="shared" si="0"/>
        <v>1.7</v>
      </c>
      <c r="H34">
        <f t="shared" si="0"/>
        <v>1.9</v>
      </c>
    </row>
    <row r="35" spans="1:9" ht="15.6" x14ac:dyDescent="0.3"/>
    <row r="36" spans="1:9" ht="15.6" x14ac:dyDescent="0.3"/>
    <row r="37" spans="1:9" ht="15.6" x14ac:dyDescent="0.3"/>
    <row r="38" spans="1:9" ht="15.6" x14ac:dyDescent="0.3"/>
    <row r="39" spans="1:9" ht="15.6" x14ac:dyDescent="0.3"/>
    <row r="40" spans="1:9" ht="15.6" x14ac:dyDescent="0.3"/>
    <row r="41" spans="1:9" ht="15.6" x14ac:dyDescent="0.3"/>
    <row r="42" spans="1:9" ht="15.6" x14ac:dyDescent="0.3"/>
    <row r="43" spans="1:9" ht="15.6" x14ac:dyDescent="0.3"/>
    <row r="44" spans="1:9" ht="15.6" x14ac:dyDescent="0.3"/>
    <row r="45" spans="1:9" ht="15.6" x14ac:dyDescent="0.3"/>
    <row r="46" spans="1:9" ht="15.6" x14ac:dyDescent="0.3"/>
    <row r="47" spans="1:9" ht="15.6" x14ac:dyDescent="0.3"/>
    <row r="48" spans="1:9" ht="15.6" x14ac:dyDescent="0.3"/>
    <row r="49" ht="15.6" x14ac:dyDescent="0.3"/>
    <row r="50" ht="15.6" x14ac:dyDescent="0.3"/>
    <row r="51" ht="15.6" x14ac:dyDescent="0.3"/>
    <row r="52" ht="15.6" x14ac:dyDescent="0.3"/>
    <row r="53" ht="15.6" x14ac:dyDescent="0.3"/>
    <row r="54" ht="15.6" x14ac:dyDescent="0.3"/>
    <row r="55" ht="15.6" x14ac:dyDescent="0.3"/>
    <row r="56" ht="15.6" x14ac:dyDescent="0.3"/>
    <row r="57" ht="15.6" x14ac:dyDescent="0.3"/>
    <row r="58" ht="15.6" x14ac:dyDescent="0.3"/>
    <row r="59" ht="15.6" x14ac:dyDescent="0.3"/>
    <row r="60" ht="15.6" x14ac:dyDescent="0.3"/>
    <row r="61" ht="15.6" x14ac:dyDescent="0.3"/>
    <row r="62" ht="15.6" x14ac:dyDescent="0.3"/>
    <row r="63" ht="15.6" x14ac:dyDescent="0.3"/>
    <row r="64" ht="15.6" x14ac:dyDescent="0.3"/>
    <row r="65" ht="15.6" x14ac:dyDescent="0.3"/>
    <row r="66" ht="15.6" x14ac:dyDescent="0.3"/>
    <row r="67" ht="15.6" x14ac:dyDescent="0.3"/>
    <row r="68" ht="15.6" x14ac:dyDescent="0.3"/>
    <row r="69" ht="15.6" x14ac:dyDescent="0.3"/>
    <row r="70" ht="15.6" x14ac:dyDescent="0.3"/>
    <row r="71" ht="15.6" x14ac:dyDescent="0.3"/>
    <row r="72" ht="15.6" x14ac:dyDescent="0.3"/>
    <row r="73" ht="15.6" x14ac:dyDescent="0.3"/>
    <row r="74" ht="15.6" x14ac:dyDescent="0.3"/>
    <row r="75" ht="15.6" x14ac:dyDescent="0.3"/>
    <row r="76" ht="15.6" x14ac:dyDescent="0.3"/>
    <row r="77" ht="15.6" x14ac:dyDescent="0.3"/>
    <row r="78" ht="15.6" x14ac:dyDescent="0.3"/>
    <row r="79" ht="15.6" x14ac:dyDescent="0.3"/>
    <row r="80" ht="15.6" x14ac:dyDescent="0.3"/>
    <row r="81" ht="15.6" x14ac:dyDescent="0.3"/>
    <row r="82" ht="15.6" x14ac:dyDescent="0.3"/>
    <row r="83" ht="15.6" x14ac:dyDescent="0.3"/>
    <row r="84" ht="15.6" x14ac:dyDescent="0.3"/>
    <row r="85" ht="15.6" x14ac:dyDescent="0.3"/>
    <row r="86" ht="15.6" x14ac:dyDescent="0.3"/>
    <row r="87" ht="15.6" x14ac:dyDescent="0.3"/>
    <row r="88" ht="15.6" x14ac:dyDescent="0.3"/>
    <row r="89" ht="15.6" x14ac:dyDescent="0.3"/>
    <row r="90" ht="15.6" x14ac:dyDescent="0.3"/>
    <row r="91" ht="15.6" x14ac:dyDescent="0.3"/>
    <row r="92" ht="15.6" x14ac:dyDescent="0.3"/>
    <row r="93" ht="15.6" x14ac:dyDescent="0.3"/>
    <row r="94" ht="15.6" x14ac:dyDescent="0.3"/>
    <row r="95" ht="15.6" x14ac:dyDescent="0.3"/>
    <row r="96" ht="15.6" x14ac:dyDescent="0.3"/>
    <row r="97" ht="15.6" x14ac:dyDescent="0.3"/>
    <row r="98" ht="15.6" x14ac:dyDescent="0.3"/>
    <row r="99" ht="15.6" x14ac:dyDescent="0.3"/>
    <row r="100" ht="15.6" x14ac:dyDescent="0.3"/>
    <row r="101" ht="15.6" x14ac:dyDescent="0.3"/>
    <row r="102" ht="15.6" x14ac:dyDescent="0.3"/>
    <row r="103" ht="15.6" x14ac:dyDescent="0.3"/>
    <row r="104" ht="15.6" x14ac:dyDescent="0.3"/>
    <row r="105" ht="15.6" x14ac:dyDescent="0.3"/>
    <row r="106" ht="15.6" x14ac:dyDescent="0.3"/>
    <row r="107" ht="15.6" x14ac:dyDescent="0.3"/>
    <row r="108" ht="15.6" x14ac:dyDescent="0.3"/>
    <row r="109" ht="15.6" x14ac:dyDescent="0.3"/>
    <row r="110" ht="15.6" x14ac:dyDescent="0.3"/>
    <row r="111" ht="15.6" x14ac:dyDescent="0.3"/>
    <row r="112" ht="15.6" x14ac:dyDescent="0.3"/>
    <row r="113" ht="15.6" x14ac:dyDescent="0.3"/>
    <row r="114" ht="15.6" x14ac:dyDescent="0.3"/>
    <row r="115" ht="15.6" x14ac:dyDescent="0.3"/>
    <row r="116" ht="15.6" x14ac:dyDescent="0.3"/>
    <row r="117" ht="15.6" x14ac:dyDescent="0.3"/>
    <row r="118" ht="15.6" x14ac:dyDescent="0.3"/>
    <row r="119" ht="15.6" x14ac:dyDescent="0.3"/>
    <row r="120" ht="15.6" x14ac:dyDescent="0.3"/>
    <row r="121" ht="15.6" x14ac:dyDescent="0.3"/>
    <row r="122" ht="15.6" x14ac:dyDescent="0.3"/>
    <row r="123" ht="15.6" x14ac:dyDescent="0.3"/>
    <row r="124" ht="15.6" x14ac:dyDescent="0.3"/>
    <row r="125" ht="15.6" x14ac:dyDescent="0.3"/>
    <row r="126" ht="15.6" x14ac:dyDescent="0.3"/>
    <row r="127" ht="15.6" x14ac:dyDescent="0.3"/>
    <row r="128" ht="15.6" x14ac:dyDescent="0.3"/>
    <row r="129" ht="15.6" x14ac:dyDescent="0.3"/>
    <row r="130" ht="15.6" x14ac:dyDescent="0.3"/>
    <row r="131" ht="15.6" x14ac:dyDescent="0.3"/>
    <row r="132" ht="15.6" x14ac:dyDescent="0.3"/>
    <row r="133" ht="15.6" x14ac:dyDescent="0.3"/>
    <row r="134" ht="15.6" x14ac:dyDescent="0.3"/>
    <row r="135" ht="15.6" x14ac:dyDescent="0.3"/>
    <row r="136" ht="15.6" x14ac:dyDescent="0.3"/>
    <row r="137" ht="15.6" x14ac:dyDescent="0.3"/>
    <row r="138" ht="15.6" x14ac:dyDescent="0.3"/>
    <row r="139" ht="15.6" x14ac:dyDescent="0.3"/>
    <row r="140" ht="15.6" x14ac:dyDescent="0.3"/>
    <row r="141" ht="15.6" x14ac:dyDescent="0.3"/>
    <row r="142" ht="15.6" x14ac:dyDescent="0.3"/>
    <row r="143" ht="15.6" x14ac:dyDescent="0.3"/>
    <row r="144" ht="15.6" x14ac:dyDescent="0.3"/>
    <row r="145" ht="15.6" x14ac:dyDescent="0.3"/>
    <row r="146" ht="15.6" x14ac:dyDescent="0.3"/>
    <row r="147" ht="15.6" x14ac:dyDescent="0.3"/>
    <row r="148" ht="15.6" x14ac:dyDescent="0.3"/>
    <row r="149" ht="15.6" x14ac:dyDescent="0.3"/>
    <row r="150" ht="15.6" x14ac:dyDescent="0.3"/>
    <row r="151" ht="15.6" x14ac:dyDescent="0.3"/>
    <row r="152" ht="15.6" x14ac:dyDescent="0.3"/>
    <row r="153" ht="15.6" x14ac:dyDescent="0.3"/>
    <row r="154" ht="15.6" x14ac:dyDescent="0.3"/>
    <row r="155" ht="15.6" x14ac:dyDescent="0.3"/>
    <row r="156" ht="15.6" x14ac:dyDescent="0.3"/>
    <row r="157" ht="15.6" x14ac:dyDescent="0.3"/>
    <row r="158" ht="15.6" x14ac:dyDescent="0.3"/>
    <row r="159" ht="15.6" x14ac:dyDescent="0.3"/>
    <row r="160" ht="15.6" x14ac:dyDescent="0.3"/>
    <row r="161" ht="15.6" x14ac:dyDescent="0.3"/>
    <row r="162" ht="15.6" x14ac:dyDescent="0.3"/>
    <row r="163" ht="15.6" x14ac:dyDescent="0.3"/>
    <row r="164" ht="15.6" x14ac:dyDescent="0.3"/>
    <row r="165" ht="15.6" x14ac:dyDescent="0.3"/>
    <row r="166" ht="15.6" x14ac:dyDescent="0.3"/>
    <row r="167" ht="15.6" x14ac:dyDescent="0.3"/>
    <row r="168" ht="15.6" x14ac:dyDescent="0.3"/>
    <row r="169" ht="15.6" x14ac:dyDescent="0.3"/>
    <row r="170" ht="15.6" x14ac:dyDescent="0.3"/>
    <row r="171" ht="15.6" x14ac:dyDescent="0.3"/>
    <row r="172" ht="15.6" x14ac:dyDescent="0.3"/>
    <row r="173" ht="15.6" x14ac:dyDescent="0.3"/>
    <row r="174" ht="15.6" x14ac:dyDescent="0.3"/>
    <row r="175" ht="15.6" x14ac:dyDescent="0.3"/>
    <row r="176" ht="15.6" x14ac:dyDescent="0.3"/>
    <row r="177" ht="15.6" x14ac:dyDescent="0.3"/>
    <row r="178" ht="15.6" x14ac:dyDescent="0.3"/>
    <row r="179" ht="15.6" x14ac:dyDescent="0.3"/>
    <row r="180" ht="15.6" x14ac:dyDescent="0.3"/>
    <row r="181" ht="15.6" x14ac:dyDescent="0.3"/>
    <row r="182" ht="15.6" x14ac:dyDescent="0.3"/>
    <row r="183" ht="15.6" x14ac:dyDescent="0.3"/>
    <row r="184" ht="15.6" x14ac:dyDescent="0.3"/>
    <row r="185" ht="15.6" x14ac:dyDescent="0.3"/>
    <row r="186" ht="15.6" x14ac:dyDescent="0.3"/>
    <row r="187" ht="15.6" x14ac:dyDescent="0.3"/>
    <row r="188" ht="15.6" x14ac:dyDescent="0.3"/>
    <row r="189" ht="15.6" x14ac:dyDescent="0.3"/>
    <row r="190" ht="15.6" x14ac:dyDescent="0.3"/>
    <row r="191" ht="15.6" x14ac:dyDescent="0.3"/>
    <row r="192" ht="15.6" x14ac:dyDescent="0.3"/>
    <row r="193" ht="15.6" x14ac:dyDescent="0.3"/>
    <row r="194" ht="15.6" x14ac:dyDescent="0.3"/>
    <row r="195" ht="15.6" x14ac:dyDescent="0.3"/>
    <row r="196" ht="15.6" x14ac:dyDescent="0.3"/>
    <row r="197" ht="15.6" x14ac:dyDescent="0.3"/>
    <row r="198" ht="15.6" x14ac:dyDescent="0.3"/>
    <row r="199" ht="15.6" x14ac:dyDescent="0.3"/>
    <row r="200" ht="15.6" x14ac:dyDescent="0.3"/>
    <row r="201" ht="15.6" x14ac:dyDescent="0.3"/>
    <row r="202" ht="15.6" x14ac:dyDescent="0.3"/>
    <row r="203" ht="15.6" x14ac:dyDescent="0.3"/>
    <row r="204" ht="15.6" x14ac:dyDescent="0.3"/>
    <row r="205" ht="15.6" x14ac:dyDescent="0.3"/>
    <row r="206" ht="15.6" x14ac:dyDescent="0.3"/>
    <row r="207" ht="15.6" x14ac:dyDescent="0.3"/>
    <row r="208" ht="15.6" x14ac:dyDescent="0.3"/>
    <row r="209" ht="15.6" x14ac:dyDescent="0.3"/>
    <row r="210" ht="15.6" x14ac:dyDescent="0.3"/>
    <row r="211" ht="15.6" x14ac:dyDescent="0.3"/>
    <row r="212" ht="15.6" x14ac:dyDescent="0.3"/>
    <row r="213" ht="15.6" x14ac:dyDescent="0.3"/>
    <row r="214" ht="15.6" x14ac:dyDescent="0.3"/>
    <row r="215" ht="15.6" x14ac:dyDescent="0.3"/>
    <row r="216" ht="15.6" x14ac:dyDescent="0.3"/>
    <row r="217" ht="15.6" x14ac:dyDescent="0.3"/>
    <row r="218" ht="15.6" x14ac:dyDescent="0.3"/>
    <row r="219" ht="15.6" x14ac:dyDescent="0.3"/>
    <row r="220" ht="15.6" x14ac:dyDescent="0.3"/>
    <row r="221" ht="15.6" x14ac:dyDescent="0.3"/>
    <row r="222" ht="15.6" x14ac:dyDescent="0.3"/>
    <row r="223" ht="15.6" x14ac:dyDescent="0.3"/>
    <row r="224" ht="15.6" x14ac:dyDescent="0.3"/>
    <row r="225" ht="15.6" x14ac:dyDescent="0.3"/>
    <row r="226" ht="15.6" x14ac:dyDescent="0.3"/>
    <row r="227" ht="15.6" x14ac:dyDescent="0.3"/>
    <row r="228" ht="15.6" x14ac:dyDescent="0.3"/>
    <row r="229" ht="15.6" x14ac:dyDescent="0.3"/>
    <row r="230" ht="15.6" x14ac:dyDescent="0.3"/>
    <row r="231" ht="15.6" x14ac:dyDescent="0.3"/>
    <row r="232" ht="15.6" x14ac:dyDescent="0.3"/>
    <row r="233" ht="15.6" x14ac:dyDescent="0.3"/>
    <row r="234" ht="15.6" x14ac:dyDescent="0.3"/>
    <row r="235" ht="15.6" x14ac:dyDescent="0.3"/>
    <row r="236" ht="15.6" x14ac:dyDescent="0.3"/>
    <row r="237" ht="15.6" x14ac:dyDescent="0.3"/>
    <row r="238" ht="15.6" x14ac:dyDescent="0.3"/>
    <row r="239" ht="15.6" x14ac:dyDescent="0.3"/>
    <row r="240" ht="15.6" x14ac:dyDescent="0.3"/>
    <row r="241" ht="15.6" x14ac:dyDescent="0.3"/>
    <row r="242" ht="15.6" x14ac:dyDescent="0.3"/>
    <row r="243" ht="15.6" x14ac:dyDescent="0.3"/>
    <row r="244" ht="15.6" x14ac:dyDescent="0.3"/>
    <row r="245" ht="15.6" x14ac:dyDescent="0.3"/>
    <row r="246" ht="15.6" x14ac:dyDescent="0.3"/>
    <row r="247" ht="15.6" x14ac:dyDescent="0.3"/>
    <row r="248" ht="15.6" x14ac:dyDescent="0.3"/>
    <row r="249" ht="15.6" x14ac:dyDescent="0.3"/>
    <row r="250" ht="15.6" x14ac:dyDescent="0.3"/>
    <row r="251" ht="15.6" x14ac:dyDescent="0.3"/>
    <row r="252" ht="15.6" x14ac:dyDescent="0.3"/>
    <row r="253" ht="15.6" x14ac:dyDescent="0.3"/>
    <row r="254" ht="15.6" x14ac:dyDescent="0.3"/>
    <row r="255" ht="15.6" x14ac:dyDescent="0.3"/>
    <row r="256" ht="15.6" x14ac:dyDescent="0.3"/>
    <row r="257" ht="15.6" x14ac:dyDescent="0.3"/>
    <row r="258" ht="15.6" x14ac:dyDescent="0.3"/>
    <row r="259" ht="15.6" x14ac:dyDescent="0.3"/>
    <row r="260" ht="15.6" x14ac:dyDescent="0.3"/>
    <row r="261" ht="15.6" x14ac:dyDescent="0.3"/>
    <row r="262" ht="15.6" x14ac:dyDescent="0.3"/>
    <row r="263" ht="15.6" x14ac:dyDescent="0.3"/>
    <row r="264" ht="15.6" x14ac:dyDescent="0.3"/>
    <row r="265" ht="15.6" x14ac:dyDescent="0.3"/>
    <row r="266" ht="15.6" x14ac:dyDescent="0.3"/>
    <row r="267" ht="15.6" x14ac:dyDescent="0.3"/>
    <row r="268" ht="15.6" x14ac:dyDescent="0.3"/>
    <row r="269" ht="15.6" x14ac:dyDescent="0.3"/>
    <row r="270" ht="15.6" x14ac:dyDescent="0.3"/>
    <row r="271" ht="15.6" x14ac:dyDescent="0.3"/>
    <row r="272" ht="15.6" x14ac:dyDescent="0.3"/>
    <row r="273" ht="15.6" x14ac:dyDescent="0.3"/>
    <row r="274" ht="15.6" x14ac:dyDescent="0.3"/>
    <row r="275" ht="15.6" x14ac:dyDescent="0.3"/>
    <row r="276" ht="15.6" x14ac:dyDescent="0.3"/>
    <row r="277" ht="15.6" x14ac:dyDescent="0.3"/>
    <row r="278" ht="15.6" x14ac:dyDescent="0.3"/>
    <row r="279" ht="15.6" x14ac:dyDescent="0.3"/>
    <row r="280" ht="15.6" x14ac:dyDescent="0.3"/>
    <row r="281" ht="15.6" x14ac:dyDescent="0.3"/>
    <row r="282" ht="15.6" x14ac:dyDescent="0.3"/>
    <row r="283" ht="15.6" x14ac:dyDescent="0.3"/>
    <row r="284" ht="15.6" x14ac:dyDescent="0.3"/>
    <row r="285" ht="15.6" x14ac:dyDescent="0.3"/>
    <row r="286" ht="15.6" x14ac:dyDescent="0.3"/>
    <row r="287" ht="15.6" x14ac:dyDescent="0.3"/>
    <row r="288" ht="15.6" x14ac:dyDescent="0.3"/>
    <row r="289" ht="15.6" x14ac:dyDescent="0.3"/>
    <row r="290" ht="15.6" x14ac:dyDescent="0.3"/>
    <row r="291" ht="15.6" x14ac:dyDescent="0.3"/>
    <row r="292" ht="15.6" x14ac:dyDescent="0.3"/>
    <row r="293" ht="15.6" x14ac:dyDescent="0.3"/>
    <row r="294" ht="15.6" x14ac:dyDescent="0.3"/>
    <row r="295" ht="15.6" x14ac:dyDescent="0.3"/>
    <row r="296" ht="15.6" x14ac:dyDescent="0.3"/>
    <row r="297" ht="15.6" x14ac:dyDescent="0.3"/>
    <row r="298" ht="15.6" x14ac:dyDescent="0.3"/>
    <row r="299" ht="15.6" x14ac:dyDescent="0.3"/>
    <row r="300" ht="15.6" x14ac:dyDescent="0.3"/>
    <row r="301" ht="15.6" x14ac:dyDescent="0.3"/>
    <row r="302" ht="15.6" x14ac:dyDescent="0.3"/>
    <row r="303" ht="15.6" x14ac:dyDescent="0.3"/>
    <row r="304" ht="15.6" x14ac:dyDescent="0.3"/>
    <row r="305" ht="15.6" x14ac:dyDescent="0.3"/>
    <row r="306" ht="15.6" x14ac:dyDescent="0.3"/>
    <row r="307" ht="15.6" x14ac:dyDescent="0.3"/>
    <row r="308" ht="15.6" x14ac:dyDescent="0.3"/>
    <row r="309" ht="15.6" x14ac:dyDescent="0.3"/>
    <row r="310" ht="15.6" x14ac:dyDescent="0.3"/>
    <row r="311" ht="15.6" x14ac:dyDescent="0.3"/>
    <row r="312" ht="15.6" x14ac:dyDescent="0.3"/>
    <row r="313" ht="15.6" x14ac:dyDescent="0.3"/>
    <row r="314" ht="15.6" x14ac:dyDescent="0.3"/>
    <row r="315" ht="15.6" x14ac:dyDescent="0.3"/>
    <row r="316" ht="15.6" x14ac:dyDescent="0.3"/>
    <row r="317" ht="15.6" x14ac:dyDescent="0.3"/>
    <row r="318" ht="15.6" x14ac:dyDescent="0.3"/>
    <row r="319" ht="15.6" x14ac:dyDescent="0.3"/>
    <row r="320" ht="15.6" x14ac:dyDescent="0.3"/>
    <row r="321" ht="15.6" x14ac:dyDescent="0.3"/>
    <row r="322" ht="15.6" x14ac:dyDescent="0.3"/>
    <row r="323" ht="15.6" x14ac:dyDescent="0.3"/>
    <row r="324" ht="15.6" x14ac:dyDescent="0.3"/>
    <row r="325" ht="15.6" x14ac:dyDescent="0.3"/>
    <row r="326" ht="15.6" x14ac:dyDescent="0.3"/>
    <row r="327" ht="15.6" x14ac:dyDescent="0.3"/>
    <row r="328" ht="15.6" x14ac:dyDescent="0.3"/>
    <row r="329" ht="15.6" x14ac:dyDescent="0.3"/>
    <row r="330" ht="15.6" x14ac:dyDescent="0.3"/>
    <row r="331" ht="15.6" x14ac:dyDescent="0.3"/>
    <row r="332" ht="15.6" x14ac:dyDescent="0.3"/>
    <row r="333" ht="15.6" x14ac:dyDescent="0.3"/>
    <row r="334" ht="15.6" x14ac:dyDescent="0.3"/>
    <row r="335" ht="15.6" x14ac:dyDescent="0.3"/>
    <row r="336" ht="15.6" x14ac:dyDescent="0.3"/>
    <row r="337" ht="15.6" x14ac:dyDescent="0.3"/>
    <row r="338" ht="15.6" x14ac:dyDescent="0.3"/>
    <row r="339" ht="15.6" x14ac:dyDescent="0.3"/>
    <row r="340" ht="15.6" x14ac:dyDescent="0.3"/>
    <row r="341" ht="15.6" x14ac:dyDescent="0.3"/>
    <row r="342" ht="15.6" x14ac:dyDescent="0.3"/>
    <row r="343" ht="15.6" x14ac:dyDescent="0.3"/>
    <row r="344" ht="15.6" x14ac:dyDescent="0.3"/>
    <row r="345" ht="15.6" x14ac:dyDescent="0.3"/>
    <row r="346" ht="15.6" x14ac:dyDescent="0.3"/>
    <row r="347" ht="15.6" x14ac:dyDescent="0.3"/>
    <row r="348" ht="15.6" x14ac:dyDescent="0.3"/>
    <row r="349" ht="15.6" x14ac:dyDescent="0.3"/>
    <row r="350" ht="15.6" x14ac:dyDescent="0.3"/>
    <row r="351" ht="15.6" x14ac:dyDescent="0.3"/>
    <row r="352" ht="15.6" x14ac:dyDescent="0.3"/>
    <row r="353" ht="15.6" x14ac:dyDescent="0.3"/>
    <row r="354" ht="15.6" x14ac:dyDescent="0.3"/>
    <row r="355" ht="15.6" x14ac:dyDescent="0.3"/>
    <row r="356" ht="15.6" x14ac:dyDescent="0.3"/>
    <row r="357" ht="15.6" x14ac:dyDescent="0.3"/>
    <row r="358" ht="15.6" x14ac:dyDescent="0.3"/>
    <row r="359" ht="15.6" x14ac:dyDescent="0.3"/>
    <row r="360" ht="15.6" x14ac:dyDescent="0.3"/>
    <row r="361" ht="15.6" x14ac:dyDescent="0.3"/>
    <row r="362" ht="15.6" x14ac:dyDescent="0.3"/>
    <row r="363" ht="15.6" x14ac:dyDescent="0.3"/>
    <row r="364" ht="15.6" x14ac:dyDescent="0.3"/>
    <row r="365" ht="15.6" x14ac:dyDescent="0.3"/>
    <row r="366" ht="15.6" x14ac:dyDescent="0.3"/>
    <row r="367" ht="15.6" x14ac:dyDescent="0.3"/>
    <row r="368" ht="15.6" x14ac:dyDescent="0.3"/>
    <row r="369" ht="15.6" x14ac:dyDescent="0.3"/>
    <row r="370" ht="15.6" x14ac:dyDescent="0.3"/>
    <row r="371" ht="15.6" x14ac:dyDescent="0.3"/>
    <row r="372" ht="15.6" x14ac:dyDescent="0.3"/>
    <row r="373" ht="15.6" x14ac:dyDescent="0.3"/>
    <row r="374" ht="15.6" x14ac:dyDescent="0.3"/>
    <row r="375" ht="15.6" x14ac:dyDescent="0.3"/>
    <row r="376" ht="15.6" x14ac:dyDescent="0.3"/>
    <row r="377" ht="15.6" x14ac:dyDescent="0.3"/>
    <row r="378" ht="15.6" x14ac:dyDescent="0.3"/>
    <row r="379" ht="15.6" x14ac:dyDescent="0.3"/>
    <row r="380" ht="15.6" x14ac:dyDescent="0.3"/>
    <row r="381" ht="15.6" x14ac:dyDescent="0.3"/>
    <row r="382" ht="15.6" x14ac:dyDescent="0.3"/>
    <row r="383" ht="15.6" x14ac:dyDescent="0.3"/>
    <row r="384" ht="15.6" x14ac:dyDescent="0.3"/>
    <row r="385" ht="15.6" x14ac:dyDescent="0.3"/>
    <row r="386" ht="15.6" x14ac:dyDescent="0.3"/>
    <row r="387" ht="15.6" x14ac:dyDescent="0.3"/>
    <row r="388" ht="15.6" x14ac:dyDescent="0.3"/>
    <row r="389" ht="15.6" x14ac:dyDescent="0.3"/>
    <row r="390" ht="15.6" x14ac:dyDescent="0.3"/>
    <row r="391" ht="15.6" x14ac:dyDescent="0.3"/>
    <row r="392" ht="15.6" x14ac:dyDescent="0.3"/>
    <row r="393" ht="15.6" x14ac:dyDescent="0.3"/>
    <row r="394" ht="15.6" x14ac:dyDescent="0.3"/>
    <row r="395" ht="15.6" x14ac:dyDescent="0.3"/>
    <row r="396" ht="15.6" x14ac:dyDescent="0.3"/>
    <row r="397" ht="15.6" x14ac:dyDescent="0.3"/>
    <row r="398" ht="15.6" x14ac:dyDescent="0.3"/>
    <row r="399" ht="15.6" x14ac:dyDescent="0.3"/>
    <row r="400" ht="15.6" x14ac:dyDescent="0.3"/>
    <row r="401" ht="15.6" x14ac:dyDescent="0.3"/>
    <row r="402" ht="15.6" x14ac:dyDescent="0.3"/>
    <row r="403" ht="15.6" x14ac:dyDescent="0.3"/>
    <row r="404" ht="15.6" x14ac:dyDescent="0.3"/>
    <row r="405" ht="15.6" x14ac:dyDescent="0.3"/>
    <row r="406" ht="15.6" x14ac:dyDescent="0.3"/>
    <row r="407" ht="15.6" x14ac:dyDescent="0.3"/>
    <row r="408" ht="15.6" x14ac:dyDescent="0.3"/>
    <row r="409" ht="15.6" x14ac:dyDescent="0.3"/>
    <row r="410" ht="15.6" x14ac:dyDescent="0.3"/>
    <row r="411" ht="15.6" x14ac:dyDescent="0.3"/>
    <row r="412" ht="15.6" x14ac:dyDescent="0.3"/>
    <row r="413" ht="15.6" x14ac:dyDescent="0.3"/>
    <row r="414" ht="15.6" x14ac:dyDescent="0.3"/>
    <row r="415" ht="15.6" x14ac:dyDescent="0.3"/>
    <row r="416" ht="15.6" x14ac:dyDescent="0.3"/>
    <row r="417" ht="15.6" x14ac:dyDescent="0.3"/>
    <row r="418" ht="15.6" x14ac:dyDescent="0.3"/>
    <row r="419" ht="15.6" x14ac:dyDescent="0.3"/>
    <row r="420" ht="15.6" x14ac:dyDescent="0.3"/>
    <row r="421" ht="15.6" x14ac:dyDescent="0.3"/>
    <row r="422" ht="15.6" x14ac:dyDescent="0.3"/>
    <row r="423" ht="15.6" x14ac:dyDescent="0.3"/>
    <row r="424" ht="15.6" x14ac:dyDescent="0.3"/>
    <row r="425" ht="15.6" x14ac:dyDescent="0.3"/>
    <row r="426" ht="15.6" x14ac:dyDescent="0.3"/>
    <row r="427" ht="15.6" x14ac:dyDescent="0.3"/>
    <row r="428" ht="15.6" x14ac:dyDescent="0.3"/>
    <row r="429" ht="15.6" x14ac:dyDescent="0.3"/>
    <row r="430" ht="15.6" x14ac:dyDescent="0.3"/>
    <row r="431" ht="15.6" x14ac:dyDescent="0.3"/>
    <row r="432" ht="15.6" x14ac:dyDescent="0.3"/>
    <row r="433" ht="15.6" x14ac:dyDescent="0.3"/>
    <row r="434" ht="15.6" x14ac:dyDescent="0.3"/>
    <row r="435" ht="15.6" x14ac:dyDescent="0.3"/>
    <row r="436" ht="15.6" x14ac:dyDescent="0.3"/>
    <row r="437" ht="15.6" x14ac:dyDescent="0.3"/>
    <row r="438" ht="15.6" x14ac:dyDescent="0.3"/>
    <row r="439" ht="15.6" x14ac:dyDescent="0.3"/>
    <row r="440" ht="15.6" x14ac:dyDescent="0.3"/>
    <row r="441" ht="15.6" x14ac:dyDescent="0.3"/>
    <row r="442" ht="15.6" x14ac:dyDescent="0.3"/>
    <row r="443" ht="15.6" x14ac:dyDescent="0.3"/>
    <row r="444" ht="15.6" x14ac:dyDescent="0.3"/>
    <row r="445" ht="15.6" x14ac:dyDescent="0.3"/>
    <row r="446" ht="15.6" x14ac:dyDescent="0.3"/>
    <row r="447" ht="15.6" x14ac:dyDescent="0.3"/>
    <row r="448" ht="15.6" x14ac:dyDescent="0.3"/>
    <row r="449" ht="15.6" x14ac:dyDescent="0.3"/>
    <row r="450" ht="15.6" x14ac:dyDescent="0.3"/>
    <row r="451" ht="15.6" x14ac:dyDescent="0.3"/>
    <row r="452" ht="15.6" x14ac:dyDescent="0.3"/>
    <row r="453" ht="15.6" x14ac:dyDescent="0.3"/>
    <row r="454" ht="15.6" x14ac:dyDescent="0.3"/>
    <row r="455" ht="15.6" x14ac:dyDescent="0.3"/>
    <row r="456" ht="15.6" x14ac:dyDescent="0.3"/>
    <row r="457" ht="15.6" x14ac:dyDescent="0.3"/>
    <row r="458" ht="15.6" x14ac:dyDescent="0.3"/>
    <row r="459" ht="15.6" x14ac:dyDescent="0.3"/>
    <row r="460" ht="15.6" x14ac:dyDescent="0.3"/>
    <row r="461" ht="15.6" x14ac:dyDescent="0.3"/>
    <row r="462" ht="15.6" x14ac:dyDescent="0.3"/>
    <row r="463" ht="15.6" x14ac:dyDescent="0.3"/>
    <row r="464" ht="15.6" x14ac:dyDescent="0.3"/>
    <row r="465" ht="15.6" x14ac:dyDescent="0.3"/>
    <row r="466" ht="15.6" x14ac:dyDescent="0.3"/>
    <row r="467" ht="15.6" x14ac:dyDescent="0.3"/>
    <row r="468" ht="15.6" x14ac:dyDescent="0.3"/>
    <row r="469" ht="15.6" x14ac:dyDescent="0.3"/>
    <row r="470" ht="15.6" x14ac:dyDescent="0.3"/>
    <row r="471" ht="15.6" x14ac:dyDescent="0.3"/>
    <row r="472" ht="15.6" x14ac:dyDescent="0.3"/>
    <row r="473" ht="15.6" x14ac:dyDescent="0.3"/>
    <row r="474" ht="15.6" x14ac:dyDescent="0.3"/>
    <row r="475" ht="15.6" x14ac:dyDescent="0.3"/>
    <row r="476" ht="15.6" x14ac:dyDescent="0.3"/>
    <row r="477" ht="15.6" x14ac:dyDescent="0.3"/>
    <row r="478" ht="15.6" x14ac:dyDescent="0.3"/>
    <row r="479" ht="15.6" x14ac:dyDescent="0.3"/>
    <row r="480" ht="15.6" x14ac:dyDescent="0.3"/>
    <row r="481" ht="15.6" x14ac:dyDescent="0.3"/>
    <row r="482" ht="15.6" x14ac:dyDescent="0.3"/>
    <row r="483" ht="15.6" x14ac:dyDescent="0.3"/>
    <row r="484" ht="15.6" x14ac:dyDescent="0.3"/>
    <row r="485" ht="15.6" x14ac:dyDescent="0.3"/>
    <row r="486" ht="15.6" x14ac:dyDescent="0.3"/>
    <row r="487" ht="15.6" x14ac:dyDescent="0.3"/>
    <row r="488" ht="15.6" x14ac:dyDescent="0.3"/>
    <row r="489" ht="15.6" x14ac:dyDescent="0.3"/>
    <row r="490" ht="15.6" x14ac:dyDescent="0.3"/>
    <row r="491" ht="15.6" x14ac:dyDescent="0.3"/>
    <row r="492" ht="15.6" x14ac:dyDescent="0.3"/>
    <row r="493" ht="15.6" x14ac:dyDescent="0.3"/>
    <row r="494" ht="15.6" x14ac:dyDescent="0.3"/>
    <row r="495" ht="15.6" x14ac:dyDescent="0.3"/>
    <row r="496" ht="15.6" x14ac:dyDescent="0.3"/>
    <row r="497" ht="15.6" x14ac:dyDescent="0.3"/>
    <row r="498" ht="15.6" x14ac:dyDescent="0.3"/>
    <row r="499" ht="15.6" x14ac:dyDescent="0.3"/>
    <row r="500" ht="15.6" x14ac:dyDescent="0.3"/>
    <row r="501" ht="15.6" x14ac:dyDescent="0.3"/>
    <row r="502" ht="15.6" x14ac:dyDescent="0.3"/>
    <row r="503" ht="15.6" x14ac:dyDescent="0.3"/>
    <row r="504" ht="15.6" x14ac:dyDescent="0.3"/>
    <row r="505" ht="15.6" x14ac:dyDescent="0.3"/>
    <row r="506" ht="15.6" x14ac:dyDescent="0.3"/>
    <row r="507" ht="15.6" x14ac:dyDescent="0.3"/>
    <row r="508" ht="15.6" x14ac:dyDescent="0.3"/>
    <row r="509" ht="15.6" x14ac:dyDescent="0.3"/>
    <row r="510" ht="15.6" x14ac:dyDescent="0.3"/>
    <row r="511" ht="15.6" x14ac:dyDescent="0.3"/>
    <row r="512" ht="15.6" x14ac:dyDescent="0.3"/>
    <row r="513" ht="15.6" x14ac:dyDescent="0.3"/>
    <row r="514" ht="15.6" x14ac:dyDescent="0.3"/>
    <row r="515" ht="15.6" x14ac:dyDescent="0.3"/>
    <row r="516" ht="15.6" x14ac:dyDescent="0.3"/>
    <row r="517" ht="15.6" x14ac:dyDescent="0.3"/>
    <row r="518" ht="15.6" x14ac:dyDescent="0.3"/>
    <row r="519" ht="15.6" x14ac:dyDescent="0.3"/>
    <row r="520" ht="15.6" x14ac:dyDescent="0.3"/>
    <row r="521" ht="15.6" x14ac:dyDescent="0.3"/>
    <row r="522" ht="15.6" x14ac:dyDescent="0.3"/>
    <row r="523" ht="15.6" x14ac:dyDescent="0.3"/>
    <row r="524" ht="15.6" x14ac:dyDescent="0.3"/>
    <row r="525" ht="15.6" x14ac:dyDescent="0.3"/>
    <row r="526" ht="15.6" x14ac:dyDescent="0.3"/>
    <row r="527" ht="15.6" x14ac:dyDescent="0.3"/>
    <row r="528" ht="15.6" x14ac:dyDescent="0.3"/>
    <row r="529" ht="15.6" x14ac:dyDescent="0.3"/>
    <row r="530" ht="15.6" x14ac:dyDescent="0.3"/>
    <row r="531" ht="15.6" x14ac:dyDescent="0.3"/>
    <row r="532" ht="15.6" x14ac:dyDescent="0.3"/>
    <row r="533" ht="15.6" x14ac:dyDescent="0.3"/>
    <row r="534" ht="15.6" x14ac:dyDescent="0.3"/>
    <row r="535" ht="15.6" x14ac:dyDescent="0.3"/>
    <row r="536" ht="15.6" x14ac:dyDescent="0.3"/>
    <row r="537" ht="15.6" x14ac:dyDescent="0.3"/>
    <row r="538" ht="15.6" x14ac:dyDescent="0.3"/>
    <row r="539" ht="15.6" x14ac:dyDescent="0.3"/>
    <row r="540" ht="15.6" x14ac:dyDescent="0.3"/>
    <row r="541" ht="15.6" x14ac:dyDescent="0.3"/>
    <row r="542" ht="15.6" x14ac:dyDescent="0.3"/>
    <row r="543" ht="15.6" x14ac:dyDescent="0.3"/>
    <row r="544" ht="15.6" x14ac:dyDescent="0.3"/>
    <row r="545" ht="15.6" x14ac:dyDescent="0.3"/>
    <row r="546" ht="15.6" x14ac:dyDescent="0.3"/>
    <row r="547" ht="15.6" x14ac:dyDescent="0.3"/>
    <row r="548" ht="15.6" x14ac:dyDescent="0.3"/>
    <row r="549" ht="15.6" x14ac:dyDescent="0.3"/>
    <row r="550" ht="15.6" x14ac:dyDescent="0.3"/>
    <row r="551" ht="15.6" x14ac:dyDescent="0.3"/>
    <row r="552" ht="15.6" x14ac:dyDescent="0.3"/>
    <row r="553" ht="15.6" x14ac:dyDescent="0.3"/>
    <row r="554" ht="15.6" x14ac:dyDescent="0.3"/>
    <row r="555" ht="15.6" x14ac:dyDescent="0.3"/>
    <row r="556" ht="15.6" x14ac:dyDescent="0.3"/>
    <row r="557" ht="15.6" x14ac:dyDescent="0.3"/>
    <row r="558" ht="15.6" x14ac:dyDescent="0.3"/>
    <row r="559" ht="15.6" x14ac:dyDescent="0.3"/>
    <row r="560" ht="15.6" x14ac:dyDescent="0.3"/>
    <row r="561" ht="15.6" x14ac:dyDescent="0.3"/>
    <row r="562" ht="15.6" x14ac:dyDescent="0.3"/>
    <row r="563" ht="15.6" x14ac:dyDescent="0.3"/>
    <row r="564" ht="15.6" x14ac:dyDescent="0.3"/>
    <row r="565" ht="15.6" x14ac:dyDescent="0.3"/>
    <row r="566" ht="15.6" x14ac:dyDescent="0.3"/>
    <row r="567" ht="15.6" x14ac:dyDescent="0.3"/>
    <row r="568" ht="15.6" x14ac:dyDescent="0.3"/>
    <row r="569" ht="15.6" x14ac:dyDescent="0.3"/>
    <row r="570" ht="15.6" x14ac:dyDescent="0.3"/>
    <row r="571" ht="15.6" x14ac:dyDescent="0.3"/>
    <row r="572" ht="15.6" x14ac:dyDescent="0.3"/>
    <row r="573" ht="15.6" x14ac:dyDescent="0.3"/>
    <row r="574" ht="15.6" x14ac:dyDescent="0.3"/>
    <row r="575" ht="15.6" x14ac:dyDescent="0.3"/>
    <row r="576" ht="15.6" x14ac:dyDescent="0.3"/>
    <row r="577" ht="15.6" x14ac:dyDescent="0.3"/>
    <row r="578" ht="15.6" x14ac:dyDescent="0.3"/>
    <row r="579" ht="15.6" x14ac:dyDescent="0.3"/>
    <row r="580" ht="15.6" x14ac:dyDescent="0.3"/>
    <row r="581" ht="15.6" x14ac:dyDescent="0.3"/>
    <row r="582" ht="15.6" x14ac:dyDescent="0.3"/>
    <row r="583" ht="15.6" x14ac:dyDescent="0.3"/>
    <row r="584" ht="15.6" x14ac:dyDescent="0.3"/>
    <row r="585" ht="15.6" x14ac:dyDescent="0.3"/>
    <row r="586" ht="15.6" x14ac:dyDescent="0.3"/>
    <row r="587" ht="15.6" x14ac:dyDescent="0.3"/>
    <row r="588" ht="15.6" x14ac:dyDescent="0.3"/>
    <row r="589" ht="15.6" x14ac:dyDescent="0.3"/>
    <row r="590" ht="15.6" x14ac:dyDescent="0.3"/>
    <row r="591" ht="15.6" x14ac:dyDescent="0.3"/>
    <row r="592" ht="15.6" x14ac:dyDescent="0.3"/>
    <row r="593" ht="15.6" x14ac:dyDescent="0.3"/>
    <row r="594" ht="15.6" x14ac:dyDescent="0.3"/>
    <row r="595" ht="15.6" x14ac:dyDescent="0.3"/>
    <row r="596" ht="15.6" x14ac:dyDescent="0.3"/>
    <row r="597" ht="15.6" x14ac:dyDescent="0.3"/>
    <row r="598" ht="15.6" x14ac:dyDescent="0.3"/>
    <row r="599" ht="15.6" x14ac:dyDescent="0.3"/>
    <row r="600" ht="15.6" x14ac:dyDescent="0.3"/>
    <row r="601" ht="15.6" x14ac:dyDescent="0.3"/>
    <row r="602" ht="15.6" x14ac:dyDescent="0.3"/>
    <row r="603" ht="15.6" x14ac:dyDescent="0.3"/>
    <row r="604" ht="15.6" x14ac:dyDescent="0.3"/>
    <row r="605" ht="15.6" x14ac:dyDescent="0.3"/>
    <row r="606" ht="15.6" x14ac:dyDescent="0.3"/>
    <row r="607" ht="15.6" x14ac:dyDescent="0.3"/>
    <row r="608" ht="15.6" x14ac:dyDescent="0.3"/>
    <row r="609" ht="15.6" x14ac:dyDescent="0.3"/>
    <row r="610" ht="15.6" x14ac:dyDescent="0.3"/>
    <row r="611" ht="15.6" x14ac:dyDescent="0.3"/>
    <row r="612" ht="15.6" x14ac:dyDescent="0.3"/>
    <row r="613" ht="15.6" x14ac:dyDescent="0.3"/>
    <row r="614" ht="15.6" x14ac:dyDescent="0.3"/>
    <row r="615" ht="15.6" x14ac:dyDescent="0.3"/>
    <row r="616" ht="15.6" x14ac:dyDescent="0.3"/>
    <row r="617" ht="15.6" x14ac:dyDescent="0.3"/>
    <row r="618" ht="15.6" x14ac:dyDescent="0.3"/>
    <row r="619" ht="15.6" x14ac:dyDescent="0.3"/>
    <row r="620" ht="15.6" x14ac:dyDescent="0.3"/>
    <row r="621" ht="15.6" x14ac:dyDescent="0.3"/>
    <row r="622" ht="15.6" x14ac:dyDescent="0.3"/>
    <row r="623" ht="15.6" x14ac:dyDescent="0.3"/>
    <row r="624" ht="15.6" x14ac:dyDescent="0.3"/>
    <row r="625" ht="15.6" x14ac:dyDescent="0.3"/>
    <row r="626" ht="15.6" x14ac:dyDescent="0.3"/>
    <row r="627" ht="15.6" x14ac:dyDescent="0.3"/>
    <row r="628" ht="15.6" x14ac:dyDescent="0.3"/>
    <row r="629" ht="15.6" x14ac:dyDescent="0.3"/>
    <row r="630" ht="15.6" x14ac:dyDescent="0.3"/>
    <row r="631" ht="15.6" x14ac:dyDescent="0.3"/>
    <row r="632" ht="15.6" x14ac:dyDescent="0.3"/>
    <row r="633" ht="15.6" x14ac:dyDescent="0.3"/>
    <row r="634" ht="15.6" x14ac:dyDescent="0.3"/>
    <row r="635" ht="15.6" x14ac:dyDescent="0.3"/>
    <row r="636" ht="15.6" x14ac:dyDescent="0.3"/>
    <row r="637" ht="15.6" x14ac:dyDescent="0.3"/>
    <row r="638" ht="15.6" x14ac:dyDescent="0.3"/>
    <row r="639" ht="15.6" x14ac:dyDescent="0.3"/>
    <row r="640" ht="15.6" x14ac:dyDescent="0.3"/>
    <row r="641" ht="15.6" x14ac:dyDescent="0.3"/>
    <row r="642" ht="15.6" x14ac:dyDescent="0.3"/>
    <row r="643" ht="15.6" x14ac:dyDescent="0.3"/>
    <row r="644" ht="15.6" x14ac:dyDescent="0.3"/>
    <row r="645" ht="15.6" x14ac:dyDescent="0.3"/>
    <row r="646" ht="15.6" x14ac:dyDescent="0.3"/>
    <row r="647" ht="15.6" x14ac:dyDescent="0.3"/>
    <row r="648" ht="15.6" x14ac:dyDescent="0.3"/>
    <row r="649" ht="15.6" x14ac:dyDescent="0.3"/>
    <row r="650" ht="15.6" x14ac:dyDescent="0.3"/>
    <row r="651" ht="15.6" x14ac:dyDescent="0.3"/>
    <row r="652" ht="15.6" x14ac:dyDescent="0.3"/>
    <row r="653" ht="15.6" x14ac:dyDescent="0.3"/>
    <row r="654" ht="15.6" x14ac:dyDescent="0.3"/>
    <row r="655" ht="15.6" x14ac:dyDescent="0.3"/>
    <row r="656" ht="15.6" x14ac:dyDescent="0.3"/>
    <row r="657" ht="15.6" x14ac:dyDescent="0.3"/>
    <row r="658" ht="15.6" x14ac:dyDescent="0.3"/>
    <row r="659" ht="15.6" x14ac:dyDescent="0.3"/>
    <row r="660" ht="15.6" x14ac:dyDescent="0.3"/>
    <row r="661" ht="15.6" x14ac:dyDescent="0.3"/>
    <row r="662" ht="15.6" x14ac:dyDescent="0.3"/>
    <row r="663" ht="15.6" x14ac:dyDescent="0.3"/>
    <row r="664" ht="15.6" x14ac:dyDescent="0.3"/>
    <row r="665" ht="15.6" x14ac:dyDescent="0.3"/>
    <row r="666" ht="15.6" x14ac:dyDescent="0.3"/>
    <row r="667" ht="15.6" x14ac:dyDescent="0.3"/>
    <row r="668" ht="15.6" x14ac:dyDescent="0.3"/>
    <row r="669" ht="15.6" x14ac:dyDescent="0.3"/>
    <row r="670" ht="15.6" x14ac:dyDescent="0.3"/>
    <row r="671" ht="15.6" x14ac:dyDescent="0.3"/>
    <row r="672" ht="15.6" x14ac:dyDescent="0.3"/>
    <row r="673" ht="15.6" x14ac:dyDescent="0.3"/>
    <row r="674" ht="15.6" x14ac:dyDescent="0.3"/>
    <row r="675" ht="15.6" x14ac:dyDescent="0.3"/>
    <row r="676" ht="15.6" x14ac:dyDescent="0.3"/>
    <row r="677" ht="15.6" x14ac:dyDescent="0.3"/>
    <row r="678" ht="15.6" x14ac:dyDescent="0.3"/>
    <row r="679" ht="15.6" x14ac:dyDescent="0.3"/>
    <row r="680" ht="15.6" x14ac:dyDescent="0.3"/>
    <row r="681" ht="15.6" x14ac:dyDescent="0.3"/>
    <row r="682" ht="15.6" x14ac:dyDescent="0.3"/>
    <row r="683" ht="15.6" x14ac:dyDescent="0.3"/>
    <row r="684" ht="15.6" x14ac:dyDescent="0.3"/>
    <row r="685" ht="15.6" x14ac:dyDescent="0.3"/>
    <row r="686" ht="15.6" x14ac:dyDescent="0.3"/>
    <row r="687" ht="15.6" x14ac:dyDescent="0.3"/>
    <row r="688" ht="15.6" x14ac:dyDescent="0.3"/>
    <row r="689" ht="15.6" x14ac:dyDescent="0.3"/>
    <row r="690" ht="15.6" x14ac:dyDescent="0.3"/>
    <row r="691" ht="15.6" x14ac:dyDescent="0.3"/>
    <row r="692" ht="15.6" x14ac:dyDescent="0.3"/>
    <row r="693" ht="15.6" x14ac:dyDescent="0.3"/>
    <row r="694" ht="15.6" x14ac:dyDescent="0.3"/>
    <row r="695" ht="15.6" x14ac:dyDescent="0.3"/>
    <row r="696" ht="15.6" x14ac:dyDescent="0.3"/>
    <row r="697" ht="15.6" x14ac:dyDescent="0.3"/>
    <row r="698" ht="15.6" x14ac:dyDescent="0.3"/>
    <row r="699" ht="15.6" x14ac:dyDescent="0.3"/>
    <row r="700" ht="15.6" x14ac:dyDescent="0.3"/>
    <row r="701" ht="15.6" x14ac:dyDescent="0.3"/>
    <row r="702" ht="15.6" x14ac:dyDescent="0.3"/>
    <row r="703" ht="15.6" x14ac:dyDescent="0.3"/>
    <row r="704" ht="15.6" x14ac:dyDescent="0.3"/>
    <row r="705" ht="15.6" x14ac:dyDescent="0.3"/>
    <row r="706" ht="15.6" x14ac:dyDescent="0.3"/>
    <row r="707" ht="15.6" x14ac:dyDescent="0.3"/>
    <row r="708" ht="15.6" x14ac:dyDescent="0.3"/>
    <row r="709" ht="15.6" x14ac:dyDescent="0.3"/>
    <row r="710" ht="15.6" x14ac:dyDescent="0.3"/>
    <row r="711" ht="15.6" x14ac:dyDescent="0.3"/>
    <row r="712" ht="15.6" x14ac:dyDescent="0.3"/>
    <row r="713" ht="15.6" x14ac:dyDescent="0.3"/>
    <row r="714" ht="15.6" x14ac:dyDescent="0.3"/>
    <row r="715" ht="15.6" x14ac:dyDescent="0.3"/>
    <row r="716" ht="15.6" x14ac:dyDescent="0.3"/>
    <row r="717" ht="15.6" x14ac:dyDescent="0.3"/>
    <row r="718" ht="15.6" x14ac:dyDescent="0.3"/>
    <row r="719" ht="15.6" x14ac:dyDescent="0.3"/>
    <row r="720" ht="15.6" x14ac:dyDescent="0.3"/>
    <row r="721" ht="15.6" x14ac:dyDescent="0.3"/>
    <row r="722" ht="15.6" x14ac:dyDescent="0.3"/>
    <row r="723" ht="15.6" x14ac:dyDescent="0.3"/>
    <row r="724" ht="15.6" x14ac:dyDescent="0.3"/>
    <row r="725" ht="15.6" x14ac:dyDescent="0.3"/>
    <row r="726" ht="15.6" x14ac:dyDescent="0.3"/>
    <row r="727" ht="15.6" x14ac:dyDescent="0.3"/>
    <row r="728" ht="15.6" x14ac:dyDescent="0.3"/>
    <row r="729" ht="15.6" x14ac:dyDescent="0.3"/>
    <row r="730" ht="15.6" x14ac:dyDescent="0.3"/>
    <row r="731" ht="15.6" x14ac:dyDescent="0.3"/>
    <row r="732" ht="15.6" x14ac:dyDescent="0.3"/>
    <row r="733" ht="15.6" x14ac:dyDescent="0.3"/>
    <row r="734" ht="15.6" x14ac:dyDescent="0.3"/>
    <row r="735" ht="15.6" x14ac:dyDescent="0.3"/>
    <row r="736" ht="15.6" x14ac:dyDescent="0.3"/>
    <row r="737" ht="15.6" x14ac:dyDescent="0.3"/>
    <row r="738" ht="15.6" x14ac:dyDescent="0.3"/>
    <row r="739" ht="15.6" x14ac:dyDescent="0.3"/>
    <row r="740" ht="15.6" x14ac:dyDescent="0.3"/>
    <row r="741" ht="15.6" x14ac:dyDescent="0.3"/>
    <row r="742" ht="15.6" x14ac:dyDescent="0.3"/>
    <row r="743" ht="15.6" x14ac:dyDescent="0.3"/>
    <row r="744" ht="15.6" x14ac:dyDescent="0.3"/>
    <row r="745" ht="15.6" x14ac:dyDescent="0.3"/>
    <row r="746" ht="15.6" x14ac:dyDescent="0.3"/>
    <row r="747" ht="15.6" x14ac:dyDescent="0.3"/>
    <row r="748" ht="15.6" x14ac:dyDescent="0.3"/>
    <row r="749" ht="15.6" x14ac:dyDescent="0.3"/>
    <row r="750" ht="15.6" x14ac:dyDescent="0.3"/>
    <row r="751" ht="15.6" x14ac:dyDescent="0.3"/>
    <row r="752" ht="15.6" x14ac:dyDescent="0.3"/>
    <row r="753" ht="15.6" x14ac:dyDescent="0.3"/>
    <row r="754" ht="15.6" x14ac:dyDescent="0.3"/>
    <row r="755" ht="15.6" x14ac:dyDescent="0.3"/>
    <row r="756" ht="15.6" x14ac:dyDescent="0.3"/>
    <row r="757" ht="15.6" x14ac:dyDescent="0.3"/>
    <row r="758" ht="15.6" x14ac:dyDescent="0.3"/>
    <row r="759" ht="15.6" x14ac:dyDescent="0.3"/>
    <row r="760" ht="15.6" x14ac:dyDescent="0.3"/>
    <row r="761" ht="15.6" x14ac:dyDescent="0.3"/>
    <row r="762" ht="15.6" x14ac:dyDescent="0.3"/>
    <row r="763" ht="15.6" x14ac:dyDescent="0.3"/>
    <row r="764" ht="15.6" x14ac:dyDescent="0.3"/>
    <row r="765" ht="15.6" x14ac:dyDescent="0.3"/>
    <row r="766" ht="15.6" x14ac:dyDescent="0.3"/>
    <row r="767" ht="15.6" x14ac:dyDescent="0.3"/>
    <row r="768" ht="15.6" x14ac:dyDescent="0.3"/>
    <row r="769" ht="15.6" x14ac:dyDescent="0.3"/>
    <row r="770" ht="15.6" x14ac:dyDescent="0.3"/>
    <row r="771" ht="15.6" x14ac:dyDescent="0.3"/>
    <row r="772" ht="15.6" x14ac:dyDescent="0.3"/>
    <row r="773" ht="15.6" x14ac:dyDescent="0.3"/>
    <row r="774" ht="15.6" x14ac:dyDescent="0.3"/>
    <row r="775" ht="15.6" x14ac:dyDescent="0.3"/>
    <row r="776" ht="15.6" x14ac:dyDescent="0.3"/>
    <row r="777" ht="15.6" x14ac:dyDescent="0.3"/>
    <row r="778" ht="15.6" x14ac:dyDescent="0.3"/>
    <row r="779" ht="15.6" x14ac:dyDescent="0.3"/>
    <row r="780" ht="15.6" x14ac:dyDescent="0.3"/>
    <row r="781" ht="15.6" x14ac:dyDescent="0.3"/>
    <row r="782" ht="15.6" x14ac:dyDescent="0.3"/>
    <row r="783" ht="15.6" x14ac:dyDescent="0.3"/>
    <row r="784" ht="15.6" x14ac:dyDescent="0.3"/>
    <row r="785" ht="15.6" x14ac:dyDescent="0.3"/>
    <row r="786" ht="15.6" x14ac:dyDescent="0.3"/>
    <row r="787" ht="15.6" x14ac:dyDescent="0.3"/>
    <row r="788" ht="15.6" x14ac:dyDescent="0.3"/>
    <row r="789" ht="15.6" x14ac:dyDescent="0.3"/>
    <row r="790" ht="15.6" x14ac:dyDescent="0.3"/>
    <row r="791" ht="15.6" x14ac:dyDescent="0.3"/>
    <row r="792" ht="15.6" x14ac:dyDescent="0.3"/>
    <row r="793" ht="15.6" x14ac:dyDescent="0.3"/>
    <row r="794" ht="15.6" x14ac:dyDescent="0.3"/>
    <row r="795" ht="15.6" x14ac:dyDescent="0.3"/>
    <row r="796" ht="15.6" x14ac:dyDescent="0.3"/>
    <row r="797" ht="15.6" x14ac:dyDescent="0.3"/>
    <row r="798" ht="15.6" x14ac:dyDescent="0.3"/>
    <row r="799" ht="15.6" x14ac:dyDescent="0.3"/>
    <row r="800" ht="15.6" x14ac:dyDescent="0.3"/>
    <row r="801" ht="15.6" x14ac:dyDescent="0.3"/>
    <row r="802" ht="15.6" x14ac:dyDescent="0.3"/>
    <row r="803" ht="15.6" x14ac:dyDescent="0.3"/>
    <row r="804" ht="15.6" x14ac:dyDescent="0.3"/>
    <row r="805" ht="15.6" x14ac:dyDescent="0.3"/>
    <row r="806" ht="15.6" x14ac:dyDescent="0.3"/>
    <row r="807" ht="15.6" x14ac:dyDescent="0.3"/>
    <row r="808" ht="15.6" x14ac:dyDescent="0.3"/>
    <row r="809" ht="15.6" x14ac:dyDescent="0.3"/>
    <row r="810" ht="15.6" x14ac:dyDescent="0.3"/>
    <row r="811" ht="15.6" x14ac:dyDescent="0.3"/>
    <row r="812" ht="15.6" x14ac:dyDescent="0.3"/>
    <row r="813" ht="15.6" x14ac:dyDescent="0.3"/>
    <row r="814" ht="15.6" x14ac:dyDescent="0.3"/>
    <row r="815" ht="15.6" x14ac:dyDescent="0.3"/>
    <row r="816" ht="15.6" x14ac:dyDescent="0.3"/>
    <row r="817" ht="15.6" x14ac:dyDescent="0.3"/>
    <row r="818" ht="15.6" x14ac:dyDescent="0.3"/>
    <row r="819" ht="15.6" x14ac:dyDescent="0.3"/>
    <row r="820" ht="15.6" x14ac:dyDescent="0.3"/>
    <row r="821" ht="15.6" x14ac:dyDescent="0.3"/>
    <row r="822" ht="15.6" x14ac:dyDescent="0.3"/>
    <row r="823" ht="15.6" x14ac:dyDescent="0.3"/>
    <row r="824" ht="15.6" x14ac:dyDescent="0.3"/>
    <row r="825" ht="15.6" x14ac:dyDescent="0.3"/>
    <row r="826" ht="15.6" x14ac:dyDescent="0.3"/>
    <row r="827" ht="15.6" x14ac:dyDescent="0.3"/>
    <row r="828" ht="15.6" x14ac:dyDescent="0.3"/>
    <row r="829" ht="15.6" x14ac:dyDescent="0.3"/>
    <row r="830" ht="15.6" x14ac:dyDescent="0.3"/>
    <row r="831" ht="15.6" x14ac:dyDescent="0.3"/>
    <row r="832" ht="15.6" x14ac:dyDescent="0.3"/>
    <row r="833" ht="15.6" x14ac:dyDescent="0.3"/>
    <row r="834" ht="15.6" x14ac:dyDescent="0.3"/>
    <row r="835" ht="15.6" x14ac:dyDescent="0.3"/>
    <row r="836" ht="15.6" x14ac:dyDescent="0.3"/>
    <row r="837" ht="15.6" x14ac:dyDescent="0.3"/>
    <row r="838" ht="15.6" x14ac:dyDescent="0.3"/>
    <row r="839" ht="15.6" x14ac:dyDescent="0.3"/>
    <row r="840" ht="15.6" x14ac:dyDescent="0.3"/>
    <row r="841" ht="15.6" x14ac:dyDescent="0.3"/>
    <row r="842" ht="15.6" x14ac:dyDescent="0.3"/>
    <row r="843" ht="15.6" x14ac:dyDescent="0.3"/>
    <row r="844" ht="15.6" x14ac:dyDescent="0.3"/>
    <row r="845" ht="15.6" x14ac:dyDescent="0.3"/>
    <row r="846" ht="15.6" x14ac:dyDescent="0.3"/>
    <row r="847" ht="15.6" x14ac:dyDescent="0.3"/>
    <row r="848" ht="15.6" x14ac:dyDescent="0.3"/>
    <row r="849" ht="15.6" x14ac:dyDescent="0.3"/>
    <row r="850" ht="15.6" x14ac:dyDescent="0.3"/>
    <row r="851" ht="15.6" x14ac:dyDescent="0.3"/>
    <row r="852" ht="15.6" x14ac:dyDescent="0.3"/>
    <row r="853" ht="15.6" x14ac:dyDescent="0.3"/>
    <row r="854" ht="15.6" x14ac:dyDescent="0.3"/>
    <row r="855" ht="15.6" x14ac:dyDescent="0.3"/>
    <row r="856" ht="15.6" x14ac:dyDescent="0.3"/>
    <row r="857" ht="15.6" x14ac:dyDescent="0.3"/>
    <row r="858" ht="15.6" x14ac:dyDescent="0.3"/>
    <row r="859" ht="15.6" x14ac:dyDescent="0.3"/>
    <row r="860" ht="15.6" x14ac:dyDescent="0.3"/>
    <row r="861" ht="15.6" x14ac:dyDescent="0.3"/>
    <row r="862" ht="15.6" x14ac:dyDescent="0.3"/>
    <row r="863" ht="15.6" x14ac:dyDescent="0.3"/>
    <row r="864" ht="15.6" x14ac:dyDescent="0.3"/>
    <row r="865" ht="15.6" x14ac:dyDescent="0.3"/>
    <row r="866" ht="15.6" x14ac:dyDescent="0.3"/>
    <row r="867" ht="15.6" x14ac:dyDescent="0.3"/>
    <row r="868" ht="15.6" x14ac:dyDescent="0.3"/>
    <row r="869" ht="15.6" x14ac:dyDescent="0.3"/>
    <row r="870" ht="15.6" x14ac:dyDescent="0.3"/>
    <row r="871" ht="15.6" x14ac:dyDescent="0.3"/>
    <row r="872" ht="15.6" x14ac:dyDescent="0.3"/>
    <row r="873" ht="15.6" x14ac:dyDescent="0.3"/>
    <row r="874" ht="15.6" x14ac:dyDescent="0.3"/>
    <row r="875" ht="15.6" x14ac:dyDescent="0.3"/>
    <row r="876" ht="15.6" x14ac:dyDescent="0.3"/>
    <row r="877" ht="15.6" x14ac:dyDescent="0.3"/>
    <row r="878" ht="15.6" x14ac:dyDescent="0.3"/>
    <row r="879" ht="15.6" x14ac:dyDescent="0.3"/>
    <row r="880" ht="15.6" x14ac:dyDescent="0.3"/>
    <row r="881" ht="15.6" x14ac:dyDescent="0.3"/>
    <row r="882" ht="15.6" x14ac:dyDescent="0.3"/>
    <row r="883" ht="15.6" x14ac:dyDescent="0.3"/>
    <row r="884" ht="15.6" x14ac:dyDescent="0.3"/>
    <row r="885" ht="15.6" x14ac:dyDescent="0.3"/>
    <row r="886" ht="15.6" x14ac:dyDescent="0.3"/>
    <row r="887" ht="15.6" x14ac:dyDescent="0.3"/>
    <row r="888" ht="15.6" x14ac:dyDescent="0.3"/>
    <row r="889" ht="15.6" x14ac:dyDescent="0.3"/>
    <row r="890" ht="15.6" x14ac:dyDescent="0.3"/>
    <row r="891" ht="15.6" x14ac:dyDescent="0.3"/>
    <row r="892" ht="15.6" x14ac:dyDescent="0.3"/>
    <row r="893" ht="15.6" x14ac:dyDescent="0.3"/>
    <row r="894" ht="15.6" x14ac:dyDescent="0.3"/>
    <row r="895" ht="15.6" x14ac:dyDescent="0.3"/>
    <row r="896" ht="15.6" x14ac:dyDescent="0.3"/>
    <row r="897" ht="15.6" x14ac:dyDescent="0.3"/>
    <row r="898" ht="15.6" x14ac:dyDescent="0.3"/>
    <row r="899" ht="15.6" x14ac:dyDescent="0.3"/>
    <row r="900" ht="15.6" x14ac:dyDescent="0.3"/>
    <row r="901" ht="15.6" x14ac:dyDescent="0.3"/>
    <row r="902" ht="15.6" x14ac:dyDescent="0.3"/>
    <row r="903" ht="15.6" x14ac:dyDescent="0.3"/>
    <row r="904" ht="15.6" x14ac:dyDescent="0.3"/>
    <row r="905" ht="15.6" x14ac:dyDescent="0.3"/>
    <row r="906" ht="15.6" x14ac:dyDescent="0.3"/>
    <row r="907" ht="15.6" x14ac:dyDescent="0.3"/>
    <row r="908" ht="15.6" x14ac:dyDescent="0.3"/>
    <row r="909" ht="15.6" x14ac:dyDescent="0.3"/>
    <row r="910" ht="15.6" x14ac:dyDescent="0.3"/>
    <row r="911" ht="15.6" x14ac:dyDescent="0.3"/>
    <row r="912" ht="15.6" x14ac:dyDescent="0.3"/>
    <row r="913" ht="15.6" x14ac:dyDescent="0.3"/>
    <row r="914" ht="15.6" x14ac:dyDescent="0.3"/>
    <row r="915" ht="15.6" x14ac:dyDescent="0.3"/>
    <row r="916" ht="15.6" x14ac:dyDescent="0.3"/>
    <row r="917" ht="15.6" x14ac:dyDescent="0.3"/>
    <row r="918" ht="15.6" x14ac:dyDescent="0.3"/>
    <row r="919" ht="15.6" x14ac:dyDescent="0.3"/>
    <row r="920" ht="15.6" x14ac:dyDescent="0.3"/>
    <row r="921" ht="15.6" x14ac:dyDescent="0.3"/>
    <row r="922" ht="15.6" x14ac:dyDescent="0.3"/>
    <row r="923" ht="15.6" x14ac:dyDescent="0.3"/>
    <row r="924" ht="15.6" x14ac:dyDescent="0.3"/>
    <row r="925" ht="15.6" x14ac:dyDescent="0.3"/>
    <row r="926" ht="15.6" x14ac:dyDescent="0.3"/>
    <row r="927" ht="15.6" x14ac:dyDescent="0.3"/>
    <row r="928" ht="15.6" x14ac:dyDescent="0.3"/>
    <row r="929" ht="15.6" x14ac:dyDescent="0.3"/>
    <row r="930" ht="15.6" x14ac:dyDescent="0.3"/>
    <row r="931" ht="15.6" x14ac:dyDescent="0.3"/>
    <row r="932" ht="15.6" x14ac:dyDescent="0.3"/>
    <row r="933" ht="15.6" x14ac:dyDescent="0.3"/>
    <row r="934" ht="15.6" x14ac:dyDescent="0.3"/>
    <row r="935" ht="15.6" x14ac:dyDescent="0.3"/>
    <row r="936" ht="15.6" x14ac:dyDescent="0.3"/>
    <row r="937" ht="15.6" x14ac:dyDescent="0.3"/>
    <row r="938" ht="15.6" x14ac:dyDescent="0.3"/>
    <row r="939" ht="15.6" x14ac:dyDescent="0.3"/>
    <row r="940" ht="15.6" x14ac:dyDescent="0.3"/>
    <row r="941" ht="15.6" x14ac:dyDescent="0.3"/>
    <row r="942" ht="15.6" x14ac:dyDescent="0.3"/>
    <row r="943" ht="15.6" x14ac:dyDescent="0.3"/>
    <row r="944" ht="15.6" x14ac:dyDescent="0.3"/>
    <row r="945" ht="15.6" x14ac:dyDescent="0.3"/>
    <row r="946" ht="15.6" x14ac:dyDescent="0.3"/>
    <row r="947" ht="15.6" x14ac:dyDescent="0.3"/>
    <row r="948" ht="15.6" x14ac:dyDescent="0.3"/>
    <row r="949" ht="15.6" x14ac:dyDescent="0.3"/>
    <row r="950" ht="15.6" x14ac:dyDescent="0.3"/>
    <row r="951" ht="15.6" x14ac:dyDescent="0.3"/>
    <row r="952" ht="15.6" x14ac:dyDescent="0.3"/>
    <row r="953" ht="15.6" x14ac:dyDescent="0.3"/>
    <row r="954" ht="15.6" x14ac:dyDescent="0.3"/>
    <row r="955" ht="15.6" x14ac:dyDescent="0.3"/>
    <row r="956" ht="15.6" x14ac:dyDescent="0.3"/>
    <row r="957" ht="15.6" x14ac:dyDescent="0.3"/>
    <row r="958" ht="15.6" x14ac:dyDescent="0.3"/>
    <row r="959" ht="15.6" x14ac:dyDescent="0.3"/>
    <row r="960" ht="15.6" x14ac:dyDescent="0.3"/>
    <row r="961" ht="15.6" x14ac:dyDescent="0.3"/>
    <row r="962" ht="15.6" x14ac:dyDescent="0.3"/>
    <row r="963" ht="15.6" x14ac:dyDescent="0.3"/>
    <row r="964" ht="15.6" x14ac:dyDescent="0.3"/>
    <row r="965" ht="15.6" x14ac:dyDescent="0.3"/>
    <row r="966" ht="15.6" x14ac:dyDescent="0.3"/>
    <row r="967" ht="15.6" x14ac:dyDescent="0.3"/>
    <row r="968" ht="15.6" x14ac:dyDescent="0.3"/>
    <row r="969" ht="15.6" x14ac:dyDescent="0.3"/>
    <row r="970" ht="15.6" x14ac:dyDescent="0.3"/>
    <row r="971" ht="15.6" x14ac:dyDescent="0.3"/>
    <row r="972" ht="15.6" x14ac:dyDescent="0.3"/>
    <row r="973" ht="15.6" x14ac:dyDescent="0.3"/>
    <row r="974" ht="15.6" x14ac:dyDescent="0.3"/>
    <row r="975" ht="15.6" x14ac:dyDescent="0.3"/>
    <row r="976" ht="15.6" x14ac:dyDescent="0.3"/>
    <row r="977" ht="15.6" x14ac:dyDescent="0.3"/>
    <row r="978" ht="15.6" x14ac:dyDescent="0.3"/>
    <row r="979" ht="15.6" x14ac:dyDescent="0.3"/>
    <row r="980" ht="15.6" x14ac:dyDescent="0.3"/>
    <row r="981" ht="15.6" x14ac:dyDescent="0.3"/>
    <row r="982" ht="15.6" x14ac:dyDescent="0.3"/>
    <row r="983" ht="15.6" x14ac:dyDescent="0.3"/>
    <row r="984" ht="15.6" x14ac:dyDescent="0.3"/>
    <row r="985" ht="15.6" x14ac:dyDescent="0.3"/>
    <row r="986" ht="15.6" x14ac:dyDescent="0.3"/>
    <row r="987" ht="15.6" x14ac:dyDescent="0.3"/>
    <row r="988" ht="15.6" x14ac:dyDescent="0.3"/>
    <row r="989" ht="15.6" x14ac:dyDescent="0.3"/>
    <row r="990" ht="15.6" x14ac:dyDescent="0.3"/>
    <row r="991" ht="15.6" x14ac:dyDescent="0.3"/>
    <row r="992" ht="15.6" x14ac:dyDescent="0.3"/>
    <row r="993" ht="15.6" x14ac:dyDescent="0.3"/>
    <row r="994" ht="15.6" x14ac:dyDescent="0.3"/>
    <row r="995" ht="15.6" x14ac:dyDescent="0.3"/>
    <row r="996" ht="15.6" x14ac:dyDescent="0.3"/>
    <row r="997" ht="15.6" x14ac:dyDescent="0.3"/>
    <row r="998" ht="15.6" x14ac:dyDescent="0.3"/>
    <row r="999" ht="15.6" x14ac:dyDescent="0.3"/>
    <row r="1000" ht="15.6" x14ac:dyDescent="0.3"/>
  </sheetData>
  <mergeCells count="5">
    <mergeCell ref="A5:A9"/>
    <mergeCell ref="A11:A15"/>
    <mergeCell ref="A17:A21"/>
    <mergeCell ref="A23:A27"/>
    <mergeCell ref="A29:A33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6B94-47BF-4384-8B0B-071EA985E3DA}">
  <dimension ref="A1:I34"/>
  <sheetViews>
    <sheetView zoomScale="70" zoomScaleNormal="70" workbookViewId="0">
      <selection activeCell="B4" sqref="B4"/>
    </sheetView>
  </sheetViews>
  <sheetFormatPr defaultRowHeight="15.6" x14ac:dyDescent="0.3"/>
  <cols>
    <col min="1" max="1" width="29.3984375" bestFit="1" customWidth="1"/>
    <col min="2" max="2" width="49.8984375" bestFit="1" customWidth="1"/>
    <col min="3" max="4" width="16.69921875" customWidth="1"/>
    <col min="5" max="5" width="18.19921875" customWidth="1"/>
    <col min="6" max="6" width="17.5" customWidth="1"/>
    <col min="7" max="7" width="16.69921875" customWidth="1"/>
    <col min="8" max="8" width="20.8984375" customWidth="1"/>
    <col min="9" max="9" width="51.19921875" bestFit="1" customWidth="1"/>
  </cols>
  <sheetData>
    <row r="1" spans="1:9" ht="23.4" x14ac:dyDescent="0.3">
      <c r="A1" s="26" t="s">
        <v>0</v>
      </c>
      <c r="B1" s="20"/>
      <c r="C1" s="20"/>
      <c r="D1" s="20"/>
      <c r="E1" s="20"/>
      <c r="F1" s="20"/>
      <c r="G1" s="20"/>
      <c r="H1" s="20"/>
      <c r="I1" s="27"/>
    </row>
    <row r="2" spans="1:9" ht="23.4" x14ac:dyDescent="0.45">
      <c r="A2" s="18" t="s">
        <v>1</v>
      </c>
      <c r="B2" s="28" t="s">
        <v>57</v>
      </c>
      <c r="C2" s="21"/>
      <c r="D2" s="21"/>
      <c r="E2" s="21"/>
      <c r="F2" s="21"/>
      <c r="G2" s="21"/>
      <c r="H2" s="21"/>
      <c r="I2" s="25"/>
    </row>
    <row r="3" spans="1:9" ht="23.4" x14ac:dyDescent="0.45">
      <c r="A3" s="19" t="s">
        <v>3</v>
      </c>
      <c r="B3" s="29">
        <f ca="1">TODAY()</f>
        <v>44002</v>
      </c>
      <c r="C3" s="22"/>
      <c r="D3" s="22"/>
      <c r="E3" s="22"/>
      <c r="F3" s="22"/>
      <c r="G3" s="22"/>
      <c r="H3" s="22"/>
      <c r="I3" s="23"/>
    </row>
    <row r="4" spans="1:9" ht="77.400000000000006" customHeight="1" x14ac:dyDescent="0.35">
      <c r="A4" s="1"/>
      <c r="B4" s="24" t="s">
        <v>4</v>
      </c>
      <c r="C4" s="7" t="s">
        <v>2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3"/>
    </row>
    <row r="5" spans="1:9" ht="18" x14ac:dyDescent="0.35">
      <c r="A5" s="30" t="s">
        <v>11</v>
      </c>
      <c r="B5" s="15"/>
      <c r="C5" s="16"/>
      <c r="D5" s="16"/>
      <c r="E5" s="16"/>
      <c r="F5" s="16"/>
      <c r="G5" s="16"/>
      <c r="H5" s="16"/>
      <c r="I5" s="17"/>
    </row>
    <row r="6" spans="1:9" x14ac:dyDescent="0.3">
      <c r="A6" s="31"/>
      <c r="B6" s="10" t="s">
        <v>12</v>
      </c>
      <c r="C6" s="5">
        <v>1</v>
      </c>
      <c r="D6" s="5">
        <v>1</v>
      </c>
      <c r="E6" s="5">
        <v>2</v>
      </c>
      <c r="F6" s="5">
        <v>1</v>
      </c>
      <c r="G6" s="5">
        <v>1</v>
      </c>
      <c r="H6" s="5">
        <v>1</v>
      </c>
      <c r="I6" s="11" t="s">
        <v>13</v>
      </c>
    </row>
    <row r="7" spans="1:9" x14ac:dyDescent="0.3">
      <c r="A7" s="31"/>
      <c r="B7" s="10" t="s">
        <v>14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11" t="s">
        <v>15</v>
      </c>
    </row>
    <row r="8" spans="1:9" x14ac:dyDescent="0.3">
      <c r="A8" s="31"/>
      <c r="B8" s="10" t="s">
        <v>16</v>
      </c>
      <c r="C8" s="5">
        <v>1</v>
      </c>
      <c r="D8" s="5">
        <v>1</v>
      </c>
      <c r="E8" s="5">
        <v>2</v>
      </c>
      <c r="F8" s="5">
        <v>1</v>
      </c>
      <c r="G8" s="5">
        <v>1</v>
      </c>
      <c r="H8" s="5">
        <v>1</v>
      </c>
      <c r="I8" s="11" t="s">
        <v>17</v>
      </c>
    </row>
    <row r="9" spans="1:9" x14ac:dyDescent="0.3">
      <c r="A9" s="32"/>
      <c r="B9" s="10" t="s">
        <v>18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10" t="s">
        <v>19</v>
      </c>
    </row>
    <row r="10" spans="1:9" x14ac:dyDescent="0.3">
      <c r="A10" s="9"/>
      <c r="B10" s="9"/>
      <c r="C10" s="9"/>
      <c r="D10" s="9"/>
      <c r="E10" s="9"/>
      <c r="F10" s="9"/>
      <c r="G10" s="9"/>
      <c r="H10" s="9"/>
      <c r="I10" s="9"/>
    </row>
    <row r="11" spans="1:9" ht="15.6" customHeight="1" x14ac:dyDescent="0.3">
      <c r="A11" s="30" t="s">
        <v>20</v>
      </c>
      <c r="B11" s="12"/>
      <c r="C11" s="13"/>
      <c r="D11" s="13"/>
      <c r="E11" s="13"/>
      <c r="F11" s="13"/>
      <c r="G11" s="13"/>
      <c r="H11" s="13"/>
      <c r="I11" s="14"/>
    </row>
    <row r="12" spans="1:9" x14ac:dyDescent="0.3">
      <c r="A12" s="31"/>
      <c r="B12" s="10" t="s">
        <v>21</v>
      </c>
      <c r="C12" s="5">
        <v>1</v>
      </c>
      <c r="D12" s="5">
        <v>2</v>
      </c>
      <c r="E12" s="5">
        <v>2</v>
      </c>
      <c r="F12" s="5">
        <v>1</v>
      </c>
      <c r="G12" s="5">
        <v>2</v>
      </c>
      <c r="H12" s="5">
        <v>2</v>
      </c>
      <c r="I12" s="11" t="s">
        <v>22</v>
      </c>
    </row>
    <row r="13" spans="1:9" x14ac:dyDescent="0.3">
      <c r="A13" s="31"/>
      <c r="B13" s="10" t="s">
        <v>23</v>
      </c>
      <c r="C13" s="5">
        <v>1</v>
      </c>
      <c r="D13" s="5">
        <v>1</v>
      </c>
      <c r="E13" s="5">
        <v>2</v>
      </c>
      <c r="F13" s="5">
        <v>1</v>
      </c>
      <c r="G13" s="5">
        <v>2</v>
      </c>
      <c r="H13" s="5">
        <v>1</v>
      </c>
      <c r="I13" s="11" t="s">
        <v>24</v>
      </c>
    </row>
    <row r="14" spans="1:9" x14ac:dyDescent="0.3">
      <c r="A14" s="31"/>
      <c r="B14" s="10" t="s">
        <v>25</v>
      </c>
      <c r="C14" s="5">
        <v>1</v>
      </c>
      <c r="D14" s="5">
        <v>2</v>
      </c>
      <c r="E14" s="5">
        <v>2</v>
      </c>
      <c r="F14" s="5">
        <v>1</v>
      </c>
      <c r="G14" s="5">
        <v>2</v>
      </c>
      <c r="H14" s="5">
        <v>2</v>
      </c>
      <c r="I14" s="11" t="s">
        <v>26</v>
      </c>
    </row>
    <row r="15" spans="1:9" x14ac:dyDescent="0.3">
      <c r="A15" s="32"/>
      <c r="B15" s="10" t="s">
        <v>27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11" t="s">
        <v>28</v>
      </c>
    </row>
    <row r="16" spans="1:9" x14ac:dyDescent="0.3">
      <c r="A16" s="9"/>
      <c r="B16" s="9"/>
      <c r="C16" s="9"/>
      <c r="D16" s="9"/>
      <c r="E16" s="9"/>
      <c r="F16" s="9"/>
      <c r="G16" s="9"/>
      <c r="H16" s="9"/>
      <c r="I16" s="9"/>
    </row>
    <row r="17" spans="1:9" ht="15.6" customHeight="1" x14ac:dyDescent="0.3">
      <c r="A17" s="30" t="s">
        <v>29</v>
      </c>
      <c r="B17" s="12"/>
      <c r="C17" s="13"/>
      <c r="D17" s="13"/>
      <c r="E17" s="13"/>
      <c r="F17" s="13"/>
      <c r="G17" s="13"/>
      <c r="H17" s="13"/>
      <c r="I17" s="14"/>
    </row>
    <row r="18" spans="1:9" x14ac:dyDescent="0.3">
      <c r="A18" s="31"/>
      <c r="B18" s="10" t="s">
        <v>30</v>
      </c>
      <c r="C18" s="5">
        <v>1</v>
      </c>
      <c r="D18" s="5">
        <v>1</v>
      </c>
      <c r="E18" s="5">
        <v>2</v>
      </c>
      <c r="F18" s="5">
        <v>1</v>
      </c>
      <c r="G18" s="5">
        <v>2</v>
      </c>
      <c r="H18" s="5">
        <v>1</v>
      </c>
      <c r="I18" s="11" t="s">
        <v>31</v>
      </c>
    </row>
    <row r="19" spans="1:9" x14ac:dyDescent="0.3">
      <c r="A19" s="31"/>
      <c r="B19" s="10" t="s">
        <v>32</v>
      </c>
      <c r="C19" s="5">
        <v>1</v>
      </c>
      <c r="D19" s="5">
        <v>1</v>
      </c>
      <c r="E19" s="5">
        <v>1</v>
      </c>
      <c r="F19" s="5">
        <v>1</v>
      </c>
      <c r="G19" s="5">
        <v>2</v>
      </c>
      <c r="H19" s="5">
        <v>1</v>
      </c>
      <c r="I19" s="11" t="s">
        <v>33</v>
      </c>
    </row>
    <row r="20" spans="1:9" x14ac:dyDescent="0.3">
      <c r="A20" s="31"/>
      <c r="B20" s="10" t="s">
        <v>34</v>
      </c>
      <c r="C20" s="5">
        <v>1</v>
      </c>
      <c r="D20" s="5">
        <v>1</v>
      </c>
      <c r="E20" s="5">
        <v>2</v>
      </c>
      <c r="F20" s="5">
        <v>1</v>
      </c>
      <c r="G20" s="5">
        <v>2</v>
      </c>
      <c r="H20" s="5">
        <v>1</v>
      </c>
      <c r="I20" s="11" t="s">
        <v>35</v>
      </c>
    </row>
    <row r="21" spans="1:9" x14ac:dyDescent="0.3">
      <c r="A21" s="32"/>
      <c r="B21" s="10" t="s">
        <v>36</v>
      </c>
      <c r="C21" s="5">
        <v>1</v>
      </c>
      <c r="D21" s="5">
        <v>1</v>
      </c>
      <c r="E21" s="5">
        <v>2</v>
      </c>
      <c r="F21" s="5">
        <v>1</v>
      </c>
      <c r="G21" s="5">
        <v>1</v>
      </c>
      <c r="H21" s="5">
        <v>1</v>
      </c>
      <c r="I21" s="11" t="s">
        <v>37</v>
      </c>
    </row>
    <row r="22" spans="1:9" x14ac:dyDescent="0.3">
      <c r="A22" s="9"/>
      <c r="B22" s="9"/>
      <c r="C22" s="9"/>
      <c r="D22" s="9"/>
      <c r="E22" s="9"/>
      <c r="F22" s="9"/>
      <c r="G22" s="9"/>
      <c r="H22" s="9"/>
      <c r="I22" s="9"/>
    </row>
    <row r="23" spans="1:9" ht="15.6" customHeight="1" x14ac:dyDescent="0.3">
      <c r="A23" s="30" t="s">
        <v>38</v>
      </c>
      <c r="B23" s="12"/>
      <c r="C23" s="13"/>
      <c r="D23" s="13"/>
      <c r="E23" s="13"/>
      <c r="F23" s="13"/>
      <c r="G23" s="13"/>
      <c r="H23" s="13"/>
      <c r="I23" s="14"/>
    </row>
    <row r="24" spans="1:9" x14ac:dyDescent="0.3">
      <c r="A24" s="31"/>
      <c r="B24" s="10" t="s">
        <v>39</v>
      </c>
      <c r="C24" s="5">
        <v>1</v>
      </c>
      <c r="D24" s="5">
        <v>2</v>
      </c>
      <c r="E24" s="5">
        <v>1</v>
      </c>
      <c r="F24" s="5">
        <v>1</v>
      </c>
      <c r="G24" s="5">
        <v>2</v>
      </c>
      <c r="H24" s="5">
        <v>1</v>
      </c>
      <c r="I24" s="11" t="s">
        <v>40</v>
      </c>
    </row>
    <row r="25" spans="1:9" x14ac:dyDescent="0.3">
      <c r="A25" s="31"/>
      <c r="B25" s="10" t="s">
        <v>41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11" t="s">
        <v>42</v>
      </c>
    </row>
    <row r="26" spans="1:9" x14ac:dyDescent="0.3">
      <c r="A26" s="31"/>
      <c r="B26" s="10" t="s">
        <v>43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11" t="s">
        <v>44</v>
      </c>
    </row>
    <row r="27" spans="1:9" x14ac:dyDescent="0.3">
      <c r="A27" s="32"/>
      <c r="B27" s="10" t="s">
        <v>45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11" t="s">
        <v>46</v>
      </c>
    </row>
    <row r="28" spans="1:9" x14ac:dyDescent="0.3">
      <c r="A28" s="9"/>
      <c r="B28" s="9"/>
      <c r="C28" s="9"/>
      <c r="D28" s="9"/>
      <c r="E28" s="9"/>
      <c r="F28" s="9"/>
      <c r="G28" s="9"/>
      <c r="H28" s="9"/>
      <c r="I28" s="9"/>
    </row>
    <row r="29" spans="1:9" ht="15.6" customHeight="1" x14ac:dyDescent="0.3">
      <c r="A29" s="33" t="s">
        <v>47</v>
      </c>
      <c r="B29" s="12"/>
      <c r="C29" s="13"/>
      <c r="D29" s="13"/>
      <c r="E29" s="13"/>
      <c r="F29" s="13"/>
      <c r="G29" s="13"/>
      <c r="H29" s="13"/>
      <c r="I29" s="14"/>
    </row>
    <row r="30" spans="1:9" x14ac:dyDescent="0.3">
      <c r="A30" s="31"/>
      <c r="B30" s="10" t="s">
        <v>48</v>
      </c>
      <c r="C30" s="5">
        <v>1</v>
      </c>
      <c r="D30" s="5">
        <v>1</v>
      </c>
      <c r="E30" s="5">
        <v>1</v>
      </c>
      <c r="F30" s="5">
        <v>1</v>
      </c>
      <c r="G30" s="5">
        <v>2</v>
      </c>
      <c r="H30" s="5">
        <v>1</v>
      </c>
      <c r="I30" s="11" t="s">
        <v>49</v>
      </c>
    </row>
    <row r="31" spans="1:9" x14ac:dyDescent="0.3">
      <c r="A31" s="31"/>
      <c r="B31" t="s">
        <v>50</v>
      </c>
      <c r="C31" s="5">
        <v>1</v>
      </c>
      <c r="D31" s="5">
        <v>1</v>
      </c>
      <c r="E31" s="5">
        <v>1</v>
      </c>
      <c r="F31" s="5">
        <v>1</v>
      </c>
      <c r="G31" s="5">
        <v>2</v>
      </c>
      <c r="H31" s="5">
        <v>1</v>
      </c>
      <c r="I31" t="s">
        <v>51</v>
      </c>
    </row>
    <row r="32" spans="1:9" x14ac:dyDescent="0.3">
      <c r="A32" s="31"/>
      <c r="B32" s="10" t="s">
        <v>52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11" t="s">
        <v>53</v>
      </c>
    </row>
    <row r="33" spans="1:9" x14ac:dyDescent="0.3">
      <c r="A33" s="32"/>
      <c r="B33" s="10" t="s">
        <v>54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11" t="s">
        <v>55</v>
      </c>
    </row>
    <row r="34" spans="1:9" x14ac:dyDescent="0.3">
      <c r="C34">
        <f t="shared" ref="C34:H34" si="0">AVERAGE(C6:C33)</f>
        <v>1</v>
      </c>
      <c r="D34">
        <f t="shared" si="0"/>
        <v>1.1499999999999999</v>
      </c>
      <c r="E34">
        <f t="shared" si="0"/>
        <v>1.4</v>
      </c>
      <c r="F34">
        <f t="shared" si="0"/>
        <v>1</v>
      </c>
      <c r="G34">
        <f t="shared" si="0"/>
        <v>1.45</v>
      </c>
      <c r="H34">
        <f t="shared" si="0"/>
        <v>1.1000000000000001</v>
      </c>
    </row>
  </sheetData>
  <mergeCells count="5">
    <mergeCell ref="A5:A9"/>
    <mergeCell ref="A11:A15"/>
    <mergeCell ref="A17:A21"/>
    <mergeCell ref="A23:A27"/>
    <mergeCell ref="A29:A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6" zoomScale="80" zoomScaleNormal="80" workbookViewId="0">
      <selection activeCell="B4" sqref="B4"/>
    </sheetView>
  </sheetViews>
  <sheetFormatPr defaultColWidth="13.5" defaultRowHeight="15" customHeight="1" x14ac:dyDescent="0.3"/>
  <cols>
    <col min="1" max="1" width="32.09765625" customWidth="1"/>
    <col min="2" max="2" width="47.09765625" customWidth="1"/>
    <col min="3" max="3" width="15.59765625" customWidth="1"/>
    <col min="4" max="4" width="15.3984375" customWidth="1"/>
    <col min="5" max="8" width="15.59765625" customWidth="1"/>
    <col min="9" max="9" width="50.59765625" customWidth="1"/>
    <col min="10" max="26" width="11" customWidth="1"/>
  </cols>
  <sheetData>
    <row r="1" spans="1:26" ht="23.25" customHeight="1" x14ac:dyDescent="0.3">
      <c r="A1" s="26" t="s">
        <v>0</v>
      </c>
      <c r="B1" s="20"/>
      <c r="C1" s="20"/>
      <c r="D1" s="20"/>
      <c r="E1" s="20"/>
      <c r="F1" s="20"/>
      <c r="G1" s="20"/>
      <c r="H1" s="20"/>
      <c r="I1" s="27"/>
    </row>
    <row r="2" spans="1:26" ht="23.25" customHeight="1" x14ac:dyDescent="0.45">
      <c r="A2" s="18" t="s">
        <v>1</v>
      </c>
      <c r="B2" s="28" t="s">
        <v>5</v>
      </c>
      <c r="C2" s="21"/>
      <c r="D2" s="21"/>
      <c r="E2" s="21"/>
      <c r="F2" s="21"/>
      <c r="G2" s="21"/>
      <c r="H2" s="21"/>
      <c r="I2" s="25"/>
    </row>
    <row r="3" spans="1:26" ht="24" customHeight="1" x14ac:dyDescent="0.45">
      <c r="A3" s="19" t="s">
        <v>3</v>
      </c>
      <c r="B3" s="29">
        <f ca="1">TODAY()</f>
        <v>44002</v>
      </c>
      <c r="C3" s="22"/>
      <c r="D3" s="22"/>
      <c r="E3" s="22"/>
      <c r="F3" s="22"/>
      <c r="G3" s="22"/>
      <c r="H3" s="22"/>
      <c r="I3" s="23"/>
    </row>
    <row r="4" spans="1:26" ht="109.5" customHeight="1" x14ac:dyDescent="0.35">
      <c r="A4" s="1"/>
      <c r="B4" s="24" t="s">
        <v>4</v>
      </c>
      <c r="C4" s="7" t="s">
        <v>2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35">
      <c r="A5" s="30" t="s">
        <v>11</v>
      </c>
      <c r="B5" s="15"/>
      <c r="C5" s="16"/>
      <c r="D5" s="16"/>
      <c r="E5" s="16"/>
      <c r="F5" s="16"/>
      <c r="G5" s="16"/>
      <c r="H5" s="16"/>
      <c r="I5" s="1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3">
      <c r="A6" s="31"/>
      <c r="B6" s="10" t="s">
        <v>12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11" t="s">
        <v>13</v>
      </c>
    </row>
    <row r="7" spans="1:26" ht="15" customHeight="1" x14ac:dyDescent="0.3">
      <c r="A7" s="31"/>
      <c r="B7" s="10" t="s">
        <v>14</v>
      </c>
      <c r="C7" s="5">
        <v>1</v>
      </c>
      <c r="D7" s="5">
        <v>1</v>
      </c>
      <c r="E7" s="5">
        <v>2</v>
      </c>
      <c r="F7" s="5">
        <v>1</v>
      </c>
      <c r="G7" s="5">
        <v>1</v>
      </c>
      <c r="H7" s="5">
        <v>1</v>
      </c>
      <c r="I7" s="11" t="s">
        <v>15</v>
      </c>
    </row>
    <row r="8" spans="1:26" ht="15" customHeight="1" x14ac:dyDescent="0.3">
      <c r="A8" s="31"/>
      <c r="B8" s="10" t="s">
        <v>16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11" t="s">
        <v>17</v>
      </c>
    </row>
    <row r="9" spans="1:26" ht="15" customHeight="1" x14ac:dyDescent="0.3">
      <c r="A9" s="32"/>
      <c r="B9" s="10" t="s">
        <v>18</v>
      </c>
      <c r="C9" s="5">
        <v>1</v>
      </c>
      <c r="D9" s="5">
        <v>1</v>
      </c>
      <c r="E9" s="5">
        <v>2</v>
      </c>
      <c r="F9" s="5">
        <v>1</v>
      </c>
      <c r="G9" s="5">
        <v>1</v>
      </c>
      <c r="H9" s="5">
        <v>1</v>
      </c>
      <c r="I9" s="10" t="s">
        <v>19</v>
      </c>
    </row>
    <row r="10" spans="1:26" ht="15" customHeight="1" x14ac:dyDescent="0.3">
      <c r="A10" s="9"/>
      <c r="B10" s="9"/>
      <c r="C10" s="9"/>
      <c r="D10" s="9"/>
      <c r="E10" s="9"/>
      <c r="F10" s="9"/>
      <c r="G10" s="9"/>
      <c r="H10" s="9"/>
      <c r="I10" s="9"/>
    </row>
    <row r="11" spans="1:26" ht="18" customHeight="1" x14ac:dyDescent="0.3">
      <c r="A11" s="30" t="s">
        <v>20</v>
      </c>
      <c r="B11" s="12"/>
      <c r="C11" s="13"/>
      <c r="D11" s="13"/>
      <c r="E11" s="13"/>
      <c r="F11" s="13"/>
      <c r="G11" s="13"/>
      <c r="H11" s="13"/>
      <c r="I11" s="14"/>
    </row>
    <row r="12" spans="1:26" ht="15" customHeight="1" x14ac:dyDescent="0.3">
      <c r="A12" s="31"/>
      <c r="B12" s="10" t="s">
        <v>21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2</v>
      </c>
      <c r="I12" s="11" t="s">
        <v>22</v>
      </c>
    </row>
    <row r="13" spans="1:26" ht="15" customHeight="1" x14ac:dyDescent="0.3">
      <c r="A13" s="31"/>
      <c r="B13" s="10" t="s">
        <v>23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2</v>
      </c>
      <c r="I13" s="11" t="s">
        <v>24</v>
      </c>
    </row>
    <row r="14" spans="1:26" ht="15" customHeight="1" x14ac:dyDescent="0.3">
      <c r="A14" s="31"/>
      <c r="B14" s="10" t="s">
        <v>25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2</v>
      </c>
      <c r="I14" s="11" t="s">
        <v>26</v>
      </c>
    </row>
    <row r="15" spans="1:26" ht="15" customHeight="1" x14ac:dyDescent="0.3">
      <c r="A15" s="32"/>
      <c r="B15" s="10" t="s">
        <v>27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2</v>
      </c>
      <c r="I15" s="11" t="s">
        <v>28</v>
      </c>
    </row>
    <row r="16" spans="1:26" ht="15" customHeight="1" x14ac:dyDescent="0.3">
      <c r="A16" s="9"/>
      <c r="B16" s="9"/>
      <c r="C16" s="9"/>
      <c r="D16" s="9"/>
      <c r="E16" s="9"/>
      <c r="F16" s="9"/>
      <c r="G16" s="9"/>
      <c r="H16" s="9"/>
      <c r="I16" s="9"/>
    </row>
    <row r="17" spans="1:9" ht="18" customHeight="1" x14ac:dyDescent="0.3">
      <c r="A17" s="30" t="s">
        <v>29</v>
      </c>
      <c r="B17" s="12"/>
      <c r="C17" s="13"/>
      <c r="D17" s="13"/>
      <c r="E17" s="13"/>
      <c r="F17" s="13"/>
      <c r="G17" s="13"/>
      <c r="H17" s="13"/>
      <c r="I17" s="14"/>
    </row>
    <row r="18" spans="1:9" ht="15" customHeight="1" x14ac:dyDescent="0.3">
      <c r="A18" s="31"/>
      <c r="B18" s="10" t="s">
        <v>30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2</v>
      </c>
      <c r="I18" s="11" t="s">
        <v>31</v>
      </c>
    </row>
    <row r="19" spans="1:9" ht="15" customHeight="1" x14ac:dyDescent="0.3">
      <c r="A19" s="31"/>
      <c r="B19" s="10" t="s">
        <v>32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11" t="s">
        <v>33</v>
      </c>
    </row>
    <row r="20" spans="1:9" ht="15" customHeight="1" x14ac:dyDescent="0.3">
      <c r="A20" s="31"/>
      <c r="B20" s="10" t="s">
        <v>34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11" t="s">
        <v>35</v>
      </c>
    </row>
    <row r="21" spans="1:9" ht="15" customHeight="1" x14ac:dyDescent="0.3">
      <c r="A21" s="32"/>
      <c r="B21" s="10" t="s">
        <v>36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11" t="s">
        <v>37</v>
      </c>
    </row>
    <row r="22" spans="1:9" ht="15" customHeight="1" x14ac:dyDescent="0.3">
      <c r="A22" s="9"/>
      <c r="B22" s="9"/>
      <c r="C22" s="9"/>
      <c r="D22" s="9"/>
      <c r="E22" s="9"/>
      <c r="F22" s="9"/>
      <c r="G22" s="9"/>
      <c r="H22" s="9"/>
      <c r="I22" s="9"/>
    </row>
    <row r="23" spans="1:9" ht="18" customHeight="1" x14ac:dyDescent="0.3">
      <c r="A23" s="30" t="s">
        <v>38</v>
      </c>
      <c r="B23" s="12"/>
      <c r="C23" s="13"/>
      <c r="D23" s="13"/>
      <c r="E23" s="13"/>
      <c r="F23" s="13"/>
      <c r="G23" s="13"/>
      <c r="H23" s="13"/>
      <c r="I23" s="14"/>
    </row>
    <row r="24" spans="1:9" ht="15" customHeight="1" x14ac:dyDescent="0.3">
      <c r="A24" s="31"/>
      <c r="B24" s="10" t="s">
        <v>39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11" t="s">
        <v>40</v>
      </c>
    </row>
    <row r="25" spans="1:9" ht="15" customHeight="1" x14ac:dyDescent="0.3">
      <c r="A25" s="31"/>
      <c r="B25" s="10" t="s">
        <v>41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11" t="s">
        <v>42</v>
      </c>
    </row>
    <row r="26" spans="1:9" ht="15" customHeight="1" x14ac:dyDescent="0.3">
      <c r="A26" s="31"/>
      <c r="B26" s="10" t="s">
        <v>43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2</v>
      </c>
      <c r="I26" s="11" t="s">
        <v>44</v>
      </c>
    </row>
    <row r="27" spans="1:9" ht="15" customHeight="1" x14ac:dyDescent="0.3">
      <c r="A27" s="32"/>
      <c r="B27" s="10" t="s">
        <v>45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2</v>
      </c>
      <c r="I27" s="11" t="s">
        <v>46</v>
      </c>
    </row>
    <row r="28" spans="1:9" ht="15" customHeight="1" x14ac:dyDescent="0.3">
      <c r="A28" s="9"/>
      <c r="B28" s="9"/>
      <c r="C28" s="9"/>
      <c r="D28" s="9"/>
      <c r="E28" s="9"/>
      <c r="F28" s="9"/>
      <c r="G28" s="9"/>
      <c r="H28" s="9"/>
      <c r="I28" s="9"/>
    </row>
    <row r="29" spans="1:9" ht="18" customHeight="1" x14ac:dyDescent="0.3">
      <c r="A29" s="34" t="s">
        <v>47</v>
      </c>
      <c r="B29" s="12"/>
      <c r="C29" s="13"/>
      <c r="D29" s="13"/>
      <c r="E29" s="13"/>
      <c r="F29" s="13"/>
      <c r="G29" s="13"/>
      <c r="H29" s="13"/>
      <c r="I29" s="14"/>
    </row>
    <row r="30" spans="1:9" ht="15" customHeight="1" x14ac:dyDescent="0.3">
      <c r="A30" s="35"/>
      <c r="B30" s="10" t="s">
        <v>48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2</v>
      </c>
      <c r="I30" s="11" t="s">
        <v>49</v>
      </c>
    </row>
    <row r="31" spans="1:9" ht="15" customHeight="1" x14ac:dyDescent="0.3">
      <c r="A31" s="35"/>
      <c r="B31" s="4" t="s">
        <v>50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6" t="s">
        <v>51</v>
      </c>
    </row>
    <row r="32" spans="1:9" ht="15" customHeight="1" x14ac:dyDescent="0.3">
      <c r="A32" s="35"/>
      <c r="B32" s="10" t="s">
        <v>52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2</v>
      </c>
      <c r="I32" s="11" t="s">
        <v>53</v>
      </c>
    </row>
    <row r="33" spans="1:9" ht="15.75" customHeight="1" x14ac:dyDescent="0.3">
      <c r="A33" s="36"/>
      <c r="B33" s="10" t="s">
        <v>54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2</v>
      </c>
      <c r="I33" s="11" t="s">
        <v>55</v>
      </c>
    </row>
    <row r="34" spans="1:9" ht="15.6" x14ac:dyDescent="0.3">
      <c r="C34">
        <f t="shared" ref="C34:H34" si="0">AVERAGE(C6:C33)</f>
        <v>1</v>
      </c>
      <c r="D34">
        <f t="shared" si="0"/>
        <v>1</v>
      </c>
      <c r="E34">
        <f t="shared" si="0"/>
        <v>1.1000000000000001</v>
      </c>
      <c r="F34">
        <f t="shared" si="0"/>
        <v>1</v>
      </c>
      <c r="G34">
        <f t="shared" si="0"/>
        <v>1</v>
      </c>
      <c r="H34">
        <f t="shared" si="0"/>
        <v>1.5</v>
      </c>
    </row>
    <row r="35" spans="1:9" ht="15.6" x14ac:dyDescent="0.3"/>
    <row r="36" spans="1:9" ht="15.6" x14ac:dyDescent="0.3"/>
    <row r="37" spans="1:9" ht="15.6" x14ac:dyDescent="0.3"/>
    <row r="38" spans="1:9" ht="15.6" x14ac:dyDescent="0.3"/>
    <row r="39" spans="1:9" ht="15.6" x14ac:dyDescent="0.3"/>
    <row r="40" spans="1:9" ht="15.6" x14ac:dyDescent="0.3"/>
    <row r="41" spans="1:9" ht="15.6" x14ac:dyDescent="0.3"/>
    <row r="42" spans="1:9" ht="15.6" x14ac:dyDescent="0.3"/>
    <row r="43" spans="1:9" ht="15.6" x14ac:dyDescent="0.3"/>
    <row r="44" spans="1:9" ht="15.6" x14ac:dyDescent="0.3"/>
    <row r="45" spans="1:9" ht="15.6" x14ac:dyDescent="0.3"/>
    <row r="46" spans="1:9" ht="15.6" x14ac:dyDescent="0.3"/>
    <row r="47" spans="1:9" ht="15.6" x14ac:dyDescent="0.3"/>
    <row r="48" spans="1:9" ht="15.6" x14ac:dyDescent="0.3"/>
    <row r="49" ht="15.6" x14ac:dyDescent="0.3"/>
    <row r="50" ht="15.6" x14ac:dyDescent="0.3"/>
    <row r="51" ht="15.6" x14ac:dyDescent="0.3"/>
    <row r="52" ht="15.6" x14ac:dyDescent="0.3"/>
    <row r="53" ht="15.6" x14ac:dyDescent="0.3"/>
    <row r="54" ht="15.6" x14ac:dyDescent="0.3"/>
    <row r="55" ht="15.6" x14ac:dyDescent="0.3"/>
    <row r="56" ht="15.6" x14ac:dyDescent="0.3"/>
    <row r="57" ht="15.6" x14ac:dyDescent="0.3"/>
    <row r="58" ht="15.6" x14ac:dyDescent="0.3"/>
    <row r="59" ht="15.6" x14ac:dyDescent="0.3"/>
    <row r="60" ht="15.6" x14ac:dyDescent="0.3"/>
    <row r="61" ht="15.6" x14ac:dyDescent="0.3"/>
    <row r="62" ht="15.6" x14ac:dyDescent="0.3"/>
    <row r="63" ht="15.6" x14ac:dyDescent="0.3"/>
    <row r="64" ht="15.6" x14ac:dyDescent="0.3"/>
    <row r="65" ht="15.6" x14ac:dyDescent="0.3"/>
    <row r="66" ht="15.6" x14ac:dyDescent="0.3"/>
    <row r="67" ht="15.6" x14ac:dyDescent="0.3"/>
    <row r="68" ht="15.6" x14ac:dyDescent="0.3"/>
    <row r="69" ht="15.6" x14ac:dyDescent="0.3"/>
    <row r="70" ht="15.6" x14ac:dyDescent="0.3"/>
    <row r="71" ht="15.6" x14ac:dyDescent="0.3"/>
    <row r="72" ht="15.6" x14ac:dyDescent="0.3"/>
    <row r="73" ht="15.6" x14ac:dyDescent="0.3"/>
    <row r="74" ht="15.6" x14ac:dyDescent="0.3"/>
    <row r="75" ht="15.6" x14ac:dyDescent="0.3"/>
    <row r="76" ht="15.6" x14ac:dyDescent="0.3"/>
    <row r="77" ht="15.6" x14ac:dyDescent="0.3"/>
    <row r="78" ht="15.6" x14ac:dyDescent="0.3"/>
    <row r="79" ht="15.6" x14ac:dyDescent="0.3"/>
    <row r="80" ht="15.6" x14ac:dyDescent="0.3"/>
    <row r="81" ht="15.6" x14ac:dyDescent="0.3"/>
    <row r="82" ht="15.6" x14ac:dyDescent="0.3"/>
    <row r="83" ht="15.6" x14ac:dyDescent="0.3"/>
    <row r="84" ht="15.6" x14ac:dyDescent="0.3"/>
    <row r="85" ht="15.6" x14ac:dyDescent="0.3"/>
    <row r="86" ht="15.6" x14ac:dyDescent="0.3"/>
    <row r="87" ht="15.6" x14ac:dyDescent="0.3"/>
    <row r="88" ht="15.6" x14ac:dyDescent="0.3"/>
    <row r="89" ht="15.6" x14ac:dyDescent="0.3"/>
    <row r="90" ht="15.6" x14ac:dyDescent="0.3"/>
    <row r="91" ht="15.6" x14ac:dyDescent="0.3"/>
    <row r="92" ht="15.6" x14ac:dyDescent="0.3"/>
    <row r="93" ht="15.6" x14ac:dyDescent="0.3"/>
    <row r="94" ht="15.6" x14ac:dyDescent="0.3"/>
    <row r="95" ht="15.6" x14ac:dyDescent="0.3"/>
    <row r="96" ht="15.6" x14ac:dyDescent="0.3"/>
    <row r="97" ht="15.6" x14ac:dyDescent="0.3"/>
    <row r="98" ht="15.6" x14ac:dyDescent="0.3"/>
    <row r="99" ht="15.6" x14ac:dyDescent="0.3"/>
    <row r="100" ht="15.6" x14ac:dyDescent="0.3"/>
    <row r="101" ht="15.6" x14ac:dyDescent="0.3"/>
    <row r="102" ht="15.6" x14ac:dyDescent="0.3"/>
    <row r="103" ht="15.6" x14ac:dyDescent="0.3"/>
    <row r="104" ht="15.6" x14ac:dyDescent="0.3"/>
    <row r="105" ht="15.6" x14ac:dyDescent="0.3"/>
    <row r="106" ht="15.6" x14ac:dyDescent="0.3"/>
    <row r="107" ht="15.6" x14ac:dyDescent="0.3"/>
    <row r="108" ht="15.6" x14ac:dyDescent="0.3"/>
    <row r="109" ht="15.6" x14ac:dyDescent="0.3"/>
    <row r="110" ht="15.6" x14ac:dyDescent="0.3"/>
    <row r="111" ht="15.6" x14ac:dyDescent="0.3"/>
    <row r="112" ht="15.6" x14ac:dyDescent="0.3"/>
    <row r="113" ht="15.6" x14ac:dyDescent="0.3"/>
    <row r="114" ht="15.6" x14ac:dyDescent="0.3"/>
    <row r="115" ht="15.6" x14ac:dyDescent="0.3"/>
    <row r="116" ht="15.6" x14ac:dyDescent="0.3"/>
    <row r="117" ht="15.6" x14ac:dyDescent="0.3"/>
    <row r="118" ht="15.6" x14ac:dyDescent="0.3"/>
    <row r="119" ht="15.6" x14ac:dyDescent="0.3"/>
    <row r="120" ht="15.6" x14ac:dyDescent="0.3"/>
    <row r="121" ht="15.6" x14ac:dyDescent="0.3"/>
    <row r="122" ht="15.6" x14ac:dyDescent="0.3"/>
    <row r="123" ht="15.6" x14ac:dyDescent="0.3"/>
    <row r="124" ht="15.6" x14ac:dyDescent="0.3"/>
    <row r="125" ht="15.6" x14ac:dyDescent="0.3"/>
    <row r="126" ht="15.6" x14ac:dyDescent="0.3"/>
    <row r="127" ht="15.6" x14ac:dyDescent="0.3"/>
    <row r="128" ht="15.6" x14ac:dyDescent="0.3"/>
    <row r="129" ht="15.6" x14ac:dyDescent="0.3"/>
    <row r="130" ht="15.6" x14ac:dyDescent="0.3"/>
    <row r="131" ht="15.6" x14ac:dyDescent="0.3"/>
    <row r="132" ht="15.6" x14ac:dyDescent="0.3"/>
    <row r="133" ht="15.6" x14ac:dyDescent="0.3"/>
    <row r="134" ht="15.6" x14ac:dyDescent="0.3"/>
    <row r="135" ht="15.6" x14ac:dyDescent="0.3"/>
    <row r="136" ht="15.6" x14ac:dyDescent="0.3"/>
    <row r="137" ht="15.6" x14ac:dyDescent="0.3"/>
    <row r="138" ht="15.6" x14ac:dyDescent="0.3"/>
    <row r="139" ht="15.6" x14ac:dyDescent="0.3"/>
    <row r="140" ht="15.6" x14ac:dyDescent="0.3"/>
    <row r="141" ht="15.6" x14ac:dyDescent="0.3"/>
    <row r="142" ht="15.6" x14ac:dyDescent="0.3"/>
    <row r="143" ht="15.6" x14ac:dyDescent="0.3"/>
    <row r="144" ht="15.6" x14ac:dyDescent="0.3"/>
    <row r="145" ht="15.6" x14ac:dyDescent="0.3"/>
    <row r="146" ht="15.6" x14ac:dyDescent="0.3"/>
    <row r="147" ht="15.6" x14ac:dyDescent="0.3"/>
    <row r="148" ht="15.6" x14ac:dyDescent="0.3"/>
    <row r="149" ht="15.6" x14ac:dyDescent="0.3"/>
    <row r="150" ht="15.6" x14ac:dyDescent="0.3"/>
    <row r="151" ht="15.6" x14ac:dyDescent="0.3"/>
    <row r="152" ht="15.6" x14ac:dyDescent="0.3"/>
    <row r="153" ht="15.6" x14ac:dyDescent="0.3"/>
    <row r="154" ht="15.6" x14ac:dyDescent="0.3"/>
    <row r="155" ht="15.6" x14ac:dyDescent="0.3"/>
    <row r="156" ht="15.6" x14ac:dyDescent="0.3"/>
    <row r="157" ht="15.6" x14ac:dyDescent="0.3"/>
    <row r="158" ht="15.6" x14ac:dyDescent="0.3"/>
    <row r="159" ht="15.6" x14ac:dyDescent="0.3"/>
    <row r="160" ht="15.6" x14ac:dyDescent="0.3"/>
    <row r="161" ht="15.6" x14ac:dyDescent="0.3"/>
    <row r="162" ht="15.6" x14ac:dyDescent="0.3"/>
    <row r="163" ht="15.6" x14ac:dyDescent="0.3"/>
    <row r="164" ht="15.6" x14ac:dyDescent="0.3"/>
    <row r="165" ht="15.6" x14ac:dyDescent="0.3"/>
    <row r="166" ht="15.6" x14ac:dyDescent="0.3"/>
    <row r="167" ht="15.6" x14ac:dyDescent="0.3"/>
    <row r="168" ht="15.6" x14ac:dyDescent="0.3"/>
    <row r="169" ht="15.6" x14ac:dyDescent="0.3"/>
    <row r="170" ht="15.6" x14ac:dyDescent="0.3"/>
    <row r="171" ht="15.6" x14ac:dyDescent="0.3"/>
    <row r="172" ht="15.6" x14ac:dyDescent="0.3"/>
    <row r="173" ht="15.6" x14ac:dyDescent="0.3"/>
    <row r="174" ht="15.6" x14ac:dyDescent="0.3"/>
    <row r="175" ht="15.6" x14ac:dyDescent="0.3"/>
    <row r="176" ht="15.6" x14ac:dyDescent="0.3"/>
    <row r="177" ht="15.6" x14ac:dyDescent="0.3"/>
    <row r="178" ht="15.6" x14ac:dyDescent="0.3"/>
    <row r="179" ht="15.6" x14ac:dyDescent="0.3"/>
    <row r="180" ht="15.6" x14ac:dyDescent="0.3"/>
    <row r="181" ht="15.6" x14ac:dyDescent="0.3"/>
    <row r="182" ht="15.6" x14ac:dyDescent="0.3"/>
    <row r="183" ht="15.6" x14ac:dyDescent="0.3"/>
    <row r="184" ht="15.6" x14ac:dyDescent="0.3"/>
    <row r="185" ht="15.6" x14ac:dyDescent="0.3"/>
    <row r="186" ht="15.6" x14ac:dyDescent="0.3"/>
    <row r="187" ht="15.6" x14ac:dyDescent="0.3"/>
    <row r="188" ht="15.6" x14ac:dyDescent="0.3"/>
    <row r="189" ht="15.6" x14ac:dyDescent="0.3"/>
    <row r="190" ht="15.6" x14ac:dyDescent="0.3"/>
    <row r="191" ht="15.6" x14ac:dyDescent="0.3"/>
    <row r="192" ht="15.6" x14ac:dyDescent="0.3"/>
    <row r="193" ht="15.6" x14ac:dyDescent="0.3"/>
    <row r="194" ht="15.6" x14ac:dyDescent="0.3"/>
    <row r="195" ht="15.6" x14ac:dyDescent="0.3"/>
    <row r="196" ht="15.6" x14ac:dyDescent="0.3"/>
    <row r="197" ht="15.6" x14ac:dyDescent="0.3"/>
    <row r="198" ht="15.6" x14ac:dyDescent="0.3"/>
    <row r="199" ht="15.6" x14ac:dyDescent="0.3"/>
    <row r="200" ht="15.6" x14ac:dyDescent="0.3"/>
    <row r="201" ht="15.6" x14ac:dyDescent="0.3"/>
    <row r="202" ht="15.6" x14ac:dyDescent="0.3"/>
    <row r="203" ht="15.6" x14ac:dyDescent="0.3"/>
    <row r="204" ht="15.6" x14ac:dyDescent="0.3"/>
    <row r="205" ht="15.6" x14ac:dyDescent="0.3"/>
    <row r="206" ht="15.6" x14ac:dyDescent="0.3"/>
    <row r="207" ht="15.6" x14ac:dyDescent="0.3"/>
    <row r="208" ht="15.6" x14ac:dyDescent="0.3"/>
    <row r="209" ht="15.6" x14ac:dyDescent="0.3"/>
    <row r="210" ht="15.6" x14ac:dyDescent="0.3"/>
    <row r="211" ht="15.6" x14ac:dyDescent="0.3"/>
    <row r="212" ht="15.6" x14ac:dyDescent="0.3"/>
    <row r="213" ht="15.6" x14ac:dyDescent="0.3"/>
    <row r="214" ht="15.6" x14ac:dyDescent="0.3"/>
    <row r="215" ht="15.6" x14ac:dyDescent="0.3"/>
    <row r="216" ht="15.6" x14ac:dyDescent="0.3"/>
    <row r="217" ht="15.6" x14ac:dyDescent="0.3"/>
    <row r="218" ht="15.6" x14ac:dyDescent="0.3"/>
    <row r="219" ht="15.6" x14ac:dyDescent="0.3"/>
    <row r="220" ht="15.6" x14ac:dyDescent="0.3"/>
    <row r="221" ht="15.6" x14ac:dyDescent="0.3"/>
    <row r="222" ht="15.6" x14ac:dyDescent="0.3"/>
    <row r="223" ht="15.6" x14ac:dyDescent="0.3"/>
    <row r="224" ht="15.6" x14ac:dyDescent="0.3"/>
    <row r="225" ht="15.6" x14ac:dyDescent="0.3"/>
    <row r="226" ht="15.6" x14ac:dyDescent="0.3"/>
    <row r="227" ht="15.6" x14ac:dyDescent="0.3"/>
    <row r="228" ht="15.6" x14ac:dyDescent="0.3"/>
    <row r="229" ht="15.6" x14ac:dyDescent="0.3"/>
    <row r="230" ht="15.6" x14ac:dyDescent="0.3"/>
    <row r="231" ht="15.6" x14ac:dyDescent="0.3"/>
    <row r="232" ht="15.6" x14ac:dyDescent="0.3"/>
    <row r="233" ht="15.6" x14ac:dyDescent="0.3"/>
    <row r="234" ht="15.6" x14ac:dyDescent="0.3"/>
    <row r="235" ht="15.6" x14ac:dyDescent="0.3"/>
    <row r="236" ht="15.6" x14ac:dyDescent="0.3"/>
    <row r="237" ht="15.6" x14ac:dyDescent="0.3"/>
    <row r="238" ht="15.6" x14ac:dyDescent="0.3"/>
    <row r="239" ht="15.6" x14ac:dyDescent="0.3"/>
    <row r="240" ht="15.6" x14ac:dyDescent="0.3"/>
    <row r="241" ht="15.6" x14ac:dyDescent="0.3"/>
    <row r="242" ht="15.6" x14ac:dyDescent="0.3"/>
    <row r="243" ht="15.6" x14ac:dyDescent="0.3"/>
    <row r="244" ht="15.6" x14ac:dyDescent="0.3"/>
    <row r="245" ht="15.6" x14ac:dyDescent="0.3"/>
    <row r="246" ht="15.6" x14ac:dyDescent="0.3"/>
    <row r="247" ht="15.6" x14ac:dyDescent="0.3"/>
    <row r="248" ht="15.6" x14ac:dyDescent="0.3"/>
    <row r="249" ht="15.6" x14ac:dyDescent="0.3"/>
    <row r="250" ht="15.6" x14ac:dyDescent="0.3"/>
    <row r="251" ht="15.6" x14ac:dyDescent="0.3"/>
    <row r="252" ht="15.6" x14ac:dyDescent="0.3"/>
    <row r="253" ht="15.6" x14ac:dyDescent="0.3"/>
    <row r="254" ht="15.6" x14ac:dyDescent="0.3"/>
    <row r="255" ht="15.6" x14ac:dyDescent="0.3"/>
    <row r="256" ht="15.6" x14ac:dyDescent="0.3"/>
    <row r="257" ht="15.6" x14ac:dyDescent="0.3"/>
    <row r="258" ht="15.6" x14ac:dyDescent="0.3"/>
    <row r="259" ht="15.6" x14ac:dyDescent="0.3"/>
    <row r="260" ht="15.6" x14ac:dyDescent="0.3"/>
    <row r="261" ht="15.6" x14ac:dyDescent="0.3"/>
    <row r="262" ht="15.6" x14ac:dyDescent="0.3"/>
    <row r="263" ht="15.6" x14ac:dyDescent="0.3"/>
    <row r="264" ht="15.6" x14ac:dyDescent="0.3"/>
    <row r="265" ht="15.6" x14ac:dyDescent="0.3"/>
    <row r="266" ht="15.6" x14ac:dyDescent="0.3"/>
    <row r="267" ht="15.6" x14ac:dyDescent="0.3"/>
    <row r="268" ht="15.6" x14ac:dyDescent="0.3"/>
    <row r="269" ht="15.6" x14ac:dyDescent="0.3"/>
    <row r="270" ht="15.6" x14ac:dyDescent="0.3"/>
    <row r="271" ht="15.6" x14ac:dyDescent="0.3"/>
    <row r="272" ht="15.6" x14ac:dyDescent="0.3"/>
    <row r="273" ht="15.6" x14ac:dyDescent="0.3"/>
    <row r="274" ht="15.6" x14ac:dyDescent="0.3"/>
    <row r="275" ht="15.6" x14ac:dyDescent="0.3"/>
    <row r="276" ht="15.6" x14ac:dyDescent="0.3"/>
    <row r="277" ht="15.6" x14ac:dyDescent="0.3"/>
    <row r="278" ht="15.6" x14ac:dyDescent="0.3"/>
    <row r="279" ht="15.6" x14ac:dyDescent="0.3"/>
    <row r="280" ht="15.6" x14ac:dyDescent="0.3"/>
    <row r="281" ht="15.6" x14ac:dyDescent="0.3"/>
    <row r="282" ht="15.6" x14ac:dyDescent="0.3"/>
    <row r="283" ht="15.6" x14ac:dyDescent="0.3"/>
    <row r="284" ht="15.6" x14ac:dyDescent="0.3"/>
    <row r="285" ht="15.6" x14ac:dyDescent="0.3"/>
    <row r="286" ht="15.6" x14ac:dyDescent="0.3"/>
    <row r="287" ht="15.6" x14ac:dyDescent="0.3"/>
    <row r="288" ht="15.6" x14ac:dyDescent="0.3"/>
    <row r="289" ht="15.6" x14ac:dyDescent="0.3"/>
    <row r="290" ht="15.6" x14ac:dyDescent="0.3"/>
    <row r="291" ht="15.6" x14ac:dyDescent="0.3"/>
    <row r="292" ht="15.6" x14ac:dyDescent="0.3"/>
    <row r="293" ht="15.6" x14ac:dyDescent="0.3"/>
    <row r="294" ht="15.6" x14ac:dyDescent="0.3"/>
    <row r="295" ht="15.6" x14ac:dyDescent="0.3"/>
    <row r="296" ht="15.6" x14ac:dyDescent="0.3"/>
    <row r="297" ht="15.6" x14ac:dyDescent="0.3"/>
    <row r="298" ht="15.6" x14ac:dyDescent="0.3"/>
    <row r="299" ht="15.6" x14ac:dyDescent="0.3"/>
    <row r="300" ht="15.6" x14ac:dyDescent="0.3"/>
    <row r="301" ht="15.6" x14ac:dyDescent="0.3"/>
    <row r="302" ht="15.6" x14ac:dyDescent="0.3"/>
    <row r="303" ht="15.6" x14ac:dyDescent="0.3"/>
    <row r="304" ht="15.6" x14ac:dyDescent="0.3"/>
    <row r="305" ht="15.6" x14ac:dyDescent="0.3"/>
    <row r="306" ht="15.6" x14ac:dyDescent="0.3"/>
    <row r="307" ht="15.6" x14ac:dyDescent="0.3"/>
    <row r="308" ht="15.6" x14ac:dyDescent="0.3"/>
    <row r="309" ht="15.6" x14ac:dyDescent="0.3"/>
    <row r="310" ht="15.6" x14ac:dyDescent="0.3"/>
    <row r="311" ht="15.6" x14ac:dyDescent="0.3"/>
    <row r="312" ht="15.6" x14ac:dyDescent="0.3"/>
    <row r="313" ht="15.6" x14ac:dyDescent="0.3"/>
    <row r="314" ht="15.6" x14ac:dyDescent="0.3"/>
    <row r="315" ht="15.6" x14ac:dyDescent="0.3"/>
    <row r="316" ht="15.6" x14ac:dyDescent="0.3"/>
    <row r="317" ht="15.6" x14ac:dyDescent="0.3"/>
    <row r="318" ht="15.6" x14ac:dyDescent="0.3"/>
    <row r="319" ht="15.6" x14ac:dyDescent="0.3"/>
    <row r="320" ht="15.6" x14ac:dyDescent="0.3"/>
    <row r="321" ht="15.6" x14ac:dyDescent="0.3"/>
    <row r="322" ht="15.6" x14ac:dyDescent="0.3"/>
    <row r="323" ht="15.6" x14ac:dyDescent="0.3"/>
    <row r="324" ht="15.6" x14ac:dyDescent="0.3"/>
    <row r="325" ht="15.6" x14ac:dyDescent="0.3"/>
    <row r="326" ht="15.6" x14ac:dyDescent="0.3"/>
    <row r="327" ht="15.6" x14ac:dyDescent="0.3"/>
    <row r="328" ht="15.6" x14ac:dyDescent="0.3"/>
    <row r="329" ht="15.6" x14ac:dyDescent="0.3"/>
    <row r="330" ht="15.6" x14ac:dyDescent="0.3"/>
    <row r="331" ht="15.6" x14ac:dyDescent="0.3"/>
    <row r="332" ht="15.6" x14ac:dyDescent="0.3"/>
    <row r="333" ht="15.6" x14ac:dyDescent="0.3"/>
    <row r="334" ht="15.6" x14ac:dyDescent="0.3"/>
    <row r="335" ht="15.6" x14ac:dyDescent="0.3"/>
    <row r="336" ht="15.6" x14ac:dyDescent="0.3"/>
    <row r="337" ht="15.6" x14ac:dyDescent="0.3"/>
    <row r="338" ht="15.6" x14ac:dyDescent="0.3"/>
    <row r="339" ht="15.6" x14ac:dyDescent="0.3"/>
    <row r="340" ht="15.6" x14ac:dyDescent="0.3"/>
    <row r="341" ht="15.6" x14ac:dyDescent="0.3"/>
    <row r="342" ht="15.6" x14ac:dyDescent="0.3"/>
    <row r="343" ht="15.6" x14ac:dyDescent="0.3"/>
    <row r="344" ht="15.6" x14ac:dyDescent="0.3"/>
    <row r="345" ht="15.6" x14ac:dyDescent="0.3"/>
    <row r="346" ht="15.6" x14ac:dyDescent="0.3"/>
    <row r="347" ht="15.6" x14ac:dyDescent="0.3"/>
    <row r="348" ht="15.6" x14ac:dyDescent="0.3"/>
    <row r="349" ht="15.6" x14ac:dyDescent="0.3"/>
    <row r="350" ht="15.6" x14ac:dyDescent="0.3"/>
    <row r="351" ht="15.6" x14ac:dyDescent="0.3"/>
    <row r="352" ht="15.6" x14ac:dyDescent="0.3"/>
    <row r="353" ht="15.6" x14ac:dyDescent="0.3"/>
    <row r="354" ht="15.6" x14ac:dyDescent="0.3"/>
    <row r="355" ht="15.6" x14ac:dyDescent="0.3"/>
    <row r="356" ht="15.6" x14ac:dyDescent="0.3"/>
    <row r="357" ht="15.6" x14ac:dyDescent="0.3"/>
    <row r="358" ht="15.6" x14ac:dyDescent="0.3"/>
    <row r="359" ht="15.6" x14ac:dyDescent="0.3"/>
    <row r="360" ht="15.6" x14ac:dyDescent="0.3"/>
    <row r="361" ht="15.6" x14ac:dyDescent="0.3"/>
    <row r="362" ht="15.6" x14ac:dyDescent="0.3"/>
    <row r="363" ht="15.6" x14ac:dyDescent="0.3"/>
    <row r="364" ht="15.6" x14ac:dyDescent="0.3"/>
    <row r="365" ht="15.6" x14ac:dyDescent="0.3"/>
    <row r="366" ht="15.6" x14ac:dyDescent="0.3"/>
    <row r="367" ht="15.6" x14ac:dyDescent="0.3"/>
    <row r="368" ht="15.6" x14ac:dyDescent="0.3"/>
    <row r="369" ht="15.6" x14ac:dyDescent="0.3"/>
    <row r="370" ht="15.6" x14ac:dyDescent="0.3"/>
    <row r="371" ht="15.6" x14ac:dyDescent="0.3"/>
    <row r="372" ht="15.6" x14ac:dyDescent="0.3"/>
    <row r="373" ht="15.6" x14ac:dyDescent="0.3"/>
    <row r="374" ht="15.6" x14ac:dyDescent="0.3"/>
    <row r="375" ht="15.6" x14ac:dyDescent="0.3"/>
    <row r="376" ht="15.6" x14ac:dyDescent="0.3"/>
    <row r="377" ht="15.6" x14ac:dyDescent="0.3"/>
    <row r="378" ht="15.6" x14ac:dyDescent="0.3"/>
    <row r="379" ht="15.6" x14ac:dyDescent="0.3"/>
    <row r="380" ht="15.6" x14ac:dyDescent="0.3"/>
    <row r="381" ht="15.6" x14ac:dyDescent="0.3"/>
    <row r="382" ht="15.6" x14ac:dyDescent="0.3"/>
    <row r="383" ht="15.6" x14ac:dyDescent="0.3"/>
    <row r="384" ht="15.6" x14ac:dyDescent="0.3"/>
    <row r="385" ht="15.6" x14ac:dyDescent="0.3"/>
    <row r="386" ht="15.6" x14ac:dyDescent="0.3"/>
    <row r="387" ht="15.6" x14ac:dyDescent="0.3"/>
    <row r="388" ht="15.6" x14ac:dyDescent="0.3"/>
    <row r="389" ht="15.6" x14ac:dyDescent="0.3"/>
    <row r="390" ht="15.6" x14ac:dyDescent="0.3"/>
    <row r="391" ht="15.6" x14ac:dyDescent="0.3"/>
    <row r="392" ht="15.6" x14ac:dyDescent="0.3"/>
    <row r="393" ht="15.6" x14ac:dyDescent="0.3"/>
    <row r="394" ht="15.6" x14ac:dyDescent="0.3"/>
    <row r="395" ht="15.6" x14ac:dyDescent="0.3"/>
    <row r="396" ht="15.6" x14ac:dyDescent="0.3"/>
    <row r="397" ht="15.6" x14ac:dyDescent="0.3"/>
    <row r="398" ht="15.6" x14ac:dyDescent="0.3"/>
    <row r="399" ht="15.6" x14ac:dyDescent="0.3"/>
    <row r="400" ht="15.6" x14ac:dyDescent="0.3"/>
    <row r="401" ht="15.6" x14ac:dyDescent="0.3"/>
    <row r="402" ht="15.6" x14ac:dyDescent="0.3"/>
    <row r="403" ht="15.6" x14ac:dyDescent="0.3"/>
    <row r="404" ht="15.6" x14ac:dyDescent="0.3"/>
    <row r="405" ht="15.6" x14ac:dyDescent="0.3"/>
    <row r="406" ht="15.6" x14ac:dyDescent="0.3"/>
    <row r="407" ht="15.6" x14ac:dyDescent="0.3"/>
    <row r="408" ht="15.6" x14ac:dyDescent="0.3"/>
    <row r="409" ht="15.6" x14ac:dyDescent="0.3"/>
    <row r="410" ht="15.6" x14ac:dyDescent="0.3"/>
    <row r="411" ht="15.6" x14ac:dyDescent="0.3"/>
    <row r="412" ht="15.6" x14ac:dyDescent="0.3"/>
    <row r="413" ht="15.6" x14ac:dyDescent="0.3"/>
    <row r="414" ht="15.6" x14ac:dyDescent="0.3"/>
    <row r="415" ht="15.6" x14ac:dyDescent="0.3"/>
    <row r="416" ht="15.6" x14ac:dyDescent="0.3"/>
    <row r="417" ht="15.6" x14ac:dyDescent="0.3"/>
    <row r="418" ht="15.6" x14ac:dyDescent="0.3"/>
    <row r="419" ht="15.6" x14ac:dyDescent="0.3"/>
    <row r="420" ht="15.6" x14ac:dyDescent="0.3"/>
    <row r="421" ht="15.6" x14ac:dyDescent="0.3"/>
    <row r="422" ht="15.6" x14ac:dyDescent="0.3"/>
    <row r="423" ht="15.6" x14ac:dyDescent="0.3"/>
    <row r="424" ht="15.6" x14ac:dyDescent="0.3"/>
    <row r="425" ht="15.6" x14ac:dyDescent="0.3"/>
    <row r="426" ht="15.6" x14ac:dyDescent="0.3"/>
    <row r="427" ht="15.6" x14ac:dyDescent="0.3"/>
    <row r="428" ht="15.6" x14ac:dyDescent="0.3"/>
    <row r="429" ht="15.6" x14ac:dyDescent="0.3"/>
    <row r="430" ht="15.6" x14ac:dyDescent="0.3"/>
    <row r="431" ht="15.6" x14ac:dyDescent="0.3"/>
    <row r="432" ht="15.6" x14ac:dyDescent="0.3"/>
    <row r="433" ht="15.6" x14ac:dyDescent="0.3"/>
    <row r="434" ht="15.6" x14ac:dyDescent="0.3"/>
    <row r="435" ht="15.6" x14ac:dyDescent="0.3"/>
    <row r="436" ht="15.6" x14ac:dyDescent="0.3"/>
    <row r="437" ht="15.6" x14ac:dyDescent="0.3"/>
    <row r="438" ht="15.6" x14ac:dyDescent="0.3"/>
    <row r="439" ht="15.6" x14ac:dyDescent="0.3"/>
    <row r="440" ht="15.6" x14ac:dyDescent="0.3"/>
    <row r="441" ht="15.6" x14ac:dyDescent="0.3"/>
    <row r="442" ht="15.6" x14ac:dyDescent="0.3"/>
    <row r="443" ht="15.6" x14ac:dyDescent="0.3"/>
    <row r="444" ht="15.6" x14ac:dyDescent="0.3"/>
    <row r="445" ht="15.6" x14ac:dyDescent="0.3"/>
    <row r="446" ht="15.6" x14ac:dyDescent="0.3"/>
    <row r="447" ht="15.6" x14ac:dyDescent="0.3"/>
    <row r="448" ht="15.6" x14ac:dyDescent="0.3"/>
    <row r="449" ht="15.6" x14ac:dyDescent="0.3"/>
    <row r="450" ht="15.6" x14ac:dyDescent="0.3"/>
    <row r="451" ht="15.6" x14ac:dyDescent="0.3"/>
    <row r="452" ht="15.6" x14ac:dyDescent="0.3"/>
    <row r="453" ht="15.6" x14ac:dyDescent="0.3"/>
    <row r="454" ht="15.6" x14ac:dyDescent="0.3"/>
    <row r="455" ht="15.6" x14ac:dyDescent="0.3"/>
    <row r="456" ht="15.6" x14ac:dyDescent="0.3"/>
    <row r="457" ht="15.6" x14ac:dyDescent="0.3"/>
    <row r="458" ht="15.6" x14ac:dyDescent="0.3"/>
    <row r="459" ht="15.6" x14ac:dyDescent="0.3"/>
    <row r="460" ht="15.6" x14ac:dyDescent="0.3"/>
    <row r="461" ht="15.6" x14ac:dyDescent="0.3"/>
    <row r="462" ht="15.6" x14ac:dyDescent="0.3"/>
    <row r="463" ht="15.6" x14ac:dyDescent="0.3"/>
    <row r="464" ht="15.6" x14ac:dyDescent="0.3"/>
    <row r="465" ht="15.6" x14ac:dyDescent="0.3"/>
    <row r="466" ht="15.6" x14ac:dyDescent="0.3"/>
    <row r="467" ht="15.6" x14ac:dyDescent="0.3"/>
    <row r="468" ht="15.6" x14ac:dyDescent="0.3"/>
    <row r="469" ht="15.6" x14ac:dyDescent="0.3"/>
    <row r="470" ht="15.6" x14ac:dyDescent="0.3"/>
    <row r="471" ht="15.6" x14ac:dyDescent="0.3"/>
    <row r="472" ht="15.6" x14ac:dyDescent="0.3"/>
    <row r="473" ht="15.6" x14ac:dyDescent="0.3"/>
    <row r="474" ht="15.6" x14ac:dyDescent="0.3"/>
    <row r="475" ht="15.6" x14ac:dyDescent="0.3"/>
    <row r="476" ht="15.6" x14ac:dyDescent="0.3"/>
    <row r="477" ht="15.6" x14ac:dyDescent="0.3"/>
    <row r="478" ht="15.6" x14ac:dyDescent="0.3"/>
    <row r="479" ht="15.6" x14ac:dyDescent="0.3"/>
    <row r="480" ht="15.6" x14ac:dyDescent="0.3"/>
    <row r="481" ht="15.6" x14ac:dyDescent="0.3"/>
    <row r="482" ht="15.6" x14ac:dyDescent="0.3"/>
    <row r="483" ht="15.6" x14ac:dyDescent="0.3"/>
    <row r="484" ht="15.6" x14ac:dyDescent="0.3"/>
    <row r="485" ht="15.6" x14ac:dyDescent="0.3"/>
    <row r="486" ht="15.6" x14ac:dyDescent="0.3"/>
    <row r="487" ht="15.6" x14ac:dyDescent="0.3"/>
    <row r="488" ht="15.6" x14ac:dyDescent="0.3"/>
    <row r="489" ht="15.6" x14ac:dyDescent="0.3"/>
    <row r="490" ht="15.6" x14ac:dyDescent="0.3"/>
    <row r="491" ht="15.6" x14ac:dyDescent="0.3"/>
    <row r="492" ht="15.6" x14ac:dyDescent="0.3"/>
    <row r="493" ht="15.6" x14ac:dyDescent="0.3"/>
    <row r="494" ht="15.6" x14ac:dyDescent="0.3"/>
    <row r="495" ht="15.6" x14ac:dyDescent="0.3"/>
    <row r="496" ht="15.6" x14ac:dyDescent="0.3"/>
    <row r="497" ht="15.6" x14ac:dyDescent="0.3"/>
    <row r="498" ht="15.6" x14ac:dyDescent="0.3"/>
    <row r="499" ht="15.6" x14ac:dyDescent="0.3"/>
    <row r="500" ht="15.6" x14ac:dyDescent="0.3"/>
    <row r="501" ht="15.6" x14ac:dyDescent="0.3"/>
    <row r="502" ht="15.6" x14ac:dyDescent="0.3"/>
    <row r="503" ht="15.6" x14ac:dyDescent="0.3"/>
    <row r="504" ht="15.6" x14ac:dyDescent="0.3"/>
    <row r="505" ht="15.6" x14ac:dyDescent="0.3"/>
    <row r="506" ht="15.6" x14ac:dyDescent="0.3"/>
    <row r="507" ht="15.6" x14ac:dyDescent="0.3"/>
    <row r="508" ht="15.6" x14ac:dyDescent="0.3"/>
    <row r="509" ht="15.6" x14ac:dyDescent="0.3"/>
    <row r="510" ht="15.6" x14ac:dyDescent="0.3"/>
    <row r="511" ht="15.6" x14ac:dyDescent="0.3"/>
    <row r="512" ht="15.6" x14ac:dyDescent="0.3"/>
    <row r="513" ht="15.6" x14ac:dyDescent="0.3"/>
    <row r="514" ht="15.6" x14ac:dyDescent="0.3"/>
    <row r="515" ht="15.6" x14ac:dyDescent="0.3"/>
    <row r="516" ht="15.6" x14ac:dyDescent="0.3"/>
    <row r="517" ht="15.6" x14ac:dyDescent="0.3"/>
    <row r="518" ht="15.6" x14ac:dyDescent="0.3"/>
    <row r="519" ht="15.6" x14ac:dyDescent="0.3"/>
    <row r="520" ht="15.6" x14ac:dyDescent="0.3"/>
    <row r="521" ht="15.6" x14ac:dyDescent="0.3"/>
    <row r="522" ht="15.6" x14ac:dyDescent="0.3"/>
    <row r="523" ht="15.6" x14ac:dyDescent="0.3"/>
    <row r="524" ht="15.6" x14ac:dyDescent="0.3"/>
    <row r="525" ht="15.6" x14ac:dyDescent="0.3"/>
    <row r="526" ht="15.6" x14ac:dyDescent="0.3"/>
    <row r="527" ht="15.6" x14ac:dyDescent="0.3"/>
    <row r="528" ht="15.6" x14ac:dyDescent="0.3"/>
    <row r="529" ht="15.6" x14ac:dyDescent="0.3"/>
    <row r="530" ht="15.6" x14ac:dyDescent="0.3"/>
    <row r="531" ht="15.6" x14ac:dyDescent="0.3"/>
    <row r="532" ht="15.6" x14ac:dyDescent="0.3"/>
    <row r="533" ht="15.6" x14ac:dyDescent="0.3"/>
    <row r="534" ht="15.6" x14ac:dyDescent="0.3"/>
    <row r="535" ht="15.6" x14ac:dyDescent="0.3"/>
    <row r="536" ht="15.6" x14ac:dyDescent="0.3"/>
    <row r="537" ht="15.6" x14ac:dyDescent="0.3"/>
    <row r="538" ht="15.6" x14ac:dyDescent="0.3"/>
    <row r="539" ht="15.6" x14ac:dyDescent="0.3"/>
    <row r="540" ht="15.6" x14ac:dyDescent="0.3"/>
    <row r="541" ht="15.6" x14ac:dyDescent="0.3"/>
    <row r="542" ht="15.6" x14ac:dyDescent="0.3"/>
    <row r="543" ht="15.6" x14ac:dyDescent="0.3"/>
    <row r="544" ht="15.6" x14ac:dyDescent="0.3"/>
    <row r="545" ht="15.6" x14ac:dyDescent="0.3"/>
    <row r="546" ht="15.6" x14ac:dyDescent="0.3"/>
    <row r="547" ht="15.6" x14ac:dyDescent="0.3"/>
    <row r="548" ht="15.6" x14ac:dyDescent="0.3"/>
    <row r="549" ht="15.6" x14ac:dyDescent="0.3"/>
    <row r="550" ht="15.6" x14ac:dyDescent="0.3"/>
    <row r="551" ht="15.6" x14ac:dyDescent="0.3"/>
    <row r="552" ht="15.6" x14ac:dyDescent="0.3"/>
    <row r="553" ht="15.6" x14ac:dyDescent="0.3"/>
    <row r="554" ht="15.6" x14ac:dyDescent="0.3"/>
    <row r="555" ht="15.6" x14ac:dyDescent="0.3"/>
    <row r="556" ht="15.6" x14ac:dyDescent="0.3"/>
    <row r="557" ht="15.6" x14ac:dyDescent="0.3"/>
    <row r="558" ht="15.6" x14ac:dyDescent="0.3"/>
    <row r="559" ht="15.6" x14ac:dyDescent="0.3"/>
    <row r="560" ht="15.6" x14ac:dyDescent="0.3"/>
    <row r="561" ht="15.6" x14ac:dyDescent="0.3"/>
    <row r="562" ht="15.6" x14ac:dyDescent="0.3"/>
    <row r="563" ht="15.6" x14ac:dyDescent="0.3"/>
    <row r="564" ht="15.6" x14ac:dyDescent="0.3"/>
    <row r="565" ht="15.6" x14ac:dyDescent="0.3"/>
    <row r="566" ht="15.6" x14ac:dyDescent="0.3"/>
    <row r="567" ht="15.6" x14ac:dyDescent="0.3"/>
    <row r="568" ht="15.6" x14ac:dyDescent="0.3"/>
    <row r="569" ht="15.6" x14ac:dyDescent="0.3"/>
    <row r="570" ht="15.6" x14ac:dyDescent="0.3"/>
    <row r="571" ht="15.6" x14ac:dyDescent="0.3"/>
    <row r="572" ht="15.6" x14ac:dyDescent="0.3"/>
    <row r="573" ht="15.6" x14ac:dyDescent="0.3"/>
    <row r="574" ht="15.6" x14ac:dyDescent="0.3"/>
    <row r="575" ht="15.6" x14ac:dyDescent="0.3"/>
    <row r="576" ht="15.6" x14ac:dyDescent="0.3"/>
    <row r="577" ht="15.6" x14ac:dyDescent="0.3"/>
    <row r="578" ht="15.6" x14ac:dyDescent="0.3"/>
    <row r="579" ht="15.6" x14ac:dyDescent="0.3"/>
    <row r="580" ht="15.6" x14ac:dyDescent="0.3"/>
    <row r="581" ht="15.6" x14ac:dyDescent="0.3"/>
    <row r="582" ht="15.6" x14ac:dyDescent="0.3"/>
    <row r="583" ht="15.6" x14ac:dyDescent="0.3"/>
    <row r="584" ht="15.6" x14ac:dyDescent="0.3"/>
    <row r="585" ht="15.6" x14ac:dyDescent="0.3"/>
    <row r="586" ht="15.6" x14ac:dyDescent="0.3"/>
    <row r="587" ht="15.6" x14ac:dyDescent="0.3"/>
    <row r="588" ht="15.6" x14ac:dyDescent="0.3"/>
    <row r="589" ht="15.6" x14ac:dyDescent="0.3"/>
    <row r="590" ht="15.6" x14ac:dyDescent="0.3"/>
    <row r="591" ht="15.6" x14ac:dyDescent="0.3"/>
    <row r="592" ht="15.6" x14ac:dyDescent="0.3"/>
    <row r="593" ht="15.6" x14ac:dyDescent="0.3"/>
    <row r="594" ht="15.6" x14ac:dyDescent="0.3"/>
    <row r="595" ht="15.6" x14ac:dyDescent="0.3"/>
    <row r="596" ht="15.6" x14ac:dyDescent="0.3"/>
    <row r="597" ht="15.6" x14ac:dyDescent="0.3"/>
    <row r="598" ht="15.6" x14ac:dyDescent="0.3"/>
    <row r="599" ht="15.6" x14ac:dyDescent="0.3"/>
    <row r="600" ht="15.6" x14ac:dyDescent="0.3"/>
    <row r="601" ht="15.6" x14ac:dyDescent="0.3"/>
    <row r="602" ht="15.6" x14ac:dyDescent="0.3"/>
    <row r="603" ht="15.6" x14ac:dyDescent="0.3"/>
    <row r="604" ht="15.6" x14ac:dyDescent="0.3"/>
    <row r="605" ht="15.6" x14ac:dyDescent="0.3"/>
    <row r="606" ht="15.6" x14ac:dyDescent="0.3"/>
    <row r="607" ht="15.6" x14ac:dyDescent="0.3"/>
    <row r="608" ht="15.6" x14ac:dyDescent="0.3"/>
    <row r="609" ht="15.6" x14ac:dyDescent="0.3"/>
    <row r="610" ht="15.6" x14ac:dyDescent="0.3"/>
    <row r="611" ht="15.6" x14ac:dyDescent="0.3"/>
    <row r="612" ht="15.6" x14ac:dyDescent="0.3"/>
    <row r="613" ht="15.6" x14ac:dyDescent="0.3"/>
    <row r="614" ht="15.6" x14ac:dyDescent="0.3"/>
    <row r="615" ht="15.6" x14ac:dyDescent="0.3"/>
    <row r="616" ht="15.6" x14ac:dyDescent="0.3"/>
    <row r="617" ht="15.6" x14ac:dyDescent="0.3"/>
    <row r="618" ht="15.6" x14ac:dyDescent="0.3"/>
    <row r="619" ht="15.6" x14ac:dyDescent="0.3"/>
    <row r="620" ht="15.6" x14ac:dyDescent="0.3"/>
    <row r="621" ht="15.6" x14ac:dyDescent="0.3"/>
    <row r="622" ht="15.6" x14ac:dyDescent="0.3"/>
    <row r="623" ht="15.6" x14ac:dyDescent="0.3"/>
    <row r="624" ht="15.6" x14ac:dyDescent="0.3"/>
    <row r="625" ht="15.6" x14ac:dyDescent="0.3"/>
    <row r="626" ht="15.6" x14ac:dyDescent="0.3"/>
    <row r="627" ht="15.6" x14ac:dyDescent="0.3"/>
    <row r="628" ht="15.6" x14ac:dyDescent="0.3"/>
    <row r="629" ht="15.6" x14ac:dyDescent="0.3"/>
    <row r="630" ht="15.6" x14ac:dyDescent="0.3"/>
    <row r="631" ht="15.6" x14ac:dyDescent="0.3"/>
    <row r="632" ht="15.6" x14ac:dyDescent="0.3"/>
    <row r="633" ht="15.6" x14ac:dyDescent="0.3"/>
    <row r="634" ht="15.6" x14ac:dyDescent="0.3"/>
    <row r="635" ht="15.6" x14ac:dyDescent="0.3"/>
    <row r="636" ht="15.6" x14ac:dyDescent="0.3"/>
    <row r="637" ht="15.6" x14ac:dyDescent="0.3"/>
    <row r="638" ht="15.6" x14ac:dyDescent="0.3"/>
    <row r="639" ht="15.6" x14ac:dyDescent="0.3"/>
    <row r="640" ht="15.6" x14ac:dyDescent="0.3"/>
    <row r="641" ht="15.6" x14ac:dyDescent="0.3"/>
    <row r="642" ht="15.6" x14ac:dyDescent="0.3"/>
    <row r="643" ht="15.6" x14ac:dyDescent="0.3"/>
    <row r="644" ht="15.6" x14ac:dyDescent="0.3"/>
    <row r="645" ht="15.6" x14ac:dyDescent="0.3"/>
    <row r="646" ht="15.6" x14ac:dyDescent="0.3"/>
    <row r="647" ht="15.6" x14ac:dyDescent="0.3"/>
    <row r="648" ht="15.6" x14ac:dyDescent="0.3"/>
    <row r="649" ht="15.6" x14ac:dyDescent="0.3"/>
    <row r="650" ht="15.6" x14ac:dyDescent="0.3"/>
    <row r="651" ht="15.6" x14ac:dyDescent="0.3"/>
    <row r="652" ht="15.6" x14ac:dyDescent="0.3"/>
    <row r="653" ht="15.6" x14ac:dyDescent="0.3"/>
    <row r="654" ht="15.6" x14ac:dyDescent="0.3"/>
    <row r="655" ht="15.6" x14ac:dyDescent="0.3"/>
    <row r="656" ht="15.6" x14ac:dyDescent="0.3"/>
    <row r="657" ht="15.6" x14ac:dyDescent="0.3"/>
    <row r="658" ht="15.6" x14ac:dyDescent="0.3"/>
    <row r="659" ht="15.6" x14ac:dyDescent="0.3"/>
    <row r="660" ht="15.6" x14ac:dyDescent="0.3"/>
    <row r="661" ht="15.6" x14ac:dyDescent="0.3"/>
    <row r="662" ht="15.6" x14ac:dyDescent="0.3"/>
    <row r="663" ht="15.6" x14ac:dyDescent="0.3"/>
    <row r="664" ht="15.6" x14ac:dyDescent="0.3"/>
    <row r="665" ht="15.6" x14ac:dyDescent="0.3"/>
    <row r="666" ht="15.6" x14ac:dyDescent="0.3"/>
    <row r="667" ht="15.6" x14ac:dyDescent="0.3"/>
    <row r="668" ht="15.6" x14ac:dyDescent="0.3"/>
    <row r="669" ht="15.6" x14ac:dyDescent="0.3"/>
    <row r="670" ht="15.6" x14ac:dyDescent="0.3"/>
    <row r="671" ht="15.6" x14ac:dyDescent="0.3"/>
    <row r="672" ht="15.6" x14ac:dyDescent="0.3"/>
    <row r="673" ht="15.6" x14ac:dyDescent="0.3"/>
    <row r="674" ht="15.6" x14ac:dyDescent="0.3"/>
    <row r="675" ht="15.6" x14ac:dyDescent="0.3"/>
    <row r="676" ht="15.6" x14ac:dyDescent="0.3"/>
    <row r="677" ht="15.6" x14ac:dyDescent="0.3"/>
    <row r="678" ht="15.6" x14ac:dyDescent="0.3"/>
    <row r="679" ht="15.6" x14ac:dyDescent="0.3"/>
    <row r="680" ht="15.6" x14ac:dyDescent="0.3"/>
    <row r="681" ht="15.6" x14ac:dyDescent="0.3"/>
    <row r="682" ht="15.6" x14ac:dyDescent="0.3"/>
    <row r="683" ht="15.6" x14ac:dyDescent="0.3"/>
    <row r="684" ht="15.6" x14ac:dyDescent="0.3"/>
    <row r="685" ht="15.6" x14ac:dyDescent="0.3"/>
    <row r="686" ht="15.6" x14ac:dyDescent="0.3"/>
    <row r="687" ht="15.6" x14ac:dyDescent="0.3"/>
    <row r="688" ht="15.6" x14ac:dyDescent="0.3"/>
    <row r="689" ht="15.6" x14ac:dyDescent="0.3"/>
    <row r="690" ht="15.6" x14ac:dyDescent="0.3"/>
    <row r="691" ht="15.6" x14ac:dyDescent="0.3"/>
    <row r="692" ht="15.6" x14ac:dyDescent="0.3"/>
    <row r="693" ht="15.6" x14ac:dyDescent="0.3"/>
    <row r="694" ht="15.6" x14ac:dyDescent="0.3"/>
    <row r="695" ht="15.6" x14ac:dyDescent="0.3"/>
    <row r="696" ht="15.6" x14ac:dyDescent="0.3"/>
    <row r="697" ht="15.6" x14ac:dyDescent="0.3"/>
    <row r="698" ht="15.6" x14ac:dyDescent="0.3"/>
    <row r="699" ht="15.6" x14ac:dyDescent="0.3"/>
    <row r="700" ht="15.6" x14ac:dyDescent="0.3"/>
    <row r="701" ht="15.6" x14ac:dyDescent="0.3"/>
    <row r="702" ht="15.6" x14ac:dyDescent="0.3"/>
    <row r="703" ht="15.6" x14ac:dyDescent="0.3"/>
    <row r="704" ht="15.6" x14ac:dyDescent="0.3"/>
    <row r="705" ht="15.6" x14ac:dyDescent="0.3"/>
    <row r="706" ht="15.6" x14ac:dyDescent="0.3"/>
    <row r="707" ht="15.6" x14ac:dyDescent="0.3"/>
    <row r="708" ht="15.6" x14ac:dyDescent="0.3"/>
    <row r="709" ht="15.6" x14ac:dyDescent="0.3"/>
    <row r="710" ht="15.6" x14ac:dyDescent="0.3"/>
    <row r="711" ht="15.6" x14ac:dyDescent="0.3"/>
    <row r="712" ht="15.6" x14ac:dyDescent="0.3"/>
    <row r="713" ht="15.6" x14ac:dyDescent="0.3"/>
    <row r="714" ht="15.6" x14ac:dyDescent="0.3"/>
    <row r="715" ht="15.6" x14ac:dyDescent="0.3"/>
    <row r="716" ht="15.6" x14ac:dyDescent="0.3"/>
    <row r="717" ht="15.6" x14ac:dyDescent="0.3"/>
    <row r="718" ht="15.6" x14ac:dyDescent="0.3"/>
    <row r="719" ht="15.6" x14ac:dyDescent="0.3"/>
    <row r="720" ht="15.6" x14ac:dyDescent="0.3"/>
    <row r="721" ht="15.6" x14ac:dyDescent="0.3"/>
    <row r="722" ht="15.6" x14ac:dyDescent="0.3"/>
    <row r="723" ht="15.6" x14ac:dyDescent="0.3"/>
    <row r="724" ht="15.6" x14ac:dyDescent="0.3"/>
    <row r="725" ht="15.6" x14ac:dyDescent="0.3"/>
    <row r="726" ht="15.6" x14ac:dyDescent="0.3"/>
    <row r="727" ht="15.6" x14ac:dyDescent="0.3"/>
    <row r="728" ht="15.6" x14ac:dyDescent="0.3"/>
    <row r="729" ht="15.6" x14ac:dyDescent="0.3"/>
    <row r="730" ht="15.6" x14ac:dyDescent="0.3"/>
    <row r="731" ht="15.6" x14ac:dyDescent="0.3"/>
    <row r="732" ht="15.6" x14ac:dyDescent="0.3"/>
    <row r="733" ht="15.6" x14ac:dyDescent="0.3"/>
    <row r="734" ht="15.6" x14ac:dyDescent="0.3"/>
    <row r="735" ht="15.6" x14ac:dyDescent="0.3"/>
    <row r="736" ht="15.6" x14ac:dyDescent="0.3"/>
    <row r="737" ht="15.6" x14ac:dyDescent="0.3"/>
    <row r="738" ht="15.6" x14ac:dyDescent="0.3"/>
    <row r="739" ht="15.6" x14ac:dyDescent="0.3"/>
    <row r="740" ht="15.6" x14ac:dyDescent="0.3"/>
    <row r="741" ht="15.6" x14ac:dyDescent="0.3"/>
    <row r="742" ht="15.6" x14ac:dyDescent="0.3"/>
    <row r="743" ht="15.6" x14ac:dyDescent="0.3"/>
    <row r="744" ht="15.6" x14ac:dyDescent="0.3"/>
    <row r="745" ht="15.6" x14ac:dyDescent="0.3"/>
    <row r="746" ht="15.6" x14ac:dyDescent="0.3"/>
    <row r="747" ht="15.6" x14ac:dyDescent="0.3"/>
    <row r="748" ht="15.6" x14ac:dyDescent="0.3"/>
    <row r="749" ht="15.6" x14ac:dyDescent="0.3"/>
    <row r="750" ht="15.6" x14ac:dyDescent="0.3"/>
    <row r="751" ht="15.6" x14ac:dyDescent="0.3"/>
    <row r="752" ht="15.6" x14ac:dyDescent="0.3"/>
    <row r="753" ht="15.6" x14ac:dyDescent="0.3"/>
    <row r="754" ht="15.6" x14ac:dyDescent="0.3"/>
    <row r="755" ht="15.6" x14ac:dyDescent="0.3"/>
    <row r="756" ht="15.6" x14ac:dyDescent="0.3"/>
    <row r="757" ht="15.6" x14ac:dyDescent="0.3"/>
    <row r="758" ht="15.6" x14ac:dyDescent="0.3"/>
    <row r="759" ht="15.6" x14ac:dyDescent="0.3"/>
    <row r="760" ht="15.6" x14ac:dyDescent="0.3"/>
    <row r="761" ht="15.6" x14ac:dyDescent="0.3"/>
    <row r="762" ht="15.6" x14ac:dyDescent="0.3"/>
    <row r="763" ht="15.6" x14ac:dyDescent="0.3"/>
    <row r="764" ht="15.6" x14ac:dyDescent="0.3"/>
    <row r="765" ht="15.6" x14ac:dyDescent="0.3"/>
    <row r="766" ht="15.6" x14ac:dyDescent="0.3"/>
    <row r="767" ht="15.6" x14ac:dyDescent="0.3"/>
    <row r="768" ht="15.6" x14ac:dyDescent="0.3"/>
    <row r="769" ht="15.6" x14ac:dyDescent="0.3"/>
    <row r="770" ht="15.6" x14ac:dyDescent="0.3"/>
    <row r="771" ht="15.6" x14ac:dyDescent="0.3"/>
    <row r="772" ht="15.6" x14ac:dyDescent="0.3"/>
    <row r="773" ht="15.6" x14ac:dyDescent="0.3"/>
    <row r="774" ht="15.6" x14ac:dyDescent="0.3"/>
    <row r="775" ht="15.6" x14ac:dyDescent="0.3"/>
    <row r="776" ht="15.6" x14ac:dyDescent="0.3"/>
    <row r="777" ht="15.6" x14ac:dyDescent="0.3"/>
    <row r="778" ht="15.6" x14ac:dyDescent="0.3"/>
    <row r="779" ht="15.6" x14ac:dyDescent="0.3"/>
    <row r="780" ht="15.6" x14ac:dyDescent="0.3"/>
    <row r="781" ht="15.6" x14ac:dyDescent="0.3"/>
    <row r="782" ht="15.6" x14ac:dyDescent="0.3"/>
    <row r="783" ht="15.6" x14ac:dyDescent="0.3"/>
    <row r="784" ht="15.6" x14ac:dyDescent="0.3"/>
    <row r="785" ht="15.6" x14ac:dyDescent="0.3"/>
    <row r="786" ht="15.6" x14ac:dyDescent="0.3"/>
    <row r="787" ht="15.6" x14ac:dyDescent="0.3"/>
    <row r="788" ht="15.6" x14ac:dyDescent="0.3"/>
    <row r="789" ht="15.6" x14ac:dyDescent="0.3"/>
    <row r="790" ht="15.6" x14ac:dyDescent="0.3"/>
    <row r="791" ht="15.6" x14ac:dyDescent="0.3"/>
    <row r="792" ht="15.6" x14ac:dyDescent="0.3"/>
    <row r="793" ht="15.6" x14ac:dyDescent="0.3"/>
    <row r="794" ht="15.6" x14ac:dyDescent="0.3"/>
    <row r="795" ht="15.6" x14ac:dyDescent="0.3"/>
    <row r="796" ht="15.6" x14ac:dyDescent="0.3"/>
    <row r="797" ht="15.6" x14ac:dyDescent="0.3"/>
    <row r="798" ht="15.6" x14ac:dyDescent="0.3"/>
    <row r="799" ht="15.6" x14ac:dyDescent="0.3"/>
    <row r="800" ht="15.6" x14ac:dyDescent="0.3"/>
    <row r="801" ht="15.6" x14ac:dyDescent="0.3"/>
    <row r="802" ht="15.6" x14ac:dyDescent="0.3"/>
    <row r="803" ht="15.6" x14ac:dyDescent="0.3"/>
    <row r="804" ht="15.6" x14ac:dyDescent="0.3"/>
    <row r="805" ht="15.6" x14ac:dyDescent="0.3"/>
    <row r="806" ht="15.6" x14ac:dyDescent="0.3"/>
    <row r="807" ht="15.6" x14ac:dyDescent="0.3"/>
    <row r="808" ht="15.6" x14ac:dyDescent="0.3"/>
    <row r="809" ht="15.6" x14ac:dyDescent="0.3"/>
    <row r="810" ht="15.6" x14ac:dyDescent="0.3"/>
    <row r="811" ht="15.6" x14ac:dyDescent="0.3"/>
    <row r="812" ht="15.6" x14ac:dyDescent="0.3"/>
    <row r="813" ht="15.6" x14ac:dyDescent="0.3"/>
    <row r="814" ht="15.6" x14ac:dyDescent="0.3"/>
    <row r="815" ht="15.6" x14ac:dyDescent="0.3"/>
    <row r="816" ht="15.6" x14ac:dyDescent="0.3"/>
    <row r="817" ht="15.6" x14ac:dyDescent="0.3"/>
    <row r="818" ht="15.6" x14ac:dyDescent="0.3"/>
    <row r="819" ht="15.6" x14ac:dyDescent="0.3"/>
    <row r="820" ht="15.6" x14ac:dyDescent="0.3"/>
    <row r="821" ht="15.6" x14ac:dyDescent="0.3"/>
    <row r="822" ht="15.6" x14ac:dyDescent="0.3"/>
    <row r="823" ht="15.6" x14ac:dyDescent="0.3"/>
    <row r="824" ht="15.6" x14ac:dyDescent="0.3"/>
    <row r="825" ht="15.6" x14ac:dyDescent="0.3"/>
    <row r="826" ht="15.6" x14ac:dyDescent="0.3"/>
    <row r="827" ht="15.6" x14ac:dyDescent="0.3"/>
    <row r="828" ht="15.6" x14ac:dyDescent="0.3"/>
    <row r="829" ht="15.6" x14ac:dyDescent="0.3"/>
    <row r="830" ht="15.6" x14ac:dyDescent="0.3"/>
    <row r="831" ht="15.6" x14ac:dyDescent="0.3"/>
    <row r="832" ht="15.6" x14ac:dyDescent="0.3"/>
    <row r="833" ht="15.6" x14ac:dyDescent="0.3"/>
    <row r="834" ht="15.6" x14ac:dyDescent="0.3"/>
    <row r="835" ht="15.6" x14ac:dyDescent="0.3"/>
    <row r="836" ht="15.6" x14ac:dyDescent="0.3"/>
    <row r="837" ht="15.6" x14ac:dyDescent="0.3"/>
    <row r="838" ht="15.6" x14ac:dyDescent="0.3"/>
    <row r="839" ht="15.6" x14ac:dyDescent="0.3"/>
    <row r="840" ht="15.6" x14ac:dyDescent="0.3"/>
    <row r="841" ht="15.6" x14ac:dyDescent="0.3"/>
    <row r="842" ht="15.6" x14ac:dyDescent="0.3"/>
    <row r="843" ht="15.6" x14ac:dyDescent="0.3"/>
    <row r="844" ht="15.6" x14ac:dyDescent="0.3"/>
    <row r="845" ht="15.6" x14ac:dyDescent="0.3"/>
    <row r="846" ht="15.6" x14ac:dyDescent="0.3"/>
    <row r="847" ht="15.6" x14ac:dyDescent="0.3"/>
    <row r="848" ht="15.6" x14ac:dyDescent="0.3"/>
    <row r="849" ht="15.6" x14ac:dyDescent="0.3"/>
    <row r="850" ht="15.6" x14ac:dyDescent="0.3"/>
    <row r="851" ht="15.6" x14ac:dyDescent="0.3"/>
    <row r="852" ht="15.6" x14ac:dyDescent="0.3"/>
    <row r="853" ht="15.6" x14ac:dyDescent="0.3"/>
    <row r="854" ht="15.6" x14ac:dyDescent="0.3"/>
    <row r="855" ht="15.6" x14ac:dyDescent="0.3"/>
    <row r="856" ht="15.6" x14ac:dyDescent="0.3"/>
    <row r="857" ht="15.6" x14ac:dyDescent="0.3"/>
    <row r="858" ht="15.6" x14ac:dyDescent="0.3"/>
    <row r="859" ht="15.6" x14ac:dyDescent="0.3"/>
    <row r="860" ht="15.6" x14ac:dyDescent="0.3"/>
    <row r="861" ht="15.6" x14ac:dyDescent="0.3"/>
    <row r="862" ht="15.6" x14ac:dyDescent="0.3"/>
    <row r="863" ht="15.6" x14ac:dyDescent="0.3"/>
    <row r="864" ht="15.6" x14ac:dyDescent="0.3"/>
    <row r="865" ht="15.6" x14ac:dyDescent="0.3"/>
    <row r="866" ht="15.6" x14ac:dyDescent="0.3"/>
    <row r="867" ht="15.6" x14ac:dyDescent="0.3"/>
    <row r="868" ht="15.6" x14ac:dyDescent="0.3"/>
    <row r="869" ht="15.6" x14ac:dyDescent="0.3"/>
    <row r="870" ht="15.6" x14ac:dyDescent="0.3"/>
    <row r="871" ht="15.6" x14ac:dyDescent="0.3"/>
    <row r="872" ht="15.6" x14ac:dyDescent="0.3"/>
    <row r="873" ht="15.6" x14ac:dyDescent="0.3"/>
    <row r="874" ht="15.6" x14ac:dyDescent="0.3"/>
    <row r="875" ht="15.6" x14ac:dyDescent="0.3"/>
    <row r="876" ht="15.6" x14ac:dyDescent="0.3"/>
    <row r="877" ht="15.6" x14ac:dyDescent="0.3"/>
    <row r="878" ht="15.6" x14ac:dyDescent="0.3"/>
    <row r="879" ht="15.6" x14ac:dyDescent="0.3"/>
    <row r="880" ht="15.6" x14ac:dyDescent="0.3"/>
    <row r="881" ht="15.6" x14ac:dyDescent="0.3"/>
    <row r="882" ht="15.6" x14ac:dyDescent="0.3"/>
    <row r="883" ht="15.6" x14ac:dyDescent="0.3"/>
    <row r="884" ht="15.6" x14ac:dyDescent="0.3"/>
    <row r="885" ht="15.6" x14ac:dyDescent="0.3"/>
    <row r="886" ht="15.6" x14ac:dyDescent="0.3"/>
    <row r="887" ht="15.6" x14ac:dyDescent="0.3"/>
    <row r="888" ht="15.6" x14ac:dyDescent="0.3"/>
    <row r="889" ht="15.6" x14ac:dyDescent="0.3"/>
    <row r="890" ht="15.6" x14ac:dyDescent="0.3"/>
    <row r="891" ht="15.6" x14ac:dyDescent="0.3"/>
    <row r="892" ht="15.6" x14ac:dyDescent="0.3"/>
    <row r="893" ht="15.6" x14ac:dyDescent="0.3"/>
    <row r="894" ht="15.6" x14ac:dyDescent="0.3"/>
    <row r="895" ht="15.6" x14ac:dyDescent="0.3"/>
    <row r="896" ht="15.6" x14ac:dyDescent="0.3"/>
    <row r="897" ht="15.6" x14ac:dyDescent="0.3"/>
    <row r="898" ht="15.6" x14ac:dyDescent="0.3"/>
    <row r="899" ht="15.6" x14ac:dyDescent="0.3"/>
    <row r="900" ht="15.6" x14ac:dyDescent="0.3"/>
    <row r="901" ht="15.6" x14ac:dyDescent="0.3"/>
    <row r="902" ht="15.6" x14ac:dyDescent="0.3"/>
    <row r="903" ht="15.6" x14ac:dyDescent="0.3"/>
    <row r="904" ht="15.6" x14ac:dyDescent="0.3"/>
    <row r="905" ht="15.6" x14ac:dyDescent="0.3"/>
    <row r="906" ht="15.6" x14ac:dyDescent="0.3"/>
    <row r="907" ht="15.6" x14ac:dyDescent="0.3"/>
    <row r="908" ht="15.6" x14ac:dyDescent="0.3"/>
    <row r="909" ht="15.6" x14ac:dyDescent="0.3"/>
    <row r="910" ht="15.6" x14ac:dyDescent="0.3"/>
    <row r="911" ht="15.6" x14ac:dyDescent="0.3"/>
    <row r="912" ht="15.6" x14ac:dyDescent="0.3"/>
    <row r="913" ht="15.6" x14ac:dyDescent="0.3"/>
    <row r="914" ht="15.6" x14ac:dyDescent="0.3"/>
    <row r="915" ht="15.6" x14ac:dyDescent="0.3"/>
    <row r="916" ht="15.6" x14ac:dyDescent="0.3"/>
    <row r="917" ht="15.6" x14ac:dyDescent="0.3"/>
    <row r="918" ht="15.6" x14ac:dyDescent="0.3"/>
    <row r="919" ht="15.6" x14ac:dyDescent="0.3"/>
    <row r="920" ht="15.6" x14ac:dyDescent="0.3"/>
    <row r="921" ht="15.6" x14ac:dyDescent="0.3"/>
    <row r="922" ht="15.6" x14ac:dyDescent="0.3"/>
    <row r="923" ht="15.6" x14ac:dyDescent="0.3"/>
    <row r="924" ht="15.6" x14ac:dyDescent="0.3"/>
    <row r="925" ht="15.6" x14ac:dyDescent="0.3"/>
    <row r="926" ht="15.6" x14ac:dyDescent="0.3"/>
    <row r="927" ht="15.6" x14ac:dyDescent="0.3"/>
    <row r="928" ht="15.6" x14ac:dyDescent="0.3"/>
    <row r="929" ht="15.6" x14ac:dyDescent="0.3"/>
    <row r="930" ht="15.6" x14ac:dyDescent="0.3"/>
    <row r="931" ht="15.6" x14ac:dyDescent="0.3"/>
    <row r="932" ht="15.6" x14ac:dyDescent="0.3"/>
    <row r="933" ht="15.6" x14ac:dyDescent="0.3"/>
    <row r="934" ht="15.6" x14ac:dyDescent="0.3"/>
    <row r="935" ht="15.6" x14ac:dyDescent="0.3"/>
    <row r="936" ht="15.6" x14ac:dyDescent="0.3"/>
    <row r="937" ht="15.6" x14ac:dyDescent="0.3"/>
    <row r="938" ht="15.6" x14ac:dyDescent="0.3"/>
    <row r="939" ht="15.6" x14ac:dyDescent="0.3"/>
    <row r="940" ht="15.6" x14ac:dyDescent="0.3"/>
    <row r="941" ht="15.6" x14ac:dyDescent="0.3"/>
    <row r="942" ht="15.6" x14ac:dyDescent="0.3"/>
    <row r="943" ht="15.6" x14ac:dyDescent="0.3"/>
    <row r="944" ht="15.6" x14ac:dyDescent="0.3"/>
    <row r="945" ht="15.6" x14ac:dyDescent="0.3"/>
    <row r="946" ht="15.6" x14ac:dyDescent="0.3"/>
    <row r="947" ht="15.6" x14ac:dyDescent="0.3"/>
    <row r="948" ht="15.6" x14ac:dyDescent="0.3"/>
    <row r="949" ht="15.6" x14ac:dyDescent="0.3"/>
    <row r="950" ht="15.6" x14ac:dyDescent="0.3"/>
    <row r="951" ht="15.6" x14ac:dyDescent="0.3"/>
    <row r="952" ht="15.6" x14ac:dyDescent="0.3"/>
    <row r="953" ht="15.6" x14ac:dyDescent="0.3"/>
    <row r="954" ht="15.6" x14ac:dyDescent="0.3"/>
    <row r="955" ht="15.6" x14ac:dyDescent="0.3"/>
    <row r="956" ht="15.6" x14ac:dyDescent="0.3"/>
    <row r="957" ht="15.6" x14ac:dyDescent="0.3"/>
    <row r="958" ht="15.6" x14ac:dyDescent="0.3"/>
    <row r="959" ht="15.6" x14ac:dyDescent="0.3"/>
    <row r="960" ht="15.6" x14ac:dyDescent="0.3"/>
    <row r="961" ht="15.6" x14ac:dyDescent="0.3"/>
    <row r="962" ht="15.6" x14ac:dyDescent="0.3"/>
    <row r="963" ht="15.6" x14ac:dyDescent="0.3"/>
    <row r="964" ht="15.6" x14ac:dyDescent="0.3"/>
    <row r="965" ht="15.6" x14ac:dyDescent="0.3"/>
    <row r="966" ht="15.6" x14ac:dyDescent="0.3"/>
    <row r="967" ht="15.6" x14ac:dyDescent="0.3"/>
    <row r="968" ht="15.6" x14ac:dyDescent="0.3"/>
    <row r="969" ht="15.6" x14ac:dyDescent="0.3"/>
    <row r="970" ht="15.6" x14ac:dyDescent="0.3"/>
    <row r="971" ht="15.6" x14ac:dyDescent="0.3"/>
    <row r="972" ht="15.6" x14ac:dyDescent="0.3"/>
    <row r="973" ht="15.6" x14ac:dyDescent="0.3"/>
    <row r="974" ht="15.6" x14ac:dyDescent="0.3"/>
    <row r="975" ht="15.6" x14ac:dyDescent="0.3"/>
    <row r="976" ht="15.6" x14ac:dyDescent="0.3"/>
    <row r="977" ht="15.6" x14ac:dyDescent="0.3"/>
    <row r="978" ht="15.6" x14ac:dyDescent="0.3"/>
    <row r="979" ht="15.6" x14ac:dyDescent="0.3"/>
    <row r="980" ht="15.6" x14ac:dyDescent="0.3"/>
    <row r="981" ht="15.6" x14ac:dyDescent="0.3"/>
    <row r="982" ht="15.6" x14ac:dyDescent="0.3"/>
    <row r="983" ht="15.6" x14ac:dyDescent="0.3"/>
    <row r="984" ht="15.6" x14ac:dyDescent="0.3"/>
    <row r="985" ht="15.6" x14ac:dyDescent="0.3"/>
    <row r="986" ht="15.6" x14ac:dyDescent="0.3"/>
    <row r="987" ht="15.6" x14ac:dyDescent="0.3"/>
    <row r="988" ht="15.6" x14ac:dyDescent="0.3"/>
    <row r="989" ht="15.6" x14ac:dyDescent="0.3"/>
    <row r="990" ht="15.6" x14ac:dyDescent="0.3"/>
    <row r="991" ht="15.6" x14ac:dyDescent="0.3"/>
    <row r="992" ht="15.6" x14ac:dyDescent="0.3"/>
    <row r="993" ht="15.6" x14ac:dyDescent="0.3"/>
    <row r="994" ht="15.6" x14ac:dyDescent="0.3"/>
    <row r="995" ht="15.6" x14ac:dyDescent="0.3"/>
    <row r="996" ht="15.6" x14ac:dyDescent="0.3"/>
    <row r="997" ht="15.6" x14ac:dyDescent="0.3"/>
    <row r="998" ht="15.6" x14ac:dyDescent="0.3"/>
    <row r="999" ht="15.6" x14ac:dyDescent="0.3"/>
    <row r="1000" ht="15.6" x14ac:dyDescent="0.3"/>
  </sheetData>
  <mergeCells count="5">
    <mergeCell ref="A5:A9"/>
    <mergeCell ref="A11:A15"/>
    <mergeCell ref="A17:A21"/>
    <mergeCell ref="A23:A27"/>
    <mergeCell ref="A29:A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E167-921B-4189-AF0D-21B108F1B41D}">
  <dimension ref="A5:G7"/>
  <sheetViews>
    <sheetView tabSelected="1" workbookViewId="0">
      <selection activeCell="N4" sqref="N4"/>
    </sheetView>
  </sheetViews>
  <sheetFormatPr defaultRowHeight="15.6" x14ac:dyDescent="0.3"/>
  <sheetData>
    <row r="5" spans="1:7" x14ac:dyDescent="0.3">
      <c r="B5" t="s">
        <v>5</v>
      </c>
      <c r="C5" t="s">
        <v>6</v>
      </c>
      <c r="D5" t="s">
        <v>7</v>
      </c>
      <c r="E5" t="s">
        <v>61</v>
      </c>
      <c r="F5" t="s">
        <v>9</v>
      </c>
      <c r="G5" t="s">
        <v>10</v>
      </c>
    </row>
    <row r="6" spans="1:7" x14ac:dyDescent="0.3">
      <c r="A6" t="s">
        <v>62</v>
      </c>
      <c r="B6">
        <v>1</v>
      </c>
      <c r="C6">
        <v>1</v>
      </c>
      <c r="D6">
        <v>1</v>
      </c>
      <c r="E6">
        <v>1.7</v>
      </c>
      <c r="F6">
        <v>1</v>
      </c>
      <c r="G6">
        <v>1.1499999999999999</v>
      </c>
    </row>
    <row r="7" spans="1:7" x14ac:dyDescent="0.3">
      <c r="A7" t="s">
        <v>63</v>
      </c>
      <c r="B7">
        <f>Nikita!C34</f>
        <v>1</v>
      </c>
      <c r="C7">
        <f>Alex!C34</f>
        <v>1</v>
      </c>
      <c r="D7">
        <f>Kate!C34</f>
        <v>1</v>
      </c>
      <c r="E7">
        <f>Danial!C34</f>
        <v>1.55</v>
      </c>
      <c r="F7">
        <f>Taurius!C34</f>
        <v>1</v>
      </c>
      <c r="G7">
        <f>Nguyen!C34</f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3178D912CC1D41A6A85634DC34FC7A" ma:contentTypeVersion="0" ma:contentTypeDescription="Create a new document." ma:contentTypeScope="" ma:versionID="dbbd28ef624dcae803dbe9a65884904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67e30616eeadeb776f014c5fbcfd8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041E53-96E2-4026-948D-C7D4FB5FA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FFDD70-6424-4483-A123-0EAA3886879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08F3921-D113-45D2-AA34-92A8F641C3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Luuk</vt:lpstr>
      <vt:lpstr>Alex</vt:lpstr>
      <vt:lpstr>Kate</vt:lpstr>
      <vt:lpstr>Danial</vt:lpstr>
      <vt:lpstr>Taurius</vt:lpstr>
      <vt:lpstr>Nguyen</vt:lpstr>
      <vt:lpstr>Nikita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Bloks,Danny D.</dc:creator>
  <cp:keywords/>
  <dc:description/>
  <cp:lastModifiedBy>Luuk</cp:lastModifiedBy>
  <cp:revision/>
  <dcterms:created xsi:type="dcterms:W3CDTF">2017-11-01T13:29:11Z</dcterms:created>
  <dcterms:modified xsi:type="dcterms:W3CDTF">2020-06-20T16:08:11Z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0x010100BE3178D912CC1D41A6A85634DC34FC7A</vt:lpwstr>
  </property>
</Properties>
</file>