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guye\Documents\Thesis\thesis_presentation\assets\tables\"/>
    </mc:Choice>
  </mc:AlternateContent>
  <xr:revisionPtr revIDLastSave="0" documentId="13_ncr:1_{EF1EA260-DBA3-4001-BFB8-49BD3347AD56}" xr6:coauthVersionLast="47" xr6:coauthVersionMax="47" xr10:uidLastSave="{00000000-0000-0000-0000-000000000000}"/>
  <bookViews>
    <workbookView xWindow="-120" yWindow="-120" windowWidth="38640" windowHeight="21240" activeTab="1" xr2:uid="{67A94AEB-F11C-4AB3-B28A-F49A4C301124}"/>
  </bookViews>
  <sheets>
    <sheet name="Significant Parameters" sheetId="1" r:id="rId1"/>
    <sheet name="Model Fit" sheetId="2" r:id="rId2"/>
    <sheet name="Participant Characteristics" sheetId="3" r:id="rId3"/>
    <sheet name="Participant Characteristics Lon" sheetId="4" r:id="rId4"/>
    <sheet name="Ttest" sheetId="6" r:id="rId5"/>
    <sheet name="PCorr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<sst xmlns="http://schemas.openxmlformats.org/spreadsheetml/2006/main" count="826" uniqueCount="458">
  <si>
    <t>Population</t>
  </si>
  <si>
    <t>Measure</t>
  </si>
  <si>
    <t>Dependent Variable</t>
  </si>
  <si>
    <t>Factor</t>
  </si>
  <si>
    <t>Estimate</t>
  </si>
  <si>
    <t>Standard Estimate</t>
  </si>
  <si>
    <t>z-value</t>
  </si>
  <si>
    <t>p-value</t>
  </si>
  <si>
    <t>Combined</t>
  </si>
  <si>
    <t>SCQ</t>
  </si>
  <si>
    <t>SCQ Social Symptoms</t>
  </si>
  <si>
    <t>Sensory Profile Score</t>
  </si>
  <si>
    <t>Language</t>
  </si>
  <si>
    <t>RSMB</t>
  </si>
  <si>
    <t>IS</t>
  </si>
  <si>
    <t>Age</t>
  </si>
  <si>
    <t>SES</t>
  </si>
  <si>
    <t>SCQ Communication Symptoms</t>
  </si>
  <si>
    <t>Attention Problems</t>
  </si>
  <si>
    <t>Sex</t>
  </si>
  <si>
    <t>ABAS</t>
  </si>
  <si>
    <t>ABAS Social Skills</t>
  </si>
  <si>
    <t>Full-scale IQ</t>
  </si>
  <si>
    <t>ABAS Communication Skills</t>
  </si>
  <si>
    <t>CBCL</t>
  </si>
  <si>
    <t>CBCL Social Problems</t>
  </si>
  <si>
    <t>Anxiety Problems</t>
  </si>
  <si>
    <t>ASD</t>
  </si>
  <si>
    <t>ADHD</t>
  </si>
  <si>
    <t>TD</t>
  </si>
  <si>
    <t>n</t>
  </si>
  <si>
    <t>df</t>
  </si>
  <si>
    <t>X2</t>
  </si>
  <si>
    <t>X2/df</t>
  </si>
  <si>
    <t>RMSEA</t>
  </si>
  <si>
    <t>CFI</t>
  </si>
  <si>
    <t>TLI</t>
  </si>
  <si>
    <t>NFI</t>
  </si>
  <si>
    <t>Caregiver Education</t>
  </si>
  <si>
    <t>Household Income</t>
  </si>
  <si>
    <t>CBCL Social Problem</t>
  </si>
  <si>
    <t>Count</t>
  </si>
  <si>
    <t>Mean ± Std</t>
  </si>
  <si>
    <t>Primary Diagnosis</t>
  </si>
  <si>
    <t>Female</t>
  </si>
  <si>
    <t>10.4±3.08</t>
  </si>
  <si>
    <t>17.3±2.11</t>
  </si>
  <si>
    <t>4.95±1.99</t>
  </si>
  <si>
    <t>97.5±15.4</t>
  </si>
  <si>
    <t>44.7±25.9</t>
  </si>
  <si>
    <t>79.3±18.9</t>
  </si>
  <si>
    <t>91.4±12.6</t>
  </si>
  <si>
    <t>141±24.4</t>
  </si>
  <si>
    <t>3.94±4.86</t>
  </si>
  <si>
    <t>2.67±3.55</t>
  </si>
  <si>
    <t>1.88±2.41</t>
  </si>
  <si>
    <t>2.85±2.20</t>
  </si>
  <si>
    <t>54.2±8.97</t>
  </si>
  <si>
    <t>59.3±8.70</t>
  </si>
  <si>
    <t>79.7±17.9</t>
  </si>
  <si>
    <t>Male</t>
  </si>
  <si>
    <t>10.6±3.13</t>
  </si>
  <si>
    <t>17.2±2.05</t>
  </si>
  <si>
    <t>4.81±2.11</t>
  </si>
  <si>
    <t>100±15.6</t>
  </si>
  <si>
    <t>38.8±27.0</t>
  </si>
  <si>
    <t>77.9±18.9</t>
  </si>
  <si>
    <t>91.2±10.6</t>
  </si>
  <si>
    <t>142±22.0</t>
  </si>
  <si>
    <t>4.02±4.59</t>
  </si>
  <si>
    <t>2.80±3.41</t>
  </si>
  <si>
    <t>2.37±2.71</t>
  </si>
  <si>
    <t>3.26±2.49</t>
  </si>
  <si>
    <t>52.4±9.21</t>
  </si>
  <si>
    <t>55.8±10.1</t>
  </si>
  <si>
    <t>80.4±16.8</t>
  </si>
  <si>
    <t>Total</t>
  </si>
  <si>
    <t>10.6±3.12</t>
  </si>
  <si>
    <t>17.2±2.07</t>
  </si>
  <si>
    <t>4.85±2.07</t>
  </si>
  <si>
    <t>99.5±15.6</t>
  </si>
  <si>
    <t>40.8±26.7</t>
  </si>
  <si>
    <t>78.2±18.9</t>
  </si>
  <si>
    <t>91.2±11.2</t>
  </si>
  <si>
    <t>142±22.6</t>
  </si>
  <si>
    <t>4.00±4.65</t>
  </si>
  <si>
    <t>2.77±3.45</t>
  </si>
  <si>
    <t>2.24±2.64</t>
  </si>
  <si>
    <t>3.16±2.42</t>
  </si>
  <si>
    <t>53.0±9.15</t>
  </si>
  <si>
    <t>56.8±9.84</t>
  </si>
  <si>
    <t>80.2±17.1</t>
  </si>
  <si>
    <t>10.2±4.64</t>
  </si>
  <si>
    <t>17.8±1.94</t>
  </si>
  <si>
    <t>4.78±2.07</t>
  </si>
  <si>
    <t>87.1±25.0</t>
  </si>
  <si>
    <t>27.3±30.4</t>
  </si>
  <si>
    <t>79.7±19.0</t>
  </si>
  <si>
    <t>89.9±11.6</t>
  </si>
  <si>
    <t>132±26.1</t>
  </si>
  <si>
    <t>7.96±6.51</t>
  </si>
  <si>
    <t>5.41±4.24</t>
  </si>
  <si>
    <t>6.93±3.85</t>
  </si>
  <si>
    <t>6.03±2.70</t>
  </si>
  <si>
    <t>40.6±15.4</t>
  </si>
  <si>
    <t>44.1±16.2</t>
  </si>
  <si>
    <t>87.2±13.2</t>
  </si>
  <si>
    <t>10.1±4.56</t>
  </si>
  <si>
    <t>17.6±2.20</t>
  </si>
  <si>
    <t>4.80±1.97</t>
  </si>
  <si>
    <t>86.0±25.9</t>
  </si>
  <si>
    <t>21.5±27.4</t>
  </si>
  <si>
    <t>81.3±18.6</t>
  </si>
  <si>
    <t>87.3±13.7</t>
  </si>
  <si>
    <t>130±25.2</t>
  </si>
  <si>
    <t>7.90±6.29</t>
  </si>
  <si>
    <t>5.88±4.14</t>
  </si>
  <si>
    <t>7.10±3.78</t>
  </si>
  <si>
    <t>6.41±2.71</t>
  </si>
  <si>
    <t>38.8±14.2</t>
  </si>
  <si>
    <t>43.2±17.0</t>
  </si>
  <si>
    <t>85.4±14.2</t>
  </si>
  <si>
    <t>10.1±4.58</t>
  </si>
  <si>
    <t>17.6±2.14</t>
  </si>
  <si>
    <t>4.80±1.99</t>
  </si>
  <si>
    <t>86.2±25.7</t>
  </si>
  <si>
    <t>22.7±28.1</t>
  </si>
  <si>
    <t>81.0±18.7</t>
  </si>
  <si>
    <t>87.9±13.3</t>
  </si>
  <si>
    <t>131±25.4</t>
  </si>
  <si>
    <t>7.92±6.33</t>
  </si>
  <si>
    <t>5.78±4.17</t>
  </si>
  <si>
    <t>7.07±3.80</t>
  </si>
  <si>
    <t>6.33±2.71</t>
  </si>
  <si>
    <t>39.2±14.5</t>
  </si>
  <si>
    <t>43.4±16.8</t>
  </si>
  <si>
    <t>85.8±14.0</t>
  </si>
  <si>
    <t>Typically Developing</t>
  </si>
  <si>
    <t>12.4±5.26</t>
  </si>
  <si>
    <t>18.4±2.02</t>
  </si>
  <si>
    <t>5.86±2.03</t>
  </si>
  <si>
    <t>109±11.9</t>
  </si>
  <si>
    <t>68.0±22.8</t>
  </si>
  <si>
    <t>58.4±12.6</t>
  </si>
  <si>
    <t>57.1±10.4</t>
  </si>
  <si>
    <t>179±13.2</t>
  </si>
  <si>
    <t>0.573±1.40</t>
  </si>
  <si>
    <t>0.145±0.695</t>
  </si>
  <si>
    <t>0.636±0.904</t>
  </si>
  <si>
    <t>1.04±1.33</t>
  </si>
  <si>
    <t>66.2±5.11</t>
  </si>
  <si>
    <t>68.9±5.35</t>
  </si>
  <si>
    <t>56.3±10.1</t>
  </si>
  <si>
    <t>11.2±3.99</t>
  </si>
  <si>
    <t>18.5±1.84</t>
  </si>
  <si>
    <t>5.56±2.04</t>
  </si>
  <si>
    <t>109±12.0</t>
  </si>
  <si>
    <t>60.8±20.4</t>
  </si>
  <si>
    <t>58.1±13.7</t>
  </si>
  <si>
    <t>56.4±9.78</t>
  </si>
  <si>
    <t>176±12.4</t>
  </si>
  <si>
    <t>0.721±1.82</t>
  </si>
  <si>
    <t>0.279±0.740</t>
  </si>
  <si>
    <t>0.737±1.04</t>
  </si>
  <si>
    <t>1.45±1.70</t>
  </si>
  <si>
    <t>61.6±6.31</t>
  </si>
  <si>
    <t>67.4±4.95</t>
  </si>
  <si>
    <t>55.8±10.7</t>
  </si>
  <si>
    <t>11.7±4.67</t>
  </si>
  <si>
    <t>18.4±1.93</t>
  </si>
  <si>
    <t>5.70±2.03</t>
  </si>
  <si>
    <t>64.2±21.8</t>
  </si>
  <si>
    <t>58.3±13.2</t>
  </si>
  <si>
    <t>56.7±10.0</t>
  </si>
  <si>
    <t>178±12.9</t>
  </si>
  <si>
    <t>0.652±1.63</t>
  </si>
  <si>
    <t>0.216±0.721</t>
  </si>
  <si>
    <t>0.690±0.977</t>
  </si>
  <si>
    <t>1.26±1.55</t>
  </si>
  <si>
    <t>63.9±6.18</t>
  </si>
  <si>
    <t>68.1±5.18</t>
  </si>
  <si>
    <t>56.0±10.4</t>
  </si>
  <si>
    <t>10.7±4.31</t>
  </si>
  <si>
    <t>17.9±2.04</t>
  </si>
  <si>
    <t>5.22±2.09</t>
  </si>
  <si>
    <t>97.2±20.7</t>
  </si>
  <si>
    <t>43.2±32.6</t>
  </si>
  <si>
    <t>75.8±19.7</t>
  </si>
  <si>
    <t>84.8±17.4</t>
  </si>
  <si>
    <t>150±29.8</t>
  </si>
  <si>
    <t>4.78±5.87</t>
  </si>
  <si>
    <t>3.19±4.02</t>
  </si>
  <si>
    <t>3.45±3.90</t>
  </si>
  <si>
    <t>3.61±2.98</t>
  </si>
  <si>
    <t>47.5±16.4</t>
  </si>
  <si>
    <t>51.1±16.9</t>
  </si>
  <si>
    <t>78.3±18.5</t>
  </si>
  <si>
    <t>10.4±3.99</t>
  </si>
  <si>
    <t>17.7±2.15</t>
  </si>
  <si>
    <t>4.93±2.03</t>
  </si>
  <si>
    <t>93.8±23.0</t>
  </si>
  <si>
    <t>29.1±29.8</t>
  </si>
  <si>
    <t>78.0±19.4</t>
  </si>
  <si>
    <t>86.4±15.2</t>
  </si>
  <si>
    <t>141±27.3</t>
  </si>
  <si>
    <t>5.70±5.89</t>
  </si>
  <si>
    <t>4.14±4.13</t>
  </si>
  <si>
    <t>4.55±4.09</t>
  </si>
  <si>
    <t>4.64±3.12</t>
  </si>
  <si>
    <t>42.3±14.9</t>
  </si>
  <si>
    <t>46.6±17.0</t>
  </si>
  <si>
    <t>80.6±17.1</t>
  </si>
  <si>
    <t>10.5±4.08</t>
  </si>
  <si>
    <t>17.7±2.12</t>
  </si>
  <si>
    <t>5.02±2.05</t>
  </si>
  <si>
    <t>94.7±22.5</t>
  </si>
  <si>
    <t>33.0±31.2</t>
  </si>
  <si>
    <t>77.4±19.5</t>
  </si>
  <si>
    <t>86.0±15.8</t>
  </si>
  <si>
    <t>144±28.4</t>
  </si>
  <si>
    <t>5.45±5.90</t>
  </si>
  <si>
    <t>3.89±4.12</t>
  </si>
  <si>
    <t>4.26±4.07</t>
  </si>
  <si>
    <t>4.37±3.12</t>
  </si>
  <si>
    <t>43.6±15.4</t>
  </si>
  <si>
    <t>47.7±17.1</t>
  </si>
  <si>
    <t>80.0±17.5</t>
  </si>
  <si>
    <t>Participant Characteristics</t>
  </si>
  <si>
    <t>10.4 ± 3.08</t>
  </si>
  <si>
    <t>10.6 ± 3.13</t>
  </si>
  <si>
    <t>10.6 ± 3.12</t>
  </si>
  <si>
    <t>10.2 ± 4.64</t>
  </si>
  <si>
    <t>10.1 ± 4.56</t>
  </si>
  <si>
    <t>10.1 ± 4.58</t>
  </si>
  <si>
    <t>12.4 ± 5.26</t>
  </si>
  <si>
    <t>11.2 ± 3.99</t>
  </si>
  <si>
    <t>11.7 ± 4.67</t>
  </si>
  <si>
    <t>10.7 ± 4.31</t>
  </si>
  <si>
    <t>10.4 ± 3.99</t>
  </si>
  <si>
    <t>10.5 ± 4.08</t>
  </si>
  <si>
    <t>17.3 ± 2.11</t>
  </si>
  <si>
    <t>17.2 ± 2.05</t>
  </si>
  <si>
    <t>17.2 ± 2.07</t>
  </si>
  <si>
    <t>17.8 ± 1.94</t>
  </si>
  <si>
    <t>17.6 ± 2.20</t>
  </si>
  <si>
    <t>17.6 ± 2.14</t>
  </si>
  <si>
    <t>18.4 ± 2.02</t>
  </si>
  <si>
    <t>18.5 ± 1.84</t>
  </si>
  <si>
    <t>18.4 ± 1.93</t>
  </si>
  <si>
    <t>17.9 ± 2.04</t>
  </si>
  <si>
    <t>17.7 ± 2.15</t>
  </si>
  <si>
    <t>17.7 ± 2.12</t>
  </si>
  <si>
    <t>4.95 ± 1.99</t>
  </si>
  <si>
    <t>4.81 ± 2.11</t>
  </si>
  <si>
    <t>4.85 ± 2.07</t>
  </si>
  <si>
    <t>4.78 ± 2.07</t>
  </si>
  <si>
    <t>4.80 ± 1.97</t>
  </si>
  <si>
    <t>4.80 ± 1.99</t>
  </si>
  <si>
    <t>5.86 ± 2.03</t>
  </si>
  <si>
    <t>5.56 ± 2.04</t>
  </si>
  <si>
    <t>5.70 ± 2.03</t>
  </si>
  <si>
    <t>5.22 ± 2.09</t>
  </si>
  <si>
    <t>4.93 ± 2.03</t>
  </si>
  <si>
    <t>5.02 ± 2.05</t>
  </si>
  <si>
    <t>97.5 ± 15.4</t>
  </si>
  <si>
    <t>100 ± 15.6</t>
  </si>
  <si>
    <t>99.5 ± 15.6</t>
  </si>
  <si>
    <t>87.1 ± 25.0</t>
  </si>
  <si>
    <t>86.0 ± 25.9</t>
  </si>
  <si>
    <t>86.2 ± 25.7</t>
  </si>
  <si>
    <t>109 ± 11.9</t>
  </si>
  <si>
    <t>109 ± 12.0</t>
  </si>
  <si>
    <t>97.2 ± 20.7</t>
  </si>
  <si>
    <t>93.8 ± 23.0</t>
  </si>
  <si>
    <t>94.7 ± 22.5</t>
  </si>
  <si>
    <t>44.7 ± 25.9</t>
  </si>
  <si>
    <t>38.8 ± 27.0</t>
  </si>
  <si>
    <t>40.8 ± 26.7</t>
  </si>
  <si>
    <t>27.3 ± 30.4</t>
  </si>
  <si>
    <t>21.5 ± 27.4</t>
  </si>
  <si>
    <t>22.7 ± 28.1</t>
  </si>
  <si>
    <t>68.0 ± 22.8</t>
  </si>
  <si>
    <t>60.8 ± 20.4</t>
  </si>
  <si>
    <t>64.2 ± 21.8</t>
  </si>
  <si>
    <t>43.2 ± 32.6</t>
  </si>
  <si>
    <t>29.1 ± 29.8</t>
  </si>
  <si>
    <t>33.0 ± 31.2</t>
  </si>
  <si>
    <t>79.3 ± 18.9</t>
  </si>
  <si>
    <t>77.9 ± 18.9</t>
  </si>
  <si>
    <t>78.2 ± 18.9</t>
  </si>
  <si>
    <t>79.7 ± 19.0</t>
  </si>
  <si>
    <t>81.3 ± 18.6</t>
  </si>
  <si>
    <t>81.0 ± 18.7</t>
  </si>
  <si>
    <t>58.4 ± 12.6</t>
  </si>
  <si>
    <t>58.1 ± 13.7</t>
  </si>
  <si>
    <t>58.3 ± 13.2</t>
  </si>
  <si>
    <t>75.8 ± 19.7</t>
  </si>
  <si>
    <t>78.0 ± 19.4</t>
  </si>
  <si>
    <t>77.4 ± 19.5</t>
  </si>
  <si>
    <t>91.4 ± 12.6</t>
  </si>
  <si>
    <t>91.2 ± 10.6</t>
  </si>
  <si>
    <t>91.2 ± 11.2</t>
  </si>
  <si>
    <t>89.9 ± 11.6</t>
  </si>
  <si>
    <t>87.3 ± 13.7</t>
  </si>
  <si>
    <t>87.9 ± 13.3</t>
  </si>
  <si>
    <t>57.1 ± 10.4</t>
  </si>
  <si>
    <t>56.4 ± 9.78</t>
  </si>
  <si>
    <t>56.7 ± 10.0</t>
  </si>
  <si>
    <t>84.8 ± 17.4</t>
  </si>
  <si>
    <t>86.4 ± 15.2</t>
  </si>
  <si>
    <t>86.0 ± 15.8</t>
  </si>
  <si>
    <t>141 ± 24.4</t>
  </si>
  <si>
    <t>142 ± 22.0</t>
  </si>
  <si>
    <t>142 ± 22.6</t>
  </si>
  <si>
    <t>132 ± 26.1</t>
  </si>
  <si>
    <t>130 ± 25.2</t>
  </si>
  <si>
    <t>131 ± 25.4</t>
  </si>
  <si>
    <t>179 ± 13.2</t>
  </si>
  <si>
    <t>176 ± 12.4</t>
  </si>
  <si>
    <t>178 ± 12.9</t>
  </si>
  <si>
    <t>150 ± 29.8</t>
  </si>
  <si>
    <t>141 ± 27.3</t>
  </si>
  <si>
    <t>144 ± 28.4</t>
  </si>
  <si>
    <t>3.94 ± 4.86</t>
  </si>
  <si>
    <t>4.02 ± 4.59</t>
  </si>
  <si>
    <t>4.00 ± 4.65</t>
  </si>
  <si>
    <t>7.96 ± 6.51</t>
  </si>
  <si>
    <t>7.90 ± 6.29</t>
  </si>
  <si>
    <t>7.92 ± 6.33</t>
  </si>
  <si>
    <t>0.573 ± 1.40</t>
  </si>
  <si>
    <t>0.721 ± 1.82</t>
  </si>
  <si>
    <t>0.652 ± 1.63</t>
  </si>
  <si>
    <t>4.78 ± 5.87</t>
  </si>
  <si>
    <t>5.70 ± 5.89</t>
  </si>
  <si>
    <t>5.45 ± 5.90</t>
  </si>
  <si>
    <t>2.67 ± 3.55</t>
  </si>
  <si>
    <t>2.80 ± 3.41</t>
  </si>
  <si>
    <t>2.77 ± 3.45</t>
  </si>
  <si>
    <t>5.41 ± 4.24</t>
  </si>
  <si>
    <t>5.88 ± 4.14</t>
  </si>
  <si>
    <t>5.78 ± 4.17</t>
  </si>
  <si>
    <t>0.145 ± 0.695</t>
  </si>
  <si>
    <t>0.279 ± 0.740</t>
  </si>
  <si>
    <t>0.216 ± 0.721</t>
  </si>
  <si>
    <t>3.19 ± 4.02</t>
  </si>
  <si>
    <t>4.14 ± 4.13</t>
  </si>
  <si>
    <t>3.89 ± 4.12</t>
  </si>
  <si>
    <t>1.88 ± 2.41</t>
  </si>
  <si>
    <t>2.37 ± 2.71</t>
  </si>
  <si>
    <t>2.24 ± 2.64</t>
  </si>
  <si>
    <t>6.93 ± 3.85</t>
  </si>
  <si>
    <t>7.10 ± 3.78</t>
  </si>
  <si>
    <t>7.07 ± 3.80</t>
  </si>
  <si>
    <t>0.636 ± 0.904</t>
  </si>
  <si>
    <t>0.737 ± 1.04</t>
  </si>
  <si>
    <t>0.690 ± 0.977</t>
  </si>
  <si>
    <t>3.45 ± 3.90</t>
  </si>
  <si>
    <t>4.55 ± 4.09</t>
  </si>
  <si>
    <t>4.26 ± 4.07</t>
  </si>
  <si>
    <t>2.85 ± 2.20</t>
  </si>
  <si>
    <t>3.26 ± 2.49</t>
  </si>
  <si>
    <t>3.16 ± 2.42</t>
  </si>
  <si>
    <t>6.03 ± 2.70</t>
  </si>
  <si>
    <t>6.41 ± 2.71</t>
  </si>
  <si>
    <t>6.33 ± 2.71</t>
  </si>
  <si>
    <t>1.04 ± 1.33</t>
  </si>
  <si>
    <t>1.45 ± 1.70</t>
  </si>
  <si>
    <t>1.26 ± 1.55</t>
  </si>
  <si>
    <t>3.61 ± 2.98</t>
  </si>
  <si>
    <t>4.64 ± 3.12</t>
  </si>
  <si>
    <t>4.37 ± 3.12</t>
  </si>
  <si>
    <t>54.2 ± 8.97</t>
  </si>
  <si>
    <t>52.4 ± 9.21</t>
  </si>
  <si>
    <t>53.0 ± 9.15</t>
  </si>
  <si>
    <t>40.6 ± 15.4</t>
  </si>
  <si>
    <t>38.8 ± 14.2</t>
  </si>
  <si>
    <t>39.2 ± 14.5</t>
  </si>
  <si>
    <t>66.2 ± 5.11</t>
  </si>
  <si>
    <t>61.6 ± 6.31</t>
  </si>
  <si>
    <t>63.9 ± 6.18</t>
  </si>
  <si>
    <t>47.5 ± 16.4</t>
  </si>
  <si>
    <t>42.3 ± 14.9</t>
  </si>
  <si>
    <t>43.6 ± 15.4</t>
  </si>
  <si>
    <t>59.3 ± 8.70</t>
  </si>
  <si>
    <t>55.8 ± 10.1</t>
  </si>
  <si>
    <t>56.8 ± 9.84</t>
  </si>
  <si>
    <t>44.1 ± 16.2</t>
  </si>
  <si>
    <t>43.2 ± 17.0</t>
  </si>
  <si>
    <t>43.4 ± 16.8</t>
  </si>
  <si>
    <t>68.9 ± 5.35</t>
  </si>
  <si>
    <t>67.4 ± 4.95</t>
  </si>
  <si>
    <t>68.1 ± 5.18</t>
  </si>
  <si>
    <t>51.1 ± 16.9</t>
  </si>
  <si>
    <t>46.6 ± 17.0</t>
  </si>
  <si>
    <t>47.7 ± 17.1</t>
  </si>
  <si>
    <t>79.7 ± 17.9</t>
  </si>
  <si>
    <t>80.4 ± 16.8</t>
  </si>
  <si>
    <t>80.2 ± 17.1</t>
  </si>
  <si>
    <t>87.2 ± 13.2</t>
  </si>
  <si>
    <t>85.4 ± 14.2</t>
  </si>
  <si>
    <t>85.8 ± 14.0</t>
  </si>
  <si>
    <t>56.3 ± 10.1</t>
  </si>
  <si>
    <t>55.8 ± 10.7</t>
  </si>
  <si>
    <t>56.0 ± 10.4</t>
  </si>
  <si>
    <t>78.3 ± 18.5</t>
  </si>
  <si>
    <t>80.6 ± 17.1</t>
  </si>
  <si>
    <t>80.0 ± 17.5</t>
  </si>
  <si>
    <t>Group 1</t>
  </si>
  <si>
    <t>Group 2</t>
  </si>
  <si>
    <t>T-statistic</t>
  </si>
  <si>
    <t>Degrees of Freedom</t>
  </si>
  <si>
    <t>p-values</t>
  </si>
  <si>
    <t xml:space="preserve"> 3.45 ± 3.90</t>
  </si>
  <si>
    <t xml:space="preserve"> 4.55 ± 4.09</t>
  </si>
  <si>
    <t xml:space="preserve"> 3.61 ± 2.98</t>
  </si>
  <si>
    <t xml:space="preserve"> 4.64 ± 3.12</t>
  </si>
  <si>
    <t xml:space="preserve"> 47.48 ± 16.40</t>
  </si>
  <si>
    <t xml:space="preserve"> 42.31 ± 14.89</t>
  </si>
  <si>
    <t xml:space="preserve"> 51.08 ± 16.86</t>
  </si>
  <si>
    <t xml:space="preserve"> 46.61 ± 17.03</t>
  </si>
  <si>
    <t xml:space="preserve"> 78.34 ± 18.54</t>
  </si>
  <si>
    <t xml:space="preserve"> 80.63 ± 17.06</t>
  </si>
  <si>
    <t>White</t>
  </si>
  <si>
    <t>Non-white</t>
  </si>
  <si>
    <t xml:space="preserve"> 4.48 ± 4.29</t>
  </si>
  <si>
    <t xml:space="preserve"> 4.03 ± 4.06</t>
  </si>
  <si>
    <t xml:space="preserve"> 4.30 ± 3.12</t>
  </si>
  <si>
    <t xml:space="preserve"> 4.16 ± 3.13</t>
  </si>
  <si>
    <t xml:space="preserve"> 43.37 ± 17.69</t>
  </si>
  <si>
    <t xml:space="preserve"> 45.75 ± 14.60</t>
  </si>
  <si>
    <t xml:space="preserve"> 46.84 ± 18.96</t>
  </si>
  <si>
    <t xml:space="preserve"> 50.06 ± 16.31</t>
  </si>
  <si>
    <t xml:space="preserve"> 79.19 ± 17.97</t>
  </si>
  <si>
    <t xml:space="preserve"> 79.02 ± 18.18</t>
  </si>
  <si>
    <t>Group 1 
(mean ± std)</t>
  </si>
  <si>
    <t>Group 2 
(mean ± std)</t>
  </si>
  <si>
    <t>Corrected 
p-values</t>
  </si>
  <si>
    <t>Pairwise Comparison of Sex &amp; White Race</t>
  </si>
  <si>
    <t>1. Age</t>
  </si>
  <si>
    <t>-</t>
  </si>
  <si>
    <t>***</t>
  </si>
  <si>
    <t>2. Caregiver Education</t>
  </si>
  <si>
    <t>*</t>
  </si>
  <si>
    <t>**</t>
  </si>
  <si>
    <t>3. Household Income</t>
  </si>
  <si>
    <t>4. Full-scale IQ</t>
  </si>
  <si>
    <t>5. Language</t>
  </si>
  <si>
    <t>6. Anxiety Problems</t>
  </si>
  <si>
    <t>7. Attention Problems</t>
  </si>
  <si>
    <t>8. Sensory Profile Score</t>
  </si>
  <si>
    <t>9. IS</t>
  </si>
  <si>
    <t>10. RSMB</t>
  </si>
  <si>
    <t>11. SCQ Social Symptoms</t>
  </si>
  <si>
    <t>12. SCQ Communication Symptoms</t>
  </si>
  <si>
    <t>13. ABAS Social Skills</t>
  </si>
  <si>
    <t>14. ABAS Communication Skills</t>
  </si>
  <si>
    <t>15. CBCL Social Problems</t>
  </si>
  <si>
    <t>Intercorrelations between Factors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</si>
</sst>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Open Sans"/>
      <family val="2"/>
    </font>
    <font>
      <sz val="11"/>
      <color theme="0"/>
      <name val="Open Sans"/>
      <family val="2"/>
    </font>
    <font>
      <b/>
      <sz val="11"/>
      <color theme="0"/>
      <name val="Open Sans"/>
      <family val="2"/>
    </font>
    <font>
      <b/>
      <sz val="12"/>
      <color theme="0"/>
      <name val="Open Sans"/>
      <family val="2"/>
    </font>
    <font>
      <b/>
      <sz val="28"/>
      <color theme="1"/>
      <name val="Open Sans"/>
      <family val="2"/>
    </font>
    <font>
      <b/>
      <sz val="11"/>
      <color theme="1"/>
      <name val="Open Sans"/>
      <family val="2"/>
    </font>
  </fonts>
  <fills count="14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4B7AA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DB816"/>
        <bgColor indexed="64"/>
      </patternFill>
    </fill>
    <fill>
      <patternFill patternType="solid">
        <fgColor rgb="FFFDE3A7"/>
        <bgColor indexed="64"/>
      </patternFill>
    </fill>
    <fill>
      <patternFill patternType="solid">
        <fgColor rgb="FFE25656"/>
        <bgColor indexed="64"/>
      </patternFill>
    </fill>
    <fill>
      <patternFill patternType="solid">
        <fgColor rgb="FFE29494"/>
        <bgColor indexed="64"/>
      </patternFill>
    </fill>
    <fill>
      <patternFill patternType="solid">
        <fgColor rgb="FF58595B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58595B"/>
        <bgColor theme="0" tint="-0.14999847407452621"/>
      </patternFill>
    </fill>
    <fill>
      <patternFill patternType="solid">
        <fgColor rgb="FF4B7AA9"/>
        <bgColor theme="0" tint="-0.14999847407452621"/>
      </patternFill>
    </fill>
  </fills>
  <borders count="6">
    <border>
      <left/>
      <right/>
      <top/>
      <bottom/>
      <diagonal/>
    </border>
    <border>
      <left/>
      <right/>
      <top/>
      <bottom style="thin">
        <color theme="1"/>
      </bottom>
      <diagonal/>
    </border>
    <border>
      <left/>
      <right/>
      <top style="thin">
        <color theme="1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82">
    <xf numFmtId="0" fontId="0" fillId="0" borderId="0" xfId="0"/>
    <xf numFmtId="0" fontId="0" fillId="0" borderId="0" xfId="0" applyFont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11" fontId="0" fillId="2" borderId="2" xfId="0" applyNumberFormat="1" applyFont="1" applyFill="1" applyBorder="1" applyAlignment="1">
      <alignment horizontal="center" vertical="center"/>
    </xf>
    <xf numFmtId="11" fontId="0" fillId="0" borderId="0" xfId="0" applyNumberFormat="1" applyFont="1" applyAlignment="1">
      <alignment horizontal="center" vertical="center"/>
    </xf>
    <xf numFmtId="11" fontId="0" fillId="2" borderId="0" xfId="0" applyNumberFormat="1" applyFont="1" applyFill="1" applyAlignment="1">
      <alignment horizontal="center" vertical="center"/>
    </xf>
    <xf numFmtId="11" fontId="0" fillId="2" borderId="1" xfId="0" applyNumberFormat="1" applyFont="1" applyFill="1" applyBorder="1" applyAlignment="1">
      <alignment horizontal="center" vertical="center"/>
    </xf>
    <xf numFmtId="0" fontId="0" fillId="0" borderId="0" xfId="0" applyBorder="1"/>
    <xf numFmtId="0" fontId="0" fillId="0" borderId="3" xfId="0" applyBorder="1"/>
    <xf numFmtId="0" fontId="0" fillId="0" borderId="0" xfId="0" applyFill="1"/>
    <xf numFmtId="0" fontId="2" fillId="0" borderId="0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6" borderId="0" xfId="0" applyFont="1" applyFill="1" applyBorder="1" applyAlignment="1">
      <alignment horizontal="center" vertical="center"/>
    </xf>
    <xf numFmtId="0" fontId="2" fillId="8" borderId="0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2" fillId="8" borderId="3" xfId="0" applyFont="1" applyFill="1" applyBorder="1" applyAlignment="1">
      <alignment horizontal="center" vertical="center"/>
    </xf>
    <xf numFmtId="0" fontId="2" fillId="10" borderId="0" xfId="0" applyFont="1" applyFill="1" applyBorder="1" applyAlignment="1">
      <alignment horizontal="center" vertical="center"/>
    </xf>
    <xf numFmtId="0" fontId="2" fillId="10" borderId="4" xfId="0" applyFont="1" applyFill="1" applyBorder="1" applyAlignment="1">
      <alignment horizontal="center" vertical="center"/>
    </xf>
    <xf numFmtId="0" fontId="2" fillId="10" borderId="3" xfId="0" applyFont="1" applyFill="1" applyBorder="1" applyAlignment="1">
      <alignment horizontal="center" vertical="center"/>
    </xf>
    <xf numFmtId="0" fontId="2" fillId="11" borderId="0" xfId="0" applyFont="1" applyFill="1" applyBorder="1" applyAlignment="1">
      <alignment horizontal="center" vertical="center"/>
    </xf>
    <xf numFmtId="0" fontId="2" fillId="11" borderId="4" xfId="0" applyFont="1" applyFill="1" applyBorder="1" applyAlignment="1">
      <alignment horizontal="center" vertical="center"/>
    </xf>
    <xf numFmtId="0" fontId="2" fillId="11" borderId="3" xfId="0" applyFont="1" applyFill="1" applyBorder="1" applyAlignment="1">
      <alignment horizontal="center" vertical="center"/>
    </xf>
    <xf numFmtId="0" fontId="3" fillId="9" borderId="0" xfId="0" applyFont="1" applyFill="1" applyBorder="1" applyAlignment="1">
      <alignment horizontal="center" vertical="center"/>
    </xf>
    <xf numFmtId="0" fontId="3" fillId="9" borderId="4" xfId="0" applyFont="1" applyFill="1" applyBorder="1" applyAlignment="1">
      <alignment horizontal="center" vertical="center"/>
    </xf>
    <xf numFmtId="0" fontId="3" fillId="9" borderId="3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7" borderId="0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3" fillId="7" borderId="3" xfId="0" applyFont="1" applyFill="1" applyBorder="1" applyAlignment="1">
      <alignment horizontal="center" vertical="center"/>
    </xf>
    <xf numFmtId="0" fontId="3" fillId="5" borderId="0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6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0" fontId="7" fillId="0" borderId="3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11" fontId="2" fillId="0" borderId="0" xfId="0" applyNumberFormat="1" applyFont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4" fillId="12" borderId="2" xfId="0" applyFont="1" applyFill="1" applyBorder="1" applyAlignment="1">
      <alignment horizontal="center" vertical="center"/>
    </xf>
    <xf numFmtId="0" fontId="4" fillId="12" borderId="0" xfId="0" applyFont="1" applyFill="1" applyBorder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4" fillId="13" borderId="0" xfId="0" applyFont="1" applyFill="1" applyAlignment="1">
      <alignment horizontal="center" vertical="center"/>
    </xf>
    <xf numFmtId="0" fontId="4" fillId="7" borderId="0" xfId="0" applyFont="1" applyFill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  <xf numFmtId="0" fontId="6" fillId="0" borderId="0" xfId="0" applyFont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5" fillId="7" borderId="3" xfId="0" applyFont="1" applyFill="1" applyBorder="1" applyAlignment="1">
      <alignment horizontal="center" vertical="center"/>
    </xf>
    <xf numFmtId="0" fontId="5" fillId="9" borderId="3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25656"/>
      <color rgb="FF4B7AA9"/>
      <color rgb="FFFDB816"/>
      <color rgb="FF58595B"/>
      <color rgb="FF8798A9"/>
      <color rgb="FF718DA9"/>
      <color rgb="FFE29494"/>
      <color rgb="FFFDE3A7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BA6C6-4BDC-445B-96BA-58369142A279}">
  <dimension ref="A1:H52"/>
  <sheetViews>
    <sheetView topLeftCell="A7" workbookViewId="0">
      <selection activeCell="C40" sqref="C40"/>
    </sheetView>
  </sheetViews>
  <sheetFormatPr defaultRowHeight="15" x14ac:dyDescent="0.25"/>
  <cols>
    <col min="1" max="1" width="33.7109375" customWidth="1"/>
    <col min="2" max="2" width="24.28515625" customWidth="1"/>
    <col min="3" max="3" width="37.7109375" customWidth="1"/>
    <col min="4" max="4" width="31.7109375" customWidth="1"/>
    <col min="5" max="5" width="23.140625" customWidth="1"/>
    <col min="6" max="6" width="19.140625" customWidth="1"/>
    <col min="7" max="7" width="20" customWidth="1"/>
    <col min="8" max="8" width="20.140625" customWidth="1"/>
  </cols>
  <sheetData>
    <row r="1" spans="1:8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</row>
    <row r="2" spans="1:8" x14ac:dyDescent="0.25">
      <c r="A2" s="57" t="s">
        <v>8</v>
      </c>
      <c r="B2" s="57" t="s">
        <v>9</v>
      </c>
      <c r="C2" s="5" t="s">
        <v>10</v>
      </c>
      <c r="D2" s="5" t="s">
        <v>11</v>
      </c>
      <c r="E2" s="5">
        <v>-3.6700000000000003E-2</v>
      </c>
      <c r="F2" s="5">
        <v>-0.27200000000000002</v>
      </c>
      <c r="G2" s="5">
        <v>-5.05</v>
      </c>
      <c r="H2" s="6">
        <v>4.3300000000000003E-7</v>
      </c>
    </row>
    <row r="3" spans="1:8" x14ac:dyDescent="0.25">
      <c r="A3" s="58"/>
      <c r="B3" s="58"/>
      <c r="C3" s="1" t="s">
        <v>10</v>
      </c>
      <c r="D3" s="1" t="s">
        <v>12</v>
      </c>
      <c r="E3" s="1">
        <v>-2.3E-2</v>
      </c>
      <c r="F3" s="1">
        <v>-0.17299999999999999</v>
      </c>
      <c r="G3" s="1">
        <v>-3.68</v>
      </c>
      <c r="H3" s="7">
        <v>2.32E-4</v>
      </c>
    </row>
    <row r="4" spans="1:8" x14ac:dyDescent="0.25">
      <c r="A4" s="58"/>
      <c r="B4" s="58"/>
      <c r="C4" s="2" t="s">
        <v>10</v>
      </c>
      <c r="D4" s="2" t="s">
        <v>13</v>
      </c>
      <c r="E4" s="2">
        <v>0.17799999999999999</v>
      </c>
      <c r="F4" s="2">
        <v>0.18</v>
      </c>
      <c r="G4" s="2">
        <v>3.9</v>
      </c>
      <c r="H4" s="8">
        <v>9.7299999999999993E-5</v>
      </c>
    </row>
    <row r="5" spans="1:8" x14ac:dyDescent="0.25">
      <c r="A5" s="58"/>
      <c r="B5" s="58"/>
      <c r="C5" s="1" t="s">
        <v>10</v>
      </c>
      <c r="D5" s="1" t="s">
        <v>14</v>
      </c>
      <c r="E5" s="1">
        <v>8.5900000000000004E-2</v>
      </c>
      <c r="F5" s="1">
        <v>0.13300000000000001</v>
      </c>
      <c r="G5" s="1">
        <v>2.93</v>
      </c>
      <c r="H5" s="7">
        <v>3.3700000000000002E-3</v>
      </c>
    </row>
    <row r="6" spans="1:8" x14ac:dyDescent="0.25">
      <c r="A6" s="58"/>
      <c r="B6" s="58"/>
      <c r="C6" s="2" t="s">
        <v>10</v>
      </c>
      <c r="D6" s="2" t="s">
        <v>15</v>
      </c>
      <c r="E6" s="2">
        <v>0.20300000000000001</v>
      </c>
      <c r="F6" s="2">
        <v>0.17499999999999999</v>
      </c>
      <c r="G6" s="2">
        <v>5.68</v>
      </c>
      <c r="H6" s="8">
        <v>1.35E-8</v>
      </c>
    </row>
    <row r="7" spans="1:8" x14ac:dyDescent="0.25">
      <c r="A7" s="58"/>
      <c r="B7" s="58"/>
      <c r="C7" s="1" t="s">
        <v>10</v>
      </c>
      <c r="D7" s="1" t="s">
        <v>16</v>
      </c>
      <c r="E7" s="1">
        <v>0.46200000000000002</v>
      </c>
      <c r="F7" s="1">
        <v>0.12</v>
      </c>
      <c r="G7" s="1">
        <v>2.77</v>
      </c>
      <c r="H7" s="7">
        <v>5.6499999999999996E-3</v>
      </c>
    </row>
    <row r="8" spans="1:8" x14ac:dyDescent="0.25">
      <c r="A8" s="58"/>
      <c r="B8" s="58"/>
      <c r="C8" s="2" t="s">
        <v>17</v>
      </c>
      <c r="D8" s="2" t="s">
        <v>11</v>
      </c>
      <c r="E8" s="2">
        <v>-2.3800000000000002E-2</v>
      </c>
      <c r="F8" s="2">
        <v>-0.222</v>
      </c>
      <c r="G8" s="2">
        <v>-4.24</v>
      </c>
      <c r="H8" s="8">
        <v>2.1999999999999999E-5</v>
      </c>
    </row>
    <row r="9" spans="1:8" x14ac:dyDescent="0.25">
      <c r="A9" s="58"/>
      <c r="B9" s="58"/>
      <c r="C9" s="1" t="s">
        <v>17</v>
      </c>
      <c r="D9" s="1" t="s">
        <v>12</v>
      </c>
      <c r="E9" s="1">
        <v>-2.3E-2</v>
      </c>
      <c r="F9" s="1">
        <v>-0.218</v>
      </c>
      <c r="G9" s="1">
        <v>-4.7699999999999996</v>
      </c>
      <c r="H9" s="7">
        <v>1.86E-6</v>
      </c>
    </row>
    <row r="10" spans="1:8" x14ac:dyDescent="0.25">
      <c r="A10" s="58"/>
      <c r="B10" s="58"/>
      <c r="C10" s="2" t="s">
        <v>17</v>
      </c>
      <c r="D10" s="2" t="s">
        <v>13</v>
      </c>
      <c r="E10" s="2">
        <v>0.14299999999999999</v>
      </c>
      <c r="F10" s="2">
        <v>0.182</v>
      </c>
      <c r="G10" s="2">
        <v>4.05</v>
      </c>
      <c r="H10" s="8">
        <v>5.1199999999999998E-5</v>
      </c>
    </row>
    <row r="11" spans="1:8" x14ac:dyDescent="0.25">
      <c r="A11" s="58"/>
      <c r="B11" s="58"/>
      <c r="C11" s="1" t="s">
        <v>17</v>
      </c>
      <c r="D11" s="1" t="s">
        <v>18</v>
      </c>
      <c r="E11" s="1">
        <v>1.9300000000000001E-2</v>
      </c>
      <c r="F11" s="1">
        <v>0.108</v>
      </c>
      <c r="G11" s="1">
        <v>2.5299999999999998</v>
      </c>
      <c r="H11" s="1">
        <v>1.1599999999999999E-2</v>
      </c>
    </row>
    <row r="12" spans="1:8" x14ac:dyDescent="0.25">
      <c r="A12" s="58"/>
      <c r="B12" s="58"/>
      <c r="C12" s="2" t="s">
        <v>17</v>
      </c>
      <c r="D12" s="2" t="s">
        <v>15</v>
      </c>
      <c r="E12" s="2">
        <v>0.107</v>
      </c>
      <c r="F12" s="2">
        <v>0.11600000000000001</v>
      </c>
      <c r="G12" s="2">
        <v>3.87</v>
      </c>
      <c r="H12" s="8">
        <v>1.0900000000000001E-4</v>
      </c>
    </row>
    <row r="13" spans="1:8" x14ac:dyDescent="0.25">
      <c r="A13" s="58"/>
      <c r="B13" s="58"/>
      <c r="C13" s="1" t="s">
        <v>17</v>
      </c>
      <c r="D13" s="1" t="s">
        <v>19</v>
      </c>
      <c r="E13" s="1">
        <v>0.624</v>
      </c>
      <c r="F13" s="1">
        <v>8.6300000000000002E-2</v>
      </c>
      <c r="G13" s="1">
        <v>2.87</v>
      </c>
      <c r="H13" s="7">
        <v>4.15E-3</v>
      </c>
    </row>
    <row r="14" spans="1:8" x14ac:dyDescent="0.25">
      <c r="A14" s="58"/>
      <c r="B14" s="55" t="s">
        <v>20</v>
      </c>
      <c r="C14" s="2" t="s">
        <v>21</v>
      </c>
      <c r="D14" s="2" t="s">
        <v>13</v>
      </c>
      <c r="E14" s="2">
        <v>-0.66100000000000003</v>
      </c>
      <c r="F14" s="2">
        <v>-0.19800000000000001</v>
      </c>
      <c r="G14" s="2">
        <v>-3.57</v>
      </c>
      <c r="H14" s="8">
        <v>3.5799999999999997E-4</v>
      </c>
    </row>
    <row r="15" spans="1:8" x14ac:dyDescent="0.25">
      <c r="A15" s="58"/>
      <c r="B15" s="55"/>
      <c r="C15" s="1" t="s">
        <v>21</v>
      </c>
      <c r="D15" s="1" t="s">
        <v>18</v>
      </c>
      <c r="E15" s="1">
        <v>-0.19700000000000001</v>
      </c>
      <c r="F15" s="1">
        <v>-0.23300000000000001</v>
      </c>
      <c r="G15" s="1">
        <v>-4.67</v>
      </c>
      <c r="H15" s="7">
        <v>3.05E-6</v>
      </c>
    </row>
    <row r="16" spans="1:8" x14ac:dyDescent="0.25">
      <c r="A16" s="58"/>
      <c r="B16" s="55"/>
      <c r="C16" s="2" t="s">
        <v>21</v>
      </c>
      <c r="D16" s="2" t="s">
        <v>22</v>
      </c>
      <c r="E16" s="2">
        <v>0.17699999999999999</v>
      </c>
      <c r="F16" s="2">
        <v>0.28599999999999998</v>
      </c>
      <c r="G16" s="2">
        <v>5.0999999999999996</v>
      </c>
      <c r="H16" s="8">
        <v>3.3299999999999998E-7</v>
      </c>
    </row>
    <row r="17" spans="1:8" x14ac:dyDescent="0.25">
      <c r="A17" s="58"/>
      <c r="B17" s="55"/>
      <c r="C17" s="1" t="s">
        <v>21</v>
      </c>
      <c r="D17" s="1" t="s">
        <v>19</v>
      </c>
      <c r="E17" s="1">
        <v>-2.8</v>
      </c>
      <c r="F17" s="1">
        <v>-8.4900000000000003E-2</v>
      </c>
      <c r="G17" s="1">
        <v>-2.2200000000000002</v>
      </c>
      <c r="H17" s="1">
        <v>2.63E-2</v>
      </c>
    </row>
    <row r="18" spans="1:8" x14ac:dyDescent="0.25">
      <c r="A18" s="58"/>
      <c r="B18" s="55"/>
      <c r="C18" s="2" t="s">
        <v>23</v>
      </c>
      <c r="D18" s="2" t="s">
        <v>12</v>
      </c>
      <c r="E18" s="2">
        <v>5.5800000000000002E-2</v>
      </c>
      <c r="F18" s="2">
        <v>0.123</v>
      </c>
      <c r="G18" s="2">
        <v>2.34</v>
      </c>
      <c r="H18" s="2">
        <v>1.9400000000000001E-2</v>
      </c>
    </row>
    <row r="19" spans="1:8" x14ac:dyDescent="0.25">
      <c r="A19" s="58"/>
      <c r="B19" s="55"/>
      <c r="C19" s="1" t="s">
        <v>23</v>
      </c>
      <c r="D19" s="1" t="s">
        <v>13</v>
      </c>
      <c r="E19" s="1">
        <v>-0.45900000000000002</v>
      </c>
      <c r="F19" s="1">
        <v>-0.14099999999999999</v>
      </c>
      <c r="G19" s="1">
        <v>-2.72</v>
      </c>
      <c r="H19" s="7">
        <v>6.4999999999999997E-3</v>
      </c>
    </row>
    <row r="20" spans="1:8" x14ac:dyDescent="0.25">
      <c r="A20" s="58"/>
      <c r="B20" s="55"/>
      <c r="C20" s="2" t="s">
        <v>23</v>
      </c>
      <c r="D20" s="2" t="s">
        <v>18</v>
      </c>
      <c r="E20" s="2">
        <v>-0.223</v>
      </c>
      <c r="F20" s="2">
        <v>-0.27</v>
      </c>
      <c r="G20" s="2">
        <v>-5.8</v>
      </c>
      <c r="H20" s="8">
        <v>6.5499999999999999E-9</v>
      </c>
    </row>
    <row r="21" spans="1:8" x14ac:dyDescent="0.25">
      <c r="A21" s="58"/>
      <c r="B21" s="55"/>
      <c r="C21" s="1" t="s">
        <v>23</v>
      </c>
      <c r="D21" s="1" t="s">
        <v>22</v>
      </c>
      <c r="E21" s="1">
        <v>0.223</v>
      </c>
      <c r="F21" s="1">
        <v>0.36899999999999999</v>
      </c>
      <c r="G21" s="1">
        <v>7.08</v>
      </c>
      <c r="H21" s="7">
        <v>1.4500000000000001E-12</v>
      </c>
    </row>
    <row r="22" spans="1:8" x14ac:dyDescent="0.25">
      <c r="A22" s="58"/>
      <c r="B22" s="55"/>
      <c r="C22" s="2" t="s">
        <v>23</v>
      </c>
      <c r="D22" s="2" t="s">
        <v>15</v>
      </c>
      <c r="E22" s="2">
        <v>0.65100000000000002</v>
      </c>
      <c r="F22" s="2">
        <v>0.17299999999999999</v>
      </c>
      <c r="G22" s="2">
        <v>4.82</v>
      </c>
      <c r="H22" s="8">
        <v>1.4500000000000001E-6</v>
      </c>
    </row>
    <row r="23" spans="1:8" x14ac:dyDescent="0.25">
      <c r="A23" s="58"/>
      <c r="B23" s="59" t="s">
        <v>24</v>
      </c>
      <c r="C23" s="1" t="s">
        <v>25</v>
      </c>
      <c r="D23" s="1" t="s">
        <v>11</v>
      </c>
      <c r="E23" s="1">
        <v>-0.113</v>
      </c>
      <c r="F23" s="1">
        <v>-0.185</v>
      </c>
      <c r="G23" s="1">
        <v>-4.47</v>
      </c>
      <c r="H23" s="7">
        <v>7.8199999999999997E-6</v>
      </c>
    </row>
    <row r="24" spans="1:8" x14ac:dyDescent="0.25">
      <c r="A24" s="58"/>
      <c r="B24" s="59"/>
      <c r="C24" s="2" t="s">
        <v>25</v>
      </c>
      <c r="D24" s="2" t="s">
        <v>14</v>
      </c>
      <c r="E24" s="2">
        <v>0.29599999999999999</v>
      </c>
      <c r="F24" s="2">
        <v>0.10100000000000001</v>
      </c>
      <c r="G24" s="2">
        <v>2.87</v>
      </c>
      <c r="H24" s="8">
        <v>4.0499999999999998E-3</v>
      </c>
    </row>
    <row r="25" spans="1:8" x14ac:dyDescent="0.25">
      <c r="A25" s="58"/>
      <c r="B25" s="59"/>
      <c r="C25" s="1" t="s">
        <v>25</v>
      </c>
      <c r="D25" s="1" t="s">
        <v>26</v>
      </c>
      <c r="E25" s="1">
        <v>0.30499999999999999</v>
      </c>
      <c r="F25" s="1">
        <v>0.32400000000000001</v>
      </c>
      <c r="G25" s="1">
        <v>10.6</v>
      </c>
      <c r="H25" s="1">
        <v>0</v>
      </c>
    </row>
    <row r="26" spans="1:8" x14ac:dyDescent="0.25">
      <c r="A26" s="58"/>
      <c r="B26" s="59"/>
      <c r="C26" s="2" t="s">
        <v>25</v>
      </c>
      <c r="D26" s="2" t="s">
        <v>18</v>
      </c>
      <c r="E26" s="2">
        <v>0.40100000000000002</v>
      </c>
      <c r="F26" s="2">
        <v>0.38900000000000001</v>
      </c>
      <c r="G26" s="2">
        <v>11.4</v>
      </c>
      <c r="H26" s="2">
        <v>0</v>
      </c>
    </row>
    <row r="27" spans="1:8" x14ac:dyDescent="0.25">
      <c r="A27" s="59" t="s">
        <v>27</v>
      </c>
      <c r="B27" s="59" t="s">
        <v>9</v>
      </c>
      <c r="C27" s="1" t="s">
        <v>10</v>
      </c>
      <c r="D27" s="1" t="s">
        <v>11</v>
      </c>
      <c r="E27" s="1">
        <v>-2.87E-2</v>
      </c>
      <c r="F27" s="1">
        <v>-0.2</v>
      </c>
      <c r="G27" s="1">
        <v>-3.06</v>
      </c>
      <c r="H27" s="7">
        <v>2.2000000000000001E-3</v>
      </c>
    </row>
    <row r="28" spans="1:8" x14ac:dyDescent="0.25">
      <c r="A28" s="59"/>
      <c r="B28" s="59"/>
      <c r="C28" s="2" t="s">
        <v>10</v>
      </c>
      <c r="D28" s="2" t="s">
        <v>26</v>
      </c>
      <c r="E28" s="2">
        <v>-2.86E-2</v>
      </c>
      <c r="F28" s="2">
        <v>-0.13300000000000001</v>
      </c>
      <c r="G28" s="2">
        <v>-2.4</v>
      </c>
      <c r="H28" s="2">
        <v>1.6199999999999999E-2</v>
      </c>
    </row>
    <row r="29" spans="1:8" x14ac:dyDescent="0.25">
      <c r="A29" s="59"/>
      <c r="B29" s="59"/>
      <c r="C29" s="1" t="s">
        <v>10</v>
      </c>
      <c r="D29" s="1" t="s">
        <v>15</v>
      </c>
      <c r="E29" s="1">
        <v>0.23599999999999999</v>
      </c>
      <c r="F29" s="1">
        <v>0.23499999999999999</v>
      </c>
      <c r="G29" s="1">
        <v>4.49</v>
      </c>
      <c r="H29" s="7">
        <v>7.2200000000000003E-6</v>
      </c>
    </row>
    <row r="30" spans="1:8" x14ac:dyDescent="0.25">
      <c r="A30" s="59"/>
      <c r="B30" s="59"/>
      <c r="C30" s="2" t="s">
        <v>17</v>
      </c>
      <c r="D30" s="2" t="s">
        <v>11</v>
      </c>
      <c r="E30" s="2">
        <v>-1.78E-2</v>
      </c>
      <c r="F30" s="2">
        <v>-0.17199999999999999</v>
      </c>
      <c r="G30" s="2">
        <v>-2.66</v>
      </c>
      <c r="H30" s="8">
        <v>7.7600000000000004E-3</v>
      </c>
    </row>
    <row r="31" spans="1:8" x14ac:dyDescent="0.25">
      <c r="A31" s="59"/>
      <c r="B31" s="59"/>
      <c r="C31" s="1" t="s">
        <v>17</v>
      </c>
      <c r="D31" s="1" t="s">
        <v>12</v>
      </c>
      <c r="E31" s="1">
        <v>-1.9800000000000002E-2</v>
      </c>
      <c r="F31" s="1">
        <v>-0.216</v>
      </c>
      <c r="G31" s="1">
        <v>-3.02</v>
      </c>
      <c r="H31" s="7">
        <v>2.5100000000000001E-3</v>
      </c>
    </row>
    <row r="32" spans="1:8" x14ac:dyDescent="0.25">
      <c r="A32" s="59"/>
      <c r="B32" s="59"/>
      <c r="C32" s="2" t="s">
        <v>17</v>
      </c>
      <c r="D32" s="2" t="s">
        <v>15</v>
      </c>
      <c r="E32" s="2">
        <v>0.11799999999999999</v>
      </c>
      <c r="F32" s="2">
        <v>0.16200000000000001</v>
      </c>
      <c r="G32" s="2">
        <v>3.13</v>
      </c>
      <c r="H32" s="8">
        <v>1.7600000000000001E-3</v>
      </c>
    </row>
    <row r="33" spans="1:8" x14ac:dyDescent="0.25">
      <c r="A33" s="59"/>
      <c r="B33" s="59" t="s">
        <v>20</v>
      </c>
      <c r="C33" s="1" t="s">
        <v>21</v>
      </c>
      <c r="D33" s="1" t="s">
        <v>13</v>
      </c>
      <c r="E33" s="1">
        <v>-0.59599999999999997</v>
      </c>
      <c r="F33" s="1">
        <v>-0.19400000000000001</v>
      </c>
      <c r="G33" s="1">
        <v>-2.94</v>
      </c>
      <c r="H33" s="7">
        <v>3.2599999999999999E-3</v>
      </c>
    </row>
    <row r="34" spans="1:8" x14ac:dyDescent="0.25">
      <c r="A34" s="59"/>
      <c r="B34" s="59"/>
      <c r="C34" s="2" t="s">
        <v>21</v>
      </c>
      <c r="D34" s="2" t="s">
        <v>26</v>
      </c>
      <c r="E34" s="2">
        <v>0.108</v>
      </c>
      <c r="F34" s="2">
        <v>0.14299999999999999</v>
      </c>
      <c r="G34" s="2">
        <v>2.48</v>
      </c>
      <c r="H34" s="2">
        <v>1.3100000000000001E-2</v>
      </c>
    </row>
    <row r="35" spans="1:8" x14ac:dyDescent="0.25">
      <c r="A35" s="59"/>
      <c r="B35" s="59"/>
      <c r="C35" s="1" t="s">
        <v>21</v>
      </c>
      <c r="D35" s="1" t="s">
        <v>18</v>
      </c>
      <c r="E35" s="1">
        <v>-0.17699999999999999</v>
      </c>
      <c r="F35" s="1">
        <v>-0.18</v>
      </c>
      <c r="G35" s="1">
        <v>-3.27</v>
      </c>
      <c r="H35" s="7">
        <v>1.07E-3</v>
      </c>
    </row>
    <row r="36" spans="1:8" x14ac:dyDescent="0.25">
      <c r="A36" s="59"/>
      <c r="B36" s="59"/>
      <c r="C36" s="2" t="s">
        <v>21</v>
      </c>
      <c r="D36" s="2" t="s">
        <v>22</v>
      </c>
      <c r="E36" s="2">
        <v>0.19400000000000001</v>
      </c>
      <c r="F36" s="2">
        <v>0.373</v>
      </c>
      <c r="G36" s="2">
        <v>4.9800000000000004</v>
      </c>
      <c r="H36" s="8">
        <v>6.4700000000000001E-7</v>
      </c>
    </row>
    <row r="37" spans="1:8" x14ac:dyDescent="0.25">
      <c r="A37" s="59"/>
      <c r="B37" s="59"/>
      <c r="C37" s="1" t="s">
        <v>23</v>
      </c>
      <c r="D37" s="1" t="s">
        <v>18</v>
      </c>
      <c r="E37" s="1">
        <v>-0.19400000000000001</v>
      </c>
      <c r="F37" s="1">
        <v>-0.191</v>
      </c>
      <c r="G37" s="1">
        <v>-3.91</v>
      </c>
      <c r="H37" s="7">
        <v>9.3999999999999994E-5</v>
      </c>
    </row>
    <row r="38" spans="1:8" x14ac:dyDescent="0.25">
      <c r="A38" s="59"/>
      <c r="B38" s="59"/>
      <c r="C38" s="2" t="s">
        <v>23</v>
      </c>
      <c r="D38" s="2" t="s">
        <v>22</v>
      </c>
      <c r="E38" s="2">
        <v>0.24199999999999999</v>
      </c>
      <c r="F38" s="2">
        <v>0.44900000000000001</v>
      </c>
      <c r="G38" s="2">
        <v>6.75</v>
      </c>
      <c r="H38" s="8">
        <v>1.4700000000000002E-11</v>
      </c>
    </row>
    <row r="39" spans="1:8" x14ac:dyDescent="0.25">
      <c r="A39" s="59"/>
      <c r="B39" s="59"/>
      <c r="C39" s="1" t="s">
        <v>23</v>
      </c>
      <c r="D39" s="1" t="s">
        <v>15</v>
      </c>
      <c r="E39" s="1">
        <v>0.67100000000000004</v>
      </c>
      <c r="F39" s="1">
        <v>0.19500000000000001</v>
      </c>
      <c r="G39" s="1">
        <v>4.1100000000000003</v>
      </c>
      <c r="H39" s="7">
        <v>3.9199999999999997E-5</v>
      </c>
    </row>
    <row r="40" spans="1:8" x14ac:dyDescent="0.25">
      <c r="A40" s="59"/>
      <c r="B40" s="55" t="s">
        <v>24</v>
      </c>
      <c r="C40" s="2" t="s">
        <v>25</v>
      </c>
      <c r="D40" s="2" t="s">
        <v>11</v>
      </c>
      <c r="E40" s="2">
        <v>-0.13200000000000001</v>
      </c>
      <c r="F40" s="2">
        <v>-0.25600000000000001</v>
      </c>
      <c r="G40" s="2">
        <v>-4.5</v>
      </c>
      <c r="H40" s="8">
        <v>6.7900000000000002E-6</v>
      </c>
    </row>
    <row r="41" spans="1:8" x14ac:dyDescent="0.25">
      <c r="A41" s="59"/>
      <c r="B41" s="55"/>
      <c r="C41" s="1" t="s">
        <v>25</v>
      </c>
      <c r="D41" s="1" t="s">
        <v>26</v>
      </c>
      <c r="E41" s="1">
        <v>0.253</v>
      </c>
      <c r="F41" s="1">
        <v>0.314</v>
      </c>
      <c r="G41" s="1">
        <v>6.67</v>
      </c>
      <c r="H41" s="7">
        <v>2.5699999999999999E-11</v>
      </c>
    </row>
    <row r="42" spans="1:8" x14ac:dyDescent="0.25">
      <c r="A42" s="59"/>
      <c r="B42" s="55"/>
      <c r="C42" s="2" t="s">
        <v>25</v>
      </c>
      <c r="D42" s="2" t="s">
        <v>18</v>
      </c>
      <c r="E42" s="2">
        <v>0.35599999999999998</v>
      </c>
      <c r="F42" s="2">
        <v>0.31</v>
      </c>
      <c r="G42" s="2">
        <v>6.68</v>
      </c>
      <c r="H42" s="8">
        <v>2.4400000000000001E-11</v>
      </c>
    </row>
    <row r="43" spans="1:8" x14ac:dyDescent="0.25">
      <c r="A43" s="59" t="s">
        <v>28</v>
      </c>
      <c r="B43" s="1" t="s">
        <v>9</v>
      </c>
      <c r="C43" s="1" t="s">
        <v>17</v>
      </c>
      <c r="D43" s="1" t="s">
        <v>16</v>
      </c>
      <c r="E43" s="1">
        <v>-0.67300000000000004</v>
      </c>
      <c r="F43" s="1">
        <v>-0.442</v>
      </c>
      <c r="G43" s="1">
        <v>-3.95</v>
      </c>
      <c r="H43" s="7">
        <v>7.6600000000000005E-5</v>
      </c>
    </row>
    <row r="44" spans="1:8" x14ac:dyDescent="0.25">
      <c r="A44" s="59"/>
      <c r="B44" s="55" t="s">
        <v>20</v>
      </c>
      <c r="C44" s="2" t="s">
        <v>21</v>
      </c>
      <c r="D44" s="2" t="s">
        <v>26</v>
      </c>
      <c r="E44" s="2">
        <v>-0.20799999999999999</v>
      </c>
      <c r="F44" s="2">
        <v>-0.45500000000000002</v>
      </c>
      <c r="G44" s="2">
        <v>-2.91</v>
      </c>
      <c r="H44" s="8">
        <v>3.5599999999999998E-3</v>
      </c>
    </row>
    <row r="45" spans="1:8" x14ac:dyDescent="0.25">
      <c r="A45" s="59"/>
      <c r="B45" s="55"/>
      <c r="C45" s="1" t="s">
        <v>23</v>
      </c>
      <c r="D45" s="1" t="s">
        <v>15</v>
      </c>
      <c r="E45" s="1">
        <v>1.71</v>
      </c>
      <c r="F45" s="1">
        <v>0.44800000000000001</v>
      </c>
      <c r="G45" s="1">
        <v>4.03</v>
      </c>
      <c r="H45" s="7">
        <v>5.63E-5</v>
      </c>
    </row>
    <row r="46" spans="1:8" x14ac:dyDescent="0.25">
      <c r="A46" s="59"/>
      <c r="B46" s="55" t="s">
        <v>24</v>
      </c>
      <c r="C46" s="2" t="s">
        <v>25</v>
      </c>
      <c r="D46" s="2" t="s">
        <v>14</v>
      </c>
      <c r="E46" s="2">
        <v>0.66900000000000004</v>
      </c>
      <c r="F46" s="2">
        <v>0.20100000000000001</v>
      </c>
      <c r="G46" s="2">
        <v>2.61</v>
      </c>
      <c r="H46" s="8">
        <v>9.0200000000000002E-3</v>
      </c>
    </row>
    <row r="47" spans="1:8" x14ac:dyDescent="0.25">
      <c r="A47" s="59"/>
      <c r="B47" s="55"/>
      <c r="C47" s="1" t="s">
        <v>25</v>
      </c>
      <c r="D47" s="1" t="s">
        <v>26</v>
      </c>
      <c r="E47" s="1">
        <v>0.42299999999999999</v>
      </c>
      <c r="F47" s="1">
        <v>0.46899999999999997</v>
      </c>
      <c r="G47" s="1">
        <v>6.55</v>
      </c>
      <c r="H47" s="7">
        <v>5.7500000000000002E-11</v>
      </c>
    </row>
    <row r="48" spans="1:8" x14ac:dyDescent="0.25">
      <c r="A48" s="59"/>
      <c r="B48" s="55"/>
      <c r="C48" s="2" t="s">
        <v>25</v>
      </c>
      <c r="D48" s="2" t="s">
        <v>18</v>
      </c>
      <c r="E48" s="2">
        <v>0.69799999999999995</v>
      </c>
      <c r="F48" s="2">
        <v>0.373</v>
      </c>
      <c r="G48" s="2">
        <v>4.9800000000000004</v>
      </c>
      <c r="H48" s="8">
        <v>6.3099999999999997E-7</v>
      </c>
    </row>
    <row r="49" spans="1:8" x14ac:dyDescent="0.25">
      <c r="A49" s="59"/>
      <c r="B49" s="55"/>
      <c r="C49" s="1" t="s">
        <v>25</v>
      </c>
      <c r="D49" s="1" t="s">
        <v>16</v>
      </c>
      <c r="E49" s="1">
        <v>-2.5</v>
      </c>
      <c r="F49" s="1">
        <v>-0.26400000000000001</v>
      </c>
      <c r="G49" s="1">
        <v>-2.64</v>
      </c>
      <c r="H49" s="7">
        <v>8.3999999999999995E-3</v>
      </c>
    </row>
    <row r="50" spans="1:8" x14ac:dyDescent="0.25">
      <c r="A50" s="55" t="s">
        <v>29</v>
      </c>
      <c r="B50" s="2" t="s">
        <v>20</v>
      </c>
      <c r="C50" s="2" t="s">
        <v>21</v>
      </c>
      <c r="D50" s="2" t="s">
        <v>19</v>
      </c>
      <c r="E50" s="2">
        <v>-4.87</v>
      </c>
      <c r="F50" s="2">
        <v>-0.42499999999999999</v>
      </c>
      <c r="G50" s="2">
        <v>-3.71</v>
      </c>
      <c r="H50" s="8">
        <v>2.1000000000000001E-4</v>
      </c>
    </row>
    <row r="51" spans="1:8" x14ac:dyDescent="0.25">
      <c r="A51" s="55"/>
      <c r="B51" s="1" t="s">
        <v>24</v>
      </c>
      <c r="C51" s="1" t="s">
        <v>25</v>
      </c>
      <c r="D51" s="1" t="s">
        <v>26</v>
      </c>
      <c r="E51" s="1">
        <v>0.246</v>
      </c>
      <c r="F51" s="1">
        <v>0.34599999999999997</v>
      </c>
      <c r="G51" s="1">
        <v>4.79</v>
      </c>
      <c r="H51" s="7">
        <v>1.7E-6</v>
      </c>
    </row>
    <row r="52" spans="1:8" x14ac:dyDescent="0.25">
      <c r="A52" s="56"/>
      <c r="B52" s="3" t="s">
        <v>24</v>
      </c>
      <c r="C52" s="3" t="s">
        <v>25</v>
      </c>
      <c r="D52" s="3" t="s">
        <v>18</v>
      </c>
      <c r="E52" s="3">
        <v>0.2</v>
      </c>
      <c r="F52" s="3">
        <v>0.21299999999999999</v>
      </c>
      <c r="G52" s="3">
        <v>2.86</v>
      </c>
      <c r="H52" s="9">
        <v>4.1900000000000001E-3</v>
      </c>
    </row>
  </sheetData>
  <mergeCells count="12">
    <mergeCell ref="A50:A52"/>
    <mergeCell ref="B2:B13"/>
    <mergeCell ref="B14:B22"/>
    <mergeCell ref="B23:B26"/>
    <mergeCell ref="B27:B32"/>
    <mergeCell ref="B33:B39"/>
    <mergeCell ref="B40:B42"/>
    <mergeCell ref="B44:B45"/>
    <mergeCell ref="B46:B49"/>
    <mergeCell ref="A2:A26"/>
    <mergeCell ref="A27:A42"/>
    <mergeCell ref="A43:A4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99939-21DF-48E1-AB6C-F8CCC5640EA0}">
  <dimension ref="A2:J14"/>
  <sheetViews>
    <sheetView tabSelected="1" workbookViewId="0">
      <selection activeCell="J19" sqref="J19"/>
    </sheetView>
  </sheetViews>
  <sheetFormatPr defaultRowHeight="15" x14ac:dyDescent="0.25"/>
  <cols>
    <col min="1" max="1" width="22" customWidth="1"/>
    <col min="2" max="2" width="11.7109375" customWidth="1"/>
    <col min="3" max="3" width="11.140625" customWidth="1"/>
    <col min="6" max="6" width="10.28515625" customWidth="1"/>
    <col min="7" max="7" width="10.42578125" customWidth="1"/>
    <col min="10" max="10" width="11" customWidth="1"/>
  </cols>
  <sheetData>
    <row r="2" spans="1:10" ht="16.5" x14ac:dyDescent="0.25">
      <c r="A2" s="51" t="s">
        <v>0</v>
      </c>
      <c r="B2" s="51" t="s">
        <v>1</v>
      </c>
      <c r="C2" s="51" t="s">
        <v>30</v>
      </c>
      <c r="D2" s="51" t="s">
        <v>31</v>
      </c>
      <c r="E2" s="51" t="s">
        <v>32</v>
      </c>
      <c r="F2" s="51" t="s">
        <v>33</v>
      </c>
      <c r="G2" s="51" t="s">
        <v>34</v>
      </c>
      <c r="H2" s="51" t="s">
        <v>35</v>
      </c>
      <c r="I2" s="51" t="s">
        <v>36</v>
      </c>
      <c r="J2" s="51" t="s">
        <v>37</v>
      </c>
    </row>
    <row r="3" spans="1:10" ht="16.5" x14ac:dyDescent="0.25">
      <c r="A3" s="60" t="s">
        <v>8</v>
      </c>
      <c r="B3" s="52" t="s">
        <v>9</v>
      </c>
      <c r="C3" s="52">
        <v>606</v>
      </c>
      <c r="D3" s="52">
        <v>56</v>
      </c>
      <c r="E3" s="52">
        <v>138</v>
      </c>
      <c r="F3" s="52">
        <v>2.46</v>
      </c>
      <c r="G3" s="52">
        <v>4.9200000000000001E-2</v>
      </c>
      <c r="H3" s="52">
        <v>0.97599999999999998</v>
      </c>
      <c r="I3" s="52">
        <v>0.96299999999999997</v>
      </c>
      <c r="J3" s="52">
        <v>0.96099999999999997</v>
      </c>
    </row>
    <row r="4" spans="1:10" ht="16.5" x14ac:dyDescent="0.25">
      <c r="A4" s="61"/>
      <c r="B4" s="50" t="s">
        <v>20</v>
      </c>
      <c r="C4" s="50">
        <v>380</v>
      </c>
      <c r="D4" s="50">
        <v>56</v>
      </c>
      <c r="E4" s="50">
        <v>111</v>
      </c>
      <c r="F4" s="50">
        <v>1.98</v>
      </c>
      <c r="G4" s="50">
        <v>5.0799999999999998E-2</v>
      </c>
      <c r="H4" s="50">
        <v>0.97399999999999998</v>
      </c>
      <c r="I4" s="50">
        <v>0.96</v>
      </c>
      <c r="J4" s="50">
        <v>0.95</v>
      </c>
    </row>
    <row r="5" spans="1:10" ht="16.5" x14ac:dyDescent="0.25">
      <c r="A5" s="61"/>
      <c r="B5" s="53" t="s">
        <v>24</v>
      </c>
      <c r="C5" s="53">
        <v>569</v>
      </c>
      <c r="D5" s="53">
        <v>55</v>
      </c>
      <c r="E5" s="53">
        <v>122</v>
      </c>
      <c r="F5" s="53">
        <v>2.21</v>
      </c>
      <c r="G5" s="53">
        <v>4.6199999999999998E-2</v>
      </c>
      <c r="H5" s="53">
        <v>0.97699999999999998</v>
      </c>
      <c r="I5" s="53">
        <v>0.96899999999999997</v>
      </c>
      <c r="J5" s="53">
        <v>0.96</v>
      </c>
    </row>
    <row r="6" spans="1:10" ht="16.5" x14ac:dyDescent="0.25">
      <c r="A6" s="62" t="s">
        <v>27</v>
      </c>
      <c r="B6" s="50" t="s">
        <v>9</v>
      </c>
      <c r="C6" s="50">
        <v>349</v>
      </c>
      <c r="D6" s="50">
        <v>56</v>
      </c>
      <c r="E6" s="50">
        <v>60.5</v>
      </c>
      <c r="F6" s="50">
        <v>1.08</v>
      </c>
      <c r="G6" s="50">
        <v>1.52E-2</v>
      </c>
      <c r="H6" s="50">
        <v>0.996</v>
      </c>
      <c r="I6" s="50">
        <v>0.99299999999999999</v>
      </c>
      <c r="J6" s="50">
        <v>0.94699999999999995</v>
      </c>
    </row>
    <row r="7" spans="1:10" ht="16.5" x14ac:dyDescent="0.25">
      <c r="A7" s="62"/>
      <c r="B7" s="53" t="s">
        <v>20</v>
      </c>
      <c r="C7" s="53">
        <v>279</v>
      </c>
      <c r="D7" s="53">
        <v>56</v>
      </c>
      <c r="E7" s="53">
        <v>58.7</v>
      </c>
      <c r="F7" s="53">
        <v>1.05</v>
      </c>
      <c r="G7" s="53">
        <v>1.32E-2</v>
      </c>
      <c r="H7" s="53">
        <v>0.997</v>
      </c>
      <c r="I7" s="53">
        <v>0.996</v>
      </c>
      <c r="J7" s="53">
        <v>0.94899999999999995</v>
      </c>
    </row>
    <row r="8" spans="1:10" ht="16.5" x14ac:dyDescent="0.25">
      <c r="A8" s="62"/>
      <c r="B8" s="50" t="s">
        <v>24</v>
      </c>
      <c r="C8" s="50">
        <v>318</v>
      </c>
      <c r="D8" s="50">
        <v>55</v>
      </c>
      <c r="E8" s="50">
        <v>49.3</v>
      </c>
      <c r="F8" s="50">
        <v>0.89700000000000002</v>
      </c>
      <c r="G8" s="50">
        <v>0</v>
      </c>
      <c r="H8" s="50">
        <v>1.01</v>
      </c>
      <c r="I8" s="50">
        <v>1.01</v>
      </c>
      <c r="J8" s="50">
        <v>0.94799999999999995</v>
      </c>
    </row>
    <row r="9" spans="1:10" ht="16.5" x14ac:dyDescent="0.25">
      <c r="A9" s="63" t="s">
        <v>28</v>
      </c>
      <c r="B9" s="53" t="s">
        <v>9</v>
      </c>
      <c r="C9" s="53">
        <v>103</v>
      </c>
      <c r="D9" s="53">
        <v>56</v>
      </c>
      <c r="E9" s="53">
        <v>72.599999999999994</v>
      </c>
      <c r="F9" s="53">
        <v>1.3</v>
      </c>
      <c r="G9" s="53">
        <v>5.3900000000000003E-2</v>
      </c>
      <c r="H9" s="53">
        <v>0.95199999999999996</v>
      </c>
      <c r="I9" s="53">
        <v>0.92600000000000005</v>
      </c>
      <c r="J9" s="53">
        <v>0.83399999999999996</v>
      </c>
    </row>
    <row r="10" spans="1:10" ht="16.5" x14ac:dyDescent="0.25">
      <c r="A10" s="63"/>
      <c r="B10" s="50" t="s">
        <v>20</v>
      </c>
      <c r="C10" s="50">
        <v>44</v>
      </c>
      <c r="D10" s="50">
        <v>56</v>
      </c>
      <c r="E10" s="50">
        <v>33.200000000000003</v>
      </c>
      <c r="F10" s="50">
        <v>0.59299999999999997</v>
      </c>
      <c r="G10" s="50">
        <v>0</v>
      </c>
      <c r="H10" s="50">
        <v>1.23</v>
      </c>
      <c r="I10" s="50">
        <v>1.36</v>
      </c>
      <c r="J10" s="50">
        <v>0.82099999999999995</v>
      </c>
    </row>
    <row r="11" spans="1:10" ht="16.5" x14ac:dyDescent="0.25">
      <c r="A11" s="63"/>
      <c r="B11" s="53" t="s">
        <v>24</v>
      </c>
      <c r="C11" s="53">
        <v>105</v>
      </c>
      <c r="D11" s="53">
        <v>55</v>
      </c>
      <c r="E11" s="53">
        <v>68.8</v>
      </c>
      <c r="F11" s="53">
        <v>1.25</v>
      </c>
      <c r="G11" s="53">
        <v>4.9099999999999998E-2</v>
      </c>
      <c r="H11" s="53">
        <v>0.96199999999999997</v>
      </c>
      <c r="I11" s="53">
        <v>0.94799999999999995</v>
      </c>
      <c r="J11" s="53">
        <v>0.84299999999999997</v>
      </c>
    </row>
    <row r="12" spans="1:10" ht="16.5" x14ac:dyDescent="0.25">
      <c r="A12" s="64" t="s">
        <v>29</v>
      </c>
      <c r="B12" s="50" t="s">
        <v>9</v>
      </c>
      <c r="C12" s="50">
        <v>154</v>
      </c>
      <c r="D12" s="50">
        <v>56</v>
      </c>
      <c r="E12" s="50">
        <v>61.7</v>
      </c>
      <c r="F12" s="50">
        <v>1.1000000000000001</v>
      </c>
      <c r="G12" s="50">
        <v>2.58E-2</v>
      </c>
      <c r="H12" s="50">
        <v>0.97899999999999998</v>
      </c>
      <c r="I12" s="50">
        <v>0.96699999999999997</v>
      </c>
      <c r="J12" s="50">
        <v>0.82599999999999996</v>
      </c>
    </row>
    <row r="13" spans="1:10" ht="16.5" x14ac:dyDescent="0.25">
      <c r="A13" s="64"/>
      <c r="B13" s="53" t="s">
        <v>20</v>
      </c>
      <c r="C13" s="53">
        <v>57</v>
      </c>
      <c r="D13" s="53">
        <v>56</v>
      </c>
      <c r="E13" s="53">
        <v>53.4</v>
      </c>
      <c r="F13" s="53">
        <v>0.95399999999999996</v>
      </c>
      <c r="G13" s="53">
        <v>0</v>
      </c>
      <c r="H13" s="53">
        <v>1.02</v>
      </c>
      <c r="I13" s="53">
        <v>1.03</v>
      </c>
      <c r="J13" s="53">
        <v>0.73699999999999999</v>
      </c>
    </row>
    <row r="14" spans="1:10" ht="16.5" x14ac:dyDescent="0.25">
      <c r="A14" s="65"/>
      <c r="B14" s="54" t="s">
        <v>24</v>
      </c>
      <c r="C14" s="54">
        <v>146</v>
      </c>
      <c r="D14" s="54">
        <v>55</v>
      </c>
      <c r="E14" s="54">
        <v>51.1</v>
      </c>
      <c r="F14" s="54">
        <v>0.92800000000000005</v>
      </c>
      <c r="G14" s="54">
        <v>0</v>
      </c>
      <c r="H14" s="54">
        <v>1.01</v>
      </c>
      <c r="I14" s="54">
        <v>1.02</v>
      </c>
      <c r="J14" s="54">
        <v>0.86</v>
      </c>
    </row>
  </sheetData>
  <mergeCells count="4">
    <mergeCell ref="A3:A5"/>
    <mergeCell ref="A6:A8"/>
    <mergeCell ref="A9:A11"/>
    <mergeCell ref="A12:A1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B76B51-2917-4027-BB6A-8A15D39E82A2}">
  <dimension ref="A1:AF14"/>
  <sheetViews>
    <sheetView topLeftCell="D1" workbookViewId="0">
      <selection activeCell="N36" sqref="N36"/>
    </sheetView>
  </sheetViews>
  <sheetFormatPr defaultRowHeight="15" x14ac:dyDescent="0.25"/>
  <cols>
    <col min="1" max="1" width="32.42578125" customWidth="1"/>
    <col min="6" max="6" width="18.140625" customWidth="1"/>
    <col min="7" max="7" width="12.7109375" customWidth="1"/>
    <col min="8" max="8" width="16.140625" customWidth="1"/>
    <col min="16" max="16" width="13.140625" customWidth="1"/>
    <col min="18" max="18" width="15" customWidth="1"/>
    <col min="24" max="24" width="17" customWidth="1"/>
    <col min="26" max="26" width="25.28515625" customWidth="1"/>
    <col min="28" max="28" width="15.28515625" customWidth="1"/>
    <col min="30" max="30" width="14.85546875" customWidth="1"/>
    <col min="32" max="32" width="18" customWidth="1"/>
  </cols>
  <sheetData>
    <row r="1" spans="1:32" x14ac:dyDescent="0.25">
      <c r="A1" s="10"/>
      <c r="B1" s="10"/>
      <c r="C1" s="66" t="s">
        <v>15</v>
      </c>
      <c r="D1" s="66"/>
      <c r="E1" s="66" t="s">
        <v>38</v>
      </c>
      <c r="F1" s="66"/>
      <c r="G1" s="66" t="s">
        <v>39</v>
      </c>
      <c r="H1" s="66"/>
      <c r="I1" s="66" t="s">
        <v>22</v>
      </c>
      <c r="J1" s="66"/>
      <c r="K1" s="66" t="s">
        <v>12</v>
      </c>
      <c r="L1" s="66"/>
      <c r="M1" s="66" t="s">
        <v>26</v>
      </c>
      <c r="N1" s="66"/>
      <c r="O1" s="66" t="s">
        <v>18</v>
      </c>
      <c r="P1" s="66"/>
      <c r="Q1" s="66" t="s">
        <v>11</v>
      </c>
      <c r="R1" s="66"/>
      <c r="S1" s="66" t="s">
        <v>14</v>
      </c>
      <c r="T1" s="66"/>
      <c r="U1" s="66" t="s">
        <v>13</v>
      </c>
      <c r="V1" s="66"/>
      <c r="W1" s="66" t="s">
        <v>10</v>
      </c>
      <c r="X1" s="66"/>
      <c r="Y1" s="66" t="s">
        <v>17</v>
      </c>
      <c r="Z1" s="66"/>
      <c r="AA1" s="66" t="s">
        <v>21</v>
      </c>
      <c r="AB1" s="66"/>
      <c r="AC1" s="66" t="s">
        <v>23</v>
      </c>
      <c r="AD1" s="66"/>
      <c r="AE1" s="66" t="s">
        <v>40</v>
      </c>
      <c r="AF1" s="66"/>
    </row>
    <row r="2" spans="1:32" x14ac:dyDescent="0.25">
      <c r="A2" s="10" t="s">
        <v>43</v>
      </c>
      <c r="B2" s="10" t="s">
        <v>19</v>
      </c>
      <c r="C2" s="10" t="s">
        <v>41</v>
      </c>
      <c r="D2" s="10" t="s">
        <v>42</v>
      </c>
      <c r="E2" s="10" t="s">
        <v>41</v>
      </c>
      <c r="F2" s="10" t="s">
        <v>42</v>
      </c>
      <c r="G2" s="10" t="s">
        <v>41</v>
      </c>
      <c r="H2" s="10" t="s">
        <v>42</v>
      </c>
      <c r="I2" s="10" t="s">
        <v>41</v>
      </c>
      <c r="J2" s="10" t="s">
        <v>42</v>
      </c>
      <c r="K2" s="10" t="s">
        <v>41</v>
      </c>
      <c r="L2" s="10" t="s">
        <v>42</v>
      </c>
      <c r="M2" s="10" t="s">
        <v>41</v>
      </c>
      <c r="N2" s="10" t="s">
        <v>42</v>
      </c>
      <c r="O2" s="10" t="s">
        <v>41</v>
      </c>
      <c r="P2" s="10" t="s">
        <v>42</v>
      </c>
      <c r="Q2" s="10" t="s">
        <v>41</v>
      </c>
      <c r="R2" s="10" t="s">
        <v>42</v>
      </c>
      <c r="S2" s="10" t="s">
        <v>41</v>
      </c>
      <c r="T2" s="10" t="s">
        <v>42</v>
      </c>
      <c r="U2" s="10" t="s">
        <v>41</v>
      </c>
      <c r="V2" s="10" t="s">
        <v>42</v>
      </c>
      <c r="W2" s="10" t="s">
        <v>41</v>
      </c>
      <c r="X2" s="10" t="s">
        <v>42</v>
      </c>
      <c r="Y2" s="10" t="s">
        <v>41</v>
      </c>
      <c r="Z2" s="10" t="s">
        <v>42</v>
      </c>
      <c r="AA2" s="10" t="s">
        <v>41</v>
      </c>
      <c r="AB2" s="10" t="s">
        <v>42</v>
      </c>
      <c r="AC2" s="10" t="s">
        <v>41</v>
      </c>
      <c r="AD2" s="10" t="s">
        <v>42</v>
      </c>
      <c r="AE2" s="10" t="s">
        <v>41</v>
      </c>
      <c r="AF2" s="10" t="s">
        <v>42</v>
      </c>
    </row>
    <row r="3" spans="1:32" x14ac:dyDescent="0.25">
      <c r="A3" s="66" t="s">
        <v>28</v>
      </c>
      <c r="B3" s="10" t="s">
        <v>44</v>
      </c>
      <c r="C3" s="10">
        <v>269</v>
      </c>
      <c r="D3" s="10" t="s">
        <v>45</v>
      </c>
      <c r="E3" s="10">
        <v>81</v>
      </c>
      <c r="F3" s="10" t="s">
        <v>46</v>
      </c>
      <c r="G3" s="10">
        <v>73</v>
      </c>
      <c r="H3" s="10" t="s">
        <v>47</v>
      </c>
      <c r="I3" s="10">
        <v>162</v>
      </c>
      <c r="J3" s="10" t="s">
        <v>48</v>
      </c>
      <c r="K3" s="10">
        <v>70</v>
      </c>
      <c r="L3" s="10" t="s">
        <v>49</v>
      </c>
      <c r="M3" s="10">
        <v>197</v>
      </c>
      <c r="N3" s="10" t="s">
        <v>50</v>
      </c>
      <c r="O3" s="10">
        <v>196</v>
      </c>
      <c r="P3" s="10" t="s">
        <v>51</v>
      </c>
      <c r="Q3" s="10">
        <v>122</v>
      </c>
      <c r="R3" s="10" t="s">
        <v>52</v>
      </c>
      <c r="S3" s="10">
        <v>200</v>
      </c>
      <c r="T3" s="10" t="s">
        <v>53</v>
      </c>
      <c r="U3" s="10">
        <v>201</v>
      </c>
      <c r="V3" s="10" t="s">
        <v>54</v>
      </c>
      <c r="W3" s="10">
        <v>212</v>
      </c>
      <c r="X3" s="10" t="s">
        <v>55</v>
      </c>
      <c r="Y3" s="10">
        <v>212</v>
      </c>
      <c r="Z3" s="10" t="s">
        <v>56</v>
      </c>
      <c r="AA3" s="10">
        <v>49</v>
      </c>
      <c r="AB3" s="10" t="s">
        <v>57</v>
      </c>
      <c r="AC3" s="10">
        <v>48</v>
      </c>
      <c r="AD3" s="10" t="s">
        <v>58</v>
      </c>
      <c r="AE3" s="10">
        <v>194</v>
      </c>
      <c r="AF3" s="10" t="s">
        <v>59</v>
      </c>
    </row>
    <row r="4" spans="1:32" x14ac:dyDescent="0.25">
      <c r="A4" s="66"/>
      <c r="B4" s="10" t="s">
        <v>60</v>
      </c>
      <c r="C4" s="10">
        <v>796</v>
      </c>
      <c r="D4" s="10" t="s">
        <v>61</v>
      </c>
      <c r="E4" s="10">
        <v>178</v>
      </c>
      <c r="F4" s="10" t="s">
        <v>62</v>
      </c>
      <c r="G4" s="10">
        <v>166</v>
      </c>
      <c r="H4" s="10" t="s">
        <v>63</v>
      </c>
      <c r="I4" s="10">
        <v>469</v>
      </c>
      <c r="J4" s="10" t="s">
        <v>64</v>
      </c>
      <c r="K4" s="10">
        <v>142</v>
      </c>
      <c r="L4" s="10" t="s">
        <v>65</v>
      </c>
      <c r="M4" s="10">
        <v>567</v>
      </c>
      <c r="N4" s="10" t="s">
        <v>66</v>
      </c>
      <c r="O4" s="10">
        <v>566</v>
      </c>
      <c r="P4" s="10" t="s">
        <v>67</v>
      </c>
      <c r="Q4" s="10">
        <v>314</v>
      </c>
      <c r="R4" s="10" t="s">
        <v>68</v>
      </c>
      <c r="S4" s="10">
        <v>599</v>
      </c>
      <c r="T4" s="10" t="s">
        <v>69</v>
      </c>
      <c r="U4" s="10">
        <v>600</v>
      </c>
      <c r="V4" s="10" t="s">
        <v>70</v>
      </c>
      <c r="W4" s="10">
        <v>606</v>
      </c>
      <c r="X4" s="10" t="s">
        <v>71</v>
      </c>
      <c r="Y4" s="10">
        <v>606</v>
      </c>
      <c r="Z4" s="10" t="s">
        <v>72</v>
      </c>
      <c r="AA4" s="10">
        <v>119</v>
      </c>
      <c r="AB4" s="10" t="s">
        <v>73</v>
      </c>
      <c r="AC4" s="10">
        <v>118</v>
      </c>
      <c r="AD4" s="10" t="s">
        <v>74</v>
      </c>
      <c r="AE4" s="10">
        <v>562</v>
      </c>
      <c r="AF4" s="10" t="s">
        <v>75</v>
      </c>
    </row>
    <row r="5" spans="1:32" x14ac:dyDescent="0.25">
      <c r="A5" s="66"/>
      <c r="B5" s="10" t="s">
        <v>76</v>
      </c>
      <c r="C5" s="10">
        <v>1065</v>
      </c>
      <c r="D5" s="10" t="s">
        <v>77</v>
      </c>
      <c r="E5" s="10">
        <v>259</v>
      </c>
      <c r="F5" s="10" t="s">
        <v>78</v>
      </c>
      <c r="G5" s="10">
        <v>239</v>
      </c>
      <c r="H5" s="10" t="s">
        <v>79</v>
      </c>
      <c r="I5" s="10">
        <v>631</v>
      </c>
      <c r="J5" s="10" t="s">
        <v>80</v>
      </c>
      <c r="K5" s="10">
        <v>212</v>
      </c>
      <c r="L5" s="10" t="s">
        <v>81</v>
      </c>
      <c r="M5" s="10">
        <v>764</v>
      </c>
      <c r="N5" s="10" t="s">
        <v>82</v>
      </c>
      <c r="O5" s="10">
        <v>762</v>
      </c>
      <c r="P5" s="10" t="s">
        <v>83</v>
      </c>
      <c r="Q5" s="10">
        <v>436</v>
      </c>
      <c r="R5" s="10" t="s">
        <v>84</v>
      </c>
      <c r="S5" s="10">
        <v>799</v>
      </c>
      <c r="T5" s="10" t="s">
        <v>85</v>
      </c>
      <c r="U5" s="10">
        <v>801</v>
      </c>
      <c r="V5" s="10" t="s">
        <v>86</v>
      </c>
      <c r="W5" s="10">
        <v>818</v>
      </c>
      <c r="X5" s="10" t="s">
        <v>87</v>
      </c>
      <c r="Y5" s="10">
        <v>818</v>
      </c>
      <c r="Z5" s="10" t="s">
        <v>88</v>
      </c>
      <c r="AA5" s="10">
        <v>168</v>
      </c>
      <c r="AB5" s="10" t="s">
        <v>89</v>
      </c>
      <c r="AC5" s="10">
        <v>166</v>
      </c>
      <c r="AD5" s="10" t="s">
        <v>90</v>
      </c>
      <c r="AE5" s="10">
        <v>756</v>
      </c>
      <c r="AF5" s="10" t="s">
        <v>91</v>
      </c>
    </row>
    <row r="6" spans="1:32" x14ac:dyDescent="0.25">
      <c r="A6" s="66" t="s">
        <v>27</v>
      </c>
      <c r="B6" s="10" t="s">
        <v>44</v>
      </c>
      <c r="C6" s="10">
        <v>254</v>
      </c>
      <c r="D6" s="10" t="s">
        <v>92</v>
      </c>
      <c r="E6" s="10">
        <v>154</v>
      </c>
      <c r="F6" s="10" t="s">
        <v>93</v>
      </c>
      <c r="G6" s="10">
        <v>124</v>
      </c>
      <c r="H6" s="10" t="s">
        <v>94</v>
      </c>
      <c r="I6" s="10">
        <v>168</v>
      </c>
      <c r="J6" s="10" t="s">
        <v>95</v>
      </c>
      <c r="K6" s="10">
        <v>183</v>
      </c>
      <c r="L6" s="10" t="s">
        <v>96</v>
      </c>
      <c r="M6" s="10">
        <v>198</v>
      </c>
      <c r="N6" s="10" t="s">
        <v>97</v>
      </c>
      <c r="O6" s="10">
        <v>198</v>
      </c>
      <c r="P6" s="10" t="s">
        <v>98</v>
      </c>
      <c r="Q6" s="10">
        <v>121</v>
      </c>
      <c r="R6" s="10" t="s">
        <v>99</v>
      </c>
      <c r="S6" s="10">
        <v>216</v>
      </c>
      <c r="T6" s="10" t="s">
        <v>100</v>
      </c>
      <c r="U6" s="10">
        <v>216</v>
      </c>
      <c r="V6" s="10" t="s">
        <v>101</v>
      </c>
      <c r="W6" s="10">
        <v>194</v>
      </c>
      <c r="X6" s="10" t="s">
        <v>102</v>
      </c>
      <c r="Y6" s="10">
        <v>194</v>
      </c>
      <c r="Z6" s="10" t="s">
        <v>103</v>
      </c>
      <c r="AA6" s="10">
        <v>160</v>
      </c>
      <c r="AB6" s="10" t="s">
        <v>104</v>
      </c>
      <c r="AC6" s="10">
        <v>162</v>
      </c>
      <c r="AD6" s="10" t="s">
        <v>105</v>
      </c>
      <c r="AE6" s="10">
        <v>159</v>
      </c>
      <c r="AF6" s="10" t="s">
        <v>106</v>
      </c>
    </row>
    <row r="7" spans="1:32" x14ac:dyDescent="0.25">
      <c r="A7" s="66"/>
      <c r="B7" s="10" t="s">
        <v>60</v>
      </c>
      <c r="C7" s="10">
        <v>940</v>
      </c>
      <c r="D7" s="10" t="s">
        <v>107</v>
      </c>
      <c r="E7" s="10">
        <v>520</v>
      </c>
      <c r="F7" s="10" t="s">
        <v>108</v>
      </c>
      <c r="G7" s="10">
        <v>441</v>
      </c>
      <c r="H7" s="10" t="s">
        <v>109</v>
      </c>
      <c r="I7" s="10">
        <v>672</v>
      </c>
      <c r="J7" s="10" t="s">
        <v>110</v>
      </c>
      <c r="K7" s="10">
        <v>699</v>
      </c>
      <c r="L7" s="10" t="s">
        <v>111</v>
      </c>
      <c r="M7" s="10">
        <v>708</v>
      </c>
      <c r="N7" s="10" t="s">
        <v>112</v>
      </c>
      <c r="O7" s="10">
        <v>709</v>
      </c>
      <c r="P7" s="10" t="s">
        <v>113</v>
      </c>
      <c r="Q7" s="10">
        <v>452</v>
      </c>
      <c r="R7" s="10" t="s">
        <v>114</v>
      </c>
      <c r="S7" s="10">
        <v>772</v>
      </c>
      <c r="T7" s="10" t="s">
        <v>115</v>
      </c>
      <c r="U7" s="10">
        <v>773</v>
      </c>
      <c r="V7" s="10" t="s">
        <v>116</v>
      </c>
      <c r="W7" s="10">
        <v>720</v>
      </c>
      <c r="X7" s="10" t="s">
        <v>117</v>
      </c>
      <c r="Y7" s="10">
        <v>718</v>
      </c>
      <c r="Z7" s="10" t="s">
        <v>118</v>
      </c>
      <c r="AA7" s="10">
        <v>581</v>
      </c>
      <c r="AB7" s="10" t="s">
        <v>119</v>
      </c>
      <c r="AC7" s="10">
        <v>584</v>
      </c>
      <c r="AD7" s="10" t="s">
        <v>120</v>
      </c>
      <c r="AE7" s="10">
        <v>561</v>
      </c>
      <c r="AF7" s="10" t="s">
        <v>121</v>
      </c>
    </row>
    <row r="8" spans="1:32" x14ac:dyDescent="0.25">
      <c r="A8" s="66"/>
      <c r="B8" s="10" t="s">
        <v>76</v>
      </c>
      <c r="C8" s="10">
        <v>1194</v>
      </c>
      <c r="D8" s="10" t="s">
        <v>122</v>
      </c>
      <c r="E8" s="10">
        <v>674</v>
      </c>
      <c r="F8" s="10" t="s">
        <v>123</v>
      </c>
      <c r="G8" s="10">
        <v>565</v>
      </c>
      <c r="H8" s="10" t="s">
        <v>124</v>
      </c>
      <c r="I8" s="10">
        <v>840</v>
      </c>
      <c r="J8" s="10" t="s">
        <v>125</v>
      </c>
      <c r="K8" s="10">
        <v>882</v>
      </c>
      <c r="L8" s="10" t="s">
        <v>126</v>
      </c>
      <c r="M8" s="10">
        <v>906</v>
      </c>
      <c r="N8" s="10" t="s">
        <v>127</v>
      </c>
      <c r="O8" s="10">
        <v>907</v>
      </c>
      <c r="P8" s="10" t="s">
        <v>128</v>
      </c>
      <c r="Q8" s="10">
        <v>573</v>
      </c>
      <c r="R8" s="10" t="s">
        <v>129</v>
      </c>
      <c r="S8" s="10">
        <v>988</v>
      </c>
      <c r="T8" s="10" t="s">
        <v>130</v>
      </c>
      <c r="U8" s="10">
        <v>989</v>
      </c>
      <c r="V8" s="10" t="s">
        <v>131</v>
      </c>
      <c r="W8" s="10">
        <v>914</v>
      </c>
      <c r="X8" s="10" t="s">
        <v>132</v>
      </c>
      <c r="Y8" s="10">
        <v>912</v>
      </c>
      <c r="Z8" s="10" t="s">
        <v>133</v>
      </c>
      <c r="AA8" s="10">
        <v>741</v>
      </c>
      <c r="AB8" s="10" t="s">
        <v>134</v>
      </c>
      <c r="AC8" s="10">
        <v>746</v>
      </c>
      <c r="AD8" s="10" t="s">
        <v>135</v>
      </c>
      <c r="AE8" s="10">
        <v>720</v>
      </c>
      <c r="AF8" s="10" t="s">
        <v>136</v>
      </c>
    </row>
    <row r="9" spans="1:32" x14ac:dyDescent="0.25">
      <c r="A9" s="66" t="s">
        <v>137</v>
      </c>
      <c r="B9" s="10" t="s">
        <v>44</v>
      </c>
      <c r="C9" s="10">
        <v>139</v>
      </c>
      <c r="D9" s="10" t="s">
        <v>138</v>
      </c>
      <c r="E9" s="10">
        <v>131</v>
      </c>
      <c r="F9" s="10" t="s">
        <v>139</v>
      </c>
      <c r="G9" s="10">
        <v>119</v>
      </c>
      <c r="H9" s="10" t="s">
        <v>140</v>
      </c>
      <c r="I9" s="10">
        <v>133</v>
      </c>
      <c r="J9" s="10" t="s">
        <v>141</v>
      </c>
      <c r="K9" s="10">
        <v>113</v>
      </c>
      <c r="L9" s="10" t="s">
        <v>142</v>
      </c>
      <c r="M9" s="10">
        <v>84</v>
      </c>
      <c r="N9" s="10" t="s">
        <v>143</v>
      </c>
      <c r="O9" s="10">
        <v>84</v>
      </c>
      <c r="P9" s="10" t="s">
        <v>144</v>
      </c>
      <c r="Q9" s="10">
        <v>115</v>
      </c>
      <c r="R9" s="10" t="s">
        <v>145</v>
      </c>
      <c r="S9" s="10">
        <v>124</v>
      </c>
      <c r="T9" s="10" t="s">
        <v>146</v>
      </c>
      <c r="U9" s="10">
        <v>124</v>
      </c>
      <c r="V9" s="10" t="s">
        <v>147</v>
      </c>
      <c r="W9" s="10">
        <v>121</v>
      </c>
      <c r="X9" s="10" t="s">
        <v>148</v>
      </c>
      <c r="Y9" s="10">
        <v>121</v>
      </c>
      <c r="Z9" s="10" t="s">
        <v>149</v>
      </c>
      <c r="AA9" s="10">
        <v>41</v>
      </c>
      <c r="AB9" s="10" t="s">
        <v>150</v>
      </c>
      <c r="AC9" s="10">
        <v>41</v>
      </c>
      <c r="AD9" s="10" t="s">
        <v>151</v>
      </c>
      <c r="AE9" s="10">
        <v>76</v>
      </c>
      <c r="AF9" s="10" t="s">
        <v>152</v>
      </c>
    </row>
    <row r="10" spans="1:32" x14ac:dyDescent="0.25">
      <c r="A10" s="66"/>
      <c r="B10" s="10" t="s">
        <v>60</v>
      </c>
      <c r="C10" s="10">
        <v>153</v>
      </c>
      <c r="D10" s="10" t="s">
        <v>153</v>
      </c>
      <c r="E10" s="10">
        <v>141</v>
      </c>
      <c r="F10" s="10" t="s">
        <v>154</v>
      </c>
      <c r="G10" s="10">
        <v>124</v>
      </c>
      <c r="H10" s="10" t="s">
        <v>155</v>
      </c>
      <c r="I10" s="10">
        <v>142</v>
      </c>
      <c r="J10" s="10" t="s">
        <v>156</v>
      </c>
      <c r="K10" s="10">
        <v>123</v>
      </c>
      <c r="L10" s="10" t="s">
        <v>157</v>
      </c>
      <c r="M10" s="10">
        <v>113</v>
      </c>
      <c r="N10" s="10" t="s">
        <v>158</v>
      </c>
      <c r="O10" s="10">
        <v>113</v>
      </c>
      <c r="P10" s="10" t="s">
        <v>159</v>
      </c>
      <c r="Q10" s="10">
        <v>121</v>
      </c>
      <c r="R10" s="10" t="s">
        <v>160</v>
      </c>
      <c r="S10" s="10">
        <v>140</v>
      </c>
      <c r="T10" s="10" t="s">
        <v>161</v>
      </c>
      <c r="U10" s="10">
        <v>140</v>
      </c>
      <c r="V10" s="10" t="s">
        <v>162</v>
      </c>
      <c r="W10" s="10">
        <v>137</v>
      </c>
      <c r="X10" s="10" t="s">
        <v>163</v>
      </c>
      <c r="Y10" s="10">
        <v>137</v>
      </c>
      <c r="Z10" s="10" t="s">
        <v>164</v>
      </c>
      <c r="AA10" s="10">
        <v>43</v>
      </c>
      <c r="AB10" s="10" t="s">
        <v>165</v>
      </c>
      <c r="AC10" s="10">
        <v>43</v>
      </c>
      <c r="AD10" s="10" t="s">
        <v>166</v>
      </c>
      <c r="AE10" s="10">
        <v>101</v>
      </c>
      <c r="AF10" s="10" t="s">
        <v>167</v>
      </c>
    </row>
    <row r="11" spans="1:32" x14ac:dyDescent="0.25">
      <c r="A11" s="66"/>
      <c r="B11" s="10" t="s">
        <v>76</v>
      </c>
      <c r="C11" s="10">
        <v>292</v>
      </c>
      <c r="D11" s="10" t="s">
        <v>168</v>
      </c>
      <c r="E11" s="10">
        <v>272</v>
      </c>
      <c r="F11" s="10" t="s">
        <v>169</v>
      </c>
      <c r="G11" s="10">
        <v>243</v>
      </c>
      <c r="H11" s="10" t="s">
        <v>170</v>
      </c>
      <c r="I11" s="10">
        <v>275</v>
      </c>
      <c r="J11" s="10" t="s">
        <v>156</v>
      </c>
      <c r="K11" s="10">
        <v>236</v>
      </c>
      <c r="L11" s="10" t="s">
        <v>171</v>
      </c>
      <c r="M11" s="10">
        <v>197</v>
      </c>
      <c r="N11" s="10" t="s">
        <v>172</v>
      </c>
      <c r="O11" s="10">
        <v>197</v>
      </c>
      <c r="P11" s="10" t="s">
        <v>173</v>
      </c>
      <c r="Q11" s="10">
        <v>236</v>
      </c>
      <c r="R11" s="10" t="s">
        <v>174</v>
      </c>
      <c r="S11" s="10">
        <v>264</v>
      </c>
      <c r="T11" s="10" t="s">
        <v>175</v>
      </c>
      <c r="U11" s="10">
        <v>264</v>
      </c>
      <c r="V11" s="10" t="s">
        <v>176</v>
      </c>
      <c r="W11" s="10">
        <v>258</v>
      </c>
      <c r="X11" s="10" t="s">
        <v>177</v>
      </c>
      <c r="Y11" s="10">
        <v>258</v>
      </c>
      <c r="Z11" s="10" t="s">
        <v>178</v>
      </c>
      <c r="AA11" s="10">
        <v>84</v>
      </c>
      <c r="AB11" s="10" t="s">
        <v>179</v>
      </c>
      <c r="AC11" s="10">
        <v>84</v>
      </c>
      <c r="AD11" s="10" t="s">
        <v>180</v>
      </c>
      <c r="AE11" s="10">
        <v>177</v>
      </c>
      <c r="AF11" s="10" t="s">
        <v>181</v>
      </c>
    </row>
    <row r="12" spans="1:32" x14ac:dyDescent="0.25">
      <c r="A12" s="66" t="s">
        <v>76</v>
      </c>
      <c r="B12" s="10" t="s">
        <v>44</v>
      </c>
      <c r="C12" s="10">
        <v>662</v>
      </c>
      <c r="D12" s="10" t="s">
        <v>182</v>
      </c>
      <c r="E12" s="10">
        <v>366</v>
      </c>
      <c r="F12" s="10" t="s">
        <v>183</v>
      </c>
      <c r="G12" s="10">
        <v>316</v>
      </c>
      <c r="H12" s="10" t="s">
        <v>184</v>
      </c>
      <c r="I12" s="10">
        <v>463</v>
      </c>
      <c r="J12" s="10" t="s">
        <v>185</v>
      </c>
      <c r="K12" s="10">
        <v>366</v>
      </c>
      <c r="L12" s="10" t="s">
        <v>186</v>
      </c>
      <c r="M12" s="10">
        <v>479</v>
      </c>
      <c r="N12" s="10" t="s">
        <v>187</v>
      </c>
      <c r="O12" s="10">
        <v>478</v>
      </c>
      <c r="P12" s="10" t="s">
        <v>188</v>
      </c>
      <c r="Q12" s="10">
        <v>358</v>
      </c>
      <c r="R12" s="10" t="s">
        <v>189</v>
      </c>
      <c r="S12" s="10">
        <v>540</v>
      </c>
      <c r="T12" s="10" t="s">
        <v>190</v>
      </c>
      <c r="U12" s="10">
        <v>541</v>
      </c>
      <c r="V12" s="10" t="s">
        <v>191</v>
      </c>
      <c r="W12" s="10">
        <v>527</v>
      </c>
      <c r="X12" s="10" t="s">
        <v>192</v>
      </c>
      <c r="Y12" s="10">
        <v>527</v>
      </c>
      <c r="Z12" s="10" t="s">
        <v>193</v>
      </c>
      <c r="AA12" s="10">
        <v>250</v>
      </c>
      <c r="AB12" s="10" t="s">
        <v>194</v>
      </c>
      <c r="AC12" s="10">
        <v>251</v>
      </c>
      <c r="AD12" s="10" t="s">
        <v>195</v>
      </c>
      <c r="AE12" s="10">
        <v>429</v>
      </c>
      <c r="AF12" s="10" t="s">
        <v>196</v>
      </c>
    </row>
    <row r="13" spans="1:32" x14ac:dyDescent="0.25">
      <c r="A13" s="66"/>
      <c r="B13" s="10" t="s">
        <v>60</v>
      </c>
      <c r="C13" s="10">
        <v>1889</v>
      </c>
      <c r="D13" s="10" t="s">
        <v>197</v>
      </c>
      <c r="E13" s="10">
        <v>839</v>
      </c>
      <c r="F13" s="10" t="s">
        <v>198</v>
      </c>
      <c r="G13" s="10">
        <v>731</v>
      </c>
      <c r="H13" s="10" t="s">
        <v>199</v>
      </c>
      <c r="I13" s="10">
        <v>1283</v>
      </c>
      <c r="J13" s="10" t="s">
        <v>200</v>
      </c>
      <c r="K13" s="10">
        <v>964</v>
      </c>
      <c r="L13" s="10" t="s">
        <v>201</v>
      </c>
      <c r="M13" s="10">
        <v>1388</v>
      </c>
      <c r="N13" s="10" t="s">
        <v>202</v>
      </c>
      <c r="O13" s="10">
        <v>1388</v>
      </c>
      <c r="P13" s="10" t="s">
        <v>203</v>
      </c>
      <c r="Q13" s="10">
        <v>887</v>
      </c>
      <c r="R13" s="10" t="s">
        <v>204</v>
      </c>
      <c r="S13" s="10">
        <v>1511</v>
      </c>
      <c r="T13" s="10" t="s">
        <v>205</v>
      </c>
      <c r="U13" s="10">
        <v>1513</v>
      </c>
      <c r="V13" s="10" t="s">
        <v>206</v>
      </c>
      <c r="W13" s="10">
        <v>1463</v>
      </c>
      <c r="X13" s="10" t="s">
        <v>207</v>
      </c>
      <c r="Y13" s="10">
        <v>1461</v>
      </c>
      <c r="Z13" s="10" t="s">
        <v>208</v>
      </c>
      <c r="AA13" s="10">
        <v>743</v>
      </c>
      <c r="AB13" s="10" t="s">
        <v>209</v>
      </c>
      <c r="AC13" s="10">
        <v>745</v>
      </c>
      <c r="AD13" s="10" t="s">
        <v>210</v>
      </c>
      <c r="AE13" s="10">
        <v>1224</v>
      </c>
      <c r="AF13" s="10" t="s">
        <v>211</v>
      </c>
    </row>
    <row r="14" spans="1:32" x14ac:dyDescent="0.25">
      <c r="A14" s="67"/>
      <c r="B14" s="11" t="s">
        <v>76</v>
      </c>
      <c r="C14" s="11">
        <v>2551</v>
      </c>
      <c r="D14" s="11" t="s">
        <v>212</v>
      </c>
      <c r="E14" s="11">
        <v>1205</v>
      </c>
      <c r="F14" s="11" t="s">
        <v>213</v>
      </c>
      <c r="G14" s="11">
        <v>1047</v>
      </c>
      <c r="H14" s="11" t="s">
        <v>214</v>
      </c>
      <c r="I14" s="11">
        <v>1746</v>
      </c>
      <c r="J14" s="11" t="s">
        <v>215</v>
      </c>
      <c r="K14" s="11">
        <v>1330</v>
      </c>
      <c r="L14" s="11" t="s">
        <v>216</v>
      </c>
      <c r="M14" s="11">
        <v>1867</v>
      </c>
      <c r="N14" s="11" t="s">
        <v>217</v>
      </c>
      <c r="O14" s="11">
        <v>1866</v>
      </c>
      <c r="P14" s="11" t="s">
        <v>218</v>
      </c>
      <c r="Q14" s="11">
        <v>1245</v>
      </c>
      <c r="R14" s="11" t="s">
        <v>219</v>
      </c>
      <c r="S14" s="11">
        <v>2051</v>
      </c>
      <c r="T14" s="11" t="s">
        <v>220</v>
      </c>
      <c r="U14" s="11">
        <v>2054</v>
      </c>
      <c r="V14" s="11" t="s">
        <v>221</v>
      </c>
      <c r="W14" s="11">
        <v>1990</v>
      </c>
      <c r="X14" s="11" t="s">
        <v>222</v>
      </c>
      <c r="Y14" s="11">
        <v>1988</v>
      </c>
      <c r="Z14" s="11" t="s">
        <v>223</v>
      </c>
      <c r="AA14" s="11">
        <v>993</v>
      </c>
      <c r="AB14" s="11" t="s">
        <v>224</v>
      </c>
      <c r="AC14" s="11">
        <v>996</v>
      </c>
      <c r="AD14" s="11" t="s">
        <v>225</v>
      </c>
      <c r="AE14" s="11">
        <v>1653</v>
      </c>
      <c r="AF14" s="11" t="s">
        <v>226</v>
      </c>
    </row>
  </sheetData>
  <mergeCells count="19">
    <mergeCell ref="M1:N1"/>
    <mergeCell ref="A12:A14"/>
    <mergeCell ref="AA1:AB1"/>
    <mergeCell ref="AC1:AD1"/>
    <mergeCell ref="AE1:AF1"/>
    <mergeCell ref="A3:A5"/>
    <mergeCell ref="A6:A8"/>
    <mergeCell ref="A9:A11"/>
    <mergeCell ref="O1:P1"/>
    <mergeCell ref="Q1:R1"/>
    <mergeCell ref="S1:T1"/>
    <mergeCell ref="U1:V1"/>
    <mergeCell ref="W1:X1"/>
    <mergeCell ref="Y1:Z1"/>
    <mergeCell ref="C1:D1"/>
    <mergeCell ref="E1:F1"/>
    <mergeCell ref="G1:H1"/>
    <mergeCell ref="I1:J1"/>
    <mergeCell ref="K1:L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C7552-9812-4D5B-8A82-1CCD801D489C}">
  <dimension ref="A1:N41"/>
  <sheetViews>
    <sheetView workbookViewId="0">
      <selection activeCell="C21" sqref="C21"/>
    </sheetView>
  </sheetViews>
  <sheetFormatPr defaultRowHeight="15" x14ac:dyDescent="0.25"/>
  <cols>
    <col min="1" max="1" width="34" customWidth="1"/>
    <col min="2" max="2" width="20.140625" customWidth="1"/>
    <col min="3" max="14" width="15" customWidth="1"/>
  </cols>
  <sheetData>
    <row r="1" spans="1:14" ht="60" customHeight="1" x14ac:dyDescent="0.75">
      <c r="A1" s="68" t="s">
        <v>227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</row>
    <row r="2" spans="1:14" ht="18.75" customHeight="1" x14ac:dyDescent="0.75">
      <c r="A2" s="41"/>
    </row>
    <row r="3" spans="1:14" ht="25.5" customHeight="1" x14ac:dyDescent="0.25">
      <c r="A3" s="13"/>
      <c r="B3" s="13" t="s">
        <v>43</v>
      </c>
      <c r="C3" s="72" t="s">
        <v>28</v>
      </c>
      <c r="D3" s="72"/>
      <c r="E3" s="72"/>
      <c r="F3" s="73" t="s">
        <v>27</v>
      </c>
      <c r="G3" s="73"/>
      <c r="H3" s="73"/>
      <c r="I3" s="74" t="s">
        <v>29</v>
      </c>
      <c r="J3" s="74"/>
      <c r="K3" s="74"/>
      <c r="L3" s="75" t="s">
        <v>8</v>
      </c>
      <c r="M3" s="75"/>
      <c r="N3" s="75"/>
    </row>
    <row r="4" spans="1:14" ht="16.5" x14ac:dyDescent="0.25">
      <c r="A4" s="14"/>
      <c r="B4" s="14" t="s">
        <v>19</v>
      </c>
      <c r="C4" s="14" t="s">
        <v>44</v>
      </c>
      <c r="D4" s="14" t="s">
        <v>60</v>
      </c>
      <c r="E4" s="15" t="s">
        <v>76</v>
      </c>
      <c r="F4" s="15" t="s">
        <v>44</v>
      </c>
      <c r="G4" s="15" t="s">
        <v>60</v>
      </c>
      <c r="H4" s="15" t="s">
        <v>76</v>
      </c>
      <c r="I4" s="15" t="s">
        <v>44</v>
      </c>
      <c r="J4" s="15" t="s">
        <v>60</v>
      </c>
      <c r="K4" s="15" t="s">
        <v>76</v>
      </c>
      <c r="L4" s="15" t="s">
        <v>44</v>
      </c>
      <c r="M4" s="15" t="s">
        <v>60</v>
      </c>
      <c r="N4" s="15" t="s">
        <v>76</v>
      </c>
    </row>
    <row r="5" spans="1:14" ht="16.5" x14ac:dyDescent="0.25">
      <c r="A5" s="69" t="s">
        <v>15</v>
      </c>
      <c r="B5" s="13" t="s">
        <v>41</v>
      </c>
      <c r="C5" s="26">
        <v>269</v>
      </c>
      <c r="D5" s="26">
        <v>796</v>
      </c>
      <c r="E5" s="32">
        <v>1065</v>
      </c>
      <c r="F5" s="16">
        <v>254</v>
      </c>
      <c r="G5" s="16">
        <v>940</v>
      </c>
      <c r="H5" s="38">
        <v>1194</v>
      </c>
      <c r="I5" s="17">
        <v>139</v>
      </c>
      <c r="J5" s="17">
        <v>153</v>
      </c>
      <c r="K5" s="35">
        <v>292</v>
      </c>
      <c r="L5" s="23">
        <v>662</v>
      </c>
      <c r="M5" s="23">
        <v>1889</v>
      </c>
      <c r="N5" s="29">
        <v>2551</v>
      </c>
    </row>
    <row r="6" spans="1:14" ht="16.5" x14ac:dyDescent="0.25">
      <c r="A6" s="71"/>
      <c r="B6" s="18" t="s">
        <v>42</v>
      </c>
      <c r="C6" s="27" t="s">
        <v>228</v>
      </c>
      <c r="D6" s="27" t="s">
        <v>229</v>
      </c>
      <c r="E6" s="33" t="s">
        <v>230</v>
      </c>
      <c r="F6" s="19" t="s">
        <v>231</v>
      </c>
      <c r="G6" s="19" t="s">
        <v>232</v>
      </c>
      <c r="H6" s="39" t="s">
        <v>233</v>
      </c>
      <c r="I6" s="20" t="s">
        <v>234</v>
      </c>
      <c r="J6" s="20" t="s">
        <v>235</v>
      </c>
      <c r="K6" s="36" t="s">
        <v>236</v>
      </c>
      <c r="L6" s="24" t="s">
        <v>237</v>
      </c>
      <c r="M6" s="24" t="s">
        <v>238</v>
      </c>
      <c r="N6" s="30" t="s">
        <v>239</v>
      </c>
    </row>
    <row r="7" spans="1:14" ht="16.5" x14ac:dyDescent="0.25">
      <c r="A7" s="69" t="s">
        <v>38</v>
      </c>
      <c r="B7" s="13" t="s">
        <v>41</v>
      </c>
      <c r="C7" s="26">
        <v>81</v>
      </c>
      <c r="D7" s="26">
        <v>178</v>
      </c>
      <c r="E7" s="32">
        <v>259</v>
      </c>
      <c r="F7" s="16">
        <v>154</v>
      </c>
      <c r="G7" s="16">
        <v>520</v>
      </c>
      <c r="H7" s="38">
        <v>674</v>
      </c>
      <c r="I7" s="17">
        <v>131</v>
      </c>
      <c r="J7" s="17">
        <v>141</v>
      </c>
      <c r="K7" s="35">
        <v>272</v>
      </c>
      <c r="L7" s="23">
        <v>366</v>
      </c>
      <c r="M7" s="23">
        <v>839</v>
      </c>
      <c r="N7" s="29">
        <v>1205</v>
      </c>
    </row>
    <row r="8" spans="1:14" ht="16.5" x14ac:dyDescent="0.25">
      <c r="A8" s="71"/>
      <c r="B8" s="18" t="s">
        <v>42</v>
      </c>
      <c r="C8" s="27" t="s">
        <v>240</v>
      </c>
      <c r="D8" s="27" t="s">
        <v>241</v>
      </c>
      <c r="E8" s="33" t="s">
        <v>242</v>
      </c>
      <c r="F8" s="19" t="s">
        <v>243</v>
      </c>
      <c r="G8" s="19" t="s">
        <v>244</v>
      </c>
      <c r="H8" s="39" t="s">
        <v>245</v>
      </c>
      <c r="I8" s="20" t="s">
        <v>246</v>
      </c>
      <c r="J8" s="20" t="s">
        <v>247</v>
      </c>
      <c r="K8" s="36" t="s">
        <v>248</v>
      </c>
      <c r="L8" s="24" t="s">
        <v>249</v>
      </c>
      <c r="M8" s="24" t="s">
        <v>250</v>
      </c>
      <c r="N8" s="30" t="s">
        <v>251</v>
      </c>
    </row>
    <row r="9" spans="1:14" ht="16.5" x14ac:dyDescent="0.25">
      <c r="A9" s="69" t="s">
        <v>39</v>
      </c>
      <c r="B9" s="13" t="s">
        <v>41</v>
      </c>
      <c r="C9" s="26">
        <v>73</v>
      </c>
      <c r="D9" s="26">
        <v>166</v>
      </c>
      <c r="E9" s="32">
        <v>239</v>
      </c>
      <c r="F9" s="16">
        <v>124</v>
      </c>
      <c r="G9" s="16">
        <v>441</v>
      </c>
      <c r="H9" s="38">
        <v>565</v>
      </c>
      <c r="I9" s="17">
        <v>119</v>
      </c>
      <c r="J9" s="17">
        <v>124</v>
      </c>
      <c r="K9" s="35">
        <v>243</v>
      </c>
      <c r="L9" s="23">
        <v>316</v>
      </c>
      <c r="M9" s="23">
        <v>731</v>
      </c>
      <c r="N9" s="29">
        <v>1047</v>
      </c>
    </row>
    <row r="10" spans="1:14" ht="16.5" x14ac:dyDescent="0.25">
      <c r="A10" s="71"/>
      <c r="B10" s="18" t="s">
        <v>42</v>
      </c>
      <c r="C10" s="27" t="s">
        <v>252</v>
      </c>
      <c r="D10" s="27" t="s">
        <v>253</v>
      </c>
      <c r="E10" s="33" t="s">
        <v>254</v>
      </c>
      <c r="F10" s="19" t="s">
        <v>255</v>
      </c>
      <c r="G10" s="19" t="s">
        <v>256</v>
      </c>
      <c r="H10" s="39" t="s">
        <v>257</v>
      </c>
      <c r="I10" s="20" t="s">
        <v>258</v>
      </c>
      <c r="J10" s="20" t="s">
        <v>259</v>
      </c>
      <c r="K10" s="36" t="s">
        <v>260</v>
      </c>
      <c r="L10" s="24" t="s">
        <v>261</v>
      </c>
      <c r="M10" s="24" t="s">
        <v>262</v>
      </c>
      <c r="N10" s="30" t="s">
        <v>263</v>
      </c>
    </row>
    <row r="11" spans="1:14" ht="16.5" x14ac:dyDescent="0.25">
      <c r="A11" s="69" t="s">
        <v>22</v>
      </c>
      <c r="B11" s="13" t="s">
        <v>41</v>
      </c>
      <c r="C11" s="26">
        <v>162</v>
      </c>
      <c r="D11" s="26">
        <v>469</v>
      </c>
      <c r="E11" s="32">
        <v>631</v>
      </c>
      <c r="F11" s="16">
        <v>168</v>
      </c>
      <c r="G11" s="16">
        <v>672</v>
      </c>
      <c r="H11" s="38">
        <v>840</v>
      </c>
      <c r="I11" s="17">
        <v>133</v>
      </c>
      <c r="J11" s="17">
        <v>142</v>
      </c>
      <c r="K11" s="35">
        <v>275</v>
      </c>
      <c r="L11" s="23">
        <v>463</v>
      </c>
      <c r="M11" s="23">
        <v>1283</v>
      </c>
      <c r="N11" s="29">
        <v>1746</v>
      </c>
    </row>
    <row r="12" spans="1:14" ht="16.5" x14ac:dyDescent="0.25">
      <c r="A12" s="71"/>
      <c r="B12" s="18" t="s">
        <v>42</v>
      </c>
      <c r="C12" s="27" t="s">
        <v>264</v>
      </c>
      <c r="D12" s="27" t="s">
        <v>265</v>
      </c>
      <c r="E12" s="33" t="s">
        <v>266</v>
      </c>
      <c r="F12" s="19" t="s">
        <v>267</v>
      </c>
      <c r="G12" s="19" t="s">
        <v>268</v>
      </c>
      <c r="H12" s="39" t="s">
        <v>269</v>
      </c>
      <c r="I12" s="20" t="s">
        <v>270</v>
      </c>
      <c r="J12" s="20" t="s">
        <v>271</v>
      </c>
      <c r="K12" s="36" t="s">
        <v>271</v>
      </c>
      <c r="L12" s="24" t="s">
        <v>272</v>
      </c>
      <c r="M12" s="24" t="s">
        <v>273</v>
      </c>
      <c r="N12" s="30" t="s">
        <v>274</v>
      </c>
    </row>
    <row r="13" spans="1:14" ht="16.5" x14ac:dyDescent="0.25">
      <c r="A13" s="69" t="s">
        <v>12</v>
      </c>
      <c r="B13" s="13" t="s">
        <v>41</v>
      </c>
      <c r="C13" s="26">
        <v>70</v>
      </c>
      <c r="D13" s="26">
        <v>142</v>
      </c>
      <c r="E13" s="32">
        <v>212</v>
      </c>
      <c r="F13" s="16">
        <v>183</v>
      </c>
      <c r="G13" s="16">
        <v>699</v>
      </c>
      <c r="H13" s="38">
        <v>882</v>
      </c>
      <c r="I13" s="17">
        <v>113</v>
      </c>
      <c r="J13" s="17">
        <v>123</v>
      </c>
      <c r="K13" s="35">
        <v>236</v>
      </c>
      <c r="L13" s="23">
        <v>366</v>
      </c>
      <c r="M13" s="23">
        <v>964</v>
      </c>
      <c r="N13" s="29">
        <v>1330</v>
      </c>
    </row>
    <row r="14" spans="1:14" ht="16.5" x14ac:dyDescent="0.25">
      <c r="A14" s="71"/>
      <c r="B14" s="18" t="s">
        <v>42</v>
      </c>
      <c r="C14" s="27" t="s">
        <v>275</v>
      </c>
      <c r="D14" s="27" t="s">
        <v>276</v>
      </c>
      <c r="E14" s="33" t="s">
        <v>277</v>
      </c>
      <c r="F14" s="19" t="s">
        <v>278</v>
      </c>
      <c r="G14" s="19" t="s">
        <v>279</v>
      </c>
      <c r="H14" s="39" t="s">
        <v>280</v>
      </c>
      <c r="I14" s="20" t="s">
        <v>281</v>
      </c>
      <c r="J14" s="20" t="s">
        <v>282</v>
      </c>
      <c r="K14" s="36" t="s">
        <v>283</v>
      </c>
      <c r="L14" s="24" t="s">
        <v>284</v>
      </c>
      <c r="M14" s="24" t="s">
        <v>285</v>
      </c>
      <c r="N14" s="30" t="s">
        <v>286</v>
      </c>
    </row>
    <row r="15" spans="1:14" ht="16.5" x14ac:dyDescent="0.25">
      <c r="A15" s="69" t="s">
        <v>26</v>
      </c>
      <c r="B15" s="13" t="s">
        <v>41</v>
      </c>
      <c r="C15" s="26">
        <v>197</v>
      </c>
      <c r="D15" s="26">
        <v>567</v>
      </c>
      <c r="E15" s="32">
        <v>764</v>
      </c>
      <c r="F15" s="16">
        <v>198</v>
      </c>
      <c r="G15" s="16">
        <v>708</v>
      </c>
      <c r="H15" s="38">
        <v>906</v>
      </c>
      <c r="I15" s="17">
        <v>84</v>
      </c>
      <c r="J15" s="17">
        <v>113</v>
      </c>
      <c r="K15" s="35">
        <v>197</v>
      </c>
      <c r="L15" s="23">
        <v>479</v>
      </c>
      <c r="M15" s="23">
        <v>1388</v>
      </c>
      <c r="N15" s="29">
        <v>1867</v>
      </c>
    </row>
    <row r="16" spans="1:14" ht="16.5" x14ac:dyDescent="0.25">
      <c r="A16" s="71"/>
      <c r="B16" s="18" t="s">
        <v>42</v>
      </c>
      <c r="C16" s="27" t="s">
        <v>287</v>
      </c>
      <c r="D16" s="27" t="s">
        <v>288</v>
      </c>
      <c r="E16" s="33" t="s">
        <v>289</v>
      </c>
      <c r="F16" s="19" t="s">
        <v>290</v>
      </c>
      <c r="G16" s="19" t="s">
        <v>291</v>
      </c>
      <c r="H16" s="39" t="s">
        <v>292</v>
      </c>
      <c r="I16" s="20" t="s">
        <v>293</v>
      </c>
      <c r="J16" s="20" t="s">
        <v>294</v>
      </c>
      <c r="K16" s="36" t="s">
        <v>295</v>
      </c>
      <c r="L16" s="24" t="s">
        <v>296</v>
      </c>
      <c r="M16" s="24" t="s">
        <v>297</v>
      </c>
      <c r="N16" s="30" t="s">
        <v>298</v>
      </c>
    </row>
    <row r="17" spans="1:14" ht="16.5" x14ac:dyDescent="0.25">
      <c r="A17" s="69" t="s">
        <v>18</v>
      </c>
      <c r="B17" s="13" t="s">
        <v>41</v>
      </c>
      <c r="C17" s="26">
        <v>196</v>
      </c>
      <c r="D17" s="26">
        <v>566</v>
      </c>
      <c r="E17" s="32">
        <v>762</v>
      </c>
      <c r="F17" s="16">
        <v>198</v>
      </c>
      <c r="G17" s="16">
        <v>709</v>
      </c>
      <c r="H17" s="38">
        <v>907</v>
      </c>
      <c r="I17" s="17">
        <v>84</v>
      </c>
      <c r="J17" s="17">
        <v>113</v>
      </c>
      <c r="K17" s="35">
        <v>197</v>
      </c>
      <c r="L17" s="23">
        <v>478</v>
      </c>
      <c r="M17" s="23">
        <v>1388</v>
      </c>
      <c r="N17" s="29">
        <v>1866</v>
      </c>
    </row>
    <row r="18" spans="1:14" ht="16.5" x14ac:dyDescent="0.25">
      <c r="A18" s="71"/>
      <c r="B18" s="18" t="s">
        <v>42</v>
      </c>
      <c r="C18" s="27" t="s">
        <v>299</v>
      </c>
      <c r="D18" s="27" t="s">
        <v>300</v>
      </c>
      <c r="E18" s="33" t="s">
        <v>301</v>
      </c>
      <c r="F18" s="19" t="s">
        <v>302</v>
      </c>
      <c r="G18" s="19" t="s">
        <v>303</v>
      </c>
      <c r="H18" s="39" t="s">
        <v>304</v>
      </c>
      <c r="I18" s="20" t="s">
        <v>305</v>
      </c>
      <c r="J18" s="20" t="s">
        <v>306</v>
      </c>
      <c r="K18" s="36" t="s">
        <v>307</v>
      </c>
      <c r="L18" s="24" t="s">
        <v>308</v>
      </c>
      <c r="M18" s="24" t="s">
        <v>309</v>
      </c>
      <c r="N18" s="30" t="s">
        <v>310</v>
      </c>
    </row>
    <row r="19" spans="1:14" ht="16.5" x14ac:dyDescent="0.25">
      <c r="A19" s="69" t="s">
        <v>11</v>
      </c>
      <c r="B19" s="13" t="s">
        <v>41</v>
      </c>
      <c r="C19" s="26">
        <v>122</v>
      </c>
      <c r="D19" s="26">
        <v>314</v>
      </c>
      <c r="E19" s="32">
        <v>436</v>
      </c>
      <c r="F19" s="16">
        <v>121</v>
      </c>
      <c r="G19" s="16">
        <v>452</v>
      </c>
      <c r="H19" s="38">
        <v>573</v>
      </c>
      <c r="I19" s="17">
        <v>115</v>
      </c>
      <c r="J19" s="17">
        <v>121</v>
      </c>
      <c r="K19" s="35">
        <v>236</v>
      </c>
      <c r="L19" s="23">
        <v>358</v>
      </c>
      <c r="M19" s="23">
        <v>887</v>
      </c>
      <c r="N19" s="29">
        <v>1245</v>
      </c>
    </row>
    <row r="20" spans="1:14" ht="16.5" x14ac:dyDescent="0.25">
      <c r="A20" s="71"/>
      <c r="B20" s="18" t="s">
        <v>42</v>
      </c>
      <c r="C20" s="27" t="s">
        <v>311</v>
      </c>
      <c r="D20" s="27" t="s">
        <v>312</v>
      </c>
      <c r="E20" s="33" t="s">
        <v>313</v>
      </c>
      <c r="F20" s="19" t="s">
        <v>314</v>
      </c>
      <c r="G20" s="19" t="s">
        <v>315</v>
      </c>
      <c r="H20" s="39" t="s">
        <v>316</v>
      </c>
      <c r="I20" s="20" t="s">
        <v>317</v>
      </c>
      <c r="J20" s="20" t="s">
        <v>318</v>
      </c>
      <c r="K20" s="36" t="s">
        <v>319</v>
      </c>
      <c r="L20" s="24" t="s">
        <v>320</v>
      </c>
      <c r="M20" s="24" t="s">
        <v>321</v>
      </c>
      <c r="N20" s="30" t="s">
        <v>322</v>
      </c>
    </row>
    <row r="21" spans="1:14" ht="16.5" x14ac:dyDescent="0.25">
      <c r="A21" s="69" t="s">
        <v>14</v>
      </c>
      <c r="B21" s="13" t="s">
        <v>41</v>
      </c>
      <c r="C21" s="26">
        <v>200</v>
      </c>
      <c r="D21" s="26">
        <v>599</v>
      </c>
      <c r="E21" s="32">
        <v>799</v>
      </c>
      <c r="F21" s="16">
        <v>216</v>
      </c>
      <c r="G21" s="16">
        <v>772</v>
      </c>
      <c r="H21" s="38">
        <v>988</v>
      </c>
      <c r="I21" s="17">
        <v>124</v>
      </c>
      <c r="J21" s="17">
        <v>140</v>
      </c>
      <c r="K21" s="35">
        <v>264</v>
      </c>
      <c r="L21" s="23">
        <v>540</v>
      </c>
      <c r="M21" s="23">
        <v>1511</v>
      </c>
      <c r="N21" s="29">
        <v>2051</v>
      </c>
    </row>
    <row r="22" spans="1:14" ht="16.5" x14ac:dyDescent="0.25">
      <c r="A22" s="71"/>
      <c r="B22" s="18" t="s">
        <v>42</v>
      </c>
      <c r="C22" s="27" t="s">
        <v>323</v>
      </c>
      <c r="D22" s="27" t="s">
        <v>324</v>
      </c>
      <c r="E22" s="33" t="s">
        <v>325</v>
      </c>
      <c r="F22" s="19" t="s">
        <v>326</v>
      </c>
      <c r="G22" s="19" t="s">
        <v>327</v>
      </c>
      <c r="H22" s="39" t="s">
        <v>328</v>
      </c>
      <c r="I22" s="20" t="s">
        <v>329</v>
      </c>
      <c r="J22" s="20" t="s">
        <v>330</v>
      </c>
      <c r="K22" s="36" t="s">
        <v>331</v>
      </c>
      <c r="L22" s="24" t="s">
        <v>332</v>
      </c>
      <c r="M22" s="24" t="s">
        <v>333</v>
      </c>
      <c r="N22" s="30" t="s">
        <v>334</v>
      </c>
    </row>
    <row r="23" spans="1:14" ht="16.5" x14ac:dyDescent="0.25">
      <c r="A23" s="69" t="s">
        <v>13</v>
      </c>
      <c r="B23" s="13" t="s">
        <v>41</v>
      </c>
      <c r="C23" s="26">
        <v>201</v>
      </c>
      <c r="D23" s="26">
        <v>600</v>
      </c>
      <c r="E23" s="32">
        <v>801</v>
      </c>
      <c r="F23" s="16">
        <v>216</v>
      </c>
      <c r="G23" s="16">
        <v>773</v>
      </c>
      <c r="H23" s="38">
        <v>989</v>
      </c>
      <c r="I23" s="17">
        <v>124</v>
      </c>
      <c r="J23" s="17">
        <v>140</v>
      </c>
      <c r="K23" s="35">
        <v>264</v>
      </c>
      <c r="L23" s="23">
        <v>541</v>
      </c>
      <c r="M23" s="23">
        <v>1513</v>
      </c>
      <c r="N23" s="29">
        <v>2054</v>
      </c>
    </row>
    <row r="24" spans="1:14" ht="16.5" x14ac:dyDescent="0.25">
      <c r="A24" s="71"/>
      <c r="B24" s="18" t="s">
        <v>42</v>
      </c>
      <c r="C24" s="27" t="s">
        <v>335</v>
      </c>
      <c r="D24" s="27" t="s">
        <v>336</v>
      </c>
      <c r="E24" s="33" t="s">
        <v>337</v>
      </c>
      <c r="F24" s="19" t="s">
        <v>338</v>
      </c>
      <c r="G24" s="19" t="s">
        <v>339</v>
      </c>
      <c r="H24" s="39" t="s">
        <v>340</v>
      </c>
      <c r="I24" s="20" t="s">
        <v>341</v>
      </c>
      <c r="J24" s="20" t="s">
        <v>342</v>
      </c>
      <c r="K24" s="36" t="s">
        <v>343</v>
      </c>
      <c r="L24" s="24" t="s">
        <v>344</v>
      </c>
      <c r="M24" s="24" t="s">
        <v>345</v>
      </c>
      <c r="N24" s="30" t="s">
        <v>346</v>
      </c>
    </row>
    <row r="25" spans="1:14" ht="16.5" x14ac:dyDescent="0.25">
      <c r="A25" s="69" t="s">
        <v>10</v>
      </c>
      <c r="B25" s="13" t="s">
        <v>41</v>
      </c>
      <c r="C25" s="26">
        <v>212</v>
      </c>
      <c r="D25" s="26">
        <v>606</v>
      </c>
      <c r="E25" s="32">
        <v>818</v>
      </c>
      <c r="F25" s="16">
        <v>194</v>
      </c>
      <c r="G25" s="16">
        <v>720</v>
      </c>
      <c r="H25" s="38">
        <v>914</v>
      </c>
      <c r="I25" s="17">
        <v>121</v>
      </c>
      <c r="J25" s="17">
        <v>137</v>
      </c>
      <c r="K25" s="35">
        <v>258</v>
      </c>
      <c r="L25" s="23">
        <v>527</v>
      </c>
      <c r="M25" s="23">
        <v>1463</v>
      </c>
      <c r="N25" s="29">
        <v>1990</v>
      </c>
    </row>
    <row r="26" spans="1:14" ht="16.5" x14ac:dyDescent="0.25">
      <c r="A26" s="71"/>
      <c r="B26" s="18" t="s">
        <v>42</v>
      </c>
      <c r="C26" s="27" t="s">
        <v>347</v>
      </c>
      <c r="D26" s="27" t="s">
        <v>348</v>
      </c>
      <c r="E26" s="33" t="s">
        <v>349</v>
      </c>
      <c r="F26" s="19" t="s">
        <v>350</v>
      </c>
      <c r="G26" s="19" t="s">
        <v>351</v>
      </c>
      <c r="H26" s="39" t="s">
        <v>352</v>
      </c>
      <c r="I26" s="20" t="s">
        <v>353</v>
      </c>
      <c r="J26" s="20" t="s">
        <v>354</v>
      </c>
      <c r="K26" s="36" t="s">
        <v>355</v>
      </c>
      <c r="L26" s="24" t="s">
        <v>356</v>
      </c>
      <c r="M26" s="24" t="s">
        <v>357</v>
      </c>
      <c r="N26" s="30" t="s">
        <v>358</v>
      </c>
    </row>
    <row r="27" spans="1:14" ht="16.5" x14ac:dyDescent="0.25">
      <c r="A27" s="69" t="s">
        <v>17</v>
      </c>
      <c r="B27" s="13" t="s">
        <v>41</v>
      </c>
      <c r="C27" s="26">
        <v>212</v>
      </c>
      <c r="D27" s="26">
        <v>606</v>
      </c>
      <c r="E27" s="32">
        <v>818</v>
      </c>
      <c r="F27" s="16">
        <v>194</v>
      </c>
      <c r="G27" s="16">
        <v>718</v>
      </c>
      <c r="H27" s="38">
        <v>912</v>
      </c>
      <c r="I27" s="17">
        <v>121</v>
      </c>
      <c r="J27" s="17">
        <v>137</v>
      </c>
      <c r="K27" s="35">
        <v>258</v>
      </c>
      <c r="L27" s="23">
        <v>527</v>
      </c>
      <c r="M27" s="23">
        <v>1461</v>
      </c>
      <c r="N27" s="29">
        <v>1988</v>
      </c>
    </row>
    <row r="28" spans="1:14" ht="16.5" x14ac:dyDescent="0.25">
      <c r="A28" s="71"/>
      <c r="B28" s="18" t="s">
        <v>42</v>
      </c>
      <c r="C28" s="27" t="s">
        <v>359</v>
      </c>
      <c r="D28" s="27" t="s">
        <v>360</v>
      </c>
      <c r="E28" s="33" t="s">
        <v>361</v>
      </c>
      <c r="F28" s="19" t="s">
        <v>362</v>
      </c>
      <c r="G28" s="19" t="s">
        <v>363</v>
      </c>
      <c r="H28" s="39" t="s">
        <v>364</v>
      </c>
      <c r="I28" s="20" t="s">
        <v>365</v>
      </c>
      <c r="J28" s="20" t="s">
        <v>366</v>
      </c>
      <c r="K28" s="36" t="s">
        <v>367</v>
      </c>
      <c r="L28" s="24" t="s">
        <v>368</v>
      </c>
      <c r="M28" s="24" t="s">
        <v>369</v>
      </c>
      <c r="N28" s="30" t="s">
        <v>370</v>
      </c>
    </row>
    <row r="29" spans="1:14" ht="16.5" x14ac:dyDescent="0.25">
      <c r="A29" s="69" t="s">
        <v>21</v>
      </c>
      <c r="B29" s="13" t="s">
        <v>41</v>
      </c>
      <c r="C29" s="26">
        <v>49</v>
      </c>
      <c r="D29" s="26">
        <v>119</v>
      </c>
      <c r="E29" s="32">
        <v>168</v>
      </c>
      <c r="F29" s="16">
        <v>160</v>
      </c>
      <c r="G29" s="16">
        <v>581</v>
      </c>
      <c r="H29" s="38">
        <v>741</v>
      </c>
      <c r="I29" s="17">
        <v>41</v>
      </c>
      <c r="J29" s="17">
        <v>43</v>
      </c>
      <c r="K29" s="35">
        <v>84</v>
      </c>
      <c r="L29" s="23">
        <v>250</v>
      </c>
      <c r="M29" s="23">
        <v>743</v>
      </c>
      <c r="N29" s="29">
        <v>993</v>
      </c>
    </row>
    <row r="30" spans="1:14" ht="16.5" x14ac:dyDescent="0.25">
      <c r="A30" s="71"/>
      <c r="B30" s="18" t="s">
        <v>42</v>
      </c>
      <c r="C30" s="27" t="s">
        <v>371</v>
      </c>
      <c r="D30" s="27" t="s">
        <v>372</v>
      </c>
      <c r="E30" s="33" t="s">
        <v>373</v>
      </c>
      <c r="F30" s="19" t="s">
        <v>374</v>
      </c>
      <c r="G30" s="19" t="s">
        <v>375</v>
      </c>
      <c r="H30" s="39" t="s">
        <v>376</v>
      </c>
      <c r="I30" s="20" t="s">
        <v>377</v>
      </c>
      <c r="J30" s="20" t="s">
        <v>378</v>
      </c>
      <c r="K30" s="36" t="s">
        <v>379</v>
      </c>
      <c r="L30" s="24" t="s">
        <v>380</v>
      </c>
      <c r="M30" s="24" t="s">
        <v>381</v>
      </c>
      <c r="N30" s="30" t="s">
        <v>382</v>
      </c>
    </row>
    <row r="31" spans="1:14" ht="16.5" x14ac:dyDescent="0.25">
      <c r="A31" s="69" t="s">
        <v>23</v>
      </c>
      <c r="B31" s="13" t="s">
        <v>41</v>
      </c>
      <c r="C31" s="26">
        <v>48</v>
      </c>
      <c r="D31" s="26">
        <v>118</v>
      </c>
      <c r="E31" s="32">
        <v>166</v>
      </c>
      <c r="F31" s="16">
        <v>162</v>
      </c>
      <c r="G31" s="16">
        <v>584</v>
      </c>
      <c r="H31" s="38">
        <v>746</v>
      </c>
      <c r="I31" s="17">
        <v>41</v>
      </c>
      <c r="J31" s="17">
        <v>43</v>
      </c>
      <c r="K31" s="35">
        <v>84</v>
      </c>
      <c r="L31" s="23">
        <v>251</v>
      </c>
      <c r="M31" s="23">
        <v>745</v>
      </c>
      <c r="N31" s="29">
        <v>996</v>
      </c>
    </row>
    <row r="32" spans="1:14" ht="16.5" x14ac:dyDescent="0.25">
      <c r="A32" s="71"/>
      <c r="B32" s="18" t="s">
        <v>42</v>
      </c>
      <c r="C32" s="27" t="s">
        <v>383</v>
      </c>
      <c r="D32" s="27" t="s">
        <v>384</v>
      </c>
      <c r="E32" s="33" t="s">
        <v>385</v>
      </c>
      <c r="F32" s="19" t="s">
        <v>386</v>
      </c>
      <c r="G32" s="19" t="s">
        <v>387</v>
      </c>
      <c r="H32" s="39" t="s">
        <v>388</v>
      </c>
      <c r="I32" s="20" t="s">
        <v>389</v>
      </c>
      <c r="J32" s="20" t="s">
        <v>390</v>
      </c>
      <c r="K32" s="36" t="s">
        <v>391</v>
      </c>
      <c r="L32" s="24" t="s">
        <v>392</v>
      </c>
      <c r="M32" s="24" t="s">
        <v>393</v>
      </c>
      <c r="N32" s="30" t="s">
        <v>394</v>
      </c>
    </row>
    <row r="33" spans="1:14" ht="16.5" x14ac:dyDescent="0.25">
      <c r="A33" s="69" t="s">
        <v>40</v>
      </c>
      <c r="B33" s="13" t="s">
        <v>41</v>
      </c>
      <c r="C33" s="26">
        <v>194</v>
      </c>
      <c r="D33" s="26">
        <v>562</v>
      </c>
      <c r="E33" s="32">
        <v>756</v>
      </c>
      <c r="F33" s="16">
        <v>159</v>
      </c>
      <c r="G33" s="16">
        <v>561</v>
      </c>
      <c r="H33" s="38">
        <v>720</v>
      </c>
      <c r="I33" s="17">
        <v>76</v>
      </c>
      <c r="J33" s="17">
        <v>101</v>
      </c>
      <c r="K33" s="35">
        <v>177</v>
      </c>
      <c r="L33" s="23">
        <v>429</v>
      </c>
      <c r="M33" s="23">
        <v>1224</v>
      </c>
      <c r="N33" s="29">
        <v>1653</v>
      </c>
    </row>
    <row r="34" spans="1:14" ht="16.5" x14ac:dyDescent="0.25">
      <c r="A34" s="70"/>
      <c r="B34" s="14" t="s">
        <v>42</v>
      </c>
      <c r="C34" s="28" t="s">
        <v>395</v>
      </c>
      <c r="D34" s="28" t="s">
        <v>396</v>
      </c>
      <c r="E34" s="34" t="s">
        <v>397</v>
      </c>
      <c r="F34" s="21" t="s">
        <v>398</v>
      </c>
      <c r="G34" s="21" t="s">
        <v>399</v>
      </c>
      <c r="H34" s="40" t="s">
        <v>400</v>
      </c>
      <c r="I34" s="22" t="s">
        <v>401</v>
      </c>
      <c r="J34" s="22" t="s">
        <v>402</v>
      </c>
      <c r="K34" s="37" t="s">
        <v>403</v>
      </c>
      <c r="L34" s="25" t="s">
        <v>404</v>
      </c>
      <c r="M34" s="25" t="s">
        <v>405</v>
      </c>
      <c r="N34" s="31" t="s">
        <v>406</v>
      </c>
    </row>
    <row r="38" spans="1:14" x14ac:dyDescent="0.25">
      <c r="J38" s="12"/>
    </row>
    <row r="41" spans="1:14" x14ac:dyDescent="0.25">
      <c r="G41" s="12"/>
    </row>
  </sheetData>
  <mergeCells count="20">
    <mergeCell ref="A11:A12"/>
    <mergeCell ref="A13:A14"/>
    <mergeCell ref="A15:A16"/>
    <mergeCell ref="A17:A18"/>
    <mergeCell ref="A1:N1"/>
    <mergeCell ref="A33:A34"/>
    <mergeCell ref="A21:A22"/>
    <mergeCell ref="A23:A24"/>
    <mergeCell ref="A25:A26"/>
    <mergeCell ref="A27:A28"/>
    <mergeCell ref="A29:A30"/>
    <mergeCell ref="A31:A32"/>
    <mergeCell ref="A19:A20"/>
    <mergeCell ref="C3:E3"/>
    <mergeCell ref="F3:H3"/>
    <mergeCell ref="I3:K3"/>
    <mergeCell ref="L3:N3"/>
    <mergeCell ref="A5:A6"/>
    <mergeCell ref="A7:A8"/>
    <mergeCell ref="A9:A10"/>
  </mergeCells>
  <pageMargins left="0.7" right="0.7" top="0.75" bottom="0.75" header="0.3" footer="0.3"/>
  <pageSetup orientation="portrait" r:id="rId1"/>
  <webPublishItems count="1">
    <webPublishItem id="21860" divId="2021-09-06-Tables_21860" sourceType="range" sourceRef="A1:N34" destinationFile="C:\Users\nguye\Documents\Thesis\thesis_presentation\assets\tables\participant_char_table.htm"/>
  </webPublishItem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AEB54-38B6-4D26-A3F2-5A9F9A2408BC}">
  <dimension ref="A1:J16"/>
  <sheetViews>
    <sheetView workbookViewId="0">
      <selection sqref="A1:J1"/>
    </sheetView>
  </sheetViews>
  <sheetFormatPr defaultRowHeight="15" x14ac:dyDescent="0.25"/>
  <cols>
    <col min="1" max="1" width="19.85546875" customWidth="1"/>
    <col min="2" max="2" width="25.85546875" style="44" customWidth="1"/>
    <col min="3" max="10" width="19.85546875" customWidth="1"/>
  </cols>
  <sheetData>
    <row r="1" spans="1:10" ht="53.25" customHeight="1" x14ac:dyDescent="0.75">
      <c r="A1" s="68" t="s">
        <v>437</v>
      </c>
      <c r="B1" s="68"/>
      <c r="C1" s="68"/>
      <c r="D1" s="68"/>
      <c r="E1" s="68"/>
      <c r="F1" s="68"/>
      <c r="G1" s="68"/>
      <c r="H1" s="68"/>
      <c r="I1" s="68"/>
      <c r="J1" s="68"/>
    </row>
    <row r="2" spans="1:10" ht="14.25" customHeight="1" x14ac:dyDescent="0.25">
      <c r="B2" s="43"/>
      <c r="C2" s="43"/>
      <c r="D2" s="43"/>
      <c r="E2" s="43"/>
      <c r="F2" s="43"/>
      <c r="G2" s="43"/>
      <c r="H2" s="43"/>
      <c r="I2" s="43"/>
      <c r="J2" s="43"/>
    </row>
    <row r="3" spans="1:10" ht="33" x14ac:dyDescent="0.25">
      <c r="A3" s="45" t="s">
        <v>3</v>
      </c>
      <c r="B3" s="45" t="s">
        <v>2</v>
      </c>
      <c r="C3" s="45" t="s">
        <v>407</v>
      </c>
      <c r="D3" s="45" t="s">
        <v>408</v>
      </c>
      <c r="E3" s="45" t="s">
        <v>434</v>
      </c>
      <c r="F3" s="45" t="s">
        <v>435</v>
      </c>
      <c r="G3" s="45" t="s">
        <v>409</v>
      </c>
      <c r="H3" s="45" t="s">
        <v>410</v>
      </c>
      <c r="I3" s="45" t="s">
        <v>411</v>
      </c>
      <c r="J3" s="45" t="s">
        <v>436</v>
      </c>
    </row>
    <row r="4" spans="1:10" ht="31.5" customHeight="1" x14ac:dyDescent="0.25">
      <c r="A4" s="76" t="s">
        <v>19</v>
      </c>
      <c r="B4" s="46" t="s">
        <v>10</v>
      </c>
      <c r="C4" s="46" t="s">
        <v>44</v>
      </c>
      <c r="D4" s="46" t="s">
        <v>60</v>
      </c>
      <c r="E4" s="46" t="s">
        <v>412</v>
      </c>
      <c r="F4" s="46" t="s">
        <v>413</v>
      </c>
      <c r="G4" s="46">
        <v>-5.44</v>
      </c>
      <c r="H4" s="46">
        <v>969</v>
      </c>
      <c r="I4" s="47">
        <v>6.6600000000000001E-8</v>
      </c>
      <c r="J4" s="47">
        <v>6.6599999999999996E-7</v>
      </c>
    </row>
    <row r="5" spans="1:10" ht="31.5" customHeight="1" x14ac:dyDescent="0.25">
      <c r="A5" s="77"/>
      <c r="B5" s="46" t="s">
        <v>17</v>
      </c>
      <c r="C5" s="46" t="s">
        <v>44</v>
      </c>
      <c r="D5" s="46" t="s">
        <v>60</v>
      </c>
      <c r="E5" s="46" t="s">
        <v>414</v>
      </c>
      <c r="F5" s="46" t="s">
        <v>415</v>
      </c>
      <c r="G5" s="46">
        <v>-6.75</v>
      </c>
      <c r="H5" s="46">
        <v>968</v>
      </c>
      <c r="I5" s="47">
        <v>2.6200000000000001E-11</v>
      </c>
      <c r="J5" s="47">
        <v>2.6200000000000003E-10</v>
      </c>
    </row>
    <row r="6" spans="1:10" ht="31.5" customHeight="1" x14ac:dyDescent="0.25">
      <c r="A6" s="77"/>
      <c r="B6" s="46" t="s">
        <v>21</v>
      </c>
      <c r="C6" s="46" t="s">
        <v>44</v>
      </c>
      <c r="D6" s="46" t="s">
        <v>60</v>
      </c>
      <c r="E6" s="46" t="s">
        <v>416</v>
      </c>
      <c r="F6" s="46" t="s">
        <v>417</v>
      </c>
      <c r="G6" s="46">
        <v>4.42</v>
      </c>
      <c r="H6" s="46">
        <v>396</v>
      </c>
      <c r="I6" s="47">
        <v>1.2999999999999999E-5</v>
      </c>
      <c r="J6" s="47">
        <v>1.2999999999999999E-4</v>
      </c>
    </row>
    <row r="7" spans="1:10" ht="31.5" customHeight="1" x14ac:dyDescent="0.25">
      <c r="A7" s="77"/>
      <c r="B7" s="46" t="s">
        <v>23</v>
      </c>
      <c r="C7" s="46" t="s">
        <v>44</v>
      </c>
      <c r="D7" s="46" t="s">
        <v>60</v>
      </c>
      <c r="E7" s="46" t="s">
        <v>418</v>
      </c>
      <c r="F7" s="46" t="s">
        <v>419</v>
      </c>
      <c r="G7" s="46">
        <v>3.62</v>
      </c>
      <c r="H7" s="46">
        <v>434</v>
      </c>
      <c r="I7" s="47">
        <v>3.3E-4</v>
      </c>
      <c r="J7" s="47">
        <v>3.3E-3</v>
      </c>
    </row>
    <row r="8" spans="1:10" ht="31.5" customHeight="1" x14ac:dyDescent="0.25">
      <c r="A8" s="78"/>
      <c r="B8" s="48" t="s">
        <v>25</v>
      </c>
      <c r="C8" s="48" t="s">
        <v>44</v>
      </c>
      <c r="D8" s="48" t="s">
        <v>60</v>
      </c>
      <c r="E8" s="48" t="s">
        <v>420</v>
      </c>
      <c r="F8" s="48" t="s">
        <v>421</v>
      </c>
      <c r="G8" s="48">
        <v>-2.25</v>
      </c>
      <c r="H8" s="48">
        <v>698</v>
      </c>
      <c r="I8" s="48">
        <v>2.4799999999999999E-2</v>
      </c>
      <c r="J8" s="48">
        <v>0.248</v>
      </c>
    </row>
    <row r="9" spans="1:10" ht="31.5" customHeight="1" x14ac:dyDescent="0.25">
      <c r="A9" s="79" t="s">
        <v>422</v>
      </c>
      <c r="B9" s="46" t="s">
        <v>10</v>
      </c>
      <c r="C9" s="46" t="s">
        <v>423</v>
      </c>
      <c r="D9" s="46" t="s">
        <v>422</v>
      </c>
      <c r="E9" s="46" t="s">
        <v>424</v>
      </c>
      <c r="F9" s="46" t="s">
        <v>425</v>
      </c>
      <c r="G9" s="46">
        <v>1.61</v>
      </c>
      <c r="H9" s="46">
        <v>425</v>
      </c>
      <c r="I9" s="46">
        <v>0.108</v>
      </c>
      <c r="J9" s="46">
        <v>1</v>
      </c>
    </row>
    <row r="10" spans="1:10" ht="31.5" customHeight="1" x14ac:dyDescent="0.25">
      <c r="A10" s="79"/>
      <c r="B10" s="46" t="s">
        <v>17</v>
      </c>
      <c r="C10" s="46" t="s">
        <v>423</v>
      </c>
      <c r="D10" s="46" t="s">
        <v>422</v>
      </c>
      <c r="E10" s="46" t="s">
        <v>426</v>
      </c>
      <c r="F10" s="46" t="s">
        <v>427</v>
      </c>
      <c r="G10" s="46">
        <v>0.71599999999999997</v>
      </c>
      <c r="H10" s="46">
        <v>442</v>
      </c>
      <c r="I10" s="46">
        <v>0.47399999999999998</v>
      </c>
      <c r="J10" s="46">
        <v>1</v>
      </c>
    </row>
    <row r="11" spans="1:10" ht="31.5" customHeight="1" x14ac:dyDescent="0.25">
      <c r="A11" s="79"/>
      <c r="B11" s="46" t="s">
        <v>21</v>
      </c>
      <c r="C11" s="46" t="s">
        <v>423</v>
      </c>
      <c r="D11" s="46" t="s">
        <v>422</v>
      </c>
      <c r="E11" s="46" t="s">
        <v>428</v>
      </c>
      <c r="F11" s="46" t="s">
        <v>429</v>
      </c>
      <c r="G11" s="46">
        <v>-1.61</v>
      </c>
      <c r="H11" s="46">
        <v>247</v>
      </c>
      <c r="I11" s="46">
        <v>0.109</v>
      </c>
      <c r="J11" s="46">
        <v>1</v>
      </c>
    </row>
    <row r="12" spans="1:10" ht="31.5" customHeight="1" x14ac:dyDescent="0.25">
      <c r="A12" s="79"/>
      <c r="B12" s="46" t="s">
        <v>23</v>
      </c>
      <c r="C12" s="46" t="s">
        <v>423</v>
      </c>
      <c r="D12" s="46" t="s">
        <v>422</v>
      </c>
      <c r="E12" s="46" t="s">
        <v>430</v>
      </c>
      <c r="F12" s="46" t="s">
        <v>431</v>
      </c>
      <c r="G12" s="46">
        <v>-2.0099999999999998</v>
      </c>
      <c r="H12" s="46">
        <v>254</v>
      </c>
      <c r="I12" s="46">
        <v>4.5199999999999997E-2</v>
      </c>
      <c r="J12" s="46">
        <v>0.45200000000000001</v>
      </c>
    </row>
    <row r="13" spans="1:10" ht="31.5" customHeight="1" x14ac:dyDescent="0.25">
      <c r="A13" s="80"/>
      <c r="B13" s="49" t="s">
        <v>25</v>
      </c>
      <c r="C13" s="49" t="s">
        <v>423</v>
      </c>
      <c r="D13" s="49" t="s">
        <v>422</v>
      </c>
      <c r="E13" s="49" t="s">
        <v>432</v>
      </c>
      <c r="F13" s="49" t="s">
        <v>433</v>
      </c>
      <c r="G13" s="49">
        <v>0.126</v>
      </c>
      <c r="H13" s="49">
        <v>360</v>
      </c>
      <c r="I13" s="49">
        <v>0.9</v>
      </c>
      <c r="J13" s="49">
        <v>1</v>
      </c>
    </row>
    <row r="16" spans="1:10" x14ac:dyDescent="0.25">
      <c r="C16" s="44"/>
    </row>
  </sheetData>
  <mergeCells count="3">
    <mergeCell ref="A4:A8"/>
    <mergeCell ref="A9:A13"/>
    <mergeCell ref="A1:J1"/>
  </mergeCells>
  <pageMargins left="0.7" right="0.7" top="0.75" bottom="0.75" header="0.3" footer="0.3"/>
  <webPublishItems count="1">
    <webPublishItem id="15270" divId="2021-09-06-Tables_15270" sourceType="range" sourceRef="A1:J13" destinationFile="C:\Users\nguye\Documents\Thesis\thesis_presentation\assets\tables\ttest_table.htm"/>
  </webPublishItem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67618-65A0-426E-BFC5-BE1E689FD660}">
  <dimension ref="A1:P18"/>
  <sheetViews>
    <sheetView workbookViewId="0">
      <selection activeCell="P18" sqref="A1:P18"/>
    </sheetView>
  </sheetViews>
  <sheetFormatPr defaultRowHeight="15" x14ac:dyDescent="0.25"/>
  <cols>
    <col min="1" max="1" width="37.85546875" customWidth="1"/>
  </cols>
  <sheetData>
    <row r="1" spans="1:16" ht="42.75" customHeight="1" x14ac:dyDescent="0.25">
      <c r="A1" s="81" t="s">
        <v>457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</row>
    <row r="2" spans="1:16" x14ac:dyDescent="0.25">
      <c r="A2" s="42"/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</row>
    <row r="3" spans="1:16" ht="16.5" x14ac:dyDescent="0.25">
      <c r="A3" s="14"/>
      <c r="B3" s="14">
        <v>1</v>
      </c>
      <c r="C3" s="14">
        <v>2</v>
      </c>
      <c r="D3" s="14">
        <v>3</v>
      </c>
      <c r="E3" s="14">
        <v>4</v>
      </c>
      <c r="F3" s="14">
        <v>5</v>
      </c>
      <c r="G3" s="14">
        <v>6</v>
      </c>
      <c r="H3" s="14">
        <v>7</v>
      </c>
      <c r="I3" s="14">
        <v>8</v>
      </c>
      <c r="J3" s="14">
        <v>9</v>
      </c>
      <c r="K3" s="14">
        <v>10</v>
      </c>
      <c r="L3" s="14">
        <v>11</v>
      </c>
      <c r="M3" s="14">
        <v>12</v>
      </c>
      <c r="N3" s="14">
        <v>13</v>
      </c>
      <c r="O3" s="14">
        <v>14</v>
      </c>
      <c r="P3" s="14">
        <v>15</v>
      </c>
    </row>
    <row r="4" spans="1:16" ht="23.25" customHeight="1" x14ac:dyDescent="0.25">
      <c r="A4" s="50" t="s">
        <v>438</v>
      </c>
      <c r="B4" s="50" t="s">
        <v>439</v>
      </c>
      <c r="C4" s="50"/>
      <c r="D4" s="50"/>
      <c r="E4" s="50"/>
      <c r="F4" s="50" t="s">
        <v>440</v>
      </c>
      <c r="G4" s="50" t="s">
        <v>440</v>
      </c>
      <c r="H4" s="50"/>
      <c r="I4" s="50" t="s">
        <v>440</v>
      </c>
      <c r="J4" s="50"/>
      <c r="K4" s="50" t="s">
        <v>440</v>
      </c>
      <c r="L4" s="50"/>
      <c r="M4" s="50"/>
      <c r="N4" s="50"/>
      <c r="O4" s="50" t="s">
        <v>440</v>
      </c>
      <c r="P4" s="50"/>
    </row>
    <row r="5" spans="1:16" ht="23.25" customHeight="1" x14ac:dyDescent="0.25">
      <c r="A5" s="50" t="s">
        <v>441</v>
      </c>
      <c r="B5" s="50">
        <v>-6.7000000000000004E-2</v>
      </c>
      <c r="C5" s="50" t="s">
        <v>439</v>
      </c>
      <c r="D5" s="50" t="s">
        <v>440</v>
      </c>
      <c r="E5" s="50" t="s">
        <v>440</v>
      </c>
      <c r="F5" s="50" t="s">
        <v>440</v>
      </c>
      <c r="G5" s="50" t="s">
        <v>440</v>
      </c>
      <c r="H5" s="50" t="s">
        <v>440</v>
      </c>
      <c r="I5" s="50" t="s">
        <v>440</v>
      </c>
      <c r="J5" s="50" t="s">
        <v>440</v>
      </c>
      <c r="K5" s="50" t="s">
        <v>440</v>
      </c>
      <c r="L5" s="50" t="s">
        <v>442</v>
      </c>
      <c r="M5" s="50" t="s">
        <v>443</v>
      </c>
      <c r="N5" s="50"/>
      <c r="O5" s="50"/>
      <c r="P5" s="50" t="s">
        <v>440</v>
      </c>
    </row>
    <row r="6" spans="1:16" ht="23.25" customHeight="1" x14ac:dyDescent="0.25">
      <c r="A6" s="50" t="s">
        <v>444</v>
      </c>
      <c r="B6" s="50">
        <v>-0.10199999999999999</v>
      </c>
      <c r="C6" s="50">
        <v>0.42</v>
      </c>
      <c r="D6" s="50" t="s">
        <v>439</v>
      </c>
      <c r="E6" s="50" t="s">
        <v>440</v>
      </c>
      <c r="F6" s="50" t="s">
        <v>440</v>
      </c>
      <c r="G6" s="50" t="s">
        <v>440</v>
      </c>
      <c r="H6" s="50" t="s">
        <v>440</v>
      </c>
      <c r="I6" s="50" t="s">
        <v>440</v>
      </c>
      <c r="J6" s="50" t="s">
        <v>440</v>
      </c>
      <c r="K6" s="50" t="s">
        <v>440</v>
      </c>
      <c r="L6" s="50" t="s">
        <v>440</v>
      </c>
      <c r="M6" s="50" t="s">
        <v>440</v>
      </c>
      <c r="N6" s="50" t="s">
        <v>440</v>
      </c>
      <c r="O6" s="50" t="s">
        <v>442</v>
      </c>
      <c r="P6" s="50" t="s">
        <v>440</v>
      </c>
    </row>
    <row r="7" spans="1:16" ht="23.25" customHeight="1" x14ac:dyDescent="0.25">
      <c r="A7" s="50" t="s">
        <v>445</v>
      </c>
      <c r="B7" s="50">
        <v>-0.01</v>
      </c>
      <c r="C7" s="50">
        <v>0.183</v>
      </c>
      <c r="D7" s="50">
        <v>0.20499999999999999</v>
      </c>
      <c r="E7" s="50" t="s">
        <v>439</v>
      </c>
      <c r="F7" s="50" t="s">
        <v>440</v>
      </c>
      <c r="G7" s="50" t="s">
        <v>440</v>
      </c>
      <c r="H7" s="50" t="s">
        <v>440</v>
      </c>
      <c r="I7" s="50" t="s">
        <v>440</v>
      </c>
      <c r="J7" s="50" t="s">
        <v>440</v>
      </c>
      <c r="K7" s="50" t="s">
        <v>440</v>
      </c>
      <c r="L7" s="50" t="s">
        <v>440</v>
      </c>
      <c r="M7" s="50" t="s">
        <v>440</v>
      </c>
      <c r="N7" s="50" t="s">
        <v>440</v>
      </c>
      <c r="O7" s="50" t="s">
        <v>440</v>
      </c>
      <c r="P7" s="50" t="s">
        <v>440</v>
      </c>
    </row>
    <row r="8" spans="1:16" ht="23.25" customHeight="1" x14ac:dyDescent="0.25">
      <c r="A8" s="50" t="s">
        <v>446</v>
      </c>
      <c r="B8" s="50">
        <v>0.16500000000000001</v>
      </c>
      <c r="C8" s="50">
        <v>0.182</v>
      </c>
      <c r="D8" s="50">
        <v>0.16800000000000001</v>
      </c>
      <c r="E8" s="50">
        <v>0.755</v>
      </c>
      <c r="F8" s="50" t="s">
        <v>439</v>
      </c>
      <c r="G8" s="50" t="s">
        <v>440</v>
      </c>
      <c r="H8" s="50" t="s">
        <v>440</v>
      </c>
      <c r="I8" s="50" t="s">
        <v>440</v>
      </c>
      <c r="J8" s="50" t="s">
        <v>440</v>
      </c>
      <c r="K8" s="50" t="s">
        <v>440</v>
      </c>
      <c r="L8" s="50" t="s">
        <v>440</v>
      </c>
      <c r="M8" s="50" t="s">
        <v>440</v>
      </c>
      <c r="N8" s="50" t="s">
        <v>440</v>
      </c>
      <c r="O8" s="50" t="s">
        <v>440</v>
      </c>
      <c r="P8" s="50" t="s">
        <v>440</v>
      </c>
    </row>
    <row r="9" spans="1:16" ht="23.25" customHeight="1" x14ac:dyDescent="0.25">
      <c r="A9" s="50" t="s">
        <v>447</v>
      </c>
      <c r="B9" s="50">
        <v>0.14399999999999999</v>
      </c>
      <c r="C9" s="50">
        <v>-0.17399999999999999</v>
      </c>
      <c r="D9" s="50">
        <v>-0.216</v>
      </c>
      <c r="E9" s="50">
        <v>-0.122</v>
      </c>
      <c r="F9" s="50">
        <v>-0.14699999999999999</v>
      </c>
      <c r="G9" s="50" t="s">
        <v>439</v>
      </c>
      <c r="H9" s="50" t="s">
        <v>440</v>
      </c>
      <c r="I9" s="50" t="s">
        <v>440</v>
      </c>
      <c r="J9" s="50" t="s">
        <v>440</v>
      </c>
      <c r="K9" s="50" t="s">
        <v>440</v>
      </c>
      <c r="L9" s="50" t="s">
        <v>440</v>
      </c>
      <c r="M9" s="50" t="s">
        <v>440</v>
      </c>
      <c r="N9" s="50" t="s">
        <v>442</v>
      </c>
      <c r="O9" s="50"/>
      <c r="P9" s="50" t="s">
        <v>440</v>
      </c>
    </row>
    <row r="10" spans="1:16" ht="23.25" customHeight="1" x14ac:dyDescent="0.25">
      <c r="A10" s="50" t="s">
        <v>448</v>
      </c>
      <c r="B10" s="50">
        <v>-4.2000000000000003E-2</v>
      </c>
      <c r="C10" s="50">
        <v>-0.193</v>
      </c>
      <c r="D10" s="50">
        <v>-0.20699999999999999</v>
      </c>
      <c r="E10" s="50">
        <v>-0.214</v>
      </c>
      <c r="F10" s="50">
        <v>-0.35299999999999998</v>
      </c>
      <c r="G10" s="50">
        <v>0.41799999999999998</v>
      </c>
      <c r="H10" s="50" t="s">
        <v>439</v>
      </c>
      <c r="I10" s="50" t="s">
        <v>440</v>
      </c>
      <c r="J10" s="50" t="s">
        <v>440</v>
      </c>
      <c r="K10" s="50" t="s">
        <v>440</v>
      </c>
      <c r="L10" s="50" t="s">
        <v>440</v>
      </c>
      <c r="M10" s="50" t="s">
        <v>440</v>
      </c>
      <c r="N10" s="50" t="s">
        <v>440</v>
      </c>
      <c r="O10" s="50" t="s">
        <v>440</v>
      </c>
      <c r="P10" s="50" t="s">
        <v>440</v>
      </c>
    </row>
    <row r="11" spans="1:16" ht="23.25" customHeight="1" x14ac:dyDescent="0.25">
      <c r="A11" s="50" t="s">
        <v>449</v>
      </c>
      <c r="B11" s="50">
        <v>0.128</v>
      </c>
      <c r="C11" s="50">
        <v>0.20899999999999999</v>
      </c>
      <c r="D11" s="50">
        <v>0.26</v>
      </c>
      <c r="E11" s="50">
        <v>0.22600000000000001</v>
      </c>
      <c r="F11" s="50">
        <v>0.32400000000000001</v>
      </c>
      <c r="G11" s="50">
        <v>-0.502</v>
      </c>
      <c r="H11" s="50">
        <v>-0.622</v>
      </c>
      <c r="I11" s="50" t="s">
        <v>439</v>
      </c>
      <c r="J11" s="50" t="s">
        <v>440</v>
      </c>
      <c r="K11" s="50" t="s">
        <v>440</v>
      </c>
      <c r="L11" s="50" t="s">
        <v>440</v>
      </c>
      <c r="M11" s="50" t="s">
        <v>440</v>
      </c>
      <c r="N11" s="50" t="s">
        <v>440</v>
      </c>
      <c r="O11" s="50" t="s">
        <v>440</v>
      </c>
      <c r="P11" s="50" t="s">
        <v>440</v>
      </c>
    </row>
    <row r="12" spans="1:16" ht="23.25" customHeight="1" x14ac:dyDescent="0.25">
      <c r="A12" s="50" t="s">
        <v>450</v>
      </c>
      <c r="B12" s="50">
        <v>-4.2999999999999997E-2</v>
      </c>
      <c r="C12" s="50">
        <v>-0.22900000000000001</v>
      </c>
      <c r="D12" s="50">
        <v>-0.27600000000000002</v>
      </c>
      <c r="E12" s="50">
        <v>-0.19800000000000001</v>
      </c>
      <c r="F12" s="50">
        <v>-0.223</v>
      </c>
      <c r="G12" s="50">
        <v>0.41899999999999998</v>
      </c>
      <c r="H12" s="50">
        <v>0.3</v>
      </c>
      <c r="I12" s="50">
        <v>-0.63300000000000001</v>
      </c>
      <c r="J12" s="50" t="s">
        <v>439</v>
      </c>
      <c r="K12" s="50" t="s">
        <v>440</v>
      </c>
      <c r="L12" s="50" t="s">
        <v>440</v>
      </c>
      <c r="M12" s="50" t="s">
        <v>440</v>
      </c>
      <c r="N12" s="50" t="s">
        <v>440</v>
      </c>
      <c r="O12" s="50" t="s">
        <v>440</v>
      </c>
      <c r="P12" s="50" t="s">
        <v>440</v>
      </c>
    </row>
    <row r="13" spans="1:16" ht="23.25" customHeight="1" x14ac:dyDescent="0.25">
      <c r="A13" s="50" t="s">
        <v>451</v>
      </c>
      <c r="B13" s="50">
        <v>-0.158</v>
      </c>
      <c r="C13" s="50">
        <v>-0.183</v>
      </c>
      <c r="D13" s="50">
        <v>-0.253</v>
      </c>
      <c r="E13" s="50">
        <v>-0.35399999999999998</v>
      </c>
      <c r="F13" s="50">
        <v>-0.40600000000000003</v>
      </c>
      <c r="G13" s="50">
        <v>0.27200000000000002</v>
      </c>
      <c r="H13" s="50">
        <v>0.33100000000000002</v>
      </c>
      <c r="I13" s="50">
        <v>-0.58899999999999997</v>
      </c>
      <c r="J13" s="50">
        <v>0.57299999999999995</v>
      </c>
      <c r="K13" s="50" t="s">
        <v>439</v>
      </c>
      <c r="L13" s="50" t="s">
        <v>440</v>
      </c>
      <c r="M13" s="50" t="s">
        <v>440</v>
      </c>
      <c r="N13" s="50" t="s">
        <v>440</v>
      </c>
      <c r="O13" s="50" t="s">
        <v>440</v>
      </c>
      <c r="P13" s="50" t="s">
        <v>440</v>
      </c>
    </row>
    <row r="14" spans="1:16" ht="23.25" customHeight="1" x14ac:dyDescent="0.25">
      <c r="A14" s="50" t="s">
        <v>452</v>
      </c>
      <c r="B14" s="50">
        <v>6.2E-2</v>
      </c>
      <c r="C14" s="50">
        <v>-0.108</v>
      </c>
      <c r="D14" s="50">
        <v>-0.19</v>
      </c>
      <c r="E14" s="50">
        <v>-0.40100000000000002</v>
      </c>
      <c r="F14" s="50">
        <v>-0.43</v>
      </c>
      <c r="G14" s="50">
        <v>0.21</v>
      </c>
      <c r="H14" s="50">
        <v>0.22600000000000001</v>
      </c>
      <c r="I14" s="50">
        <v>-0.48399999999999999</v>
      </c>
      <c r="J14" s="50">
        <v>0.434</v>
      </c>
      <c r="K14" s="50">
        <v>0.47899999999999998</v>
      </c>
      <c r="L14" s="50" t="s">
        <v>439</v>
      </c>
      <c r="M14" s="50" t="s">
        <v>440</v>
      </c>
      <c r="N14" s="50" t="s">
        <v>440</v>
      </c>
      <c r="O14" s="50" t="s">
        <v>440</v>
      </c>
      <c r="P14" s="50" t="s">
        <v>440</v>
      </c>
    </row>
    <row r="15" spans="1:16" ht="23.25" customHeight="1" x14ac:dyDescent="0.25">
      <c r="A15" s="50" t="s">
        <v>453</v>
      </c>
      <c r="B15" s="50">
        <v>3.5000000000000003E-2</v>
      </c>
      <c r="C15" s="50">
        <v>-0.11899999999999999</v>
      </c>
      <c r="D15" s="50">
        <v>-0.184</v>
      </c>
      <c r="E15" s="50">
        <v>-0.42299999999999999</v>
      </c>
      <c r="F15" s="50">
        <v>-0.498</v>
      </c>
      <c r="G15" s="50">
        <v>0.26900000000000002</v>
      </c>
      <c r="H15" s="50">
        <v>0.28599999999999998</v>
      </c>
      <c r="I15" s="50">
        <v>-0.499</v>
      </c>
      <c r="J15" s="50">
        <v>0.4</v>
      </c>
      <c r="K15" s="50">
        <v>0.438</v>
      </c>
      <c r="L15" s="50">
        <v>0.75</v>
      </c>
      <c r="M15" s="50" t="s">
        <v>439</v>
      </c>
      <c r="N15" s="50" t="s">
        <v>440</v>
      </c>
      <c r="O15" s="50" t="s">
        <v>440</v>
      </c>
      <c r="P15" s="50" t="s">
        <v>440</v>
      </c>
    </row>
    <row r="16" spans="1:16" ht="23.25" customHeight="1" x14ac:dyDescent="0.25">
      <c r="A16" s="50" t="s">
        <v>454</v>
      </c>
      <c r="B16" s="50">
        <v>6.4000000000000001E-2</v>
      </c>
      <c r="C16" s="50">
        <v>0.13300000000000001</v>
      </c>
      <c r="D16" s="50">
        <v>0.193</v>
      </c>
      <c r="E16" s="50">
        <v>0.54800000000000004</v>
      </c>
      <c r="F16" s="50">
        <v>0.47599999999999998</v>
      </c>
      <c r="G16" s="50">
        <v>-0.115</v>
      </c>
      <c r="H16" s="50">
        <v>-0.33200000000000002</v>
      </c>
      <c r="I16" s="50">
        <v>0.42799999999999999</v>
      </c>
      <c r="J16" s="50">
        <v>-0.26700000000000002</v>
      </c>
      <c r="K16" s="50">
        <v>-0.501</v>
      </c>
      <c r="L16" s="50">
        <v>-0.64800000000000002</v>
      </c>
      <c r="M16" s="50">
        <v>-0.54600000000000004</v>
      </c>
      <c r="N16" s="50" t="s">
        <v>439</v>
      </c>
      <c r="O16" s="50" t="s">
        <v>440</v>
      </c>
      <c r="P16" s="50" t="s">
        <v>440</v>
      </c>
    </row>
    <row r="17" spans="1:16" ht="23.25" customHeight="1" x14ac:dyDescent="0.25">
      <c r="A17" s="13" t="s">
        <v>455</v>
      </c>
      <c r="B17" s="13">
        <v>0.222</v>
      </c>
      <c r="C17" s="13">
        <v>0.128</v>
      </c>
      <c r="D17" s="13">
        <v>0.16</v>
      </c>
      <c r="E17" s="13">
        <v>0.63800000000000001</v>
      </c>
      <c r="F17" s="13">
        <v>0.56699999999999995</v>
      </c>
      <c r="G17" s="13">
        <v>-6.2E-2</v>
      </c>
      <c r="H17" s="13">
        <v>-0.30599999999999999</v>
      </c>
      <c r="I17" s="13">
        <v>0.373</v>
      </c>
      <c r="J17" s="13">
        <v>-0.19500000000000001</v>
      </c>
      <c r="K17" s="13">
        <v>-0.505</v>
      </c>
      <c r="L17" s="13">
        <v>-0.58199999999999996</v>
      </c>
      <c r="M17" s="13">
        <v>-0.5</v>
      </c>
      <c r="N17" s="13">
        <v>0.83299999999999996</v>
      </c>
      <c r="O17" s="13" t="s">
        <v>439</v>
      </c>
      <c r="P17" s="13" t="s">
        <v>440</v>
      </c>
    </row>
    <row r="18" spans="1:16" ht="23.25" customHeight="1" x14ac:dyDescent="0.25">
      <c r="A18" s="14" t="s">
        <v>456</v>
      </c>
      <c r="B18" s="14">
        <v>-0.04</v>
      </c>
      <c r="C18" s="14">
        <v>-0.24299999999999999</v>
      </c>
      <c r="D18" s="14">
        <v>-0.255</v>
      </c>
      <c r="E18" s="14">
        <v>-0.16800000000000001</v>
      </c>
      <c r="F18" s="14">
        <v>-0.28899999999999998</v>
      </c>
      <c r="G18" s="14">
        <v>0.58699999999999997</v>
      </c>
      <c r="H18" s="14">
        <v>0.60799999999999998</v>
      </c>
      <c r="I18" s="14">
        <v>-0.623</v>
      </c>
      <c r="J18" s="14">
        <v>0.432</v>
      </c>
      <c r="K18" s="14">
        <v>0.36799999999999999</v>
      </c>
      <c r="L18" s="14">
        <v>0.311</v>
      </c>
      <c r="M18" s="14">
        <v>0.36499999999999999</v>
      </c>
      <c r="N18" s="14">
        <v>-0.28399999999999997</v>
      </c>
      <c r="O18" s="14">
        <v>-0.23100000000000001</v>
      </c>
      <c r="P18" s="14" t="s">
        <v>439</v>
      </c>
    </row>
  </sheetData>
  <mergeCells count="1">
    <mergeCell ref="A1:P1"/>
  </mergeCells>
  <conditionalFormatting sqref="B4:P18">
    <cfRule type="colorScale" priority="1">
      <colorScale>
        <cfvo type="num" val="-1"/>
        <cfvo type="num" val="0"/>
        <cfvo type="num" val="1"/>
        <color rgb="FFF8696B"/>
        <color theme="2"/>
        <color rgb="FF63BE7B"/>
      </colorScale>
    </cfRule>
  </conditionalFormatting>
  <pageMargins left="0.7" right="0.7" top="0.75" bottom="0.75" header="0.3" footer="0.3"/>
  <webPublishItems count="1">
    <webPublishItem id="20495" divId="2021-09-06-Tables_20495" sourceType="range" sourceRef="A1:P18" destinationFile="C:\Users\nguye\Documents\Thesis\thesis_presentation\assets\tables\pcorr_table.htm"/>
  </webPublishItem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Significant Parameters</vt:lpstr>
      <vt:lpstr>Model Fit</vt:lpstr>
      <vt:lpstr>Participant Characteristics</vt:lpstr>
      <vt:lpstr>Participant Characteristics Lon</vt:lpstr>
      <vt:lpstr>Ttest</vt:lpstr>
      <vt:lpstr>PCorr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Jenny Nguyen</dc:creator>
  <cp:lastModifiedBy>Jenny Nguyen</cp:lastModifiedBy>
  <dcterms:created xsi:type="dcterms:W3CDTF">2021-09-07T00:19:30Z</dcterms:created>
  <dcterms:modified xsi:type="dcterms:W3CDTF">2021-09-16T13:49:07Z</dcterms:modified>
</cp:coreProperties>
</file>