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79E2B3F7-0259-47F7-A9C1-1AB49CA22FE9}" xr6:coauthVersionLast="46" xr6:coauthVersionMax="46" xr10:uidLastSave="{00000000-0000-0000-0000-000000000000}"/>
  <bookViews>
    <workbookView xWindow="-120" yWindow="-120" windowWidth="20730" windowHeight="11160" activeTab="1" xr2:uid="{00000000-000D-0000-FFFF-FFFF00000000}"/>
  </bookViews>
  <sheets>
    <sheet name="Peer Review Minutes" sheetId="6" r:id="rId1"/>
    <sheet name="Code Review Checklist" sheetId="21"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Minutes'!#REF!</definedName>
    <definedName name="Obj_issue">'Peer Review Minutes'!#REF!</definedName>
    <definedName name="Obj_name">'Peer Review Minutes'!#REF!</definedName>
    <definedName name="Obj_time">'Peer Review Minutes'!#REF!</definedName>
    <definedName name="Obj_unit">'Peer Review Minutes'!#REF!</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6" i="6" l="1"/>
  <c r="Y37" i="6"/>
  <c r="Y38" i="6"/>
  <c r="Y39" i="6"/>
  <c r="Y40" i="6"/>
  <c r="Y41" i="6"/>
  <c r="Y42" i="6"/>
  <c r="Y43" i="6"/>
  <c r="Y44" i="6"/>
  <c r="Y45" i="6"/>
  <c r="Y46" i="6"/>
  <c r="Y47" i="6"/>
  <c r="Y48" i="6"/>
  <c r="Y49" i="6"/>
  <c r="X37" i="6"/>
  <c r="X40" i="6"/>
  <c r="X43" i="6"/>
  <c r="X44" i="6"/>
  <c r="X45" i="6"/>
  <c r="X46" i="6"/>
  <c r="X47" i="6"/>
  <c r="X48" i="6"/>
  <c r="W36" i="6"/>
  <c r="W37" i="6"/>
  <c r="W38" i="6"/>
  <c r="W39" i="6"/>
  <c r="W40" i="6"/>
  <c r="W41" i="6"/>
  <c r="W42" i="6"/>
  <c r="W43" i="6"/>
  <c r="W44" i="6"/>
  <c r="W45" i="6"/>
  <c r="W46" i="6"/>
  <c r="W47" i="6"/>
  <c r="W48" i="6"/>
  <c r="W49" i="6"/>
  <c r="E92" i="6" l="1"/>
  <c r="Y35" i="6" l="1"/>
  <c r="W35" i="6"/>
  <c r="W50" i="6" l="1"/>
  <c r="X50" i="6"/>
  <c r="Y50" i="6"/>
  <c r="AA54" i="6"/>
  <c r="AA55" i="6"/>
  <c r="Z30" i="6" l="1"/>
  <c r="AA56" i="6" l="1"/>
  <c r="Z31" i="6" l="1"/>
  <c r="Y31" i="6"/>
  <c r="X31" i="6"/>
  <c r="W31" i="6"/>
  <c r="U31" i="6"/>
  <c r="R31" i="6"/>
  <c r="P31" i="6"/>
  <c r="N31" i="6"/>
  <c r="U30" i="6"/>
  <c r="R30" i="6"/>
  <c r="Z29" i="6"/>
  <c r="U29" i="6"/>
  <c r="Y29" i="6" l="1"/>
  <c r="Y30" i="6" l="1"/>
  <c r="AA84" i="6"/>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W29" i="6"/>
  <c r="X41" i="6" l="1"/>
  <c r="X42" i="6"/>
  <c r="X39" i="6"/>
  <c r="X36" i="6"/>
  <c r="X49" i="6"/>
  <c r="X38" i="6"/>
  <c r="X35" i="6"/>
  <c r="W30" i="6"/>
  <c r="Z1" i="6"/>
  <c r="N30" i="6" l="1"/>
  <c r="X29" i="6"/>
  <c r="X30" i="6"/>
  <c r="P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50"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52"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52" authorId="0" shapeId="0" xr:uid="{00000000-0006-0000-0000-00000C000000}">
      <text>
        <r>
          <rPr>
            <b/>
            <sz val="10"/>
            <color indexed="81"/>
            <rFont val="MS P ゴシック"/>
            <family val="3"/>
            <charset val="128"/>
          </rPr>
          <t>(Select),Issue,Q&amp;A,proceedings
(選択),指摘,質疑応答,議事</t>
        </r>
      </text>
    </comment>
    <comment ref="O52" authorId="0" shapeId="0" xr:uid="{00000000-0006-0000-0000-00000D000000}">
      <text>
        <r>
          <rPr>
            <b/>
            <sz val="10"/>
            <color indexed="81"/>
            <rFont val="MS P ゴシック"/>
            <family val="3"/>
            <charset val="128"/>
          </rPr>
          <t>(Select),Defect,Risk,Problem,AI
(選択),不具合,リスク,問題,AI</t>
        </r>
      </text>
    </comment>
    <comment ref="C84"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9F1B690C-5070-49F8-BFB9-A5CF01D0FC8D}">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<sst xmlns="http://schemas.openxmlformats.org/spreadsheetml/2006/main" count="1714" uniqueCount="674">
  <si>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</si>
  <si>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</si>
  <si>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</si>
  <si>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</si>
  <si>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</si>
  <si>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</si>
  <si>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</si>
  <si>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</si>
  <si>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</si>
  <si>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</si>
  <si>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</si>
  <si>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</si>
  <si>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</si>
  <si>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</si>
  <si>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</si>
  <si>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</si>
  <si>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</si>
  <si>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</si>
  <si>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</si>
  <si>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</si>
  <si>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</si>
  <si>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</si>
  <si>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</si>
  <si>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</si>
  <si>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</si>
  <si>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</si>
  <si>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</si>
  <si>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</si>
  <si>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</si>
  <si>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</si>
  <si>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</si>
  <si>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</si>
  <si>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</si>
  <si>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</si>
  <si>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</si>
  <si>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</si>
  <si>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</si>
  <si>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</si>
  <si>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</si>
  <si>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</si>
  <si>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</si>
  <si>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</si>
  <si>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</si>
  <si>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</si>
  <si>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</si>
  <si>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</si>
  <si>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</si>
  <si>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</si>
  <si>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</si>
  <si>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</si>
  <si>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</si>
  <si>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</si>
  <si>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</si>
  <si>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</si>
  <si>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</si>
  <si>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</si>
  <si>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</si>
  <si>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</si>
  <si>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</si>
  <si>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</si>
  <si>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</si>
  <si>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</si>
  <si>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</si>
  <si>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</si>
  <si>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</si>
  <si>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</si>
  <si>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</si>
  <si>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</si>
  <si>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</si>
  <si>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</si>
  <si>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</si>
  <si>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</si>
  <si>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</si>
  <si>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</si>
  <si>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</si>
  <si>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</si>
  <si>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</si>
  <si>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</si>
  <si>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</si>
  <si>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</si>
  <si>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</si>
  <si>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</si>
  <si>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</si>
  <si>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</si>
  <si>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</si>
  <si>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</si>
  <si>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</si>
  <si>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</si>
  <si>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</si>
  <si>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</si>
  <si>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</si>
  <si>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</si>
  <si>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</si>
  <si>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</si>
  <si>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</si>
  <si>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</si>
  <si>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</si>
  <si>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</si>
  <si>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</si>
  <si>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</si>
  <si>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</si>
  <si>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</si>
  <si>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</si>
  <si>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</si>
  <si>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</si>
  <si>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</si>
  <si>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</si>
  <si>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</si>
  <si>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</si>
  <si>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</si>
  <si>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</si>
  <si>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</si>
  <si>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</si>
  <si>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</si>
  <si>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</si>
  <si>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</si>
  <si>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</si>
  <si>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</si>
  <si>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</si>
  <si>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</si>
  <si>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</si>
  <si>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</si>
  <si>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</si>
  <si>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</si>
  <si>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</si>
  <si>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</si>
  <si>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</si>
  <si>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</si>
  <si>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</si>
  <si>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</si>
  <si>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</si>
  <si>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</si>
  <si>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</si>
  <si>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</si>
  <si>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</si>
  <si>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</si>
  <si>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</si>
  <si>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</si>
  <si>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</si>
  <si>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</si>
  <si>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</si>
  <si>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</si>
  <si>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</si>
  <si>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</si>
  <si>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</si>
  <si>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</si>
  <si>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</si>
  <si>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 xml:space="preserve">Purpose (viewpoints)
</t>
    </r>
    <r>
      <rPr>
        <sz val="10"/>
        <rFont val="メイリオ"/>
        <family val="3"/>
        <charset val="128"/>
      </rPr>
      <t>目的（観点）</t>
    </r>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</si>
  <si>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</si>
  <si>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</si>
  <si>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</si>
  <si>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</si>
  <si>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</si>
  <si>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</si>
  <si>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</si>
  <si>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</si>
  <si>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</si>
  <si>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</si>
  <si>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</si>
  <si>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</si>
  <si>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</si>
  <si>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</si>
  <si>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</si>
  <si>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</si>
  <si>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</si>
  <si>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</si>
  <si>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</si>
  <si>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</si>
  <si>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</si>
  <si>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</si>
  <si>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</si>
  <si>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</si>
  <si>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</si>
  <si>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</si>
  <si>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</si>
  <si>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</si>
  <si>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</si>
  <si>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</si>
  <si>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</si>
  <si>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</si>
  <si>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</si>
  <si>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</si>
  <si>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</si>
  <si>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</si>
  <si>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</si>
  <si>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</si>
  <si>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</si>
  <si>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</si>
  <si>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</si>
  <si>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</si>
  <si>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</si>
  <si>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</si>
  <si>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</si>
  <si>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</si>
  <si>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</si>
  <si>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</si>
  <si>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</si>
  <si>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</si>
  <si>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</si>
  <si>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</si>
  <si>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</si>
  <si>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</si>
  <si>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</si>
  <si>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</si>
  <si>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</si>
  <si>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</si>
  <si>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</si>
  <si>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</si>
  <si>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</si>
  <si>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</si>
  <si>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</si>
  <si>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</si>
  <si>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</si>
  <si>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</si>
  <si>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</si>
  <si>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</si>
  <si>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</si>
  <si>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</si>
  <si>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</si>
  <si>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</si>
  <si>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</si>
  <si>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</si>
  <si>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</si>
  <si>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</si>
  <si>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</si>
  <si>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</si>
  <si>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</si>
  <si>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</si>
  <si>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</si>
  <si>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</si>
  <si>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</si>
  <si>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</si>
  <si>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</si>
  <si>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</si>
  <si>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</si>
  <si>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</si>
  <si>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</si>
  <si>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</si>
  <si>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</si>
  <si>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</si>
  <si>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</si>
  <si>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</si>
  <si>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</si>
  <si>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</si>
  <si>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</si>
  <si>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</si>
  <si>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</si>
  <si>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</si>
  <si>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</si>
  <si>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</si>
  <si>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</si>
  <si>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</si>
  <si>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</si>
  <si>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</si>
  <si>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</si>
  <si>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</si>
  <si>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</si>
  <si>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</si>
  <si>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</si>
  <si>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</si>
  <si>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</si>
  <si>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</si>
  <si>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</si>
  <si>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</si>
  <si>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</si>
  <si>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</si>
  <si>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</si>
  <si>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</si>
  <si>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</si>
  <si>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</si>
  <si>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</si>
  <si>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</si>
  <si>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</si>
  <si>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</si>
  <si>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</si>
  <si>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</si>
  <si>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</si>
  <si>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</si>
  <si>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</si>
  <si>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</si>
  <si>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</si>
  <si>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</si>
  <si>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</si>
  <si>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</si>
  <si>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</si>
  <si>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</si>
  <si>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</si>
  <si>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</si>
  <si>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</si>
  <si>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</si>
  <si>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</si>
  <si>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</si>
  <si>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</si>
  <si>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</si>
  <si>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</si>
  <si>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</si>
  <si>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</si>
  <si>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</si>
  <si>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</si>
  <si>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</si>
  <si>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</si>
  <si>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</si>
  <si>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</si>
  <si>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</si>
  <si>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</si>
  <si>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</si>
  <si>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</si>
  <si>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</si>
  <si>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</si>
  <si>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</si>
  <si>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</si>
  <si>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</si>
  <si>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</si>
  <si>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</si>
  <si>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</si>
  <si>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</si>
  <si>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</si>
  <si>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</si>
  <si>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</si>
  <si>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</si>
  <si>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</si>
  <si>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</si>
  <si>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</si>
  <si>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</si>
  <si>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</si>
  <si>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</si>
  <si>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</si>
  <si>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</si>
  <si>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</si>
  <si>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</si>
  <si>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</si>
  <si>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</si>
  <si>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</si>
  <si>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</si>
  <si>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</si>
  <si>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</si>
  <si>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</si>
  <si>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</si>
  <si>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</si>
  <si>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</si>
  <si>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</si>
  <si>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</si>
  <si>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</si>
  <si>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</si>
  <si>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</si>
  <si>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</si>
  <si>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</si>
  <si>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</si>
  <si>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</si>
  <si>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</si>
  <si>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</si>
  <si>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</si>
  <si>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</si>
  <si>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</si>
  <si>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</si>
  <si>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</si>
  <si>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</si>
  <si>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</si>
  <si>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</si>
  <si>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</si>
  <si>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</si>
  <si>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</si>
  <si>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</si>
  <si>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</si>
  <si>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</si>
  <si>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</si>
  <si>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</si>
  <si>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</si>
  <si>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</si>
  <si>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</si>
  <si>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</si>
  <si>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</si>
  <si>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</si>
  <si>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</si>
  <si>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</si>
  <si>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</si>
  <si>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</si>
  <si>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</si>
  <si>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</si>
  <si>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</si>
  <si>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</si>
  <si>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</si>
  <si>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</si>
  <si>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</si>
  <si>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</si>
  <si>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</si>
  <si>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</si>
  <si>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</si>
  <si>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</si>
  <si>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Coding process</t>
  </si>
  <si>
    <t>Code Review Checklist</t>
  </si>
  <si>
    <t>N/A</t>
  </si>
  <si>
    <t>History file</t>
  </si>
  <si>
    <t>This checklist is a collection of points desired to be checked in the code review.</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</si>
  <si>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</si>
  <si>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</si>
  <si>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</si>
  <si>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</si>
  <si>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</si>
  <si>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</si>
  <si>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</si>
  <si>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</si>
  <si>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</si>
  <si>
    <t>Check date</t>
    <phoneticPr fontId="4"/>
  </si>
  <si>
    <t>Checked by</t>
    <phoneticPr fontId="4"/>
  </si>
  <si>
    <t>Check</t>
  </si>
  <si>
    <t>Check date</t>
  </si>
  <si>
    <t>Remarks</t>
    <phoneticPr fontId="4"/>
  </si>
  <si>
    <t>1. Prerequisite check</t>
  </si>
  <si>
    <t>Specifications</t>
  </si>
  <si>
    <t>Have the Detail Requirement and the Design Specification been prepared?</t>
  </si>
  <si>
    <t>High</t>
  </si>
  <si>
    <t>Accepted</t>
  </si>
  <si>
    <t>Review</t>
  </si>
  <si>
    <t>Have the Detail Requirement and the Design Specification been reviewed?</t>
  </si>
  <si>
    <t>2. General check</t>
  </si>
  <si>
    <t>Static analysis</t>
  </si>
  <si>
    <t>Medium</t>
  </si>
  <si>
    <t>Modeling guideline</t>
  </si>
  <si>
    <t>Has the implementation follow modeling guideline: SC-HEAP_Modeling_Guideline.pdf, scheap_e3_bus_if_outline_E.pdf (for source code structure, model behavior,…)?</t>
  </si>
  <si>
    <t>Common file</t>
  </si>
  <si>
    <t>Use common file for common functions</t>
  </si>
  <si>
    <t>Haven't you switched the inplementation depending on the device by using build option?
Have you considered to switch inplementation depending on the device by using Python I/F, configuration file or constructor argument for reusebility?</t>
  </si>
  <si>
    <t>PE_NUM</t>
  </si>
  <si>
    <t>Haven't you implemented the model with the fixed PE_NUM?</t>
  </si>
  <si>
    <t>Updated part of HWUM</t>
  </si>
  <si>
    <t>Have you implemented the updated part of HWUM?
Have you added or corrected TMs as the updated part of HWUM?
(Please be careful for the number of channel)</t>
  </si>
  <si>
    <t>Use the latest sub model</t>
  </si>
  <si>
    <t>If model is a wrapper or integration one, check if source code uses the latest interface, API of sub models</t>
  </si>
  <si>
    <t>3. Include file</t>
  </si>
  <si>
    <t>Have multiple definitions been avoided even if ifdef is used for multiple inclusions?</t>
  </si>
  <si>
    <t>Header include</t>
  </si>
  <si>
    <t>Avoid header file refers to the other header files. The CPP file should refer to the header file</t>
  </si>
  <si>
    <t>4. Coding style</t>
  </si>
  <si>
    <t>Comment</t>
    <phoneticPr fontId="4"/>
  </si>
  <si>
    <t>Source</t>
    <phoneticPr fontId="4"/>
  </si>
  <si>
    <t>Is line feed code consistent?</t>
  </si>
  <si>
    <t>Coding style</t>
  </si>
  <si>
    <t>TAB  is not used because width setting of TAB  is diffirent from other development environment. So the space is used instead of TAB</t>
  </si>
  <si>
    <t>Consider to reduce the number of disclosed header files. (If possible, it is recommeded to avoid that the header file refers to the other header files. CPP file should refer to the header file)</t>
  </si>
  <si>
    <t>Functions should be defined in source file (.cpp) according to declaration order in header file (.h)</t>
  </si>
  <si>
    <t>Do you use printf()/cout to output message, must use re_printf()/print_msg() which is controlled by MessageLevel parameter</t>
  </si>
  <si>
    <t>Merged into 13.8 because of similarity</t>
  </si>
  <si>
    <t>Debug message (if really needed) must comment out or put in "#if 0" preprocessor</t>
  </si>
  <si>
    <t>Redundant code/variables/… should be removed</t>
  </si>
  <si>
    <t>Common functions (CalClockEdge(), …) should be stored in a common file (separated from model source code)</t>
  </si>
  <si>
    <t>5. Variables</t>
  </si>
  <si>
    <t>Initialization</t>
    <phoneticPr fontId="4"/>
  </si>
  <si>
    <t>Has initialization been properly performed? This should be checked with a tool.</t>
  </si>
  <si>
    <t>Range of values</t>
    <phoneticPr fontId="4"/>
  </si>
  <si>
    <t>Array &amp; pointer</t>
    <phoneticPr fontId="4"/>
  </si>
  <si>
    <t>Constant value</t>
    <phoneticPr fontId="4"/>
  </si>
  <si>
    <t>Global variable</t>
    <phoneticPr fontId="4"/>
  </si>
  <si>
    <t>Purpose of using the global variable should be confirmed?</t>
  </si>
  <si>
    <t>Type conversion</t>
    <phoneticPr fontId="4"/>
  </si>
  <si>
    <t>Pointer value</t>
  </si>
  <si>
    <t xml:space="preserve">Is processing for check of pointer variable value included? </t>
  </si>
  <si>
    <t>Is the each impact described if there are constants or variables affected each other?</t>
  </si>
  <si>
    <t>Low</t>
  </si>
  <si>
    <t>Transmission/reception-end initialization</t>
  </si>
  <si>
    <t>If model is communication type, the related internal variables must be initialized correctly when a transmission/reception is finished. This is to ensure the continuous repeat transmission/reception. Refer to #119915 for more detail.</t>
  </si>
  <si>
    <t>6. Function interface</t>
  </si>
  <si>
    <t>Interface</t>
    <phoneticPr fontId="4"/>
  </si>
  <si>
    <t>Are function name and argument consistent with Design Specification (INT)?</t>
  </si>
  <si>
    <t>Function call</t>
    <phoneticPr fontId="4"/>
  </si>
  <si>
    <t>Is argument value consistent with specification for calling function?</t>
    <phoneticPr fontId="4"/>
  </si>
  <si>
    <t>Error</t>
    <phoneticPr fontId="4"/>
  </si>
  <si>
    <t>Is error returned out of the range in which argument is valid, otherwise specified?</t>
  </si>
  <si>
    <t>Return value</t>
    <phoneticPr fontId="4"/>
  </si>
  <si>
    <t xml:space="preserve">Are type and value of return value consistent with spec? </t>
  </si>
  <si>
    <t>Is return value, if any, checked and processed properly?</t>
  </si>
  <si>
    <t>include file</t>
    <phoneticPr fontId="4"/>
  </si>
  <si>
    <t>Is a proper include file referred to?</t>
  </si>
  <si>
    <t>Function name</t>
    <phoneticPr fontId="4"/>
  </si>
  <si>
    <t>Recursive call</t>
    <phoneticPr fontId="4"/>
  </si>
  <si>
    <t>With recursive call used, have memory consumption and cancellation conditions been considered?</t>
  </si>
  <si>
    <t>7. Macro functions</t>
  </si>
  <si>
    <t>Definition range</t>
  </si>
  <si>
    <t>Is determined description range to be included in definition so that it seems to be natural function call at calling position? (e.g. do not include semicolon in definition)</t>
  </si>
  <si>
    <t>Argument</t>
    <phoneticPr fontId="4"/>
  </si>
  <si>
    <t>Local variable</t>
  </si>
  <si>
    <t xml:space="preserve">Isn't variable of original calling function been directly referenced? When local variable is used within the function, enclose macro function with { } to define local variable internally. </t>
  </si>
  <si>
    <t>8. Other functions</t>
  </si>
  <si>
    <t>Operator priority</t>
    <phoneticPr fontId="4"/>
  </si>
  <si>
    <t>Has expected operation been performed according to priority order?</t>
  </si>
  <si>
    <t>Debugging code</t>
  </si>
  <si>
    <t>Code</t>
    <phoneticPr fontId="4"/>
  </si>
  <si>
    <t>Are many #if or #ifdef statements used?</t>
  </si>
  <si>
    <t>Have code and comment been described so that third party can understand their processing easily.</t>
  </si>
  <si>
    <t>Arithmetic operation</t>
  </si>
  <si>
    <t>Is there overflow or wraparound in arithmetic operation?</t>
  </si>
  <si>
    <t>bit-operation</t>
  </si>
  <si>
    <t>Are parts of bit-operation correct?
(The parts of bit-operation is reviewed in Walk-through.)</t>
  </si>
  <si>
    <t>resetPort</t>
  </si>
  <si>
    <t>Have you used member variable resetPort in BusBridgeModuleBase if the model inherits BusBridgeModuleBase?</t>
  </si>
  <si>
    <t>all function</t>
  </si>
  <si>
    <t>Maintainability</t>
  </si>
  <si>
    <t>Number of lines in a function are within 200 lines for easy to maintain</t>
  </si>
  <si>
    <t>read/write func</t>
  </si>
  <si>
    <t>9. Conditional branch, loop</t>
  </si>
  <si>
    <t>Processing range by branch</t>
    <phoneticPr fontId="4"/>
  </si>
  <si>
    <t>Even for single line of branch processing, is { } used?</t>
  </si>
  <si>
    <t>Selection of branch instruction</t>
    <phoneticPr fontId="4"/>
  </si>
  <si>
    <t>Are "if" and "switch" properly used for readability?</t>
  </si>
  <si>
    <t>goto</t>
    <phoneticPr fontId="4"/>
  </si>
  <si>
    <t>Switch-case</t>
  </si>
  <si>
    <t>Is default description included in switch - case statement? (When if statement is used same way, has else statement been described?</t>
  </si>
  <si>
    <t>Loop</t>
    <phoneticPr fontId="4"/>
  </si>
  <si>
    <t>Is the measure to the excessively looping taken if the value of the variable that affected by loop count is unexpected?
The examples of the cases that cause a bug:
- unsigned long n,k; for(n=0;n&lt;=k-1;n++)
     The value of variable "k" is set to 0.
- for(n=0;n&lt;k;n++){ n=x; } 
     The variables is changed inside the loop.
- while(  ){}
     The loop count is not monitored.</t>
  </si>
  <si>
    <t>10. Memory</t>
  </si>
  <si>
    <t>Local array</t>
    <phoneticPr fontId="4"/>
  </si>
  <si>
    <t>Has huge array assigned  to stack by automatic variable definition?</t>
  </si>
  <si>
    <t>11. Performance</t>
  </si>
  <si>
    <t>Memory copy</t>
    <phoneticPr fontId="4"/>
  </si>
  <si>
    <t>Branch</t>
    <phoneticPr fontId="4"/>
  </si>
  <si>
    <t>Pointer reference</t>
    <phoneticPr fontId="4"/>
  </si>
  <si>
    <t>Operation</t>
    <phoneticPr fontId="4"/>
  </si>
  <si>
    <t xml:space="preserve">Is there any performance improvement through bit operation or shift operation? </t>
  </si>
  <si>
    <t>12. Design items</t>
  </si>
  <si>
    <t>Common bug control</t>
    <phoneticPr fontId="4"/>
  </si>
  <si>
    <t>Is the failure a known common bug? There should be no similar failures.</t>
  </si>
  <si>
    <t>Version control</t>
    <phoneticPr fontId="4"/>
  </si>
  <si>
    <t>Specification</t>
    <phoneticPr fontId="4"/>
  </si>
  <si>
    <t>Even known specification, did you design while confirming the Design Specification?</t>
  </si>
  <si>
    <t>NULL extension transaction</t>
  </si>
  <si>
    <t>SystemC rule</t>
  </si>
  <si>
    <t>SystemC doesn't allow us to use wait() for SC_METHOD or next_trigger() for SC_CTHREAD/SC_THREAD.</t>
  </si>
  <si>
    <t>"dont_initialize()" should be added for SC_THREAD/SC_METHOD which do not run immediately at the start of simulation</t>
  </si>
  <si>
    <t>If constructor does not have thread and method function, SC_HAS_PROCESS is not necessary</t>
  </si>
  <si>
    <t>wait() must be called in a infinite loop in SC_THREAD() process</t>
  </si>
  <si>
    <t>Modeling rule</t>
  </si>
  <si>
    <t>Class member variables related to clock, Python parameters should not be reset when reset is asserted.</t>
  </si>
  <si>
    <t>sc_signal must be defined with SC_UNCHECKED_WRITERS policy</t>
  </si>
  <si>
    <t>Message format</t>
  </si>
  <si>
    <t>Port initialization</t>
  </si>
  <si>
    <t>Port name must be initialized in constructor. This name should be matched to variable name.</t>
  </si>
  <si>
    <t>Initial value of output ports must be initialized by using initialize() function (not use write() function)</t>
  </si>
  <si>
    <t>Name rule</t>
  </si>
  <si>
    <t>Variables should be named with prefix "m" and be unified, e.g: mTxdToggle</t>
  </si>
  <si>
    <t>Enumerator name should include prefix "e" and "em" as following example
enum eRTRtype {
  emRemoteFrame = 0,
  emDataFrame = 1,
};</t>
  </si>
  <si>
    <t>Name of a Thread/Method should include suffix "Thread" or "Method"</t>
  </si>
  <si>
    <t>Coding rule</t>
  </si>
  <si>
    <t>Attributes (public/protected/private) of class member should be checked</t>
  </si>
  <si>
    <t>Constructor/
Destructor</t>
  </si>
  <si>
    <t>regif</t>
  </si>
  <si>
    <t>Register name, address, size, access size, etc. should match with INT</t>
  </si>
  <si>
    <t>Address range defined by offset_size should match with address range of module (defined in HWUM)</t>
  </si>
  <si>
    <t>TLM rule</t>
  </si>
  <si>
    <t>Basic</t>
  </si>
  <si>
    <r>
      <t xml:space="preserve">After setting clock to zero, </t>
    </r>
    <r>
      <rPr>
        <b/>
        <sz val="10"/>
        <rFont val="Arial"/>
        <family val="2"/>
      </rPr>
      <t>all model states should be retained</t>
    </r>
    <r>
      <rPr>
        <sz val="10"/>
        <rFont val="Arial"/>
        <family val="2"/>
      </rPr>
      <t xml:space="preserve"> (such as: counter value is retained, interrupt port is retained, register is retained, etc.)</t>
    </r>
  </si>
  <si>
    <r>
      <t xml:space="preserve">After reset is asserted, </t>
    </r>
    <r>
      <rPr>
        <b/>
        <sz val="10"/>
        <rFont val="Arial"/>
        <family val="2"/>
      </rPr>
      <t>all model states should be reset</t>
    </r>
    <r>
      <rPr>
        <sz val="10"/>
        <rFont val="Arial"/>
        <family val="2"/>
      </rPr>
      <t xml:space="preserve"> (such as: counter value is initialized, interrupt port is de-asserted, register is initialized, etc.)</t>
    </r>
  </si>
  <si>
    <t>Related document checklist</t>
  </si>
  <si>
    <t>Item No.</t>
    <phoneticPr fontId="4"/>
  </si>
  <si>
    <t>Available or not</t>
  </si>
  <si>
    <t>Reason if not available</t>
    <phoneticPr fontId="4"/>
  </si>
  <si>
    <t>Detail requirement (REQ)</t>
  </si>
  <si>
    <t>Design specificaiton (INT)</t>
  </si>
  <si>
    <t>[Notes]</t>
    <phoneticPr fontId="4"/>
  </si>
  <si>
    <t>* "Pre-Check" and "Check" columns: Enter Accepted/Not accepted/NA and no. of issues pointed out.</t>
  </si>
  <si>
    <t>Renesas Design Vietnam Co., Ltd</t>
  </si>
  <si>
    <t>Core Software</t>
  </si>
  <si>
    <t>use department checklist</t>
  </si>
  <si>
    <t xml:space="preserve">     GuideCheck:20200821</t>
  </si>
  <si>
    <t>Guide_Off</t>
  </si>
  <si>
    <r>
      <t>Review objects/</t>
    </r>
    <r>
      <rPr>
        <sz val="10"/>
        <rFont val="メイリオ"/>
        <family val="3"/>
        <charset val="128"/>
      </rPr>
      <t>レビュー対象物</t>
    </r>
  </si>
  <si>
    <t>Are comment descriptions correct?</t>
    <phoneticPr fontId="4"/>
  </si>
  <si>
    <t>Is correct variable type used depending on the range of the value?</t>
    <phoneticPr fontId="4"/>
  </si>
  <si>
    <t>Are array and pointer distinguished clearly?</t>
    <phoneticPr fontId="4"/>
  </si>
  <si>
    <t>Has substitution to a pointer caused misalignment?</t>
    <phoneticPr fontId="4"/>
  </si>
  <si>
    <t>Isn't the type conversion logically conflict?</t>
    <phoneticPr fontId="4"/>
  </si>
  <si>
    <t>Constant,Variable</t>
    <phoneticPr fontId="4"/>
  </si>
  <si>
    <t>Is there any performance improvement through array reference or pointer reference?</t>
    <phoneticPr fontId="4"/>
  </si>
  <si>
    <t>Name of function should be unified. All methods and functions should begin with a capital letter. The first letter of each word should also be capitalized, e.g: str2upper() --&gt; Str2Upper(). Refer: http://www1.coe.neu.edu/~ctd/ISY240/CodingGuidelines.htm</t>
  </si>
  <si>
    <t>Available</t>
  </si>
  <si>
    <t>Base address</t>
  </si>
  <si>
    <t>Haven't you implemented the model with the fixed base address?</t>
  </si>
  <si>
    <t>Is argument enclosed with () in definition?</t>
  </si>
  <si>
    <t>13. Clock checkpoints</t>
  </si>
  <si>
    <t>14. Reset checkpoints</t>
  </si>
  <si>
    <t>15. Others</t>
  </si>
  <si>
    <t>assert/sc_assert usage</t>
  </si>
  <si>
    <t>Make file</t>
  </si>
  <si>
    <t>Makefile</t>
  </si>
  <si>
    <t>Line</t>
  </si>
  <si>
    <t>1TeamSystem_moresimple.rpt</t>
  </si>
  <si>
    <t>1Team report</t>
  </si>
  <si>
    <t>Static check by Visual Studio</t>
  </si>
  <si>
    <t>Multiple inclusion prevention</t>
    <phoneticPr fontId="4"/>
  </si>
  <si>
    <t>Has a function summary been described at the head of the function?</t>
    <phoneticPr fontId="4"/>
  </si>
  <si>
    <t>Is constant value with a certain meaning described using macro?</t>
    <phoneticPr fontId="4"/>
  </si>
  <si>
    <t xml:space="preserve">Are the first five letters of disclosed function name unique based on a rule? </t>
    <phoneticPr fontId="4"/>
  </si>
  <si>
    <t>Does debugging code allow conditional compilation?
Compilation switch should use macro constant that has the most identifiable contents, but not use #if 1.</t>
    <phoneticPr fontId="4"/>
  </si>
  <si>
    <t>Minh Ha</t>
  </si>
  <si>
    <t>Model is not wrapper or intergration type.</t>
  </si>
  <si>
    <t>HISTORY.txt</t>
  </si>
  <si>
    <t>U2B</t>
  </si>
  <si>
    <t>Renesas Design Vietnam Co., Ltd
Software Engineering Division
Core Software Department
Core Software 1 Section
RH850 Modeling Group</t>
  </si>
  <si>
    <t>Background</t>
  </si>
  <si>
    <t>Have all the static analysis tool (including: 1Team, Visual Studio Code analysis for C/C++, in-house scripts) been conducted and are there no Visual Studio compiler warnings?</t>
  </si>
  <si>
    <t>Switch the inplementation</t>
  </si>
  <si>
    <t>Have copyright, revision history and other necessary items been described at the source header? e.g. below source code was created in 2017, and last updated in 2019 (details in Copyright_in_source_code_guideline_v1.0.pdf)
// ...
// Copyright(c) 2017-2019 Renesas Electronics Corporation
// Copyright(c) 2017-2019 Renesas Design Vietnam Co., Ltd.
// ...</t>
  </si>
  <si>
    <t>Casts</t>
  </si>
  <si>
    <t>Do all of narrowing conversions using casts produce correct results?</t>
  </si>
  <si>
    <t>See 'Narrowing conversions using casts issue'</t>
  </si>
  <si>
    <t>Is the status after error occurs consistent with Design Specification (INT)?</t>
  </si>
  <si>
    <t>Preprocessor macro</t>
  </si>
  <si>
    <t>Do not use preprocessor macro to separate model for different products. Use heap config instead</t>
  </si>
  <si>
    <t>All public/private functions in MODEL.h, MODEL_Func.h are matched with INT?</t>
  </si>
  <si>
    <t>Flowchart matching</t>
  </si>
  <si>
    <t>Does the function source code match with its flowchart (if available in INT).</t>
  </si>
  <si>
    <t>Refer to #99071 for more detail.</t>
  </si>
  <si>
    <t>Check masked address is MINIMUM for register (and memory if any) of model.
Example: register is from base_address + 0x0 to base_address + 0x180, memory from base_address + 0x1000 to base_address + 0x1FFF. The masked address must be 0x1FFF in read/write function to distinguish register area, memory area.</t>
  </si>
  <si>
    <t>Isn't "goto" statement used more than necessary? (used only for code readability?)</t>
  </si>
  <si>
    <t>Isn't the loop endless loop? Make sure that there is cancellation condition.</t>
  </si>
  <si>
    <t>Memory leak</t>
  </si>
  <si>
    <t>Has a destructor been added to free the allocated memory?
If you allocate pointers as “new” =&gt; use delete
If you allocate pointers as “new []” =&gt; use delete []</t>
  </si>
  <si>
    <t>Aren't there a large quantity of memory been copied in byte units?</t>
  </si>
  <si>
    <t>Isn't switch statement with many branches used?</t>
  </si>
  <si>
    <t>Have the implementation for the NULL extension transaction (if transaction has NULL extension, R/W register is prohibited and a warning message should be dump).</t>
  </si>
  <si>
    <t>read()/write() (virtual function of BusSlaveFuncIf class) must be inherited &amp; implement in MODEL_Func class</t>
  </si>
  <si>
    <t>As modeling guideline (section 2.1), only signal drived by more than 1 process should have SC_UNCHECKED_WRITERS attritube. Howerver, in such cases, changing the style to let only 1 process to drive the signal is prefered (SC_UNCHECKED_WRITERS is not prefered).</t>
  </si>
  <si>
    <t>Output message format must be unified (using common_re_printf() API which is controlled by MessageLevel parameter). Do NOT use printf()/cout to output message.</t>
  </si>
  <si>
    <t>Merged with 10.2</t>
  </si>
  <si>
    <t>Bus Master Base model calls write(), read() API in a SC_THREAD, not SC_METHOD because of TLM rules:
a) The b_transport method may call wait, directly or indirectly.
b) The b_transport method shall not be called from a method process.</t>
  </si>
  <si>
    <t>Do you follow the assert/sc_assert (defined in assert.h and sc_report.h) guideline (assert_guideline_v1.0.pptx)?</t>
  </si>
  <si>
    <t>Is there no error when compile source code in DEBUG model?</t>
  </si>
  <si>
    <t>http://172.29.143.164:8080/issues/149887#note-6</t>
  </si>
  <si>
    <t>Oct/26/2022</t>
  </si>
  <si>
    <t>Oct/31/2022</t>
  </si>
  <si>
    <t>Are the source code version and HISTORY.txt in CVS/SVN root, TRA/Reqtify, and PRM matched with each other?</t>
  </si>
  <si>
    <t>ver1.31</t>
  </si>
  <si>
    <t>Implementation of SPIDCTL class</t>
  </si>
  <si>
    <t>SPIDCTL.cpp</t>
  </si>
  <si>
    <t>Implementation of SPIDCTL Func class</t>
  </si>
  <si>
    <t>SPIDCTL_Func.cpp</t>
  </si>
  <si>
    <t>Implementation file of SPIDCTL python interface.</t>
  </si>
  <si>
    <t>PY_SPIDCTL.cpp</t>
  </si>
  <si>
    <t>Header of SPIDCTL class</t>
  </si>
  <si>
    <t>SPIDCTL.h</t>
  </si>
  <si>
    <t>Header file of SPIDCTL Common class</t>
  </si>
  <si>
    <t>SPIDCTL_Func.h</t>
  </si>
  <si>
    <t>Header file of SPIDCTL Agent controller class</t>
  </si>
  <si>
    <t>SPIDCTL_AgentController.h</t>
  </si>
  <si>
    <t>Header file of SPIDCTL python interface.</t>
  </si>
  <si>
    <t>PY_SPIDCTL.h</t>
  </si>
  <si>
    <t>Internal specifications document of model SPIDCTL</t>
  </si>
  <si>
    <t>MCU_model (RH850_U2B)
Develop for U2B/SPIDCTL Model</t>
  </si>
  <si>
    <t>Reqtify data</t>
  </si>
  <si>
    <t>21038_U2B_SPIDCTL.7z</t>
  </si>
  <si>
    <t>1.2</t>
  </si>
  <si>
    <t>Model is not communication type</t>
  </si>
  <si>
    <t>Model does not inherits BusBridgeModuleBase</t>
  </si>
  <si>
    <t>SPIDCTL</t>
  </si>
  <si>
    <t>Duong Phan</t>
  </si>
  <si>
    <t>spidctl.nativecodeanalysis.xml</t>
  </si>
  <si>
    <t>spidctl_func.nativecodeanalysis.xml</t>
  </si>
  <si>
    <t>spidctl_regif.nativecodeanalysis.xml</t>
  </si>
  <si>
    <t>Walk-through</t>
  </si>
  <si>
    <t xml:space="preserve">Review register notes in source code update for U2B HWUM v0.40
</t>
  </si>
  <si>
    <t>MS Team</t>
  </si>
  <si>
    <t>Nov/18/2021</t>
  </si>
  <si>
    <t>Quynh Nguyen</t>
  </si>
  <si>
    <t xml:space="preserve">- </t>
  </si>
  <si>
    <t>proceedings</t>
  </si>
  <si>
    <t>No comment.</t>
  </si>
  <si>
    <t>Minh Ha
Nov/18/2021</t>
  </si>
  <si>
    <t>Approve source code.
Reason: 
+ All items were reviewed and all issues were fixed.
+ Review issue density is lower than range because the number of registers is small(4 registers with 2 notes) and the updated points is small and clear. So it is OK for quality.
+ Review speed is in range
+ Review implementation rate is in range.</t>
  </si>
  <si>
    <t>Threshold is 30% for Review issue density and Review speed, so:
 - Review issue density = 0 is out range 0.0018 +/- 30% (from 0.00124 to 0.0023)
 - Review speed = 388.89 is in range 360 +/- 10% (from 324 to 396)
 - Review implementation rate = 3*0.18/(70/1000) = 7.71 is in range (2.5 or more)</t>
  </si>
  <si>
    <t>Model is not master type</t>
  </si>
  <si>
    <t>Nov/19/2021</t>
  </si>
  <si>
    <t>Chuong Le
Nov/19/2021</t>
  </si>
  <si>
    <t>Quynh Nguyen, Duong Phan</t>
  </si>
  <si>
    <t>INT-MCS-20001_SPIDCTL.doc</t>
  </si>
  <si>
    <t>Operation does not depend on the PE_NUM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</si>
</sst>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6">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sz val="9"/>
      <color indexed="81"/>
      <name val="Tahoma"/>
      <family val="2"/>
    </font>
    <font>
      <b/>
      <sz val="14"/>
      <name val="Arial"/>
      <family val="2"/>
    </font>
    <font>
      <sz val="14"/>
      <name val="Arial"/>
      <family val="2"/>
    </font>
    <font>
      <b/>
      <sz val="10"/>
      <name val="Arial"/>
      <family val="2"/>
    </font>
    <font>
      <sz val="10"/>
      <name val="Times New Roman"/>
      <family val="1"/>
    </font>
    <font>
      <b/>
      <sz val="9"/>
      <color indexed="81"/>
      <name val="Tahoma"/>
      <family val="2"/>
    </font>
    <font>
      <sz val="10"/>
      <color rgb="FF000000"/>
      <name val="Arial"/>
      <family val="2"/>
    </font>
    <font>
      <sz val="10"/>
      <color theme="0"/>
      <name val="Cambria"/>
      <family val="1"/>
    </font>
    <font>
      <u/>
      <sz val="8.25"/>
      <color indexed="12"/>
      <name val="ＭＳ Ｐゴシック"/>
      <family val="3"/>
      <charset val="128"/>
    </font>
    <font>
      <u/>
      <sz val="10"/>
      <color indexed="12"/>
      <name val="Arial"/>
      <family val="2"/>
    </font>
    <font>
      <sz val="8"/>
      <name val="メイリオ"/>
      <family val="2"/>
      <charset val="128"/>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theme="0" tint="-4.9989318521683403E-2"/>
        <bgColor indexed="64"/>
      </patternFill>
    </fill>
    <fill>
      <patternFill patternType="solid">
        <fgColor rgb="FFF2F2F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C0C0C0"/>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25">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xf numFmtId="0" fontId="5" fillId="0" borderId="0">
      <alignment vertical="center"/>
    </xf>
    <xf numFmtId="0" fontId="5" fillId="0" borderId="0"/>
    <xf numFmtId="0" fontId="53" fillId="0" borderId="0" applyNumberFormat="0" applyFill="0" applyBorder="0" applyAlignment="0" applyProtection="0">
      <alignment vertical="top"/>
      <protection locked="0"/>
    </xf>
  </cellStyleXfs>
  <cellXfs count="492">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23" fillId="14" borderId="13" xfId="4" applyFont="1" applyFill="1" applyBorder="1" applyAlignment="1" applyProtection="1">
      <alignment horizontal="center" vertical="center" shrinkToFit="1"/>
      <protection locked="0"/>
    </xf>
    <xf numFmtId="0" fontId="23" fillId="0" borderId="0" xfId="21" applyFont="1"/>
    <xf numFmtId="0" fontId="46" fillId="0" borderId="0" xfId="21" applyFont="1" applyAlignment="1">
      <alignment vertical="center"/>
    </xf>
    <xf numFmtId="0" fontId="47" fillId="0" borderId="0" xfId="21" applyFont="1" applyAlignment="1">
      <alignment vertical="center"/>
    </xf>
    <xf numFmtId="0" fontId="23" fillId="0" borderId="0" xfId="21" applyFont="1" applyAlignment="1">
      <alignment vertical="center" wrapText="1"/>
    </xf>
    <xf numFmtId="0" fontId="23" fillId="0" borderId="0" xfId="22" applyFont="1">
      <alignment vertical="center"/>
    </xf>
    <xf numFmtId="169" fontId="23" fillId="0" borderId="0" xfId="22" applyNumberFormat="1" applyFont="1">
      <alignment vertical="center"/>
    </xf>
    <xf numFmtId="0" fontId="48" fillId="0" borderId="0" xfId="21" applyFont="1" applyAlignment="1">
      <alignment vertical="center"/>
    </xf>
    <xf numFmtId="0" fontId="23" fillId="0" borderId="0" xfId="21" applyFont="1" applyAlignment="1">
      <alignment vertical="center"/>
    </xf>
    <xf numFmtId="0" fontId="23" fillId="15" borderId="21" xfId="21" applyFont="1" applyFill="1" applyBorder="1" applyAlignment="1">
      <alignment vertical="center"/>
    </xf>
    <xf numFmtId="0" fontId="23" fillId="0" borderId="25" xfId="21" applyFont="1" applyBorder="1"/>
    <xf numFmtId="0" fontId="23" fillId="0" borderId="26" xfId="21" applyFont="1" applyBorder="1"/>
    <xf numFmtId="0" fontId="36" fillId="16" borderId="28" xfId="21" applyFont="1" applyFill="1" applyBorder="1" applyAlignment="1">
      <alignment horizontal="center" vertical="center"/>
    </xf>
    <xf numFmtId="0" fontId="36" fillId="16" borderId="29" xfId="21" applyFont="1" applyFill="1" applyBorder="1" applyAlignment="1">
      <alignment horizontal="center" vertical="center" wrapText="1"/>
    </xf>
    <xf numFmtId="169" fontId="36" fillId="16" borderId="28" xfId="22" applyNumberFormat="1" applyFont="1" applyFill="1" applyBorder="1" applyAlignment="1">
      <alignment horizontal="center" vertical="center"/>
    </xf>
    <xf numFmtId="0" fontId="36" fillId="16" borderId="30" xfId="22" applyFont="1" applyFill="1" applyBorder="1" applyAlignment="1">
      <alignment horizontal="center" vertical="center"/>
    </xf>
    <xf numFmtId="0" fontId="36" fillId="17" borderId="27" xfId="22" applyFont="1" applyFill="1" applyBorder="1" applyAlignment="1">
      <alignment horizontal="center" vertical="center"/>
    </xf>
    <xf numFmtId="169" fontId="36" fillId="17" borderId="28" xfId="22" applyNumberFormat="1" applyFont="1" applyFill="1" applyBorder="1" applyAlignment="1">
      <alignment horizontal="center" vertical="center"/>
    </xf>
    <xf numFmtId="0" fontId="36" fillId="17" borderId="30" xfId="22" applyFont="1" applyFill="1" applyBorder="1" applyAlignment="1">
      <alignment horizontal="center" vertical="center"/>
    </xf>
    <xf numFmtId="0" fontId="36" fillId="10" borderId="17" xfId="22" applyFont="1" applyFill="1" applyBorder="1" applyAlignment="1">
      <alignment horizontal="center" vertical="center"/>
    </xf>
    <xf numFmtId="0" fontId="23" fillId="0" borderId="33" xfId="21" applyFont="1" applyBorder="1" applyAlignment="1">
      <alignment horizontal="center" vertical="top"/>
    </xf>
    <xf numFmtId="0" fontId="23" fillId="0" borderId="13" xfId="21" applyFont="1" applyBorder="1" applyAlignment="1">
      <alignment vertical="top"/>
    </xf>
    <xf numFmtId="0" fontId="23" fillId="0" borderId="2" xfId="21" applyFont="1" applyBorder="1" applyAlignment="1">
      <alignment vertical="top" wrapText="1"/>
    </xf>
    <xf numFmtId="0" fontId="23" fillId="0" borderId="34" xfId="4" applyFont="1" applyBorder="1" applyAlignment="1">
      <alignment horizontal="center" vertical="center"/>
    </xf>
    <xf numFmtId="170" fontId="23" fillId="0" borderId="13" xfId="22" applyNumberFormat="1" applyFont="1" applyBorder="1" applyAlignment="1">
      <alignment horizontal="center" vertical="top"/>
    </xf>
    <xf numFmtId="0" fontId="23" fillId="0" borderId="34" xfId="22" applyFont="1" applyBorder="1" applyAlignment="1">
      <alignment vertical="top"/>
    </xf>
    <xf numFmtId="0" fontId="48" fillId="18" borderId="3" xfId="22" applyFont="1" applyFill="1" applyBorder="1" applyAlignment="1">
      <alignment vertical="top"/>
    </xf>
    <xf numFmtId="170" fontId="48" fillId="18" borderId="3" xfId="22" applyNumberFormat="1" applyFont="1" applyFill="1" applyBorder="1" applyAlignment="1">
      <alignment horizontal="center" vertical="top"/>
    </xf>
    <xf numFmtId="0" fontId="23" fillId="0" borderId="13" xfId="21" applyFont="1" applyBorder="1" applyAlignment="1">
      <alignment vertical="top" wrapText="1"/>
    </xf>
    <xf numFmtId="0" fontId="23" fillId="0" borderId="13" xfId="23" applyFont="1" applyBorder="1" applyAlignment="1">
      <alignment vertical="top" wrapText="1"/>
    </xf>
    <xf numFmtId="0" fontId="23" fillId="0" borderId="35" xfId="23" applyFont="1" applyBorder="1" applyAlignment="1">
      <alignment vertical="top" wrapText="1"/>
    </xf>
    <xf numFmtId="0" fontId="23" fillId="0" borderId="2" xfId="23" applyFont="1" applyBorder="1" applyAlignment="1">
      <alignment vertical="top" wrapText="1"/>
    </xf>
    <xf numFmtId="0" fontId="23" fillId="0" borderId="5" xfId="23" applyFont="1" applyBorder="1" applyAlignment="1">
      <alignment vertical="top" wrapText="1"/>
    </xf>
    <xf numFmtId="0" fontId="27" fillId="0" borderId="6" xfId="21" applyFont="1" applyBorder="1" applyAlignment="1">
      <alignment vertical="top" wrapText="1"/>
    </xf>
    <xf numFmtId="0" fontId="23" fillId="0" borderId="36" xfId="22" applyFont="1" applyBorder="1" applyAlignment="1">
      <alignment vertical="top"/>
    </xf>
    <xf numFmtId="0" fontId="23" fillId="19" borderId="33" xfId="21" applyFont="1" applyFill="1" applyBorder="1" applyAlignment="1">
      <alignment horizontal="center" vertical="top"/>
    </xf>
    <xf numFmtId="0" fontId="23" fillId="19" borderId="13" xfId="21" applyFont="1" applyFill="1" applyBorder="1" applyAlignment="1">
      <alignment vertical="top"/>
    </xf>
    <xf numFmtId="0" fontId="23" fillId="19" borderId="2" xfId="21" applyFont="1" applyFill="1" applyBorder="1" applyAlignment="1">
      <alignment vertical="top" wrapText="1"/>
    </xf>
    <xf numFmtId="0" fontId="23" fillId="19" borderId="34" xfId="4" applyFont="1" applyFill="1" applyBorder="1" applyAlignment="1">
      <alignment horizontal="center" vertical="center"/>
    </xf>
    <xf numFmtId="170" fontId="23" fillId="19" borderId="13" xfId="22" applyNumberFormat="1" applyFont="1" applyFill="1" applyBorder="1" applyAlignment="1">
      <alignment horizontal="center" vertical="top"/>
    </xf>
    <xf numFmtId="0" fontId="23" fillId="19" borderId="34" xfId="22" applyFont="1" applyFill="1" applyBorder="1" applyAlignment="1">
      <alignment vertical="top"/>
    </xf>
    <xf numFmtId="0" fontId="27" fillId="0" borderId="13" xfId="23" applyFont="1" applyBorder="1" applyAlignment="1">
      <alignment vertical="top" wrapText="1"/>
    </xf>
    <xf numFmtId="0" fontId="23" fillId="0" borderId="34" xfId="22" applyFont="1" applyBorder="1" applyAlignment="1">
      <alignment vertical="top" wrapText="1"/>
    </xf>
    <xf numFmtId="170" fontId="48" fillId="16" borderId="3" xfId="21" applyNumberFormat="1" applyFont="1" applyFill="1" applyBorder="1" applyAlignment="1">
      <alignment horizontal="center" vertical="top"/>
    </xf>
    <xf numFmtId="0" fontId="23" fillId="0" borderId="35" xfId="21" applyFont="1" applyBorder="1" applyAlignment="1">
      <alignment vertical="top" wrapText="1"/>
    </xf>
    <xf numFmtId="0" fontId="23" fillId="5" borderId="34" xfId="4" applyFont="1" applyFill="1" applyBorder="1" applyAlignment="1">
      <alignment horizontal="center" vertical="center"/>
    </xf>
    <xf numFmtId="0" fontId="49" fillId="0" borderId="0" xfId="22" applyFont="1">
      <alignment vertical="center"/>
    </xf>
    <xf numFmtId="0" fontId="27" fillId="0" borderId="33" xfId="21" applyFont="1" applyBorder="1" applyAlignment="1">
      <alignment horizontal="center" vertical="top"/>
    </xf>
    <xf numFmtId="0" fontId="27" fillId="0" borderId="13" xfId="21" applyFont="1" applyBorder="1" applyAlignment="1">
      <alignment vertical="top"/>
    </xf>
    <xf numFmtId="0" fontId="27" fillId="0" borderId="2" xfId="21" applyFont="1" applyBorder="1" applyAlignment="1">
      <alignment vertical="top" wrapText="1"/>
    </xf>
    <xf numFmtId="0" fontId="27" fillId="0" borderId="35" xfId="23" applyFont="1" applyBorder="1" applyAlignment="1">
      <alignment vertical="top" wrapText="1"/>
    </xf>
    <xf numFmtId="0" fontId="27" fillId="0" borderId="34" xfId="22" applyFont="1" applyBorder="1" applyAlignment="1">
      <alignment vertical="top"/>
    </xf>
    <xf numFmtId="0" fontId="23" fillId="19" borderId="13" xfId="23" applyFont="1" applyFill="1" applyBorder="1" applyAlignment="1">
      <alignment vertical="top" wrapText="1"/>
    </xf>
    <xf numFmtId="0" fontId="27" fillId="19" borderId="2" xfId="21" applyFont="1" applyFill="1" applyBorder="1" applyAlignment="1">
      <alignment vertical="top" wrapText="1"/>
    </xf>
    <xf numFmtId="0" fontId="23" fillId="0" borderId="0" xfId="22" applyFont="1" applyAlignment="1">
      <alignment horizontal="right" vertical="center"/>
    </xf>
    <xf numFmtId="0" fontId="23" fillId="19" borderId="34" xfId="22" applyFont="1" applyFill="1" applyBorder="1" applyAlignment="1">
      <alignment vertical="top" wrapText="1"/>
    </xf>
    <xf numFmtId="49" fontId="23" fillId="0" borderId="13" xfId="5" quotePrefix="1" applyNumberFormat="1" applyFont="1" applyBorder="1" applyAlignment="1" applyProtection="1">
      <alignment horizontal="left" vertical="center" wrapText="1"/>
      <protection locked="0"/>
    </xf>
    <xf numFmtId="0" fontId="23" fillId="0" borderId="13" xfId="5" quotePrefix="1" applyFont="1" applyBorder="1" applyAlignment="1" applyProtection="1">
      <alignment horizontal="center" vertical="center"/>
      <protection locked="0"/>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170" fontId="23" fillId="0" borderId="5" xfId="22" applyNumberFormat="1" applyFont="1" applyBorder="1" applyAlignment="1">
      <alignment horizontal="center" vertical="top"/>
    </xf>
    <xf numFmtId="170" fontId="23" fillId="0" borderId="38" xfId="22" applyNumberFormat="1" applyFont="1" applyBorder="1" applyAlignment="1">
      <alignment horizontal="center" vertical="top"/>
    </xf>
    <xf numFmtId="0" fontId="23" fillId="0" borderId="41" xfId="4" applyFont="1" applyBorder="1" applyAlignment="1">
      <alignment horizontal="center" vertical="center"/>
    </xf>
    <xf numFmtId="0" fontId="23" fillId="0" borderId="42" xfId="4" applyFont="1" applyBorder="1" applyAlignment="1">
      <alignment horizontal="center" vertical="center"/>
    </xf>
    <xf numFmtId="0" fontId="23" fillId="0" borderId="42" xfId="4" applyFont="1" applyBorder="1" applyAlignment="1">
      <alignment vertical="center" wrapText="1"/>
    </xf>
    <xf numFmtId="0" fontId="23" fillId="0" borderId="33" xfId="22" applyFont="1" applyBorder="1" applyAlignment="1">
      <alignment vertical="top"/>
    </xf>
    <xf numFmtId="0" fontId="23" fillId="0" borderId="2" xfId="22" applyFont="1" applyBorder="1" applyAlignment="1">
      <alignment vertical="top"/>
    </xf>
    <xf numFmtId="0" fontId="23" fillId="0" borderId="35" xfId="22" applyFont="1" applyBorder="1" applyAlignment="1">
      <alignment vertical="top"/>
    </xf>
    <xf numFmtId="0" fontId="23" fillId="0" borderId="50" xfId="22" applyFont="1" applyBorder="1" applyAlignment="1">
      <alignment vertical="top"/>
    </xf>
    <xf numFmtId="0" fontId="23" fillId="19" borderId="33" xfId="22" applyFont="1" applyFill="1" applyBorder="1" applyAlignment="1">
      <alignment vertical="top"/>
    </xf>
    <xf numFmtId="0" fontId="23" fillId="19" borderId="35" xfId="22" applyFont="1" applyFill="1" applyBorder="1" applyAlignment="1">
      <alignment vertical="top"/>
    </xf>
    <xf numFmtId="0" fontId="27" fillId="0" borderId="35" xfId="22" applyFont="1" applyBorder="1" applyAlignment="1">
      <alignment vertical="top"/>
    </xf>
    <xf numFmtId="0" fontId="23" fillId="0" borderId="37" xfId="22" applyFont="1" applyBorder="1" applyAlignment="1">
      <alignment vertical="top"/>
    </xf>
    <xf numFmtId="0" fontId="23" fillId="0" borderId="51" xfId="22" applyFont="1" applyBorder="1" applyAlignment="1">
      <alignment vertical="top"/>
    </xf>
    <xf numFmtId="14" fontId="23" fillId="0" borderId="13" xfId="4" applyNumberFormat="1" applyFont="1" applyBorder="1" applyAlignment="1">
      <alignment horizontal="center" vertical="center" wrapText="1" shrinkToFit="1"/>
    </xf>
    <xf numFmtId="0" fontId="23" fillId="0" borderId="40" xfId="4" applyFont="1" applyBorder="1" applyAlignment="1">
      <alignment horizontal="center" vertical="center"/>
    </xf>
    <xf numFmtId="0" fontId="23" fillId="15" borderId="21" xfId="21" quotePrefix="1" applyFont="1" applyFill="1" applyBorder="1" applyAlignment="1">
      <alignment horizontal="left" vertical="center"/>
    </xf>
    <xf numFmtId="0" fontId="23" fillId="13" borderId="2" xfId="4" quotePrefix="1" applyFont="1" applyFill="1" applyBorder="1" applyAlignment="1" applyProtection="1">
      <alignment horizontal="right" vertical="center" shrinkToFit="1"/>
      <protection locked="0"/>
    </xf>
    <xf numFmtId="0" fontId="23" fillId="13" borderId="4" xfId="4" quotePrefix="1" applyFont="1" applyFill="1" applyBorder="1" applyAlignment="1" applyProtection="1">
      <alignment horizontal="right" vertical="center" shrinkToFit="1"/>
      <protection locked="0"/>
    </xf>
    <xf numFmtId="0" fontId="23" fillId="2" borderId="13" xfId="5" applyFont="1" applyFill="1" applyBorder="1" applyAlignment="1">
      <alignment horizontal="center" vertical="center" wrapText="1"/>
    </xf>
    <xf numFmtId="49" fontId="23" fillId="0" borderId="13" xfId="5" quotePrefix="1"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0" borderId="13" xfId="4" applyFont="1" applyBorder="1" applyAlignment="1">
      <alignment vertical="center" wrapText="1"/>
    </xf>
    <xf numFmtId="0" fontId="23" fillId="0" borderId="2" xfId="4" applyFont="1" applyBorder="1" applyAlignment="1">
      <alignment vertical="center" wrapText="1"/>
    </xf>
    <xf numFmtId="0" fontId="48" fillId="16" borderId="31" xfId="21" applyFont="1" applyFill="1" applyBorder="1" applyAlignment="1">
      <alignment vertical="top"/>
    </xf>
    <xf numFmtId="0" fontId="48" fillId="16" borderId="3" xfId="21" applyFont="1" applyFill="1" applyBorder="1" applyAlignment="1">
      <alignment vertical="top"/>
    </xf>
    <xf numFmtId="0" fontId="23" fillId="18" borderId="0" xfId="22" applyFont="1" applyFill="1">
      <alignment vertical="center"/>
    </xf>
    <xf numFmtId="0" fontId="52" fillId="0" borderId="0" xfId="21" applyFont="1" applyAlignment="1">
      <alignment wrapText="1"/>
    </xf>
    <xf numFmtId="0" fontId="36" fillId="16" borderId="27" xfId="22" applyFont="1" applyFill="1" applyBorder="1" applyAlignment="1">
      <alignment horizontal="center" vertical="center" wrapText="1"/>
    </xf>
    <xf numFmtId="0" fontId="23" fillId="10" borderId="17" xfId="22" applyFont="1" applyFill="1" applyBorder="1" applyAlignment="1">
      <alignment horizontal="center" vertical="center"/>
    </xf>
    <xf numFmtId="0" fontId="36" fillId="16" borderId="27" xfId="22" applyFont="1" applyFill="1" applyBorder="1" applyAlignment="1">
      <alignment horizontal="center" vertical="center"/>
    </xf>
    <xf numFmtId="0" fontId="36" fillId="10" borderId="17" xfId="22" applyFont="1" applyFill="1" applyBorder="1" applyAlignment="1">
      <alignment horizontal="center" vertical="center" wrapText="1"/>
    </xf>
    <xf numFmtId="0" fontId="23" fillId="0" borderId="41" xfId="21" applyFont="1" applyBorder="1" applyAlignment="1">
      <alignment horizontal="center" vertical="top"/>
    </xf>
    <xf numFmtId="0" fontId="23" fillId="0" borderId="14" xfId="21" applyFont="1" applyBorder="1" applyAlignment="1">
      <alignment vertical="top"/>
    </xf>
    <xf numFmtId="0" fontId="23" fillId="0" borderId="9" xfId="21" applyFont="1" applyBorder="1" applyAlignment="1">
      <alignment vertical="top" wrapText="1"/>
    </xf>
    <xf numFmtId="0" fontId="23" fillId="0" borderId="41" xfId="22" applyFont="1" applyBorder="1" applyAlignment="1">
      <alignment vertical="top"/>
    </xf>
    <xf numFmtId="170" fontId="23" fillId="0" borderId="14" xfId="22" applyNumberFormat="1" applyFont="1" applyBorder="1" applyAlignment="1">
      <alignment horizontal="center" vertical="top"/>
    </xf>
    <xf numFmtId="0" fontId="23" fillId="0" borderId="9" xfId="22" applyFont="1" applyBorder="1" applyAlignment="1">
      <alignment vertical="top"/>
    </xf>
    <xf numFmtId="0" fontId="23" fillId="0" borderId="42" xfId="22" applyFont="1" applyBorder="1" applyAlignment="1">
      <alignment vertical="top"/>
    </xf>
    <xf numFmtId="0" fontId="23" fillId="0" borderId="42" xfId="22" applyFont="1" applyBorder="1" applyAlignment="1">
      <alignment vertical="top" wrapText="1"/>
    </xf>
    <xf numFmtId="0" fontId="48" fillId="18" borderId="32" xfId="22" applyFont="1" applyFill="1" applyBorder="1" applyAlignment="1">
      <alignment vertical="top" wrapText="1"/>
    </xf>
    <xf numFmtId="0" fontId="23" fillId="18" borderId="2" xfId="21" applyFont="1" applyFill="1" applyBorder="1" applyAlignment="1">
      <alignment vertical="top" wrapText="1"/>
    </xf>
    <xf numFmtId="0" fontId="23" fillId="19" borderId="42" xfId="22" applyFont="1" applyFill="1" applyBorder="1" applyAlignment="1">
      <alignment vertical="top" wrapText="1"/>
    </xf>
    <xf numFmtId="0" fontId="23" fillId="18" borderId="35" xfId="21" applyFont="1" applyFill="1" applyBorder="1" applyAlignment="1">
      <alignment vertical="top" wrapText="1"/>
    </xf>
    <xf numFmtId="0" fontId="23" fillId="19" borderId="5" xfId="23" applyFont="1" applyFill="1" applyBorder="1" applyAlignment="1">
      <alignment vertical="top" wrapText="1"/>
    </xf>
    <xf numFmtId="170" fontId="23" fillId="19" borderId="5" xfId="22" applyNumberFormat="1" applyFont="1" applyFill="1" applyBorder="1" applyAlignment="1">
      <alignment horizontal="center" vertical="top"/>
    </xf>
    <xf numFmtId="0" fontId="23" fillId="19" borderId="50" xfId="22" applyFont="1" applyFill="1" applyBorder="1" applyAlignment="1">
      <alignment vertical="top"/>
    </xf>
    <xf numFmtId="0" fontId="23" fillId="19" borderId="36" xfId="22" applyFont="1" applyFill="1" applyBorder="1" applyAlignment="1">
      <alignment vertical="top"/>
    </xf>
    <xf numFmtId="0" fontId="23" fillId="0" borderId="37" xfId="21" applyFont="1" applyBorder="1" applyAlignment="1">
      <alignment horizontal="center" vertical="top"/>
    </xf>
    <xf numFmtId="0" fontId="23" fillId="0" borderId="38" xfId="21" applyFont="1" applyBorder="1" applyAlignment="1">
      <alignment vertical="top" wrapText="1"/>
    </xf>
    <xf numFmtId="0" fontId="23" fillId="0" borderId="40" xfId="22" applyFont="1" applyBorder="1" applyAlignment="1">
      <alignment vertical="top"/>
    </xf>
    <xf numFmtId="0" fontId="52" fillId="0" borderId="0" xfId="22" applyFont="1" applyAlignment="1">
      <alignment vertical="center" wrapText="1"/>
    </xf>
    <xf numFmtId="0" fontId="23" fillId="16" borderId="27" xfId="22" applyFont="1" applyFill="1" applyBorder="1" applyAlignment="1">
      <alignment horizontal="center" vertical="center" wrapText="1"/>
    </xf>
    <xf numFmtId="0" fontId="23" fillId="16" borderId="29" xfId="22" applyFont="1" applyFill="1" applyBorder="1" applyAlignment="1">
      <alignment horizontal="center" vertical="center" wrapText="1"/>
    </xf>
    <xf numFmtId="0" fontId="23" fillId="0" borderId="33" xfId="22" applyFont="1" applyBorder="1" applyAlignment="1">
      <alignment horizontal="center" vertical="center"/>
    </xf>
    <xf numFmtId="0" fontId="23" fillId="0" borderId="2" xfId="22" applyFont="1" applyBorder="1" applyAlignment="1">
      <alignment vertical="center" wrapText="1"/>
    </xf>
    <xf numFmtId="0" fontId="23" fillId="0" borderId="37" xfId="22" applyFont="1" applyBorder="1" applyAlignment="1">
      <alignment horizontal="center" vertical="center"/>
    </xf>
    <xf numFmtId="0" fontId="23" fillId="0" borderId="39" xfId="22" applyFont="1" applyBorder="1" applyAlignment="1">
      <alignment vertical="center" wrapText="1"/>
    </xf>
    <xf numFmtId="0" fontId="48" fillId="18" borderId="1" xfId="22" applyFont="1" applyFill="1" applyBorder="1" applyAlignment="1">
      <alignment vertical="top"/>
    </xf>
    <xf numFmtId="170" fontId="48" fillId="18" borderId="1" xfId="22" applyNumberFormat="1" applyFont="1" applyFill="1" applyBorder="1" applyAlignment="1">
      <alignment horizontal="center" vertical="top"/>
    </xf>
    <xf numFmtId="0" fontId="23" fillId="0" borderId="2" xfId="21" applyFont="1" applyFill="1" applyBorder="1" applyAlignment="1">
      <alignment vertical="top" wrapText="1"/>
    </xf>
    <xf numFmtId="0" fontId="23" fillId="0" borderId="13" xfId="21" applyFont="1" applyFill="1" applyBorder="1" applyAlignment="1">
      <alignment vertical="top" wrapText="1"/>
    </xf>
    <xf numFmtId="0" fontId="23" fillId="0" borderId="2" xfId="23" applyFont="1" applyFill="1" applyBorder="1" applyAlignment="1">
      <alignment vertical="top" wrapText="1"/>
    </xf>
    <xf numFmtId="0" fontId="23" fillId="0" borderId="34" xfId="22" applyFont="1" applyFill="1" applyBorder="1" applyAlignment="1">
      <alignment vertical="top" wrapText="1"/>
    </xf>
    <xf numFmtId="0" fontId="23" fillId="0" borderId="33" xfId="21" applyFont="1" applyFill="1" applyBorder="1" applyAlignment="1">
      <alignment horizontal="center" vertical="top"/>
    </xf>
    <xf numFmtId="0" fontId="23" fillId="0" borderId="13" xfId="23" applyFont="1" applyFill="1" applyBorder="1" applyAlignment="1">
      <alignment vertical="top" wrapText="1"/>
    </xf>
    <xf numFmtId="0" fontId="23" fillId="0" borderId="34" xfId="4" applyFont="1" applyFill="1" applyBorder="1" applyAlignment="1">
      <alignment horizontal="center" vertical="center"/>
    </xf>
    <xf numFmtId="0" fontId="23" fillId="0" borderId="33" xfId="22" applyFont="1" applyFill="1" applyBorder="1" applyAlignment="1">
      <alignment vertical="top"/>
    </xf>
    <xf numFmtId="170" fontId="23" fillId="0" borderId="13" xfId="22" applyNumberFormat="1" applyFont="1" applyFill="1" applyBorder="1" applyAlignment="1">
      <alignment horizontal="center" vertical="top"/>
    </xf>
    <xf numFmtId="0" fontId="23" fillId="0" borderId="2" xfId="22" applyFont="1" applyFill="1" applyBorder="1" applyAlignment="1">
      <alignment vertical="top"/>
    </xf>
    <xf numFmtId="0" fontId="23" fillId="0" borderId="34" xfId="22" applyFont="1" applyFill="1" applyBorder="1" applyAlignment="1">
      <alignment vertical="top"/>
    </xf>
    <xf numFmtId="0" fontId="23" fillId="0" borderId="42" xfId="22" applyFont="1" applyFill="1" applyBorder="1" applyAlignment="1">
      <alignment vertical="top" wrapText="1"/>
    </xf>
    <xf numFmtId="0" fontId="54" fillId="0" borderId="42" xfId="24" applyFont="1" applyFill="1" applyBorder="1" applyAlignment="1" applyProtection="1">
      <alignment vertical="top" wrapText="1"/>
    </xf>
    <xf numFmtId="0" fontId="27" fillId="0" borderId="13" xfId="23" applyFont="1" applyFill="1" applyBorder="1" applyAlignment="1">
      <alignment vertical="top" wrapText="1"/>
    </xf>
    <xf numFmtId="0" fontId="27" fillId="0" borderId="2" xfId="22" applyFont="1" applyFill="1" applyBorder="1" applyAlignment="1">
      <alignment vertical="top" wrapText="1"/>
    </xf>
    <xf numFmtId="0" fontId="23" fillId="0" borderId="35" xfId="23" applyFont="1" applyFill="1" applyBorder="1" applyAlignment="1">
      <alignment vertical="top" wrapText="1"/>
    </xf>
    <xf numFmtId="0" fontId="23" fillId="0" borderId="35" xfId="21" applyFont="1" applyFill="1" applyBorder="1" applyAlignment="1">
      <alignment vertical="top" wrapText="1"/>
    </xf>
    <xf numFmtId="0" fontId="23" fillId="0" borderId="5" xfId="23" applyFont="1" applyFill="1" applyBorder="1" applyAlignment="1">
      <alignment vertical="top" wrapText="1"/>
    </xf>
    <xf numFmtId="0" fontId="27" fillId="0" borderId="6" xfId="21" applyFont="1" applyFill="1" applyBorder="1" applyAlignment="1">
      <alignment vertical="top" wrapText="1"/>
    </xf>
    <xf numFmtId="0" fontId="27" fillId="0" borderId="2" xfId="21" applyFont="1" applyFill="1" applyBorder="1" applyAlignment="1">
      <alignment vertical="top" wrapText="1"/>
    </xf>
    <xf numFmtId="0" fontId="23" fillId="0" borderId="39" xfId="21" applyFont="1" applyFill="1" applyBorder="1" applyAlignment="1">
      <alignment vertical="top" wrapText="1"/>
    </xf>
    <xf numFmtId="0" fontId="54" fillId="0" borderId="40" xfId="24" applyFont="1" applyFill="1" applyBorder="1" applyAlignment="1" applyProtection="1">
      <alignment vertical="top" wrapText="1"/>
    </xf>
    <xf numFmtId="0" fontId="23" fillId="13" borderId="2" xfId="4" quotePrefix="1" applyFont="1" applyFill="1" applyBorder="1" applyAlignment="1" applyProtection="1">
      <alignment horizontal="right" vertical="center" shrinkToFit="1"/>
      <protection locked="0"/>
    </xf>
    <xf numFmtId="0" fontId="23" fillId="13" borderId="4" xfId="4" quotePrefix="1" applyFont="1" applyFill="1" applyBorder="1" applyAlignment="1" applyProtection="1">
      <alignment horizontal="right" vertical="center" shrinkToFit="1"/>
      <protection locked="0"/>
    </xf>
    <xf numFmtId="0" fontId="23" fillId="13" borderId="2" xfId="4" applyFont="1" applyFill="1" applyBorder="1" applyAlignment="1" applyProtection="1">
      <alignment horizontal="right" vertical="center" shrinkToFit="1"/>
      <protection locked="0"/>
    </xf>
    <xf numFmtId="0" fontId="23" fillId="13" borderId="4" xfId="4" applyFont="1" applyFill="1" applyBorder="1" applyAlignment="1" applyProtection="1">
      <alignment horizontal="right" vertical="center" shrinkToFit="1"/>
      <protection locked="0"/>
    </xf>
    <xf numFmtId="0" fontId="23" fillId="14" borderId="2" xfId="4" applyFont="1" applyFill="1" applyBorder="1" applyAlignment="1" applyProtection="1">
      <alignment horizontal="right" vertical="center" shrinkToFit="1"/>
      <protection locked="0"/>
    </xf>
    <xf numFmtId="0" fontId="23" fillId="14" borderId="4" xfId="4" applyFont="1" applyFill="1" applyBorder="1" applyAlignment="1" applyProtection="1">
      <alignment horizontal="right" vertical="center" shrinkToFit="1"/>
      <protection locked="0"/>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0" fontId="23" fillId="0" borderId="13" xfId="4" applyFont="1" applyBorder="1" applyAlignment="1" applyProtection="1">
      <alignment horizontal="center" vertical="center" wrapText="1"/>
      <protection locked="0"/>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9" borderId="13" xfId="4" applyFont="1" applyFill="1" applyBorder="1" applyAlignment="1" applyProtection="1">
      <alignment horizontal="center" vertical="center" wrapText="1"/>
      <protection locked="0"/>
    </xf>
    <xf numFmtId="0" fontId="23" fillId="0" borderId="13" xfId="4" applyFont="1" applyBorder="1" applyAlignment="1">
      <alignment horizontal="center" vertical="center"/>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2" fontId="23" fillId="0" borderId="13" xfId="4" applyNumberFormat="1" applyFont="1" applyBorder="1" applyAlignment="1">
      <alignment horizontal="center" vertical="center"/>
    </xf>
    <xf numFmtId="166" fontId="23" fillId="0" borderId="13" xfId="4" applyNumberFormat="1" applyFont="1" applyBorder="1">
      <alignment vertical="center"/>
    </xf>
    <xf numFmtId="165" fontId="23" fillId="0" borderId="13" xfId="4" applyNumberFormat="1" applyFont="1" applyBorder="1">
      <alignment vertical="center"/>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13" borderId="2" xfId="5" applyFont="1" applyFill="1" applyBorder="1" applyAlignment="1" applyProtection="1">
      <alignment vertical="center" wrapText="1"/>
      <protection locked="0"/>
    </xf>
    <xf numFmtId="0" fontId="23" fillId="13" borderId="3" xfId="5" applyFont="1" applyFill="1" applyBorder="1" applyAlignment="1" applyProtection="1">
      <alignment vertical="center" wrapText="1"/>
      <protection locked="0"/>
    </xf>
    <xf numFmtId="0" fontId="23" fillId="13" borderId="4" xfId="5" applyFont="1" applyFill="1" applyBorder="1" applyAlignment="1" applyProtection="1">
      <alignment vertical="center" wrapText="1"/>
      <protection locked="0"/>
    </xf>
    <xf numFmtId="14" fontId="23" fillId="0" borderId="13" xfId="5"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13" borderId="2" xfId="5" applyFont="1" applyFill="1" applyBorder="1" applyAlignment="1" applyProtection="1">
      <alignment horizontal="left" vertical="center" wrapText="1"/>
      <protection locked="0"/>
    </xf>
    <xf numFmtId="0" fontId="23" fillId="13" borderId="3" xfId="5" applyFont="1" applyFill="1" applyBorder="1" applyAlignment="1" applyProtection="1">
      <alignment horizontal="left" vertical="center" wrapText="1"/>
      <protection locked="0"/>
    </xf>
    <xf numFmtId="0" fontId="23" fillId="13" borderId="4" xfId="5" applyFont="1" applyFill="1" applyBorder="1" applyAlignment="1" applyProtection="1">
      <alignment horizontal="left" vertical="center" wrapText="1"/>
      <protection locked="0"/>
    </xf>
    <xf numFmtId="14" fontId="23" fillId="0" borderId="13" xfId="4" applyNumberFormat="1" applyFont="1" applyBorder="1" applyAlignment="1">
      <alignment horizontal="center" vertical="center" wrapText="1"/>
    </xf>
    <xf numFmtId="0" fontId="23" fillId="0" borderId="13" xfId="4" applyFont="1" applyBorder="1" applyAlignment="1">
      <alignment horizontal="left" vertical="center" wrapText="1"/>
    </xf>
    <xf numFmtId="0" fontId="23" fillId="0" borderId="13" xfId="5" quotePrefix="1" applyFont="1" applyBorder="1" applyAlignment="1" applyProtection="1">
      <alignment horizontal="left" vertical="center" wrapText="1"/>
      <protection locked="0"/>
    </xf>
    <xf numFmtId="0" fontId="23" fillId="0" borderId="13" xfId="5" applyFont="1" applyBorder="1" applyAlignment="1" applyProtection="1">
      <alignment horizontal="left" vertical="center" wrapText="1"/>
      <protection locked="0"/>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2" borderId="13" xfId="5" applyFont="1" applyFill="1" applyBorder="1" applyAlignment="1">
      <alignment horizontal="center" vertical="center" wrapText="1"/>
    </xf>
    <xf numFmtId="14" fontId="23" fillId="0" borderId="13" xfId="4" applyNumberFormat="1" applyFont="1" applyBorder="1" applyAlignment="1" applyProtection="1">
      <alignment horizontal="center" vertical="center" shrinkToFit="1"/>
      <protection locked="0"/>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0" fontId="23" fillId="2" borderId="4" xfId="4" applyFont="1" applyFill="1" applyBorder="1" applyAlignment="1">
      <alignment horizontal="center"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14" fontId="23" fillId="0" borderId="13" xfId="4" applyNumberFormat="1" applyFont="1" applyBorder="1" applyAlignment="1">
      <alignment horizontal="center" vertical="center"/>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6" borderId="6" xfId="4" applyFont="1" applyFill="1" applyBorder="1" applyAlignment="1">
      <alignment horizontal="center" vertical="center" wrapText="1"/>
    </xf>
    <xf numFmtId="0" fontId="23" fillId="6" borderId="8" xfId="4" applyFont="1" applyFill="1" applyBorder="1" applyAlignment="1">
      <alignment horizontal="center" vertical="center" wrapText="1"/>
    </xf>
    <xf numFmtId="0" fontId="23" fillId="6" borderId="7" xfId="4" applyFont="1" applyFill="1" applyBorder="1" applyAlignment="1">
      <alignment horizontal="center" vertical="center" wrapText="1"/>
    </xf>
    <xf numFmtId="0" fontId="23" fillId="6" borderId="9" xfId="4" applyFont="1" applyFill="1" applyBorder="1" applyAlignment="1">
      <alignment horizontal="center" vertical="center" wrapText="1"/>
    </xf>
    <xf numFmtId="0" fontId="23" fillId="6" borderId="1" xfId="4" applyFont="1" applyFill="1" applyBorder="1" applyAlignment="1">
      <alignment horizontal="center" vertical="center" wrapText="1"/>
    </xf>
    <xf numFmtId="0" fontId="23" fillId="6" borderId="10" xfId="4" applyFont="1" applyFill="1" applyBorder="1" applyAlignment="1">
      <alignment horizontal="center" vertical="center" wrapText="1"/>
    </xf>
    <xf numFmtId="0" fontId="23" fillId="2" borderId="5" xfId="4" applyFont="1" applyFill="1" applyBorder="1" applyAlignment="1">
      <alignment horizontal="center" vertical="center" wrapText="1"/>
    </xf>
    <xf numFmtId="0" fontId="23" fillId="2" borderId="14" xfId="4" applyFont="1" applyFill="1" applyBorder="1" applyAlignment="1">
      <alignment horizontal="center" vertical="center" wrapText="1"/>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0" fontId="23" fillId="0" borderId="3" xfId="4" applyFont="1" applyBorder="1" applyAlignment="1" applyProtection="1">
      <alignment vertical="center" wrapText="1" shrinkToFi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13" xfId="4" applyFont="1" applyBorder="1" applyAlignment="1" applyProtection="1">
      <alignment horizontal="left" vertical="top" wrapText="1"/>
      <protection locked="0"/>
    </xf>
    <xf numFmtId="0" fontId="29" fillId="9" borderId="6" xfId="2" applyFont="1" applyFill="1" applyBorder="1" applyAlignment="1">
      <alignment horizontal="center" vertical="center" wrapText="1"/>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9" borderId="6" xfId="5" applyFont="1" applyFill="1" applyBorder="1" applyAlignment="1" applyProtection="1">
      <alignment horizontal="left" vertical="center" wrapText="1"/>
      <protection locked="0"/>
    </xf>
    <xf numFmtId="0" fontId="23" fillId="9" borderId="8" xfId="5" applyFont="1" applyFill="1" applyBorder="1" applyAlignment="1" applyProtection="1">
      <alignment horizontal="left" vertical="center" wrapText="1"/>
      <protection locked="0"/>
    </xf>
    <xf numFmtId="0" fontId="23" fillId="9" borderId="7" xfId="5" applyFont="1" applyFill="1" applyBorder="1" applyAlignment="1" applyProtection="1">
      <alignment horizontal="left" vertical="center" wrapText="1"/>
      <protection locked="0"/>
    </xf>
    <xf numFmtId="0" fontId="23" fillId="9" borderId="11" xfId="5" applyFont="1" applyFill="1" applyBorder="1" applyAlignment="1" applyProtection="1">
      <alignment horizontal="left" vertical="center" wrapText="1"/>
      <protection locked="0"/>
    </xf>
    <xf numFmtId="0" fontId="23" fillId="9" borderId="0" xfId="5" applyFont="1" applyFill="1" applyBorder="1" applyAlignment="1" applyProtection="1">
      <alignment horizontal="left" vertical="center" wrapText="1"/>
      <protection locked="0"/>
    </xf>
    <xf numFmtId="0" fontId="23" fillId="9" borderId="12" xfId="5" applyFont="1" applyFill="1" applyBorder="1" applyAlignment="1" applyProtection="1">
      <alignment horizontal="left" vertical="center" wrapTex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2" borderId="5" xfId="5" applyFont="1" applyFill="1" applyBorder="1" applyAlignment="1">
      <alignment horizontal="center" vertical="center" wrapText="1"/>
    </xf>
    <xf numFmtId="0" fontId="23" fillId="2" borderId="14" xfId="5" applyFont="1" applyFill="1" applyBorder="1" applyAlignment="1">
      <alignment horizontal="center" vertical="center" wrapText="1"/>
    </xf>
    <xf numFmtId="0" fontId="23" fillId="2" borderId="4" xfId="5" applyFont="1" applyFill="1" applyBorder="1" applyAlignment="1">
      <alignment horizontal="center" vertical="center" wrapTex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0" fontId="43" fillId="2" borderId="2" xfId="4" applyFont="1" applyFill="1" applyBorder="1" applyAlignment="1">
      <alignment horizontal="center" vertical="center"/>
    </xf>
    <xf numFmtId="0" fontId="43" fillId="2" borderId="4" xfId="4" applyFont="1" applyFill="1" applyBorder="1" applyAlignment="1">
      <alignment horizontal="center" vertical="center"/>
    </xf>
    <xf numFmtId="49" fontId="23" fillId="9" borderId="2" xfId="4" quotePrefix="1" applyNumberFormat="1" applyFont="1" applyFill="1" applyBorder="1" applyAlignment="1" applyProtection="1">
      <alignment horizontal="center" vertical="center" wrapText="1" shrinkToFit="1"/>
      <protection locked="0"/>
    </xf>
    <xf numFmtId="49" fontId="23" fillId="9" borderId="3" xfId="4" applyNumberFormat="1" applyFont="1" applyFill="1" applyBorder="1" applyAlignment="1" applyProtection="1">
      <alignment horizontal="center" vertical="center" wrapText="1" shrinkToFit="1"/>
      <protection locked="0"/>
    </xf>
    <xf numFmtId="49" fontId="23" fillId="9" borderId="4" xfId="4" applyNumberFormat="1" applyFont="1" applyFill="1" applyBorder="1" applyAlignment="1" applyProtection="1">
      <alignment horizontal="center" vertical="center" wrapText="1" shrinkToFit="1"/>
      <protection locked="0"/>
    </xf>
    <xf numFmtId="49" fontId="23" fillId="13" borderId="2" xfId="20" quotePrefix="1" applyNumberFormat="1" applyFont="1" applyFill="1" applyBorder="1" applyAlignment="1" applyProtection="1">
      <alignment horizontal="center" vertical="center" wrapText="1" shrinkToFit="1"/>
      <protection locked="0"/>
    </xf>
    <xf numFmtId="49" fontId="23" fillId="13" borderId="3" xfId="20" quotePrefix="1" applyNumberFormat="1" applyFont="1" applyFill="1" applyBorder="1" applyAlignment="1" applyProtection="1">
      <alignment horizontal="center" vertical="center" wrapText="1" shrinkToFit="1"/>
      <protection locked="0"/>
    </xf>
    <xf numFmtId="49" fontId="23" fillId="13" borderId="4" xfId="20" quotePrefix="1" applyNumberFormat="1" applyFont="1" applyFill="1" applyBorder="1" applyAlignment="1" applyProtection="1">
      <alignment horizontal="center" vertical="center" wrapText="1" shrinkToFit="1"/>
      <protection locked="0"/>
    </xf>
    <xf numFmtId="0" fontId="23" fillId="3" borderId="0" xfId="5" applyFont="1" applyFill="1" applyAlignment="1" applyProtection="1">
      <alignment horizontal="left" vertical="center" wrapText="1"/>
      <protection locked="0"/>
    </xf>
    <xf numFmtId="0" fontId="23" fillId="0" borderId="2" xfId="5" applyFont="1" applyBorder="1" applyAlignment="1" applyProtection="1">
      <alignment horizontal="left" vertical="top" wrapText="1"/>
      <protection locked="0"/>
    </xf>
    <xf numFmtId="0" fontId="23" fillId="0" borderId="3" xfId="5" applyFont="1" applyBorder="1" applyAlignment="1" applyProtection="1">
      <alignment horizontal="left" vertical="top" wrapText="1"/>
      <protection locked="0"/>
    </xf>
    <xf numFmtId="0" fontId="23" fillId="0" borderId="4" xfId="5" applyFont="1" applyBorder="1" applyAlignment="1" applyProtection="1">
      <alignment horizontal="left" vertical="top" wrapText="1"/>
      <protection locked="0"/>
    </xf>
    <xf numFmtId="0" fontId="23" fillId="0" borderId="2" xfId="5" quotePrefix="1" applyFont="1" applyBorder="1" applyAlignment="1" applyProtection="1">
      <alignment horizontal="left" vertical="center" wrapText="1"/>
      <protection locked="0"/>
    </xf>
    <xf numFmtId="171" fontId="23" fillId="13" borderId="2" xfId="20" quotePrefix="1" applyNumberFormat="1" applyFont="1" applyFill="1" applyBorder="1" applyAlignment="1" applyProtection="1">
      <alignment horizontal="center" vertical="center" wrapText="1" shrinkToFit="1"/>
      <protection locked="0"/>
    </xf>
    <xf numFmtId="171" fontId="23" fillId="13" borderId="3" xfId="20" quotePrefix="1" applyNumberFormat="1" applyFont="1" applyFill="1" applyBorder="1" applyAlignment="1" applyProtection="1">
      <alignment horizontal="center" vertical="center" wrapText="1" shrinkToFit="1"/>
      <protection locked="0"/>
    </xf>
    <xf numFmtId="171" fontId="23" fillId="13" borderId="4" xfId="20" quotePrefix="1" applyNumberFormat="1" applyFont="1" applyFill="1" applyBorder="1" applyAlignment="1" applyProtection="1">
      <alignment horizontal="center" vertical="center" wrapText="1" shrinkToFit="1"/>
      <protection locked="0"/>
    </xf>
    <xf numFmtId="0" fontId="23" fillId="13" borderId="2" xfId="20" quotePrefix="1" applyFont="1" applyFill="1" applyBorder="1" applyAlignment="1" applyProtection="1">
      <alignment horizontal="center" vertical="center" wrapText="1" shrinkToFit="1"/>
      <protection locked="0"/>
    </xf>
    <xf numFmtId="0" fontId="23" fillId="13" borderId="3" xfId="20" quotePrefix="1" applyFont="1" applyFill="1" applyBorder="1" applyAlignment="1" applyProtection="1">
      <alignment horizontal="center" vertical="center" wrapText="1" shrinkToFit="1"/>
      <protection locked="0"/>
    </xf>
    <xf numFmtId="0" fontId="23" fillId="13" borderId="4" xfId="20" quotePrefix="1" applyFont="1" applyFill="1" applyBorder="1" applyAlignment="1" applyProtection="1">
      <alignment horizontal="center" vertical="center" wrapText="1"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2" borderId="7" xfId="4" applyFont="1" applyFill="1" applyBorder="1" applyAlignment="1">
      <alignment horizontal="center" vertical="center" wrapText="1"/>
    </xf>
    <xf numFmtId="0" fontId="23" fillId="2" borderId="9" xfId="4" applyFont="1" applyFill="1" applyBorder="1" applyAlignment="1">
      <alignment horizontal="center" vertical="center" wrapText="1"/>
    </xf>
    <xf numFmtId="0" fontId="23" fillId="2" borderId="10" xfId="4" applyFont="1" applyFill="1" applyBorder="1" applyAlignment="1">
      <alignment horizontal="center" vertical="center" wrapText="1"/>
    </xf>
    <xf numFmtId="0" fontId="23" fillId="0" borderId="2" xfId="4" applyFont="1" applyBorder="1" applyAlignment="1">
      <alignment vertical="center" wrapText="1"/>
    </xf>
    <xf numFmtId="0" fontId="23" fillId="0" borderId="4" xfId="4" applyFont="1" applyBorder="1" applyAlignment="1">
      <alignment vertical="center" wrapText="1"/>
    </xf>
    <xf numFmtId="0" fontId="23" fillId="0" borderId="39" xfId="22" applyFont="1" applyBorder="1" applyAlignment="1">
      <alignment horizontal="left" vertical="center" wrapText="1"/>
    </xf>
    <xf numFmtId="0" fontId="23" fillId="0" borderId="47" xfId="22" applyFont="1" applyBorder="1" applyAlignment="1">
      <alignment horizontal="left" vertical="center" wrapText="1"/>
    </xf>
    <xf numFmtId="0" fontId="23" fillId="0" borderId="39" xfId="22" applyFont="1" applyBorder="1" applyAlignment="1">
      <alignment horizontal="left" vertical="center"/>
    </xf>
    <xf numFmtId="0" fontId="23" fillId="0" borderId="48" xfId="22" applyFont="1" applyBorder="1" applyAlignment="1">
      <alignment horizontal="left" vertical="center"/>
    </xf>
    <xf numFmtId="0" fontId="23" fillId="0" borderId="49" xfId="22" applyFont="1" applyBorder="1" applyAlignment="1">
      <alignment horizontal="left" vertical="center"/>
    </xf>
    <xf numFmtId="0" fontId="48" fillId="16" borderId="23" xfId="21" applyFont="1" applyFill="1" applyBorder="1" applyAlignment="1">
      <alignment horizontal="left" vertical="top"/>
    </xf>
    <xf numFmtId="0" fontId="48" fillId="16" borderId="25" xfId="21" applyFont="1" applyFill="1" applyBorder="1" applyAlignment="1">
      <alignment horizontal="left" vertical="top"/>
    </xf>
    <xf numFmtId="0" fontId="48" fillId="16" borderId="24" xfId="21" applyFont="1" applyFill="1" applyBorder="1" applyAlignment="1">
      <alignment horizontal="left" vertical="top"/>
    </xf>
    <xf numFmtId="0" fontId="48" fillId="18" borderId="23" xfId="22" applyFont="1" applyFill="1" applyBorder="1">
      <alignment vertical="center"/>
    </xf>
    <xf numFmtId="0" fontId="48" fillId="18" borderId="25" xfId="22" applyFont="1" applyFill="1" applyBorder="1">
      <alignment vertical="center"/>
    </xf>
    <xf numFmtId="0" fontId="48" fillId="18" borderId="24" xfId="22" applyFont="1" applyFill="1" applyBorder="1">
      <alignment vertical="center"/>
    </xf>
    <xf numFmtId="0" fontId="23" fillId="16" borderId="43" xfId="22" applyFont="1" applyFill="1" applyBorder="1" applyAlignment="1">
      <alignment horizontal="center" vertical="center" wrapText="1"/>
    </xf>
    <xf numFmtId="0" fontId="23" fillId="16" borderId="44" xfId="22" applyFont="1" applyFill="1" applyBorder="1" applyAlignment="1">
      <alignment horizontal="center" vertical="center" wrapText="1"/>
    </xf>
    <xf numFmtId="0" fontId="23" fillId="16" borderId="43" xfId="22" applyFont="1" applyFill="1" applyBorder="1" applyAlignment="1">
      <alignment horizontal="center" vertical="center"/>
    </xf>
    <xf numFmtId="0" fontId="23" fillId="16" borderId="45" xfId="22" applyFont="1" applyFill="1" applyBorder="1" applyAlignment="1">
      <alignment horizontal="center" vertical="center"/>
    </xf>
    <xf numFmtId="0" fontId="23" fillId="16" borderId="46" xfId="22" applyFont="1" applyFill="1" applyBorder="1" applyAlignment="1">
      <alignment horizontal="center" vertical="center"/>
    </xf>
    <xf numFmtId="0" fontId="23" fillId="0" borderId="2" xfId="22" applyFont="1" applyBorder="1" applyAlignment="1">
      <alignment horizontal="left" vertical="center" wrapText="1"/>
    </xf>
    <xf numFmtId="0" fontId="23" fillId="0" borderId="4" xfId="22" applyFont="1" applyBorder="1" applyAlignment="1">
      <alignment horizontal="left" vertical="center" wrapText="1"/>
    </xf>
    <xf numFmtId="0" fontId="23" fillId="0" borderId="2" xfId="22" applyFont="1" applyBorder="1" applyAlignment="1">
      <alignment horizontal="left" vertical="center"/>
    </xf>
    <xf numFmtId="0" fontId="23" fillId="0" borderId="3" xfId="22" applyFont="1" applyBorder="1" applyAlignment="1">
      <alignment horizontal="left" vertical="center"/>
    </xf>
    <xf numFmtId="0" fontId="23" fillId="0" borderId="32" xfId="22" applyFont="1" applyBorder="1" applyAlignment="1">
      <alignment horizontal="left" vertical="center"/>
    </xf>
    <xf numFmtId="0" fontId="23" fillId="0" borderId="15" xfId="21" applyFont="1" applyBorder="1" applyAlignment="1">
      <alignment horizontal="center" vertical="center"/>
    </xf>
    <xf numFmtId="0" fontId="23" fillId="0" borderId="16" xfId="21" applyFont="1" applyBorder="1" applyAlignment="1">
      <alignment horizontal="center" vertical="center"/>
    </xf>
    <xf numFmtId="0" fontId="23" fillId="0" borderId="19" xfId="21" applyFont="1" applyBorder="1" applyAlignment="1">
      <alignment horizontal="center" vertical="center"/>
    </xf>
    <xf numFmtId="0" fontId="23" fillId="0" borderId="20" xfId="21" applyFont="1" applyBorder="1" applyAlignment="1">
      <alignment horizontal="center" vertical="center"/>
    </xf>
    <xf numFmtId="0" fontId="23" fillId="15" borderId="17" xfId="21" applyFont="1" applyFill="1" applyBorder="1" applyAlignment="1">
      <alignment horizontal="left" vertical="center"/>
    </xf>
    <xf numFmtId="0" fontId="23" fillId="15" borderId="21" xfId="21" applyFont="1" applyFill="1" applyBorder="1" applyAlignment="1">
      <alignment horizontal="left"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5" borderId="15" xfId="21" applyNumberFormat="1" applyFont="1" applyFill="1" applyBorder="1" applyAlignment="1">
      <alignment horizontal="left" vertical="center"/>
    </xf>
    <xf numFmtId="170" fontId="23" fillId="15" borderId="18" xfId="21" applyNumberFormat="1" applyFont="1" applyFill="1" applyBorder="1" applyAlignment="1">
      <alignment horizontal="left" vertical="center"/>
    </xf>
    <xf numFmtId="170" fontId="23" fillId="15" borderId="16" xfId="21" applyNumberFormat="1" applyFont="1" applyFill="1" applyBorder="1" applyAlignment="1">
      <alignment horizontal="left" vertical="center"/>
    </xf>
    <xf numFmtId="170" fontId="23" fillId="15" borderId="19" xfId="21" applyNumberFormat="1" applyFont="1" applyFill="1" applyBorder="1" applyAlignment="1">
      <alignment horizontal="left" vertical="center"/>
    </xf>
    <xf numFmtId="170" fontId="23" fillId="15" borderId="22" xfId="21" applyNumberFormat="1" applyFont="1" applyFill="1" applyBorder="1" applyAlignment="1">
      <alignment horizontal="left" vertical="center"/>
    </xf>
    <xf numFmtId="170" fontId="23" fillId="15" borderId="20" xfId="21" applyNumberFormat="1" applyFont="1" applyFill="1" applyBorder="1" applyAlignment="1">
      <alignment horizontal="left" vertical="center"/>
    </xf>
    <xf numFmtId="0" fontId="23" fillId="0" borderId="23" xfId="21" applyFont="1" applyBorder="1" applyAlignment="1">
      <alignment horizontal="center" vertical="center"/>
    </xf>
    <xf numFmtId="0" fontId="23" fillId="0" borderId="24" xfId="21" applyFont="1" applyBorder="1" applyAlignment="1">
      <alignment horizontal="center" vertical="center"/>
    </xf>
    <xf numFmtId="0" fontId="23" fillId="15" borderId="15" xfId="21" applyFont="1" applyFill="1" applyBorder="1" applyAlignment="1">
      <alignment horizontal="left" vertical="center"/>
    </xf>
    <xf numFmtId="0" fontId="23" fillId="15" borderId="18" xfId="21" applyFont="1" applyFill="1" applyBorder="1" applyAlignment="1">
      <alignment horizontal="left" vertical="center"/>
    </xf>
    <xf numFmtId="0" fontId="23" fillId="15" borderId="16" xfId="21" applyFont="1" applyFill="1" applyBorder="1" applyAlignment="1">
      <alignment horizontal="left" vertical="center"/>
    </xf>
    <xf numFmtId="0" fontId="23" fillId="15" borderId="19" xfId="21" applyFont="1" applyFill="1" applyBorder="1" applyAlignment="1">
      <alignment horizontal="left" vertical="center"/>
    </xf>
    <xf numFmtId="0" fontId="23" fillId="15" borderId="22" xfId="21" applyFont="1" applyFill="1" applyBorder="1" applyAlignment="1">
      <alignment horizontal="left" vertical="center"/>
    </xf>
    <xf numFmtId="0" fontId="23" fillId="15" borderId="20" xfId="21" applyFont="1" applyFill="1" applyBorder="1" applyAlignment="1">
      <alignment horizontal="left" vertical="center"/>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5">
    <cellStyle name="Hyperlink 2" xfId="24" xr:uid="{AB433CC3-3A4F-42BD-95A5-3454EABAEED6}"/>
    <cellStyle name="Normal" xfId="0" builtinId="0"/>
    <cellStyle name="Normal 2" xfId="22"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P_コードレビュー＿チェックリスト" xfId="23" xr:uid="{00000000-0005-0000-0000-000014000000}"/>
    <cellStyle name="標準_コードレビューに関するコメント" xfId="21"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312">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issues/149887"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92"/>
  <sheetViews>
    <sheetView showGridLines="0" topLeftCell="A34" zoomScale="70" zoomScaleNormal="70" zoomScaleSheetLayoutView="100" workbookViewId="0">
      <selection activeCell="L48" sqref="L48:P48"/>
    </sheetView>
  </sheetViews>
  <sheetFormatPr defaultColWidth="8.77734375" defaultRowHeight="12.75"/>
  <cols>
    <col min="1" max="2" width="2.77734375" style="16" customWidth="1"/>
    <col min="3" max="3" width="5" style="16" customWidth="1"/>
    <col min="4" max="4" width="8.33203125" style="16" customWidth="1"/>
    <col min="5" max="5" width="23.77734375" style="16" bestFit="1" customWidth="1"/>
    <col min="6" max="7" width="9.77734375" style="16" customWidth="1"/>
    <col min="8" max="12" width="6.77734375" style="16" customWidth="1"/>
    <col min="13" max="13" width="12.88671875" style="16" customWidth="1"/>
    <col min="14" max="14" width="12.44140625" style="16" customWidth="1"/>
    <col min="15" max="16" width="9.77734375" style="16" customWidth="1"/>
    <col min="17" max="21" width="6.77734375" style="16" customWidth="1"/>
    <col min="22" max="22" width="7.77734375" style="16" customWidth="1"/>
    <col min="23" max="23" width="18.77734375" style="16" customWidth="1"/>
    <col min="24" max="26" width="9.77734375" style="16" customWidth="1"/>
    <col min="27" max="29" width="2.77734375" style="16" hidden="1" customWidth="1"/>
    <col min="30" max="30" width="70.6640625" style="16" customWidth="1"/>
    <col min="31" max="32" width="0" style="16" hidden="1" customWidth="1"/>
    <col min="33" max="40" width="8.77734375" style="16"/>
    <col min="41" max="41" width="3.33203125" style="16" customWidth="1"/>
    <col min="42" max="42" width="8.77734375" style="16" customWidth="1"/>
    <col min="43" max="43" width="36.33203125" style="16" customWidth="1"/>
    <col min="44" max="44" width="13.21875" style="16" customWidth="1"/>
    <col min="45" max="45" width="10" style="16" customWidth="1"/>
    <col min="46" max="46" width="11.77734375" style="16" customWidth="1"/>
    <col min="47" max="51" width="8.77734375" style="16" customWidth="1"/>
    <col min="52" max="16384" width="8.777343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563</v>
      </c>
      <c r="D2" s="9"/>
      <c r="E2" s="9"/>
      <c r="F2" s="9"/>
      <c r="G2" s="9"/>
      <c r="H2" s="9"/>
      <c r="I2" s="9"/>
      <c r="J2" s="236" t="s">
        <v>134</v>
      </c>
      <c r="K2" s="237"/>
      <c r="L2" s="237"/>
      <c r="M2" s="237"/>
      <c r="N2" s="237"/>
      <c r="O2" s="237"/>
      <c r="P2" s="237"/>
      <c r="Q2" s="237"/>
      <c r="R2" s="237"/>
      <c r="S2" s="237"/>
      <c r="T2" s="237"/>
      <c r="U2" s="237"/>
      <c r="V2" s="237"/>
      <c r="W2" s="237"/>
      <c r="X2" s="237"/>
      <c r="Y2" s="10"/>
      <c r="Z2" s="10"/>
      <c r="AA2" s="6"/>
      <c r="AB2" s="6"/>
    </row>
    <row r="3" spans="2:28" s="7" customFormat="1" ht="17.100000000000001" customHeight="1">
      <c r="B3" s="11" t="s">
        <v>1</v>
      </c>
      <c r="C3" s="335" t="s">
        <v>135</v>
      </c>
      <c r="D3" s="335"/>
      <c r="E3" s="335"/>
      <c r="F3" s="335"/>
      <c r="G3" s="335" t="s">
        <v>136</v>
      </c>
      <c r="H3" s="335"/>
      <c r="I3" s="335"/>
      <c r="J3" s="335"/>
      <c r="K3" s="335"/>
      <c r="L3" s="335"/>
      <c r="M3" s="335"/>
      <c r="N3" s="335"/>
      <c r="O3" s="335"/>
      <c r="P3" s="335"/>
      <c r="Q3" s="335"/>
      <c r="R3" s="336" t="s">
        <v>137</v>
      </c>
      <c r="S3" s="337"/>
      <c r="T3" s="338"/>
      <c r="U3" s="342" t="s">
        <v>226</v>
      </c>
      <c r="V3" s="343"/>
      <c r="W3" s="343"/>
      <c r="X3" s="343"/>
      <c r="Y3" s="343"/>
      <c r="Z3" s="344"/>
    </row>
    <row r="4" spans="2:28" s="7" customFormat="1" ht="17.100000000000001" customHeight="1">
      <c r="B4" s="11"/>
      <c r="C4" s="348" t="s">
        <v>596</v>
      </c>
      <c r="D4" s="349"/>
      <c r="E4" s="349"/>
      <c r="F4" s="349"/>
      <c r="G4" s="350" t="s">
        <v>138</v>
      </c>
      <c r="H4" s="351"/>
      <c r="I4" s="351"/>
      <c r="J4" s="351"/>
      <c r="K4" s="351"/>
      <c r="L4" s="351"/>
      <c r="M4" s="351"/>
      <c r="N4" s="351"/>
      <c r="O4" s="351"/>
      <c r="P4" s="351"/>
      <c r="Q4" s="352"/>
      <c r="R4" s="339"/>
      <c r="S4" s="340"/>
      <c r="T4" s="341"/>
      <c r="U4" s="345"/>
      <c r="V4" s="346"/>
      <c r="W4" s="346"/>
      <c r="X4" s="346"/>
      <c r="Y4" s="346"/>
      <c r="Z4" s="347"/>
    </row>
    <row r="5" spans="2:28" s="7" customFormat="1" ht="17.100000000000001" customHeight="1">
      <c r="B5" s="11"/>
      <c r="C5" s="349"/>
      <c r="D5" s="349"/>
      <c r="E5" s="349"/>
      <c r="F5" s="349"/>
      <c r="G5" s="353"/>
      <c r="H5" s="354"/>
      <c r="I5" s="354"/>
      <c r="J5" s="354"/>
      <c r="K5" s="354"/>
      <c r="L5" s="354"/>
      <c r="M5" s="354"/>
      <c r="N5" s="354"/>
      <c r="O5" s="354"/>
      <c r="P5" s="354"/>
      <c r="Q5" s="355"/>
      <c r="R5" s="336" t="s">
        <v>139</v>
      </c>
      <c r="S5" s="337"/>
      <c r="T5" s="338"/>
      <c r="U5" s="359" t="s">
        <v>669</v>
      </c>
      <c r="V5" s="360"/>
      <c r="W5" s="360"/>
      <c r="X5" s="360"/>
      <c r="Y5" s="360"/>
      <c r="Z5" s="361"/>
    </row>
    <row r="6" spans="2:28" s="7" customFormat="1" ht="17.100000000000001" customHeight="1">
      <c r="B6" s="11"/>
      <c r="C6" s="349"/>
      <c r="D6" s="349"/>
      <c r="E6" s="349"/>
      <c r="F6" s="349"/>
      <c r="G6" s="356"/>
      <c r="H6" s="357"/>
      <c r="I6" s="357"/>
      <c r="J6" s="357"/>
      <c r="K6" s="357"/>
      <c r="L6" s="357"/>
      <c r="M6" s="357"/>
      <c r="N6" s="357"/>
      <c r="O6" s="357"/>
      <c r="P6" s="357"/>
      <c r="Q6" s="358"/>
      <c r="R6" s="339"/>
      <c r="S6" s="340"/>
      <c r="T6" s="341"/>
      <c r="U6" s="362"/>
      <c r="V6" s="363"/>
      <c r="W6" s="363"/>
      <c r="X6" s="363"/>
      <c r="Y6" s="363"/>
      <c r="Z6" s="364"/>
    </row>
    <row r="7" spans="2:28" s="7" customFormat="1" ht="17.100000000000001" customHeight="1">
      <c r="B7" s="11"/>
      <c r="C7" s="349"/>
      <c r="D7" s="349"/>
      <c r="E7" s="349"/>
      <c r="F7" s="349"/>
      <c r="G7" s="335" t="s">
        <v>331</v>
      </c>
      <c r="H7" s="335"/>
      <c r="I7" s="335"/>
      <c r="J7" s="335"/>
      <c r="K7" s="335"/>
      <c r="L7" s="335"/>
      <c r="M7" s="335"/>
      <c r="N7" s="335"/>
      <c r="O7" s="335"/>
      <c r="P7" s="335"/>
      <c r="Q7" s="335"/>
      <c r="R7" s="336" t="s">
        <v>140</v>
      </c>
      <c r="S7" s="337"/>
      <c r="T7" s="338"/>
      <c r="U7" s="342" t="s">
        <v>559</v>
      </c>
      <c r="V7" s="343"/>
      <c r="W7" s="343"/>
      <c r="X7" s="343"/>
      <c r="Y7" s="343"/>
      <c r="Z7" s="344"/>
    </row>
    <row r="8" spans="2:28" s="7" customFormat="1" ht="17.100000000000001" customHeight="1">
      <c r="B8" s="11"/>
      <c r="C8" s="349"/>
      <c r="D8" s="349"/>
      <c r="E8" s="349"/>
      <c r="F8" s="349"/>
      <c r="G8" s="365" t="s">
        <v>389</v>
      </c>
      <c r="H8" s="366"/>
      <c r="I8" s="366"/>
      <c r="J8" s="366"/>
      <c r="K8" s="366"/>
      <c r="L8" s="366"/>
      <c r="M8" s="366"/>
      <c r="N8" s="366"/>
      <c r="O8" s="366"/>
      <c r="P8" s="366"/>
      <c r="Q8" s="367"/>
      <c r="R8" s="339"/>
      <c r="S8" s="340"/>
      <c r="T8" s="341"/>
      <c r="U8" s="345"/>
      <c r="V8" s="346"/>
      <c r="W8" s="346"/>
      <c r="X8" s="346"/>
      <c r="Y8" s="346"/>
      <c r="Z8" s="347"/>
    </row>
    <row r="9" spans="2:28" s="7" customFormat="1" ht="17.100000000000001" customHeight="1">
      <c r="B9" s="11"/>
      <c r="C9" s="349"/>
      <c r="D9" s="349"/>
      <c r="E9" s="349"/>
      <c r="F9" s="349"/>
      <c r="G9" s="368"/>
      <c r="H9" s="369"/>
      <c r="I9" s="369"/>
      <c r="J9" s="369"/>
      <c r="K9" s="369"/>
      <c r="L9" s="369"/>
      <c r="M9" s="369"/>
      <c r="N9" s="369"/>
      <c r="O9" s="369"/>
      <c r="P9" s="369"/>
      <c r="Q9" s="370"/>
      <c r="R9" s="336" t="s">
        <v>141</v>
      </c>
      <c r="S9" s="337"/>
      <c r="T9" s="338"/>
      <c r="U9" s="342" t="s">
        <v>560</v>
      </c>
      <c r="V9" s="343"/>
      <c r="W9" s="343"/>
      <c r="X9" s="343"/>
      <c r="Y9" s="343"/>
      <c r="Z9" s="344"/>
    </row>
    <row r="10" spans="2:28" s="7" customFormat="1" ht="17.100000000000001" customHeight="1">
      <c r="B10" s="11"/>
      <c r="C10" s="349"/>
      <c r="D10" s="349"/>
      <c r="E10" s="349"/>
      <c r="F10" s="349"/>
      <c r="G10" s="371"/>
      <c r="H10" s="372"/>
      <c r="I10" s="372"/>
      <c r="J10" s="372"/>
      <c r="K10" s="372"/>
      <c r="L10" s="372"/>
      <c r="M10" s="372"/>
      <c r="N10" s="372"/>
      <c r="O10" s="372"/>
      <c r="P10" s="372"/>
      <c r="Q10" s="373"/>
      <c r="R10" s="339"/>
      <c r="S10" s="340"/>
      <c r="T10" s="341"/>
      <c r="U10" s="345"/>
      <c r="V10" s="346"/>
      <c r="W10" s="346"/>
      <c r="X10" s="346"/>
      <c r="Y10" s="346"/>
      <c r="Z10" s="347"/>
    </row>
    <row r="11" spans="2:28" s="7" customFormat="1" ht="33" customHeight="1">
      <c r="B11" s="11"/>
      <c r="C11" s="349"/>
      <c r="D11" s="349"/>
      <c r="E11" s="349"/>
      <c r="F11" s="349"/>
      <c r="G11" s="335" t="s">
        <v>142</v>
      </c>
      <c r="H11" s="335"/>
      <c r="I11" s="335"/>
      <c r="J11" s="335"/>
      <c r="K11" s="335"/>
      <c r="L11" s="335"/>
      <c r="M11" s="335"/>
      <c r="N11" s="335"/>
      <c r="O11" s="335"/>
      <c r="P11" s="335"/>
      <c r="Q11" s="335"/>
      <c r="R11" s="335"/>
      <c r="S11" s="335"/>
      <c r="T11" s="335"/>
      <c r="U11" s="374" t="s">
        <v>143</v>
      </c>
      <c r="V11" s="374"/>
      <c r="W11" s="374"/>
      <c r="X11" s="374" t="s">
        <v>144</v>
      </c>
      <c r="Y11" s="374"/>
      <c r="Z11" s="374"/>
    </row>
    <row r="12" spans="2:28" s="7" customFormat="1" ht="17.100000000000001" customHeight="1">
      <c r="B12" s="11"/>
      <c r="C12" s="349"/>
      <c r="D12" s="349"/>
      <c r="E12" s="349"/>
      <c r="F12" s="349"/>
      <c r="G12" s="380" t="s">
        <v>646</v>
      </c>
      <c r="H12" s="366"/>
      <c r="I12" s="366"/>
      <c r="J12" s="366"/>
      <c r="K12" s="366"/>
      <c r="L12" s="366"/>
      <c r="M12" s="366"/>
      <c r="N12" s="366"/>
      <c r="O12" s="366"/>
      <c r="P12" s="366"/>
      <c r="Q12" s="366"/>
      <c r="R12" s="366"/>
      <c r="S12" s="366"/>
      <c r="T12" s="367"/>
      <c r="U12" s="375" t="s">
        <v>670</v>
      </c>
      <c r="V12" s="375"/>
      <c r="W12" s="375"/>
      <c r="X12" s="375" t="s">
        <v>665</v>
      </c>
      <c r="Y12" s="375"/>
      <c r="Z12" s="375"/>
    </row>
    <row r="13" spans="2:28" s="7" customFormat="1" ht="17.100000000000001" customHeight="1">
      <c r="B13" s="11"/>
      <c r="C13" s="349"/>
      <c r="D13" s="349"/>
      <c r="E13" s="349"/>
      <c r="F13" s="349"/>
      <c r="G13" s="368"/>
      <c r="H13" s="369"/>
      <c r="I13" s="369"/>
      <c r="J13" s="369"/>
      <c r="K13" s="369"/>
      <c r="L13" s="369"/>
      <c r="M13" s="369"/>
      <c r="N13" s="369"/>
      <c r="O13" s="369"/>
      <c r="P13" s="369"/>
      <c r="Q13" s="369"/>
      <c r="R13" s="369"/>
      <c r="S13" s="369"/>
      <c r="T13" s="370"/>
      <c r="U13" s="375"/>
      <c r="V13" s="375"/>
      <c r="W13" s="375"/>
      <c r="X13" s="375"/>
      <c r="Y13" s="375"/>
      <c r="Z13" s="375"/>
    </row>
    <row r="14" spans="2:28" s="7" customFormat="1" ht="17.100000000000001" customHeight="1">
      <c r="B14" s="11"/>
      <c r="C14" s="349"/>
      <c r="D14" s="349"/>
      <c r="E14" s="349"/>
      <c r="F14" s="349"/>
      <c r="G14" s="368"/>
      <c r="H14" s="369"/>
      <c r="I14" s="369"/>
      <c r="J14" s="369"/>
      <c r="K14" s="369"/>
      <c r="L14" s="369"/>
      <c r="M14" s="369"/>
      <c r="N14" s="369"/>
      <c r="O14" s="369"/>
      <c r="P14" s="369"/>
      <c r="Q14" s="369"/>
      <c r="R14" s="369"/>
      <c r="S14" s="369"/>
      <c r="T14" s="370"/>
      <c r="U14" s="375"/>
      <c r="V14" s="375"/>
      <c r="W14" s="375"/>
      <c r="X14" s="375"/>
      <c r="Y14" s="375"/>
      <c r="Z14" s="375"/>
    </row>
    <row r="15" spans="2:28" s="7" customFormat="1" ht="17.100000000000001" customHeight="1">
      <c r="B15" s="11"/>
      <c r="C15" s="349"/>
      <c r="D15" s="349"/>
      <c r="E15" s="349"/>
      <c r="F15" s="349"/>
      <c r="G15" s="371"/>
      <c r="H15" s="372"/>
      <c r="I15" s="372"/>
      <c r="J15" s="372"/>
      <c r="K15" s="372"/>
      <c r="L15" s="372"/>
      <c r="M15" s="372"/>
      <c r="N15" s="372"/>
      <c r="O15" s="372"/>
      <c r="P15" s="372"/>
      <c r="Q15" s="372"/>
      <c r="R15" s="372"/>
      <c r="S15" s="372"/>
      <c r="T15" s="373"/>
      <c r="U15" s="375"/>
      <c r="V15" s="375"/>
      <c r="W15" s="375"/>
      <c r="X15" s="375"/>
      <c r="Y15" s="375"/>
      <c r="Z15" s="375"/>
    </row>
    <row r="16" spans="2:28" s="7" customFormat="1" ht="17.100000000000001" customHeight="1">
      <c r="B16" s="12"/>
      <c r="C16" s="349"/>
      <c r="D16" s="349"/>
      <c r="E16" s="349"/>
      <c r="F16" s="349"/>
      <c r="G16" s="376" t="s">
        <v>145</v>
      </c>
      <c r="H16" s="377"/>
      <c r="I16" s="377"/>
      <c r="J16" s="377"/>
      <c r="K16" s="378"/>
      <c r="L16" s="244">
        <v>21038</v>
      </c>
      <c r="M16" s="245"/>
      <c r="N16" s="245"/>
      <c r="O16" s="245"/>
      <c r="P16" s="245"/>
      <c r="Q16" s="245"/>
      <c r="R16" s="245"/>
      <c r="S16" s="245"/>
      <c r="T16" s="246"/>
      <c r="U16" s="375"/>
      <c r="V16" s="375"/>
      <c r="W16" s="375"/>
      <c r="X16" s="375"/>
      <c r="Y16" s="375"/>
      <c r="Z16" s="375"/>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71.45" customHeight="1">
      <c r="C19" s="300" t="s">
        <v>147</v>
      </c>
      <c r="D19" s="300"/>
      <c r="E19" s="300"/>
      <c r="F19" s="300"/>
      <c r="G19" s="379" t="s">
        <v>658</v>
      </c>
      <c r="H19" s="379"/>
      <c r="I19" s="379"/>
      <c r="J19" s="379"/>
      <c r="K19" s="379"/>
      <c r="L19" s="379"/>
      <c r="M19" s="379"/>
      <c r="N19" s="379"/>
      <c r="O19" s="379"/>
      <c r="P19" s="379"/>
      <c r="Q19" s="379"/>
      <c r="R19" s="379"/>
      <c r="S19" s="379"/>
      <c r="T19" s="379"/>
      <c r="U19" s="379"/>
      <c r="V19" s="379"/>
      <c r="W19" s="379"/>
      <c r="X19" s="379"/>
      <c r="Y19" s="379"/>
      <c r="Z19" s="379"/>
    </row>
    <row r="20" spans="2:26" ht="16.5">
      <c r="C20" s="381" t="s">
        <v>148</v>
      </c>
      <c r="D20" s="381"/>
      <c r="E20" s="381"/>
      <c r="F20" s="381"/>
      <c r="G20" s="256" t="s">
        <v>657</v>
      </c>
      <c r="H20" s="256"/>
      <c r="I20" s="256"/>
      <c r="J20" s="256"/>
      <c r="K20" s="382" t="s">
        <v>108</v>
      </c>
      <c r="L20" s="383"/>
      <c r="M20" s="384"/>
      <c r="N20" s="265" t="s">
        <v>340</v>
      </c>
      <c r="O20" s="265"/>
      <c r="P20" s="265"/>
      <c r="Q20" s="265"/>
      <c r="R20" s="265"/>
      <c r="S20" s="265"/>
      <c r="T20" s="265"/>
    </row>
    <row r="21" spans="2:26" ht="27.75" customHeight="1">
      <c r="C21" s="399" t="s">
        <v>149</v>
      </c>
      <c r="D21" s="400"/>
      <c r="E21" s="400"/>
      <c r="F21" s="401"/>
      <c r="G21" s="264" t="s">
        <v>561</v>
      </c>
      <c r="H21" s="256"/>
      <c r="I21" s="256"/>
      <c r="J21" s="256"/>
      <c r="K21" s="382" t="s">
        <v>150</v>
      </c>
      <c r="L21" s="383"/>
      <c r="M21" s="384"/>
      <c r="N21" s="385" t="s">
        <v>390</v>
      </c>
      <c r="O21" s="386"/>
      <c r="P21" s="386"/>
      <c r="Q21" s="386"/>
      <c r="R21" s="386"/>
      <c r="S21" s="386"/>
      <c r="T21" s="387"/>
    </row>
    <row r="22" spans="2:26" s="14" customFormat="1" ht="16.5">
      <c r="C22" s="18" t="s">
        <v>151</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38" t="s">
        <v>152</v>
      </c>
      <c r="D23" s="239"/>
      <c r="E23" s="239"/>
      <c r="F23" s="240"/>
      <c r="G23" s="253" t="s">
        <v>153</v>
      </c>
      <c r="H23" s="254"/>
      <c r="I23" s="257"/>
      <c r="J23" s="257"/>
      <c r="K23" s="258" t="s">
        <v>154</v>
      </c>
      <c r="L23" s="259"/>
      <c r="M23" s="257" t="s">
        <v>653</v>
      </c>
      <c r="N23" s="257"/>
      <c r="O23" s="258" t="s">
        <v>155</v>
      </c>
      <c r="P23" s="259"/>
      <c r="Q23" s="260"/>
      <c r="R23" s="261"/>
      <c r="S23" s="262" t="s">
        <v>156</v>
      </c>
      <c r="T23" s="263"/>
      <c r="U23" s="260" t="s">
        <v>592</v>
      </c>
      <c r="V23" s="334"/>
      <c r="W23" s="334"/>
      <c r="X23" s="334"/>
      <c r="Y23" s="334"/>
      <c r="Z23" s="261"/>
    </row>
    <row r="24" spans="2:26">
      <c r="C24" s="241"/>
      <c r="D24" s="242"/>
      <c r="E24" s="242"/>
      <c r="F24" s="243"/>
      <c r="G24" s="253" t="s">
        <v>157</v>
      </c>
      <c r="H24" s="254"/>
      <c r="I24" s="255" t="s">
        <v>671</v>
      </c>
      <c r="J24" s="255"/>
      <c r="K24" s="255"/>
      <c r="L24" s="255"/>
      <c r="M24" s="255"/>
      <c r="N24" s="255"/>
      <c r="O24" s="255"/>
      <c r="P24" s="255"/>
      <c r="Q24" s="255"/>
      <c r="R24" s="255"/>
      <c r="S24" s="255"/>
      <c r="T24" s="255"/>
      <c r="U24" s="255"/>
      <c r="V24" s="255"/>
      <c r="W24" s="255"/>
      <c r="X24" s="255"/>
      <c r="Y24" s="255"/>
      <c r="Z24" s="255"/>
    </row>
    <row r="25" spans="2:26" ht="61.5" customHeight="1">
      <c r="C25" s="300" t="s">
        <v>158</v>
      </c>
      <c r="D25" s="300"/>
      <c r="E25" s="300"/>
      <c r="F25" s="300"/>
      <c r="G25" s="266" t="s">
        <v>159</v>
      </c>
      <c r="H25" s="267"/>
      <c r="I25" s="301" t="s">
        <v>660</v>
      </c>
      <c r="J25" s="301"/>
      <c r="K25" s="253" t="s">
        <v>160</v>
      </c>
      <c r="L25" s="254"/>
      <c r="M25" s="313">
        <v>0.41666666666666669</v>
      </c>
      <c r="N25" s="313"/>
      <c r="O25" s="266" t="s">
        <v>161</v>
      </c>
      <c r="P25" s="267"/>
      <c r="Q25" s="314">
        <v>0.4236111111111111</v>
      </c>
      <c r="R25" s="315"/>
      <c r="S25" s="266" t="s">
        <v>162</v>
      </c>
      <c r="T25" s="266"/>
      <c r="U25" s="265">
        <v>3</v>
      </c>
      <c r="V25" s="265"/>
      <c r="W25" s="22" t="s">
        <v>163</v>
      </c>
      <c r="X25" s="297" t="s">
        <v>659</v>
      </c>
      <c r="Y25" s="298"/>
      <c r="Z25" s="299"/>
    </row>
    <row r="26" spans="2:26" ht="61.5" customHeight="1">
      <c r="C26" s="278" t="s">
        <v>164</v>
      </c>
      <c r="D26" s="304"/>
      <c r="E26" s="304"/>
      <c r="F26" s="305"/>
      <c r="G26" s="332" t="s">
        <v>165</v>
      </c>
      <c r="H26" s="333"/>
      <c r="I26" s="312"/>
      <c r="J26" s="312"/>
      <c r="K26" s="266" t="s">
        <v>166</v>
      </c>
      <c r="L26" s="267"/>
      <c r="M26" s="312"/>
      <c r="N26" s="312"/>
      <c r="O26" s="266" t="s">
        <v>167</v>
      </c>
      <c r="P26" s="266"/>
      <c r="Q26" s="265"/>
      <c r="R26" s="265"/>
      <c r="S26" s="266" t="s">
        <v>168</v>
      </c>
      <c r="T26" s="267"/>
      <c r="U26" s="268"/>
      <c r="V26" s="268"/>
      <c r="W26" s="23"/>
      <c r="X26" s="24"/>
      <c r="Y26" s="24"/>
      <c r="Z26" s="24"/>
    </row>
    <row r="27" spans="2:26" ht="16.5">
      <c r="C27" s="16" t="s">
        <v>169</v>
      </c>
    </row>
    <row r="28" spans="2:26" ht="69.75" customHeight="1">
      <c r="C28" s="247" t="s">
        <v>170</v>
      </c>
      <c r="D28" s="248"/>
      <c r="E28" s="248"/>
      <c r="F28" s="248"/>
      <c r="G28" s="249"/>
      <c r="H28" s="278" t="s">
        <v>171</v>
      </c>
      <c r="I28" s="279"/>
      <c r="J28" s="279"/>
      <c r="K28" s="279"/>
      <c r="L28" s="279"/>
      <c r="M28" s="280"/>
      <c r="N28" s="382" t="s">
        <v>172</v>
      </c>
      <c r="O28" s="390"/>
      <c r="P28" s="390"/>
      <c r="Q28" s="390"/>
      <c r="R28" s="390"/>
      <c r="S28" s="391"/>
      <c r="U28" s="62" t="s">
        <v>342</v>
      </c>
      <c r="V28" s="62" t="s">
        <v>343</v>
      </c>
      <c r="W28" s="310" t="s">
        <v>349</v>
      </c>
      <c r="X28" s="311"/>
      <c r="Y28" s="310" t="s">
        <v>344</v>
      </c>
      <c r="Z28" s="311"/>
    </row>
    <row r="29" spans="2:26" ht="39" customHeight="1">
      <c r="C29" s="250"/>
      <c r="D29" s="251"/>
      <c r="E29" s="251"/>
      <c r="F29" s="251"/>
      <c r="G29" s="252"/>
      <c r="H29" s="278" t="s">
        <v>173</v>
      </c>
      <c r="I29" s="305"/>
      <c r="J29" s="266" t="s">
        <v>174</v>
      </c>
      <c r="K29" s="267"/>
      <c r="L29" s="266" t="s">
        <v>175</v>
      </c>
      <c r="M29" s="267"/>
      <c r="N29" s="382" t="s">
        <v>173</v>
      </c>
      <c r="O29" s="384"/>
      <c r="P29" s="392" t="s">
        <v>174</v>
      </c>
      <c r="Q29" s="393"/>
      <c r="R29" s="392" t="s">
        <v>175</v>
      </c>
      <c r="S29" s="393"/>
      <c r="U29" s="59">
        <f>SUMIF($V$34:$V$50,$V29,T$34:T$50)</f>
        <v>0</v>
      </c>
      <c r="V29" s="62" t="s">
        <v>345</v>
      </c>
      <c r="W29" s="59">
        <f>SUMIF($V$34:$V$50,$V29,W$34:W$50)</f>
        <v>0</v>
      </c>
      <c r="X29" s="59">
        <f>SUMIF($V$34:$V$50,$V29,X$34:X$50)</f>
        <v>0</v>
      </c>
      <c r="Y29" s="60">
        <f>SUMIF($V$34:$V$50,$V29,Y$34:Y$50)</f>
        <v>0</v>
      </c>
      <c r="Z29" s="60">
        <f>SUMIF($V$34:$V$50,$V29,Z$34:Z$50)</f>
        <v>0</v>
      </c>
    </row>
    <row r="30" spans="2:26" ht="31.5" customHeight="1">
      <c r="C30" s="278" t="s">
        <v>176</v>
      </c>
      <c r="D30" s="304"/>
      <c r="E30" s="304"/>
      <c r="F30" s="304"/>
      <c r="G30" s="305"/>
      <c r="H30" s="269" t="s">
        <v>391</v>
      </c>
      <c r="I30" s="269"/>
      <c r="J30" s="269">
        <v>1.8E-3</v>
      </c>
      <c r="K30" s="269"/>
      <c r="L30" s="269" t="s">
        <v>391</v>
      </c>
      <c r="M30" s="269"/>
      <c r="N30" s="394">
        <f>IFERROR(SUMIF(V34:V50,"Page",X34:X50)/SUMIF(V34:V50,"Page",T34:U50),0)</f>
        <v>0</v>
      </c>
      <c r="O30" s="394"/>
      <c r="P30" s="394">
        <f>IFERROR(SUMIF(V34:V50,"Line",X34:X50)/SUMIF(V34:V50,"Line",T34:U50),0)</f>
        <v>0</v>
      </c>
      <c r="Q30" s="394"/>
      <c r="R30" s="394">
        <f>IFERROR(SUMIF(V34:V50,"Number",X34:X50)/SUMIF(V34:V50,"Number",T34:U50),0)</f>
        <v>0</v>
      </c>
      <c r="S30" s="394"/>
      <c r="U30" s="59">
        <f>SUMIF($V$34:$V$50,$V30,T$34:T$50)</f>
        <v>70</v>
      </c>
      <c r="V30" s="62" t="s">
        <v>346</v>
      </c>
      <c r="W30" s="59">
        <f>SUMIF($V$34:$V$50,$V30,W$34:W$50)</f>
        <v>0.126</v>
      </c>
      <c r="X30" s="59">
        <f>SUMIF($V$34:$V$50,$V30,X$34:X$50)</f>
        <v>0</v>
      </c>
      <c r="Y30" s="60">
        <f>SUMIF($V$37:$V$50,$V30,Y$37:Y$50)</f>
        <v>0</v>
      </c>
      <c r="Z30" s="60">
        <f>SUMIF($V$37:$V$50,$V30,Z$37:Z$50)</f>
        <v>0</v>
      </c>
    </row>
    <row r="31" spans="2:26" ht="35.25" customHeight="1">
      <c r="C31" s="278" t="s">
        <v>177</v>
      </c>
      <c r="D31" s="304"/>
      <c r="E31" s="304"/>
      <c r="F31" s="304"/>
      <c r="G31" s="305"/>
      <c r="H31" s="270" t="s">
        <v>391</v>
      </c>
      <c r="I31" s="270"/>
      <c r="J31" s="270">
        <v>360</v>
      </c>
      <c r="K31" s="270"/>
      <c r="L31" s="270" t="s">
        <v>391</v>
      </c>
      <c r="M31" s="270"/>
      <c r="N31" s="309">
        <f>IFERROR(SUMIF(V34:V50,"Page",T34:U50)/SUMIF(V34:V50,"Page",Z34:Z50),0)</f>
        <v>0</v>
      </c>
      <c r="O31" s="309"/>
      <c r="P31" s="309">
        <f>IFERROR(SUMIF(V34:V50,"Line",T34:U50)/SUMIF(V34:V50,"Line",Z34:Z50),0)</f>
        <v>388.88888888888891</v>
      </c>
      <c r="Q31" s="309"/>
      <c r="R31" s="309">
        <f>IFERROR(SUMIF(V34:V50,"Number",T34:U50)/SUMIF(V34:V50,"Number",Z34:Z50),0)</f>
        <v>0</v>
      </c>
      <c r="S31" s="309"/>
      <c r="U31" s="59">
        <f>SUMIF($V$34:$V$50,$V31,T$34:T$50)</f>
        <v>0</v>
      </c>
      <c r="V31" s="62" t="s">
        <v>347</v>
      </c>
      <c r="W31" s="59">
        <f>SUMIF($V$34:$V$50,$V31,W$34:W$50)</f>
        <v>0</v>
      </c>
      <c r="X31" s="59">
        <f>SUMIF($V$34:$V$50,$V31,X$34:X$50)</f>
        <v>0</v>
      </c>
      <c r="Y31" s="60">
        <f>SUMIF($V$34:$V$50,$V31,Y$34:Y$50)</f>
        <v>0</v>
      </c>
      <c r="Z31" s="60">
        <f>SUMIF($V$34:$V$50,$V31,Z$34:Z$50)</f>
        <v>0</v>
      </c>
    </row>
    <row r="32" spans="2:26" ht="16.5" customHeight="1">
      <c r="C32" s="15" t="s">
        <v>564</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306" t="s">
        <v>387</v>
      </c>
      <c r="D33" s="307"/>
      <c r="E33" s="238" t="s">
        <v>178</v>
      </c>
      <c r="F33" s="271"/>
      <c r="G33" s="271"/>
      <c r="H33" s="271"/>
      <c r="I33" s="271"/>
      <c r="J33" s="271"/>
      <c r="K33" s="271"/>
      <c r="L33" s="274" t="s">
        <v>179</v>
      </c>
      <c r="M33" s="275"/>
      <c r="N33" s="275"/>
      <c r="O33" s="275"/>
      <c r="P33" s="275"/>
      <c r="Q33" s="274" t="s">
        <v>180</v>
      </c>
      <c r="R33" s="275"/>
      <c r="S33" s="302"/>
      <c r="T33" s="395" t="s">
        <v>181</v>
      </c>
      <c r="U33" s="396"/>
      <c r="V33" s="388" t="s">
        <v>182</v>
      </c>
      <c r="W33" s="388" t="s">
        <v>183</v>
      </c>
      <c r="X33" s="388"/>
      <c r="Y33" s="388" t="s">
        <v>184</v>
      </c>
      <c r="Z33" s="389"/>
      <c r="BL33" s="16" t="s">
        <v>185</v>
      </c>
    </row>
    <row r="34" spans="3:64" ht="50.25" customHeight="1">
      <c r="C34" s="272"/>
      <c r="D34" s="308"/>
      <c r="E34" s="272"/>
      <c r="F34" s="273"/>
      <c r="G34" s="273"/>
      <c r="H34" s="273"/>
      <c r="I34" s="273"/>
      <c r="J34" s="273"/>
      <c r="K34" s="273"/>
      <c r="L34" s="276"/>
      <c r="M34" s="277"/>
      <c r="N34" s="277"/>
      <c r="O34" s="277"/>
      <c r="P34" s="277"/>
      <c r="Q34" s="276"/>
      <c r="R34" s="277"/>
      <c r="S34" s="303"/>
      <c r="T34" s="397"/>
      <c r="U34" s="398"/>
      <c r="V34" s="388"/>
      <c r="W34" s="26" t="s">
        <v>186</v>
      </c>
      <c r="X34" s="17" t="s">
        <v>187</v>
      </c>
      <c r="Y34" s="26" t="s">
        <v>186</v>
      </c>
      <c r="Z34" s="26" t="s">
        <v>187</v>
      </c>
    </row>
    <row r="35" spans="3:64" ht="18" customHeight="1">
      <c r="C35" s="416">
        <v>1</v>
      </c>
      <c r="D35" s="417"/>
      <c r="E35" s="285" t="s">
        <v>631</v>
      </c>
      <c r="F35" s="286"/>
      <c r="G35" s="286"/>
      <c r="H35" s="286"/>
      <c r="I35" s="286"/>
      <c r="J35" s="286"/>
      <c r="K35" s="287"/>
      <c r="L35" s="281" t="s">
        <v>632</v>
      </c>
      <c r="M35" s="282"/>
      <c r="N35" s="282"/>
      <c r="O35" s="282"/>
      <c r="P35" s="283"/>
      <c r="Q35" s="429">
        <v>1.3</v>
      </c>
      <c r="R35" s="430"/>
      <c r="S35" s="431"/>
      <c r="T35" s="230">
        <v>20</v>
      </c>
      <c r="U35" s="231"/>
      <c r="V35" s="86" t="s">
        <v>583</v>
      </c>
      <c r="W35" s="27">
        <f t="shared" ref="W35:W49" si="0">IF(V35="Page",$H$30*T35,IF(V35="Line",$J$30*T35,IF(V35="Number",$L$30*T35,"")))</f>
        <v>3.5999999999999997E-2</v>
      </c>
      <c r="X35" s="28">
        <f t="shared" ref="X35:X50" si="1">IF(AND($V35&lt;&gt;"(Select)",$V35&lt;&gt;""),COUNTIF(AA$53:AA$84,C35),"")</f>
        <v>0</v>
      </c>
      <c r="Y35" s="27">
        <f t="shared" ref="Y35:Y49" si="2">IFERROR(IF(V35="Page",T35/$H$31,IF(V35="Line",T35/$J$31,IF(V35="Number",T35/$L$31,""))),"")</f>
        <v>5.5555555555555552E-2</v>
      </c>
      <c r="Z35" s="56">
        <v>0.02</v>
      </c>
      <c r="AE35" s="230">
        <v>30</v>
      </c>
      <c r="AF35" s="231"/>
    </row>
    <row r="36" spans="3:64" ht="18" customHeight="1">
      <c r="C36" s="416">
        <v>2</v>
      </c>
      <c r="D36" s="417"/>
      <c r="E36" s="285" t="s">
        <v>633</v>
      </c>
      <c r="F36" s="286"/>
      <c r="G36" s="286"/>
      <c r="H36" s="286"/>
      <c r="I36" s="286"/>
      <c r="J36" s="286"/>
      <c r="K36" s="287"/>
      <c r="L36" s="281" t="s">
        <v>634</v>
      </c>
      <c r="M36" s="282"/>
      <c r="N36" s="282"/>
      <c r="O36" s="282"/>
      <c r="P36" s="283"/>
      <c r="Q36" s="429">
        <v>1.3</v>
      </c>
      <c r="R36" s="430"/>
      <c r="S36" s="431"/>
      <c r="T36" s="232">
        <v>50</v>
      </c>
      <c r="U36" s="233"/>
      <c r="V36" s="86" t="s">
        <v>583</v>
      </c>
      <c r="W36" s="27">
        <f t="shared" si="0"/>
        <v>0.09</v>
      </c>
      <c r="X36" s="28">
        <f t="shared" si="1"/>
        <v>0</v>
      </c>
      <c r="Y36" s="27">
        <f t="shared" si="2"/>
        <v>0.1388888888888889</v>
      </c>
      <c r="Z36" s="56">
        <v>0.16</v>
      </c>
      <c r="AE36" s="232">
        <v>35</v>
      </c>
      <c r="AF36" s="233"/>
    </row>
    <row r="37" spans="3:64" ht="18" customHeight="1">
      <c r="C37" s="416">
        <v>3</v>
      </c>
      <c r="D37" s="417"/>
      <c r="E37" s="285" t="s">
        <v>635</v>
      </c>
      <c r="F37" s="286"/>
      <c r="G37" s="286"/>
      <c r="H37" s="286"/>
      <c r="I37" s="286"/>
      <c r="J37" s="286"/>
      <c r="K37" s="287"/>
      <c r="L37" s="281" t="s">
        <v>636</v>
      </c>
      <c r="M37" s="282"/>
      <c r="N37" s="282"/>
      <c r="O37" s="282"/>
      <c r="P37" s="283"/>
      <c r="Q37" s="429">
        <v>1.2</v>
      </c>
      <c r="R37" s="430"/>
      <c r="S37" s="431"/>
      <c r="T37" s="234" t="s">
        <v>226</v>
      </c>
      <c r="U37" s="235"/>
      <c r="V37" s="86" t="s">
        <v>2</v>
      </c>
      <c r="W37" s="27" t="str">
        <f t="shared" si="0"/>
        <v/>
      </c>
      <c r="X37" s="28" t="str">
        <f t="shared" si="1"/>
        <v/>
      </c>
      <c r="Y37" s="27" t="str">
        <f t="shared" si="2"/>
        <v/>
      </c>
      <c r="Z37" s="56"/>
      <c r="AE37" s="234" t="s">
        <v>226</v>
      </c>
      <c r="AF37" s="235"/>
    </row>
    <row r="38" spans="3:64" ht="18" customHeight="1">
      <c r="C38" s="416">
        <v>4</v>
      </c>
      <c r="D38" s="417"/>
      <c r="E38" s="285" t="s">
        <v>637</v>
      </c>
      <c r="F38" s="286"/>
      <c r="G38" s="286"/>
      <c r="H38" s="286"/>
      <c r="I38" s="286"/>
      <c r="J38" s="286"/>
      <c r="K38" s="287"/>
      <c r="L38" s="281" t="s">
        <v>638</v>
      </c>
      <c r="M38" s="282"/>
      <c r="N38" s="282"/>
      <c r="O38" s="282"/>
      <c r="P38" s="283"/>
      <c r="Q38" s="429">
        <v>1.2</v>
      </c>
      <c r="R38" s="430"/>
      <c r="S38" s="431"/>
      <c r="T38" s="230" t="s">
        <v>226</v>
      </c>
      <c r="U38" s="231"/>
      <c r="V38" s="86" t="s">
        <v>2</v>
      </c>
      <c r="W38" s="27" t="str">
        <f t="shared" si="0"/>
        <v/>
      </c>
      <c r="X38" s="28" t="str">
        <f t="shared" si="1"/>
        <v/>
      </c>
      <c r="Y38" s="27" t="str">
        <f t="shared" si="2"/>
        <v/>
      </c>
      <c r="Z38" s="56"/>
      <c r="AE38" s="230">
        <v>5</v>
      </c>
      <c r="AF38" s="231"/>
    </row>
    <row r="39" spans="3:64" ht="18" customHeight="1">
      <c r="C39" s="416">
        <v>5</v>
      </c>
      <c r="D39" s="417"/>
      <c r="E39" s="167" t="s">
        <v>392</v>
      </c>
      <c r="F39" s="168"/>
      <c r="G39" s="168"/>
      <c r="H39" s="168"/>
      <c r="I39" s="168"/>
      <c r="J39" s="168"/>
      <c r="K39" s="169"/>
      <c r="L39" s="281" t="s">
        <v>594</v>
      </c>
      <c r="M39" s="282"/>
      <c r="N39" s="282"/>
      <c r="O39" s="282"/>
      <c r="P39" s="283"/>
      <c r="Q39" s="429" t="s">
        <v>226</v>
      </c>
      <c r="R39" s="430"/>
      <c r="S39" s="431"/>
      <c r="T39" s="230" t="s">
        <v>226</v>
      </c>
      <c r="U39" s="231"/>
      <c r="V39" s="86" t="s">
        <v>2</v>
      </c>
      <c r="W39" s="27" t="str">
        <f t="shared" si="0"/>
        <v/>
      </c>
      <c r="X39" s="28" t="str">
        <f t="shared" si="1"/>
        <v/>
      </c>
      <c r="Y39" s="27" t="str">
        <f t="shared" si="2"/>
        <v/>
      </c>
      <c r="Z39" s="56"/>
    </row>
    <row r="40" spans="3:64" ht="18" customHeight="1">
      <c r="C40" s="416">
        <v>6</v>
      </c>
      <c r="D40" s="417"/>
      <c r="E40" s="167" t="s">
        <v>581</v>
      </c>
      <c r="F40" s="168"/>
      <c r="G40" s="168"/>
      <c r="H40" s="168"/>
      <c r="I40" s="168"/>
      <c r="J40" s="168"/>
      <c r="K40" s="169"/>
      <c r="L40" s="281" t="s">
        <v>582</v>
      </c>
      <c r="M40" s="282"/>
      <c r="N40" s="282"/>
      <c r="O40" s="282"/>
      <c r="P40" s="283"/>
      <c r="Q40" s="429" t="s">
        <v>226</v>
      </c>
      <c r="R40" s="430"/>
      <c r="S40" s="431"/>
      <c r="T40" s="163"/>
      <c r="U40" s="164" t="s">
        <v>226</v>
      </c>
      <c r="V40" s="86" t="s">
        <v>2</v>
      </c>
      <c r="W40" s="27" t="str">
        <f t="shared" si="0"/>
        <v/>
      </c>
      <c r="X40" s="28" t="str">
        <f t="shared" si="1"/>
        <v/>
      </c>
      <c r="Y40" s="27" t="str">
        <f t="shared" si="2"/>
        <v/>
      </c>
      <c r="Z40" s="56"/>
    </row>
    <row r="41" spans="3:64" ht="18" customHeight="1">
      <c r="C41" s="416">
        <v>7</v>
      </c>
      <c r="D41" s="417"/>
      <c r="E41" s="285" t="s">
        <v>639</v>
      </c>
      <c r="F41" s="286"/>
      <c r="G41" s="286"/>
      <c r="H41" s="286"/>
      <c r="I41" s="286"/>
      <c r="J41" s="286"/>
      <c r="K41" s="287"/>
      <c r="L41" s="288" t="s">
        <v>640</v>
      </c>
      <c r="M41" s="289"/>
      <c r="N41" s="289"/>
      <c r="O41" s="289"/>
      <c r="P41" s="290"/>
      <c r="Q41" s="421" t="s">
        <v>649</v>
      </c>
      <c r="R41" s="422"/>
      <c r="S41" s="423"/>
      <c r="T41" s="230" t="s">
        <v>226</v>
      </c>
      <c r="U41" s="231"/>
      <c r="V41" s="86" t="s">
        <v>2</v>
      </c>
      <c r="W41" s="27" t="str">
        <f t="shared" si="0"/>
        <v/>
      </c>
      <c r="X41" s="28" t="str">
        <f t="shared" si="1"/>
        <v/>
      </c>
      <c r="Y41" s="27" t="str">
        <f t="shared" si="2"/>
        <v/>
      </c>
      <c r="Z41" s="56"/>
    </row>
    <row r="42" spans="3:64" ht="18" customHeight="1">
      <c r="C42" s="416">
        <v>8</v>
      </c>
      <c r="D42" s="417"/>
      <c r="E42" s="285" t="s">
        <v>641</v>
      </c>
      <c r="F42" s="286"/>
      <c r="G42" s="286"/>
      <c r="H42" s="286"/>
      <c r="I42" s="286"/>
      <c r="J42" s="286"/>
      <c r="K42" s="287"/>
      <c r="L42" s="288" t="s">
        <v>642</v>
      </c>
      <c r="M42" s="289"/>
      <c r="N42" s="289"/>
      <c r="O42" s="289"/>
      <c r="P42" s="290"/>
      <c r="Q42" s="429">
        <v>1.2</v>
      </c>
      <c r="R42" s="430"/>
      <c r="S42" s="431"/>
      <c r="T42" s="230" t="s">
        <v>226</v>
      </c>
      <c r="U42" s="231"/>
      <c r="V42" s="86" t="s">
        <v>2</v>
      </c>
      <c r="W42" s="27" t="str">
        <f t="shared" si="0"/>
        <v/>
      </c>
      <c r="X42" s="28" t="str">
        <f t="shared" si="1"/>
        <v/>
      </c>
      <c r="Y42" s="27" t="str">
        <f t="shared" si="2"/>
        <v/>
      </c>
      <c r="Z42" s="56"/>
    </row>
    <row r="43" spans="3:64" ht="18" customHeight="1">
      <c r="C43" s="416">
        <v>9</v>
      </c>
      <c r="D43" s="417"/>
      <c r="E43" s="285" t="s">
        <v>643</v>
      </c>
      <c r="F43" s="286"/>
      <c r="G43" s="286"/>
      <c r="H43" s="286"/>
      <c r="I43" s="286"/>
      <c r="J43" s="286"/>
      <c r="K43" s="287"/>
      <c r="L43" s="281" t="s">
        <v>644</v>
      </c>
      <c r="M43" s="282"/>
      <c r="N43" s="282"/>
      <c r="O43" s="282"/>
      <c r="P43" s="283"/>
      <c r="Q43" s="429">
        <v>1.2</v>
      </c>
      <c r="R43" s="430"/>
      <c r="S43" s="431"/>
      <c r="T43" s="163"/>
      <c r="U43" s="164" t="s">
        <v>226</v>
      </c>
      <c r="V43" s="86" t="s">
        <v>2</v>
      </c>
      <c r="W43" s="27" t="str">
        <f t="shared" si="0"/>
        <v/>
      </c>
      <c r="X43" s="28" t="str">
        <f t="shared" si="1"/>
        <v/>
      </c>
      <c r="Y43" s="27" t="str">
        <f t="shared" si="2"/>
        <v/>
      </c>
      <c r="Z43" s="56"/>
    </row>
    <row r="44" spans="3:64" ht="18" customHeight="1">
      <c r="C44" s="416">
        <v>10</v>
      </c>
      <c r="D44" s="417"/>
      <c r="E44" s="285" t="s">
        <v>585</v>
      </c>
      <c r="F44" s="286"/>
      <c r="G44" s="286"/>
      <c r="H44" s="286"/>
      <c r="I44" s="286"/>
      <c r="J44" s="286"/>
      <c r="K44" s="287"/>
      <c r="L44" s="288" t="s">
        <v>584</v>
      </c>
      <c r="M44" s="289"/>
      <c r="N44" s="289"/>
      <c r="O44" s="289"/>
      <c r="P44" s="290"/>
      <c r="Q44" s="432" t="s">
        <v>226</v>
      </c>
      <c r="R44" s="433"/>
      <c r="S44" s="434"/>
      <c r="T44" s="230" t="s">
        <v>226</v>
      </c>
      <c r="U44" s="231"/>
      <c r="V44" s="55" t="s">
        <v>2</v>
      </c>
      <c r="W44" s="27" t="str">
        <f t="shared" si="0"/>
        <v/>
      </c>
      <c r="X44" s="28" t="str">
        <f t="shared" si="1"/>
        <v/>
      </c>
      <c r="Y44" s="27" t="str">
        <f t="shared" si="2"/>
        <v/>
      </c>
      <c r="Z44" s="56"/>
    </row>
    <row r="45" spans="3:64" ht="18" customHeight="1">
      <c r="C45" s="416">
        <v>11</v>
      </c>
      <c r="D45" s="417"/>
      <c r="E45" s="402" t="s">
        <v>586</v>
      </c>
      <c r="F45" s="403"/>
      <c r="G45" s="403"/>
      <c r="H45" s="403"/>
      <c r="I45" s="403"/>
      <c r="J45" s="403"/>
      <c r="K45" s="404"/>
      <c r="L45" s="288" t="s">
        <v>654</v>
      </c>
      <c r="M45" s="289"/>
      <c r="N45" s="289"/>
      <c r="O45" s="289"/>
      <c r="P45" s="290"/>
      <c r="Q45" s="432" t="s">
        <v>226</v>
      </c>
      <c r="R45" s="433"/>
      <c r="S45" s="434"/>
      <c r="T45" s="230" t="s">
        <v>226</v>
      </c>
      <c r="U45" s="231"/>
      <c r="V45" s="55" t="s">
        <v>2</v>
      </c>
      <c r="W45" s="27" t="str">
        <f t="shared" si="0"/>
        <v/>
      </c>
      <c r="X45" s="28" t="str">
        <f t="shared" si="1"/>
        <v/>
      </c>
      <c r="Y45" s="27" t="str">
        <f t="shared" si="2"/>
        <v/>
      </c>
      <c r="Z45" s="56"/>
    </row>
    <row r="46" spans="3:64" ht="18" customHeight="1">
      <c r="C46" s="416">
        <v>12</v>
      </c>
      <c r="D46" s="417"/>
      <c r="E46" s="405"/>
      <c r="F46" s="406"/>
      <c r="G46" s="406"/>
      <c r="H46" s="406"/>
      <c r="I46" s="406"/>
      <c r="J46" s="406"/>
      <c r="K46" s="407"/>
      <c r="L46" s="288" t="s">
        <v>655</v>
      </c>
      <c r="M46" s="289"/>
      <c r="N46" s="289"/>
      <c r="O46" s="289"/>
      <c r="P46" s="290"/>
      <c r="Q46" s="432" t="s">
        <v>226</v>
      </c>
      <c r="R46" s="433"/>
      <c r="S46" s="434"/>
      <c r="T46" s="230" t="s">
        <v>226</v>
      </c>
      <c r="U46" s="231"/>
      <c r="V46" s="55" t="s">
        <v>2</v>
      </c>
      <c r="W46" s="27" t="str">
        <f t="shared" si="0"/>
        <v/>
      </c>
      <c r="X46" s="28" t="str">
        <f t="shared" si="1"/>
        <v/>
      </c>
      <c r="Y46" s="27" t="str">
        <f t="shared" si="2"/>
        <v/>
      </c>
      <c r="Z46" s="56"/>
    </row>
    <row r="47" spans="3:64" ht="18" customHeight="1">
      <c r="C47" s="416">
        <v>13</v>
      </c>
      <c r="D47" s="417"/>
      <c r="E47" s="405"/>
      <c r="F47" s="406"/>
      <c r="G47" s="406"/>
      <c r="H47" s="406"/>
      <c r="I47" s="406"/>
      <c r="J47" s="406"/>
      <c r="K47" s="407"/>
      <c r="L47" s="288" t="s">
        <v>656</v>
      </c>
      <c r="M47" s="289"/>
      <c r="N47" s="289"/>
      <c r="O47" s="289"/>
      <c r="P47" s="290"/>
      <c r="Q47" s="432" t="s">
        <v>226</v>
      </c>
      <c r="R47" s="433"/>
      <c r="S47" s="434"/>
      <c r="T47" s="230" t="s">
        <v>226</v>
      </c>
      <c r="U47" s="231"/>
      <c r="V47" s="55" t="s">
        <v>2</v>
      </c>
      <c r="W47" s="27" t="str">
        <f t="shared" si="0"/>
        <v/>
      </c>
      <c r="X47" s="28" t="str">
        <f t="shared" si="1"/>
        <v/>
      </c>
      <c r="Y47" s="27" t="str">
        <f t="shared" si="2"/>
        <v/>
      </c>
      <c r="Z47" s="56"/>
    </row>
    <row r="48" spans="3:64" ht="18" customHeight="1">
      <c r="C48" s="416">
        <v>14</v>
      </c>
      <c r="D48" s="417"/>
      <c r="E48" s="285" t="s">
        <v>645</v>
      </c>
      <c r="F48" s="286"/>
      <c r="G48" s="286"/>
      <c r="H48" s="286"/>
      <c r="I48" s="286"/>
      <c r="J48" s="286"/>
      <c r="K48" s="287"/>
      <c r="L48" s="288" t="s">
        <v>672</v>
      </c>
      <c r="M48" s="289"/>
      <c r="N48" s="289"/>
      <c r="O48" s="289"/>
      <c r="P48" s="290"/>
      <c r="Q48" s="421" t="s">
        <v>649</v>
      </c>
      <c r="R48" s="422"/>
      <c r="S48" s="423"/>
      <c r="T48" s="230" t="s">
        <v>226</v>
      </c>
      <c r="U48" s="231"/>
      <c r="V48" s="55" t="s">
        <v>2</v>
      </c>
      <c r="W48" s="27" t="str">
        <f t="shared" si="0"/>
        <v/>
      </c>
      <c r="X48" s="28" t="str">
        <f t="shared" si="1"/>
        <v/>
      </c>
      <c r="Y48" s="27" t="str">
        <f t="shared" si="2"/>
        <v/>
      </c>
      <c r="Z48" s="56"/>
    </row>
    <row r="49" spans="3:30" ht="18" customHeight="1">
      <c r="C49" s="416">
        <v>15</v>
      </c>
      <c r="D49" s="417"/>
      <c r="E49" s="285" t="s">
        <v>647</v>
      </c>
      <c r="F49" s="286"/>
      <c r="G49" s="286"/>
      <c r="H49" s="286"/>
      <c r="I49" s="286"/>
      <c r="J49" s="286"/>
      <c r="K49" s="287"/>
      <c r="L49" s="285" t="s">
        <v>648</v>
      </c>
      <c r="M49" s="286"/>
      <c r="N49" s="286"/>
      <c r="O49" s="286"/>
      <c r="P49" s="287"/>
      <c r="Q49" s="418" t="s">
        <v>226</v>
      </c>
      <c r="R49" s="419"/>
      <c r="S49" s="420"/>
      <c r="T49" s="230" t="s">
        <v>226</v>
      </c>
      <c r="U49" s="231"/>
      <c r="V49" s="55" t="s">
        <v>2</v>
      </c>
      <c r="W49" s="27" t="str">
        <f t="shared" si="0"/>
        <v/>
      </c>
      <c r="X49" s="28" t="str">
        <f t="shared" si="1"/>
        <v/>
      </c>
      <c r="Y49" s="27" t="str">
        <f t="shared" si="2"/>
        <v/>
      </c>
      <c r="Z49" s="56"/>
    </row>
    <row r="50" spans="3:30" ht="18" customHeight="1">
      <c r="C50" s="414"/>
      <c r="D50" s="414"/>
      <c r="E50" s="436"/>
      <c r="F50" s="436"/>
      <c r="G50" s="436"/>
      <c r="H50" s="436"/>
      <c r="I50" s="436"/>
      <c r="J50" s="436"/>
      <c r="K50" s="436"/>
      <c r="L50" s="436"/>
      <c r="M50" s="436"/>
      <c r="N50" s="436"/>
      <c r="O50" s="436"/>
      <c r="P50" s="436"/>
      <c r="Q50" s="435"/>
      <c r="R50" s="435"/>
      <c r="S50" s="435"/>
      <c r="T50" s="415"/>
      <c r="U50" s="415"/>
      <c r="V50" s="29"/>
      <c r="W50" s="30" t="str">
        <f t="shared" ref="W50" si="3">IF(V50="Page",$H$30*T50,IF(V50="Line",$J$30*T50,IF(V50="Number",$L$30*T50,"")))</f>
        <v/>
      </c>
      <c r="X50" s="61" t="str">
        <f t="shared" si="1"/>
        <v/>
      </c>
      <c r="Y50" s="30" t="str">
        <f t="shared" ref="Y50" si="4">IFERROR(IF(V50="Page",T50/$H$31,IF(V50="Line",T50/$J$31,IF(V50="Number",T50/$L$31,""))),"")</f>
        <v/>
      </c>
      <c r="Z50" s="30"/>
    </row>
    <row r="51" spans="3:30" s="14" customFormat="1" ht="18" customHeight="1">
      <c r="C51" s="14" t="s">
        <v>188</v>
      </c>
    </row>
    <row r="52" spans="3:30">
      <c r="C52" s="411" t="s">
        <v>378</v>
      </c>
      <c r="D52" s="399" t="s">
        <v>189</v>
      </c>
      <c r="E52" s="413"/>
      <c r="F52" s="411" t="s">
        <v>190</v>
      </c>
      <c r="G52" s="325" t="s">
        <v>191</v>
      </c>
      <c r="H52" s="319" t="s">
        <v>192</v>
      </c>
      <c r="I52" s="320"/>
      <c r="J52" s="320"/>
      <c r="K52" s="320"/>
      <c r="L52" s="320"/>
      <c r="M52" s="320"/>
      <c r="N52" s="321"/>
      <c r="O52" s="325" t="s">
        <v>193</v>
      </c>
      <c r="P52" s="325" t="s">
        <v>194</v>
      </c>
      <c r="Q52" s="247" t="s">
        <v>195</v>
      </c>
      <c r="R52" s="437"/>
      <c r="S52" s="319" t="s">
        <v>196</v>
      </c>
      <c r="T52" s="320"/>
      <c r="U52" s="320"/>
      <c r="V52" s="320"/>
      <c r="W52" s="321"/>
      <c r="X52" s="325" t="s">
        <v>197</v>
      </c>
      <c r="Y52" s="247" t="s">
        <v>198</v>
      </c>
      <c r="Z52" s="437"/>
    </row>
    <row r="53" spans="3:30" s="31" customFormat="1" ht="54.75">
      <c r="C53" s="412"/>
      <c r="D53" s="165" t="s">
        <v>199</v>
      </c>
      <c r="E53" s="165" t="s">
        <v>200</v>
      </c>
      <c r="F53" s="412"/>
      <c r="G53" s="326"/>
      <c r="H53" s="322"/>
      <c r="I53" s="323"/>
      <c r="J53" s="323"/>
      <c r="K53" s="323"/>
      <c r="L53" s="323"/>
      <c r="M53" s="323"/>
      <c r="N53" s="324"/>
      <c r="O53" s="326"/>
      <c r="P53" s="326"/>
      <c r="Q53" s="438"/>
      <c r="R53" s="439"/>
      <c r="S53" s="322"/>
      <c r="T53" s="323"/>
      <c r="U53" s="323"/>
      <c r="V53" s="323"/>
      <c r="W53" s="324"/>
      <c r="X53" s="326"/>
      <c r="Y53" s="438"/>
      <c r="Z53" s="439"/>
    </row>
    <row r="54" spans="3:30" ht="25.5">
      <c r="C54" s="84">
        <v>1</v>
      </c>
      <c r="D54" s="143">
        <v>1</v>
      </c>
      <c r="E54" s="166" t="s">
        <v>662</v>
      </c>
      <c r="F54" s="32" t="s">
        <v>661</v>
      </c>
      <c r="G54" s="32" t="s">
        <v>663</v>
      </c>
      <c r="H54" s="294" t="s">
        <v>664</v>
      </c>
      <c r="I54" s="294"/>
      <c r="J54" s="294"/>
      <c r="K54" s="294"/>
      <c r="L54" s="294"/>
      <c r="M54" s="294"/>
      <c r="N54" s="294"/>
      <c r="O54" s="32" t="s">
        <v>2</v>
      </c>
      <c r="P54" s="34"/>
      <c r="Q54" s="295"/>
      <c r="R54" s="296"/>
      <c r="S54" s="297"/>
      <c r="T54" s="298"/>
      <c r="U54" s="298"/>
      <c r="V54" s="298"/>
      <c r="W54" s="299"/>
      <c r="X54" s="170"/>
      <c r="Y54" s="440"/>
      <c r="Z54" s="441"/>
      <c r="AA54" s="170" t="str">
        <f t="shared" ref="AA54:AA83" si="5">IF(G54="Issue",D54,"")</f>
        <v/>
      </c>
      <c r="AB54" s="170"/>
    </row>
    <row r="55" spans="3:30" ht="25.5">
      <c r="C55" s="84">
        <v>2</v>
      </c>
      <c r="D55" s="143">
        <v>2</v>
      </c>
      <c r="E55" s="166" t="s">
        <v>662</v>
      </c>
      <c r="F55" s="32" t="s">
        <v>661</v>
      </c>
      <c r="G55" s="32" t="s">
        <v>663</v>
      </c>
      <c r="H55" s="294" t="s">
        <v>664</v>
      </c>
      <c r="I55" s="294"/>
      <c r="J55" s="294"/>
      <c r="K55" s="294"/>
      <c r="L55" s="294"/>
      <c r="M55" s="294"/>
      <c r="N55" s="294"/>
      <c r="O55" s="32" t="s">
        <v>2</v>
      </c>
      <c r="P55" s="34"/>
      <c r="Q55" s="295"/>
      <c r="R55" s="296"/>
      <c r="S55" s="297"/>
      <c r="T55" s="298"/>
      <c r="U55" s="298"/>
      <c r="V55" s="298"/>
      <c r="W55" s="299"/>
      <c r="X55" s="34"/>
      <c r="Y55" s="295"/>
      <c r="Z55" s="296"/>
      <c r="AA55" s="16" t="str">
        <f t="shared" si="5"/>
        <v/>
      </c>
    </row>
    <row r="56" spans="3:30">
      <c r="C56" s="84">
        <v>3</v>
      </c>
      <c r="D56" s="144"/>
      <c r="E56" s="166"/>
      <c r="F56" s="32"/>
      <c r="G56" s="32" t="s">
        <v>2</v>
      </c>
      <c r="H56" s="327"/>
      <c r="I56" s="328"/>
      <c r="J56" s="328"/>
      <c r="K56" s="328"/>
      <c r="L56" s="328"/>
      <c r="M56" s="328"/>
      <c r="N56" s="329"/>
      <c r="O56" s="32" t="s">
        <v>2</v>
      </c>
      <c r="P56" s="34"/>
      <c r="Q56" s="295"/>
      <c r="R56" s="296"/>
      <c r="S56" s="292"/>
      <c r="T56" s="292"/>
      <c r="U56" s="292"/>
      <c r="V56" s="292"/>
      <c r="W56" s="292"/>
      <c r="X56" s="34"/>
      <c r="Y56" s="284"/>
      <c r="Z56" s="284"/>
      <c r="AA56" s="16" t="str">
        <f t="shared" si="5"/>
        <v/>
      </c>
    </row>
    <row r="57" spans="3:30">
      <c r="C57" s="84">
        <v>4</v>
      </c>
      <c r="D57" s="144"/>
      <c r="E57" s="166"/>
      <c r="F57" s="32"/>
      <c r="G57" s="32" t="s">
        <v>2</v>
      </c>
      <c r="H57" s="327"/>
      <c r="I57" s="328"/>
      <c r="J57" s="328"/>
      <c r="K57" s="328"/>
      <c r="L57" s="328"/>
      <c r="M57" s="328"/>
      <c r="N57" s="329"/>
      <c r="O57" s="32" t="s">
        <v>2</v>
      </c>
      <c r="P57" s="34"/>
      <c r="Q57" s="295"/>
      <c r="R57" s="296"/>
      <c r="S57" s="292"/>
      <c r="T57" s="292"/>
      <c r="U57" s="292"/>
      <c r="V57" s="292"/>
      <c r="W57" s="292"/>
      <c r="X57" s="34"/>
      <c r="Y57" s="284"/>
      <c r="Z57" s="284"/>
      <c r="AA57" s="16" t="str">
        <f t="shared" si="5"/>
        <v/>
      </c>
    </row>
    <row r="58" spans="3:30">
      <c r="C58" s="84">
        <v>5</v>
      </c>
      <c r="D58" s="143"/>
      <c r="E58" s="166"/>
      <c r="F58" s="32"/>
      <c r="G58" s="32" t="s">
        <v>2</v>
      </c>
      <c r="H58" s="327"/>
      <c r="I58" s="328"/>
      <c r="J58" s="328"/>
      <c r="K58" s="328"/>
      <c r="L58" s="328"/>
      <c r="M58" s="328"/>
      <c r="N58" s="329"/>
      <c r="O58" s="32" t="s">
        <v>2</v>
      </c>
      <c r="P58" s="34"/>
      <c r="Q58" s="295"/>
      <c r="R58" s="296"/>
      <c r="S58" s="292"/>
      <c r="T58" s="292"/>
      <c r="U58" s="292"/>
      <c r="V58" s="292"/>
      <c r="W58" s="292"/>
      <c r="X58" s="160"/>
      <c r="Y58" s="284"/>
      <c r="Z58" s="284"/>
      <c r="AA58" s="16" t="str">
        <f t="shared" si="5"/>
        <v/>
      </c>
    </row>
    <row r="59" spans="3:30">
      <c r="C59" s="84">
        <v>6</v>
      </c>
      <c r="D59" s="144"/>
      <c r="E59" s="166"/>
      <c r="F59" s="32"/>
      <c r="G59" s="32" t="s">
        <v>2</v>
      </c>
      <c r="H59" s="425"/>
      <c r="I59" s="426"/>
      <c r="J59" s="426"/>
      <c r="K59" s="426"/>
      <c r="L59" s="426"/>
      <c r="M59" s="426"/>
      <c r="N59" s="427"/>
      <c r="O59" s="32" t="s">
        <v>2</v>
      </c>
      <c r="P59" s="34"/>
      <c r="Q59" s="295"/>
      <c r="R59" s="296"/>
      <c r="S59" s="292"/>
      <c r="T59" s="292"/>
      <c r="U59" s="292"/>
      <c r="V59" s="292"/>
      <c r="W59" s="292"/>
      <c r="X59" s="160"/>
      <c r="Y59" s="284"/>
      <c r="Z59" s="284"/>
      <c r="AA59" s="16" t="str">
        <f t="shared" si="5"/>
        <v/>
      </c>
    </row>
    <row r="60" spans="3:30">
      <c r="C60" s="84">
        <v>7</v>
      </c>
      <c r="D60" s="144"/>
      <c r="E60" s="166"/>
      <c r="F60" s="32"/>
      <c r="G60" s="32" t="s">
        <v>2</v>
      </c>
      <c r="H60" s="327"/>
      <c r="I60" s="328"/>
      <c r="J60" s="328"/>
      <c r="K60" s="328"/>
      <c r="L60" s="328"/>
      <c r="M60" s="328"/>
      <c r="N60" s="329"/>
      <c r="O60" s="32" t="s">
        <v>2</v>
      </c>
      <c r="P60" s="34"/>
      <c r="Q60" s="295"/>
      <c r="R60" s="296"/>
      <c r="S60" s="292"/>
      <c r="T60" s="292"/>
      <c r="U60" s="292"/>
      <c r="V60" s="292"/>
      <c r="W60" s="292"/>
      <c r="X60" s="160"/>
      <c r="Y60" s="284"/>
      <c r="Z60" s="284"/>
      <c r="AA60" s="16" t="str">
        <f t="shared" si="5"/>
        <v/>
      </c>
    </row>
    <row r="61" spans="3:30">
      <c r="C61" s="84">
        <v>8</v>
      </c>
      <c r="D61" s="144"/>
      <c r="E61" s="142"/>
      <c r="F61" s="32"/>
      <c r="G61" s="32" t="s">
        <v>2</v>
      </c>
      <c r="H61" s="327"/>
      <c r="I61" s="328"/>
      <c r="J61" s="328"/>
      <c r="K61" s="328"/>
      <c r="L61" s="328"/>
      <c r="M61" s="328"/>
      <c r="N61" s="329"/>
      <c r="O61" s="32" t="s">
        <v>2</v>
      </c>
      <c r="P61" s="34"/>
      <c r="Q61" s="295"/>
      <c r="R61" s="296"/>
      <c r="S61" s="292"/>
      <c r="T61" s="292"/>
      <c r="U61" s="292"/>
      <c r="V61" s="292"/>
      <c r="W61" s="292"/>
      <c r="X61" s="160"/>
      <c r="Y61" s="284"/>
      <c r="Z61" s="284"/>
      <c r="AA61" s="16" t="str">
        <f t="shared" si="5"/>
        <v/>
      </c>
      <c r="AD61" s="31"/>
    </row>
    <row r="62" spans="3:30">
      <c r="C62" s="84">
        <v>9</v>
      </c>
      <c r="D62" s="143"/>
      <c r="E62" s="142"/>
      <c r="F62" s="32"/>
      <c r="G62" s="32" t="s">
        <v>2</v>
      </c>
      <c r="H62" s="327"/>
      <c r="I62" s="328"/>
      <c r="J62" s="328"/>
      <c r="K62" s="328"/>
      <c r="L62" s="328"/>
      <c r="M62" s="328"/>
      <c r="N62" s="329"/>
      <c r="O62" s="32" t="s">
        <v>2</v>
      </c>
      <c r="P62" s="34"/>
      <c r="Q62" s="295"/>
      <c r="R62" s="296"/>
      <c r="S62" s="292"/>
      <c r="T62" s="292"/>
      <c r="U62" s="292"/>
      <c r="V62" s="292"/>
      <c r="W62" s="292"/>
      <c r="X62" s="160"/>
      <c r="Y62" s="284"/>
      <c r="Z62" s="284"/>
      <c r="AA62" s="16" t="str">
        <f t="shared" si="5"/>
        <v/>
      </c>
    </row>
    <row r="63" spans="3:30">
      <c r="C63" s="84">
        <v>10</v>
      </c>
      <c r="D63" s="144"/>
      <c r="E63" s="145"/>
      <c r="F63" s="32"/>
      <c r="G63" s="32" t="s">
        <v>2</v>
      </c>
      <c r="H63" s="294"/>
      <c r="I63" s="294"/>
      <c r="J63" s="294"/>
      <c r="K63" s="294"/>
      <c r="L63" s="294"/>
      <c r="M63" s="294"/>
      <c r="N63" s="294"/>
      <c r="O63" s="32" t="s">
        <v>2</v>
      </c>
      <c r="P63" s="34"/>
      <c r="Q63" s="295"/>
      <c r="R63" s="296"/>
      <c r="S63" s="292"/>
      <c r="T63" s="292"/>
      <c r="U63" s="292"/>
      <c r="V63" s="292"/>
      <c r="W63" s="292"/>
      <c r="X63" s="160"/>
      <c r="Y63" s="284"/>
      <c r="Z63" s="284"/>
      <c r="AA63" s="16" t="str">
        <f t="shared" si="5"/>
        <v/>
      </c>
    </row>
    <row r="64" spans="3:30">
      <c r="C64" s="84">
        <v>11</v>
      </c>
      <c r="D64" s="32"/>
      <c r="E64" s="33"/>
      <c r="F64" s="32"/>
      <c r="G64" s="32" t="s">
        <v>2</v>
      </c>
      <c r="H64" s="428"/>
      <c r="I64" s="328"/>
      <c r="J64" s="328"/>
      <c r="K64" s="328"/>
      <c r="L64" s="328"/>
      <c r="M64" s="328"/>
      <c r="N64" s="329"/>
      <c r="O64" s="32" t="s">
        <v>2</v>
      </c>
      <c r="P64" s="34"/>
      <c r="Q64" s="291"/>
      <c r="R64" s="291"/>
      <c r="S64" s="292"/>
      <c r="T64" s="292"/>
      <c r="U64" s="292"/>
      <c r="V64" s="292"/>
      <c r="W64" s="292"/>
      <c r="X64" s="35"/>
      <c r="Y64" s="284"/>
      <c r="Z64" s="284"/>
      <c r="AA64" s="16" t="str">
        <f t="shared" si="5"/>
        <v/>
      </c>
    </row>
    <row r="65" spans="3:27">
      <c r="C65" s="84">
        <v>12</v>
      </c>
      <c r="D65" s="32"/>
      <c r="E65" s="33"/>
      <c r="F65" s="32"/>
      <c r="G65" s="32" t="s">
        <v>2</v>
      </c>
      <c r="H65" s="293"/>
      <c r="I65" s="294"/>
      <c r="J65" s="294"/>
      <c r="K65" s="294"/>
      <c r="L65" s="294"/>
      <c r="M65" s="294"/>
      <c r="N65" s="294"/>
      <c r="O65" s="32" t="s">
        <v>2</v>
      </c>
      <c r="P65" s="34"/>
      <c r="Q65" s="291"/>
      <c r="R65" s="291"/>
      <c r="S65" s="292"/>
      <c r="T65" s="292"/>
      <c r="U65" s="292"/>
      <c r="V65" s="292"/>
      <c r="W65" s="292"/>
      <c r="X65" s="35"/>
      <c r="Y65" s="284"/>
      <c r="Z65" s="284"/>
      <c r="AA65" s="16" t="str">
        <f t="shared" si="5"/>
        <v/>
      </c>
    </row>
    <row r="66" spans="3:27">
      <c r="C66" s="84">
        <v>13</v>
      </c>
      <c r="D66" s="32"/>
      <c r="E66" s="33"/>
      <c r="F66" s="32"/>
      <c r="G66" s="32" t="s">
        <v>2</v>
      </c>
      <c r="H66" s="294"/>
      <c r="I66" s="294"/>
      <c r="J66" s="294"/>
      <c r="K66" s="294"/>
      <c r="L66" s="294"/>
      <c r="M66" s="294"/>
      <c r="N66" s="294"/>
      <c r="O66" s="32" t="s">
        <v>2</v>
      </c>
      <c r="P66" s="34"/>
      <c r="Q66" s="291"/>
      <c r="R66" s="291"/>
      <c r="S66" s="292"/>
      <c r="T66" s="292"/>
      <c r="U66" s="292"/>
      <c r="V66" s="292"/>
      <c r="W66" s="292"/>
      <c r="X66" s="35"/>
      <c r="Y66" s="284"/>
      <c r="Z66" s="284"/>
      <c r="AA66" s="16" t="str">
        <f t="shared" si="5"/>
        <v/>
      </c>
    </row>
    <row r="67" spans="3:27">
      <c r="C67" s="84">
        <v>14</v>
      </c>
      <c r="D67" s="144"/>
      <c r="E67" s="33"/>
      <c r="F67" s="32"/>
      <c r="G67" s="32" t="s">
        <v>2</v>
      </c>
      <c r="H67" s="294"/>
      <c r="I67" s="294"/>
      <c r="J67" s="294"/>
      <c r="K67" s="294"/>
      <c r="L67" s="294"/>
      <c r="M67" s="294"/>
      <c r="N67" s="294"/>
      <c r="O67" s="32" t="s">
        <v>2</v>
      </c>
      <c r="P67" s="34"/>
      <c r="Q67" s="291"/>
      <c r="R67" s="291"/>
      <c r="S67" s="292"/>
      <c r="T67" s="292"/>
      <c r="U67" s="292"/>
      <c r="V67" s="292"/>
      <c r="W67" s="292"/>
      <c r="X67" s="35"/>
      <c r="Y67" s="284"/>
      <c r="Z67" s="284"/>
      <c r="AA67" s="16" t="str">
        <f t="shared" si="5"/>
        <v/>
      </c>
    </row>
    <row r="68" spans="3:27">
      <c r="C68" s="84">
        <v>15</v>
      </c>
      <c r="D68" s="144"/>
      <c r="E68" s="145"/>
      <c r="F68" s="32"/>
      <c r="G68" s="32" t="s">
        <v>2</v>
      </c>
      <c r="H68" s="294"/>
      <c r="I68" s="294"/>
      <c r="J68" s="294"/>
      <c r="K68" s="294"/>
      <c r="L68" s="294"/>
      <c r="M68" s="294"/>
      <c r="N68" s="294"/>
      <c r="O68" s="32" t="s">
        <v>2</v>
      </c>
      <c r="P68" s="34"/>
      <c r="Q68" s="291"/>
      <c r="R68" s="291"/>
      <c r="S68" s="292"/>
      <c r="T68" s="292"/>
      <c r="U68" s="292"/>
      <c r="V68" s="292"/>
      <c r="W68" s="292"/>
      <c r="X68" s="35"/>
      <c r="Y68" s="284"/>
      <c r="Z68" s="284"/>
      <c r="AA68" s="16" t="str">
        <f t="shared" si="5"/>
        <v/>
      </c>
    </row>
    <row r="69" spans="3:27">
      <c r="C69" s="84">
        <v>16</v>
      </c>
      <c r="D69" s="32"/>
      <c r="E69" s="33"/>
      <c r="F69" s="32"/>
      <c r="G69" s="32" t="s">
        <v>2</v>
      </c>
      <c r="H69" s="294"/>
      <c r="I69" s="294"/>
      <c r="J69" s="294"/>
      <c r="K69" s="294"/>
      <c r="L69" s="294"/>
      <c r="M69" s="294"/>
      <c r="N69" s="294"/>
      <c r="O69" s="32" t="s">
        <v>2</v>
      </c>
      <c r="P69" s="34"/>
      <c r="Q69" s="291"/>
      <c r="R69" s="291"/>
      <c r="S69" s="292"/>
      <c r="T69" s="292"/>
      <c r="U69" s="292"/>
      <c r="V69" s="292"/>
      <c r="W69" s="292"/>
      <c r="X69" s="35"/>
      <c r="Y69" s="284"/>
      <c r="Z69" s="284"/>
      <c r="AA69" s="16" t="str">
        <f t="shared" si="5"/>
        <v/>
      </c>
    </row>
    <row r="70" spans="3:27">
      <c r="C70" s="84">
        <v>17</v>
      </c>
      <c r="D70" s="32"/>
      <c r="E70" s="33"/>
      <c r="F70" s="32"/>
      <c r="G70" s="32" t="s">
        <v>2</v>
      </c>
      <c r="H70" s="294"/>
      <c r="I70" s="294"/>
      <c r="J70" s="294"/>
      <c r="K70" s="294"/>
      <c r="L70" s="294"/>
      <c r="M70" s="294"/>
      <c r="N70" s="294"/>
      <c r="O70" s="32" t="s">
        <v>2</v>
      </c>
      <c r="P70" s="34"/>
      <c r="Q70" s="291"/>
      <c r="R70" s="291"/>
      <c r="S70" s="292"/>
      <c r="T70" s="292"/>
      <c r="U70" s="292"/>
      <c r="V70" s="292"/>
      <c r="W70" s="292"/>
      <c r="X70" s="35"/>
      <c r="Y70" s="284"/>
      <c r="Z70" s="284"/>
      <c r="AA70" s="16" t="str">
        <f t="shared" si="5"/>
        <v/>
      </c>
    </row>
    <row r="71" spans="3:27">
      <c r="C71" s="84">
        <v>18</v>
      </c>
      <c r="D71" s="32"/>
      <c r="E71" s="33"/>
      <c r="F71" s="32"/>
      <c r="G71" s="32" t="s">
        <v>2</v>
      </c>
      <c r="H71" s="294"/>
      <c r="I71" s="294"/>
      <c r="J71" s="294"/>
      <c r="K71" s="294"/>
      <c r="L71" s="294"/>
      <c r="M71" s="294"/>
      <c r="N71" s="294"/>
      <c r="O71" s="32" t="s">
        <v>2</v>
      </c>
      <c r="P71" s="34"/>
      <c r="Q71" s="291"/>
      <c r="R71" s="291"/>
      <c r="S71" s="292"/>
      <c r="T71" s="292"/>
      <c r="U71" s="292"/>
      <c r="V71" s="292"/>
      <c r="W71" s="292"/>
      <c r="X71" s="35"/>
      <c r="Y71" s="284"/>
      <c r="Z71" s="284"/>
      <c r="AA71" s="16" t="str">
        <f t="shared" si="5"/>
        <v/>
      </c>
    </row>
    <row r="72" spans="3:27">
      <c r="C72" s="84">
        <v>19</v>
      </c>
      <c r="D72" s="32"/>
      <c r="E72" s="33"/>
      <c r="F72" s="32"/>
      <c r="G72" s="32" t="s">
        <v>2</v>
      </c>
      <c r="H72" s="294"/>
      <c r="I72" s="294"/>
      <c r="J72" s="294"/>
      <c r="K72" s="294"/>
      <c r="L72" s="294"/>
      <c r="M72" s="294"/>
      <c r="N72" s="294"/>
      <c r="O72" s="32" t="s">
        <v>2</v>
      </c>
      <c r="P72" s="34"/>
      <c r="Q72" s="291"/>
      <c r="R72" s="291"/>
      <c r="S72" s="292"/>
      <c r="T72" s="292"/>
      <c r="U72" s="292"/>
      <c r="V72" s="292"/>
      <c r="W72" s="292"/>
      <c r="X72" s="35"/>
      <c r="Y72" s="284"/>
      <c r="Z72" s="284"/>
      <c r="AA72" s="16" t="str">
        <f t="shared" si="5"/>
        <v/>
      </c>
    </row>
    <row r="73" spans="3:27">
      <c r="C73" s="84">
        <v>20</v>
      </c>
      <c r="D73" s="144"/>
      <c r="E73" s="145"/>
      <c r="F73" s="32"/>
      <c r="G73" s="32" t="s">
        <v>2</v>
      </c>
      <c r="H73" s="294"/>
      <c r="I73" s="294"/>
      <c r="J73" s="294"/>
      <c r="K73" s="294"/>
      <c r="L73" s="294"/>
      <c r="M73" s="294"/>
      <c r="N73" s="294"/>
      <c r="O73" s="32" t="s">
        <v>2</v>
      </c>
      <c r="P73" s="34"/>
      <c r="Q73" s="291"/>
      <c r="R73" s="291"/>
      <c r="S73" s="292"/>
      <c r="T73" s="292"/>
      <c r="U73" s="292"/>
      <c r="V73" s="292"/>
      <c r="W73" s="292"/>
      <c r="X73" s="35"/>
      <c r="Y73" s="284"/>
      <c r="Z73" s="284"/>
      <c r="AA73" s="16" t="str">
        <f t="shared" si="5"/>
        <v/>
      </c>
    </row>
    <row r="74" spans="3:27">
      <c r="C74" s="84">
        <v>21</v>
      </c>
      <c r="D74" s="32"/>
      <c r="E74" s="33"/>
      <c r="F74" s="32"/>
      <c r="G74" s="32" t="s">
        <v>2</v>
      </c>
      <c r="H74" s="294"/>
      <c r="I74" s="294"/>
      <c r="J74" s="294"/>
      <c r="K74" s="294"/>
      <c r="L74" s="294"/>
      <c r="M74" s="294"/>
      <c r="N74" s="294"/>
      <c r="O74" s="32" t="s">
        <v>2</v>
      </c>
      <c r="P74" s="34"/>
      <c r="Q74" s="291"/>
      <c r="R74" s="291"/>
      <c r="S74" s="292"/>
      <c r="T74" s="292"/>
      <c r="U74" s="292"/>
      <c r="V74" s="292"/>
      <c r="W74" s="292"/>
      <c r="X74" s="35"/>
      <c r="Y74" s="284"/>
      <c r="Z74" s="284"/>
      <c r="AA74" s="16" t="str">
        <f t="shared" si="5"/>
        <v/>
      </c>
    </row>
    <row r="75" spans="3:27">
      <c r="C75" s="84">
        <v>22</v>
      </c>
      <c r="D75" s="32"/>
      <c r="E75" s="33"/>
      <c r="F75" s="32"/>
      <c r="G75" s="32" t="s">
        <v>2</v>
      </c>
      <c r="H75" s="294"/>
      <c r="I75" s="294"/>
      <c r="J75" s="294"/>
      <c r="K75" s="294"/>
      <c r="L75" s="294"/>
      <c r="M75" s="294"/>
      <c r="N75" s="294"/>
      <c r="O75" s="32" t="s">
        <v>2</v>
      </c>
      <c r="P75" s="34"/>
      <c r="Q75" s="291"/>
      <c r="R75" s="291"/>
      <c r="S75" s="292"/>
      <c r="T75" s="292"/>
      <c r="U75" s="292"/>
      <c r="V75" s="292"/>
      <c r="W75" s="292"/>
      <c r="X75" s="35"/>
      <c r="Y75" s="284"/>
      <c r="Z75" s="284"/>
      <c r="AA75" s="16" t="str">
        <f t="shared" si="5"/>
        <v/>
      </c>
    </row>
    <row r="76" spans="3:27">
      <c r="C76" s="84">
        <v>23</v>
      </c>
      <c r="D76" s="32"/>
      <c r="E76" s="33"/>
      <c r="F76" s="32"/>
      <c r="G76" s="32" t="s">
        <v>2</v>
      </c>
      <c r="H76" s="294"/>
      <c r="I76" s="294"/>
      <c r="J76" s="294"/>
      <c r="K76" s="294"/>
      <c r="L76" s="294"/>
      <c r="M76" s="294"/>
      <c r="N76" s="294"/>
      <c r="O76" s="32" t="s">
        <v>2</v>
      </c>
      <c r="P76" s="34"/>
      <c r="Q76" s="291"/>
      <c r="R76" s="291"/>
      <c r="S76" s="292"/>
      <c r="T76" s="292"/>
      <c r="U76" s="292"/>
      <c r="V76" s="292"/>
      <c r="W76" s="292"/>
      <c r="X76" s="35"/>
      <c r="Y76" s="284"/>
      <c r="Z76" s="284"/>
      <c r="AA76" s="16" t="str">
        <f t="shared" si="5"/>
        <v/>
      </c>
    </row>
    <row r="77" spans="3:27">
      <c r="C77" s="84">
        <v>24</v>
      </c>
      <c r="D77" s="32"/>
      <c r="E77" s="33"/>
      <c r="F77" s="32"/>
      <c r="G77" s="32" t="s">
        <v>2</v>
      </c>
      <c r="H77" s="294"/>
      <c r="I77" s="294"/>
      <c r="J77" s="294"/>
      <c r="K77" s="294"/>
      <c r="L77" s="294"/>
      <c r="M77" s="294"/>
      <c r="N77" s="294"/>
      <c r="O77" s="32" t="s">
        <v>2</v>
      </c>
      <c r="P77" s="34"/>
      <c r="Q77" s="291"/>
      <c r="R77" s="291"/>
      <c r="S77" s="292"/>
      <c r="T77" s="292"/>
      <c r="U77" s="292"/>
      <c r="V77" s="292"/>
      <c r="W77" s="292"/>
      <c r="X77" s="35"/>
      <c r="Y77" s="284"/>
      <c r="Z77" s="284"/>
      <c r="AA77" s="16" t="str">
        <f t="shared" si="5"/>
        <v/>
      </c>
    </row>
    <row r="78" spans="3:27">
      <c r="C78" s="84">
        <v>25</v>
      </c>
      <c r="D78" s="32"/>
      <c r="E78" s="33"/>
      <c r="F78" s="32"/>
      <c r="G78" s="32" t="s">
        <v>2</v>
      </c>
      <c r="H78" s="294"/>
      <c r="I78" s="294"/>
      <c r="J78" s="294"/>
      <c r="K78" s="294"/>
      <c r="L78" s="294"/>
      <c r="M78" s="294"/>
      <c r="N78" s="294"/>
      <c r="O78" s="32" t="s">
        <v>2</v>
      </c>
      <c r="P78" s="34"/>
      <c r="Q78" s="291"/>
      <c r="R78" s="291"/>
      <c r="S78" s="292"/>
      <c r="T78" s="292"/>
      <c r="U78" s="292"/>
      <c r="V78" s="292"/>
      <c r="W78" s="292"/>
      <c r="X78" s="35"/>
      <c r="Y78" s="284"/>
      <c r="Z78" s="284"/>
      <c r="AA78" s="16" t="str">
        <f t="shared" si="5"/>
        <v/>
      </c>
    </row>
    <row r="79" spans="3:27">
      <c r="C79" s="84">
        <v>26</v>
      </c>
      <c r="D79" s="32"/>
      <c r="E79" s="33"/>
      <c r="F79" s="32"/>
      <c r="G79" s="32" t="s">
        <v>2</v>
      </c>
      <c r="H79" s="294"/>
      <c r="I79" s="294"/>
      <c r="J79" s="294"/>
      <c r="K79" s="294"/>
      <c r="L79" s="294"/>
      <c r="M79" s="294"/>
      <c r="N79" s="294"/>
      <c r="O79" s="32" t="s">
        <v>2</v>
      </c>
      <c r="P79" s="34"/>
      <c r="Q79" s="291"/>
      <c r="R79" s="291"/>
      <c r="S79" s="292"/>
      <c r="T79" s="292"/>
      <c r="U79" s="292"/>
      <c r="V79" s="292"/>
      <c r="W79" s="292"/>
      <c r="X79" s="35"/>
      <c r="Y79" s="284"/>
      <c r="Z79" s="284"/>
      <c r="AA79" s="16" t="str">
        <f t="shared" si="5"/>
        <v/>
      </c>
    </row>
    <row r="80" spans="3:27">
      <c r="C80" s="84">
        <v>27</v>
      </c>
      <c r="D80" s="32"/>
      <c r="E80" s="33"/>
      <c r="F80" s="32"/>
      <c r="G80" s="32" t="s">
        <v>2</v>
      </c>
      <c r="H80" s="294"/>
      <c r="I80" s="294"/>
      <c r="J80" s="294"/>
      <c r="K80" s="294"/>
      <c r="L80" s="294"/>
      <c r="M80" s="294"/>
      <c r="N80" s="294"/>
      <c r="O80" s="32" t="s">
        <v>2</v>
      </c>
      <c r="P80" s="34"/>
      <c r="Q80" s="291"/>
      <c r="R80" s="291"/>
      <c r="S80" s="292"/>
      <c r="T80" s="292"/>
      <c r="U80" s="292"/>
      <c r="V80" s="292"/>
      <c r="W80" s="292"/>
      <c r="X80" s="35"/>
      <c r="Y80" s="284"/>
      <c r="Z80" s="284"/>
      <c r="AA80" s="16" t="str">
        <f t="shared" si="5"/>
        <v/>
      </c>
    </row>
    <row r="81" spans="3:28">
      <c r="C81" s="84">
        <v>28</v>
      </c>
      <c r="D81" s="32"/>
      <c r="E81" s="33"/>
      <c r="F81" s="32"/>
      <c r="G81" s="32" t="s">
        <v>2</v>
      </c>
      <c r="H81" s="294"/>
      <c r="I81" s="294"/>
      <c r="J81" s="294"/>
      <c r="K81" s="294"/>
      <c r="L81" s="294"/>
      <c r="M81" s="294"/>
      <c r="N81" s="294"/>
      <c r="O81" s="32" t="s">
        <v>2</v>
      </c>
      <c r="P81" s="34"/>
      <c r="Q81" s="291"/>
      <c r="R81" s="291"/>
      <c r="S81" s="292"/>
      <c r="T81" s="292"/>
      <c r="U81" s="292"/>
      <c r="V81" s="292"/>
      <c r="W81" s="292"/>
      <c r="X81" s="35"/>
      <c r="Y81" s="284"/>
      <c r="Z81" s="284"/>
      <c r="AA81" s="16" t="str">
        <f t="shared" si="5"/>
        <v/>
      </c>
    </row>
    <row r="82" spans="3:28">
      <c r="C82" s="84">
        <v>29</v>
      </c>
      <c r="D82" s="32"/>
      <c r="E82" s="33"/>
      <c r="F82" s="32"/>
      <c r="G82" s="32" t="s">
        <v>2</v>
      </c>
      <c r="H82" s="294"/>
      <c r="I82" s="294"/>
      <c r="J82" s="294"/>
      <c r="K82" s="294"/>
      <c r="L82" s="294"/>
      <c r="M82" s="294"/>
      <c r="N82" s="294"/>
      <c r="O82" s="32" t="s">
        <v>2</v>
      </c>
      <c r="P82" s="34"/>
      <c r="Q82" s="291"/>
      <c r="R82" s="291"/>
      <c r="S82" s="292"/>
      <c r="T82" s="292"/>
      <c r="U82" s="292"/>
      <c r="V82" s="292"/>
      <c r="W82" s="292"/>
      <c r="X82" s="35"/>
      <c r="Y82" s="284"/>
      <c r="Z82" s="284"/>
      <c r="AA82" s="16" t="str">
        <f t="shared" si="5"/>
        <v/>
      </c>
    </row>
    <row r="83" spans="3:28">
      <c r="C83" s="84">
        <v>30</v>
      </c>
      <c r="D83" s="32"/>
      <c r="E83" s="33"/>
      <c r="F83" s="32"/>
      <c r="G83" s="32" t="s">
        <v>2</v>
      </c>
      <c r="H83" s="294"/>
      <c r="I83" s="294"/>
      <c r="J83" s="294"/>
      <c r="K83" s="294"/>
      <c r="L83" s="294"/>
      <c r="M83" s="294"/>
      <c r="N83" s="294"/>
      <c r="O83" s="32" t="s">
        <v>2</v>
      </c>
      <c r="P83" s="34"/>
      <c r="Q83" s="291"/>
      <c r="R83" s="291"/>
      <c r="S83" s="292"/>
      <c r="T83" s="292"/>
      <c r="U83" s="292"/>
      <c r="V83" s="292"/>
      <c r="W83" s="292"/>
      <c r="X83" s="35"/>
      <c r="Y83" s="284"/>
      <c r="Z83" s="284"/>
      <c r="AA83" s="16" t="str">
        <f t="shared" si="5"/>
        <v/>
      </c>
    </row>
    <row r="84" spans="3:28" ht="9.9499999999999993" customHeight="1">
      <c r="C84" s="36"/>
      <c r="D84" s="37"/>
      <c r="E84" s="38"/>
      <c r="F84" s="37"/>
      <c r="G84" s="37"/>
      <c r="H84" s="424"/>
      <c r="I84" s="424"/>
      <c r="J84" s="424"/>
      <c r="K84" s="424"/>
      <c r="L84" s="424"/>
      <c r="M84" s="424"/>
      <c r="N84" s="424"/>
      <c r="O84" s="37"/>
      <c r="P84" s="39"/>
      <c r="Q84" s="408"/>
      <c r="R84" s="408"/>
      <c r="S84" s="410"/>
      <c r="T84" s="410"/>
      <c r="U84" s="410"/>
      <c r="V84" s="410"/>
      <c r="W84" s="410"/>
      <c r="X84" s="40"/>
      <c r="Y84" s="409"/>
      <c r="Z84" s="409"/>
      <c r="AA84" s="41" t="str">
        <f>IF(G84="Issue",D84,"")</f>
        <v/>
      </c>
      <c r="AB84" s="41"/>
    </row>
    <row r="85" spans="3:28" s="14" customFormat="1" ht="16.5">
      <c r="C85" s="14" t="s">
        <v>201</v>
      </c>
    </row>
    <row r="86" spans="3:28" ht="78.75" customHeight="1">
      <c r="C86" s="266" t="s">
        <v>202</v>
      </c>
      <c r="D86" s="267"/>
      <c r="E86" s="267"/>
      <c r="F86" s="267"/>
      <c r="G86" s="267"/>
      <c r="H86" s="330" t="s">
        <v>666</v>
      </c>
      <c r="I86" s="331"/>
      <c r="J86" s="331"/>
      <c r="K86" s="331"/>
      <c r="L86" s="331"/>
      <c r="M86" s="331"/>
      <c r="N86" s="331"/>
      <c r="O86" s="331"/>
      <c r="P86" s="331"/>
      <c r="Q86" s="331"/>
      <c r="R86" s="331"/>
      <c r="S86" s="331"/>
      <c r="T86" s="331"/>
      <c r="U86" s="331"/>
      <c r="V86" s="331"/>
      <c r="W86" s="331"/>
      <c r="X86" s="331"/>
      <c r="Y86" s="331"/>
      <c r="Z86" s="331"/>
    </row>
    <row r="87" spans="3:28">
      <c r="K87" s="42"/>
      <c r="L87" s="42"/>
      <c r="M87" s="42"/>
      <c r="N87" s="42"/>
      <c r="O87" s="42"/>
      <c r="P87" s="42"/>
      <c r="Q87" s="42"/>
      <c r="R87" s="42"/>
      <c r="S87" s="42"/>
      <c r="T87" s="42"/>
      <c r="U87" s="42"/>
      <c r="V87" s="42"/>
      <c r="W87" s="42"/>
      <c r="X87" s="42"/>
      <c r="Y87" s="42"/>
      <c r="Z87" s="42"/>
    </row>
    <row r="88" spans="3:28" ht="16.5">
      <c r="C88" s="16" t="s">
        <v>203</v>
      </c>
      <c r="K88" s="43"/>
      <c r="L88" s="43"/>
      <c r="M88" s="43"/>
      <c r="N88" s="43"/>
      <c r="O88" s="43"/>
      <c r="P88" s="43"/>
      <c r="Q88" s="43"/>
      <c r="R88" s="43"/>
      <c r="S88" s="43"/>
      <c r="T88" s="43"/>
      <c r="U88" s="43"/>
      <c r="V88" s="43"/>
      <c r="W88" s="43"/>
      <c r="X88" s="43"/>
      <c r="Y88" s="43"/>
      <c r="Z88" s="43"/>
    </row>
    <row r="89" spans="3:28" ht="77.25" customHeight="1">
      <c r="C89" s="316" t="s">
        <v>667</v>
      </c>
      <c r="D89" s="317"/>
      <c r="E89" s="317"/>
      <c r="F89" s="317"/>
      <c r="G89" s="317"/>
      <c r="H89" s="317"/>
      <c r="I89" s="317"/>
      <c r="J89" s="317"/>
      <c r="K89" s="317"/>
      <c r="L89" s="317"/>
      <c r="M89" s="317"/>
      <c r="N89" s="317"/>
      <c r="O89" s="317"/>
      <c r="P89" s="317"/>
      <c r="Q89" s="317"/>
      <c r="R89" s="317"/>
      <c r="S89" s="317"/>
      <c r="T89" s="317"/>
      <c r="U89" s="317"/>
      <c r="V89" s="317"/>
      <c r="W89" s="317"/>
      <c r="X89" s="317"/>
      <c r="Y89" s="317"/>
      <c r="Z89" s="318"/>
    </row>
    <row r="92" spans="3:28" hidden="1">
      <c r="E92" s="16">
        <f>2*3.26/(990/1000)</f>
        <v>6.5858585858585856</v>
      </c>
    </row>
  </sheetData>
  <dataConsolidate/>
  <mergeCells count="312">
    <mergeCell ref="T37:U37"/>
    <mergeCell ref="L38:P38"/>
    <mergeCell ref="Q38:S38"/>
    <mergeCell ref="T38:U38"/>
    <mergeCell ref="E38:K38"/>
    <mergeCell ref="L37:P37"/>
    <mergeCell ref="Q37:S37"/>
    <mergeCell ref="T39:U39"/>
    <mergeCell ref="C41:D41"/>
    <mergeCell ref="E41:K41"/>
    <mergeCell ref="L41:P41"/>
    <mergeCell ref="Q41:S41"/>
    <mergeCell ref="C38:D38"/>
    <mergeCell ref="C39:D39"/>
    <mergeCell ref="C40:D40"/>
    <mergeCell ref="C37:D37"/>
    <mergeCell ref="E37:K37"/>
    <mergeCell ref="Q39:S39"/>
    <mergeCell ref="Q40:S40"/>
    <mergeCell ref="T41:U41"/>
    <mergeCell ref="C35:D35"/>
    <mergeCell ref="E35:K35"/>
    <mergeCell ref="L35:P35"/>
    <mergeCell ref="Q35:S35"/>
    <mergeCell ref="T35:U35"/>
    <mergeCell ref="C36:D36"/>
    <mergeCell ref="E36:K36"/>
    <mergeCell ref="L36:P36"/>
    <mergeCell ref="Q36:S36"/>
    <mergeCell ref="T36:U36"/>
    <mergeCell ref="C42:D42"/>
    <mergeCell ref="C43:D43"/>
    <mergeCell ref="Q43:S43"/>
    <mergeCell ref="C45:D45"/>
    <mergeCell ref="L46:P46"/>
    <mergeCell ref="C46:D46"/>
    <mergeCell ref="C44:D44"/>
    <mergeCell ref="L44:P44"/>
    <mergeCell ref="Q44:S44"/>
    <mergeCell ref="L43:P43"/>
    <mergeCell ref="E43:K43"/>
    <mergeCell ref="E42:K42"/>
    <mergeCell ref="Q45:S45"/>
    <mergeCell ref="T45:U45"/>
    <mergeCell ref="L42:P42"/>
    <mergeCell ref="Q42:S42"/>
    <mergeCell ref="S56:W56"/>
    <mergeCell ref="S55:W55"/>
    <mergeCell ref="Y55:Z55"/>
    <mergeCell ref="Q47:S47"/>
    <mergeCell ref="E44:K44"/>
    <mergeCell ref="Q50:S50"/>
    <mergeCell ref="L50:P50"/>
    <mergeCell ref="E50:K50"/>
    <mergeCell ref="Q46:S46"/>
    <mergeCell ref="P52:P53"/>
    <mergeCell ref="S52:W53"/>
    <mergeCell ref="Q52:R53"/>
    <mergeCell ref="X52:X53"/>
    <mergeCell ref="Y52:Z53"/>
    <mergeCell ref="T46:U46"/>
    <mergeCell ref="L45:P45"/>
    <mergeCell ref="T44:U44"/>
    <mergeCell ref="T47:U47"/>
    <mergeCell ref="Y54:Z54"/>
    <mergeCell ref="H84:N84"/>
    <mergeCell ref="Q82:R82"/>
    <mergeCell ref="H59:N59"/>
    <mergeCell ref="Q59:R59"/>
    <mergeCell ref="S59:W59"/>
    <mergeCell ref="H57:N57"/>
    <mergeCell ref="Q57:R57"/>
    <mergeCell ref="S57:W57"/>
    <mergeCell ref="H64:N64"/>
    <mergeCell ref="Q64:R64"/>
    <mergeCell ref="S73:W73"/>
    <mergeCell ref="H68:N68"/>
    <mergeCell ref="Q68:R68"/>
    <mergeCell ref="S71:W71"/>
    <mergeCell ref="H83:N83"/>
    <mergeCell ref="H77:N77"/>
    <mergeCell ref="H78:N78"/>
    <mergeCell ref="S61:W61"/>
    <mergeCell ref="H73:N73"/>
    <mergeCell ref="Q73:R73"/>
    <mergeCell ref="H58:N58"/>
    <mergeCell ref="Q58:R58"/>
    <mergeCell ref="Q74:R74"/>
    <mergeCell ref="Q83:R83"/>
    <mergeCell ref="C52:C53"/>
    <mergeCell ref="D52:E52"/>
    <mergeCell ref="F52:F53"/>
    <mergeCell ref="G52:G53"/>
    <mergeCell ref="C50:D50"/>
    <mergeCell ref="T50:U50"/>
    <mergeCell ref="T48:U48"/>
    <mergeCell ref="C47:D47"/>
    <mergeCell ref="C49:D49"/>
    <mergeCell ref="E49:K49"/>
    <mergeCell ref="L49:P49"/>
    <mergeCell ref="Q49:S49"/>
    <mergeCell ref="T49:U49"/>
    <mergeCell ref="C48:D48"/>
    <mergeCell ref="Q48:S48"/>
    <mergeCell ref="L47:P47"/>
    <mergeCell ref="Q84:R84"/>
    <mergeCell ref="Y84:Z84"/>
    <mergeCell ref="S84:W84"/>
    <mergeCell ref="Y81:Z81"/>
    <mergeCell ref="Y82:Z82"/>
    <mergeCell ref="Y83:Z83"/>
    <mergeCell ref="H81:N81"/>
    <mergeCell ref="H60:N60"/>
    <mergeCell ref="S74:W74"/>
    <mergeCell ref="S75:W75"/>
    <mergeCell ref="S76:W76"/>
    <mergeCell ref="S77:W77"/>
    <mergeCell ref="S78:W78"/>
    <mergeCell ref="S79:W79"/>
    <mergeCell ref="S80:W80"/>
    <mergeCell ref="S81:W81"/>
    <mergeCell ref="S82:W82"/>
    <mergeCell ref="S83:W83"/>
    <mergeCell ref="H82:N82"/>
    <mergeCell ref="S62:W62"/>
    <mergeCell ref="H70:N70"/>
    <mergeCell ref="Q70:R70"/>
    <mergeCell ref="S70:W70"/>
    <mergeCell ref="Y79:Z79"/>
    <mergeCell ref="C19:F19"/>
    <mergeCell ref="G19:Z19"/>
    <mergeCell ref="G12:T15"/>
    <mergeCell ref="Q81:R81"/>
    <mergeCell ref="C20:F20"/>
    <mergeCell ref="K21:M21"/>
    <mergeCell ref="N21:T21"/>
    <mergeCell ref="K20:M20"/>
    <mergeCell ref="N20:T20"/>
    <mergeCell ref="Y33:Z33"/>
    <mergeCell ref="N28:S28"/>
    <mergeCell ref="N29:O29"/>
    <mergeCell ref="P29:Q29"/>
    <mergeCell ref="R29:S29"/>
    <mergeCell ref="N30:O30"/>
    <mergeCell ref="P30:Q30"/>
    <mergeCell ref="R30:S30"/>
    <mergeCell ref="T33:U34"/>
    <mergeCell ref="V33:V34"/>
    <mergeCell ref="W33:X33"/>
    <mergeCell ref="C21:F21"/>
    <mergeCell ref="C26:F26"/>
    <mergeCell ref="S54:W54"/>
    <mergeCell ref="E45:K47"/>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U25:V25"/>
    <mergeCell ref="G26:H26"/>
    <mergeCell ref="U23:Z23"/>
    <mergeCell ref="M26:N26"/>
    <mergeCell ref="O26:P26"/>
    <mergeCell ref="H71:N71"/>
    <mergeCell ref="Q71:R71"/>
    <mergeCell ref="Y65:Z65"/>
    <mergeCell ref="S67:W67"/>
    <mergeCell ref="Y67:Z67"/>
    <mergeCell ref="H55:N55"/>
    <mergeCell ref="Q55:R55"/>
    <mergeCell ref="S64:W64"/>
    <mergeCell ref="Y64:Z64"/>
    <mergeCell ref="H63:N63"/>
    <mergeCell ref="Q63:R63"/>
    <mergeCell ref="S63:W63"/>
    <mergeCell ref="Y63:Z63"/>
    <mergeCell ref="Y56:Z56"/>
    <mergeCell ref="Y57:Z57"/>
    <mergeCell ref="H61:N61"/>
    <mergeCell ref="Q61:R61"/>
    <mergeCell ref="Y59:Z59"/>
    <mergeCell ref="Q60:R60"/>
    <mergeCell ref="Y80:Z80"/>
    <mergeCell ref="Y61:Z61"/>
    <mergeCell ref="C89:Z89"/>
    <mergeCell ref="H52:N53"/>
    <mergeCell ref="O52:O53"/>
    <mergeCell ref="H74:N74"/>
    <mergeCell ref="Q75:R75"/>
    <mergeCell ref="H79:N79"/>
    <mergeCell ref="H80:N80"/>
    <mergeCell ref="Q76:R76"/>
    <mergeCell ref="Q77:R77"/>
    <mergeCell ref="Q78:R78"/>
    <mergeCell ref="Q79:R79"/>
    <mergeCell ref="Q80:R80"/>
    <mergeCell ref="H62:N62"/>
    <mergeCell ref="Q62:R62"/>
    <mergeCell ref="H56:N56"/>
    <mergeCell ref="Q56:R56"/>
    <mergeCell ref="Y77:Z77"/>
    <mergeCell ref="Y78:Z78"/>
    <mergeCell ref="H75:N75"/>
    <mergeCell ref="C86:G86"/>
    <mergeCell ref="H86:Z86"/>
    <mergeCell ref="H72:N72"/>
    <mergeCell ref="Y76:Z76"/>
    <mergeCell ref="H76:N76"/>
    <mergeCell ref="Y73:Z73"/>
    <mergeCell ref="Y72:Z72"/>
    <mergeCell ref="Y71:Z71"/>
    <mergeCell ref="H66:N66"/>
    <mergeCell ref="Q66:R66"/>
    <mergeCell ref="S66:W66"/>
    <mergeCell ref="Y66:Z66"/>
    <mergeCell ref="H67:N67"/>
    <mergeCell ref="Q67:R67"/>
    <mergeCell ref="Y68:Z68"/>
    <mergeCell ref="H69:N69"/>
    <mergeCell ref="Q69:R69"/>
    <mergeCell ref="S69:W69"/>
    <mergeCell ref="Y69:Z69"/>
    <mergeCell ref="Y74:Z74"/>
    <mergeCell ref="Y70:Z70"/>
    <mergeCell ref="S68:W68"/>
    <mergeCell ref="X25:Z25"/>
    <mergeCell ref="C25:F25"/>
    <mergeCell ref="G25:H25"/>
    <mergeCell ref="I25:J25"/>
    <mergeCell ref="Q33:S34"/>
    <mergeCell ref="C30:G30"/>
    <mergeCell ref="C31:G31"/>
    <mergeCell ref="H30:I30"/>
    <mergeCell ref="H31:I31"/>
    <mergeCell ref="C33:D34"/>
    <mergeCell ref="N31:O31"/>
    <mergeCell ref="P31:Q31"/>
    <mergeCell ref="R31:S31"/>
    <mergeCell ref="W28:X28"/>
    <mergeCell ref="Y28:Z28"/>
    <mergeCell ref="I26:J26"/>
    <mergeCell ref="K26:L26"/>
    <mergeCell ref="H29:I29"/>
    <mergeCell ref="J29:K29"/>
    <mergeCell ref="L29:M29"/>
    <mergeCell ref="M25:N25"/>
    <mergeCell ref="O25:P25"/>
    <mergeCell ref="Q25:R25"/>
    <mergeCell ref="S25:T25"/>
    <mergeCell ref="J31:K31"/>
    <mergeCell ref="L30:M30"/>
    <mergeCell ref="L31:M31"/>
    <mergeCell ref="E33:K34"/>
    <mergeCell ref="L33:P34"/>
    <mergeCell ref="H28:M28"/>
    <mergeCell ref="L39:P39"/>
    <mergeCell ref="L40:P40"/>
    <mergeCell ref="Y75:Z75"/>
    <mergeCell ref="E48:K48"/>
    <mergeCell ref="L48:P48"/>
    <mergeCell ref="Q72:R72"/>
    <mergeCell ref="S72:W72"/>
    <mergeCell ref="H65:N65"/>
    <mergeCell ref="Q65:R65"/>
    <mergeCell ref="S65:W65"/>
    <mergeCell ref="H54:N54"/>
    <mergeCell ref="Q54:R54"/>
    <mergeCell ref="S60:W60"/>
    <mergeCell ref="Y60:Z60"/>
    <mergeCell ref="S58:W58"/>
    <mergeCell ref="Y58:Z58"/>
    <mergeCell ref="Y62:Z62"/>
    <mergeCell ref="T42:U42"/>
    <mergeCell ref="AE35:AF35"/>
    <mergeCell ref="AE36:AF36"/>
    <mergeCell ref="AE37:AF37"/>
    <mergeCell ref="AE38:AF38"/>
    <mergeCell ref="J2:X2"/>
    <mergeCell ref="C23:F24"/>
    <mergeCell ref="L16:T16"/>
    <mergeCell ref="C28:G29"/>
    <mergeCell ref="G24:H24"/>
    <mergeCell ref="I24:Z24"/>
    <mergeCell ref="G20:J20"/>
    <mergeCell ref="G23:H23"/>
    <mergeCell ref="I23:J23"/>
    <mergeCell ref="K23:L23"/>
    <mergeCell ref="M23:N23"/>
    <mergeCell ref="O23:P23"/>
    <mergeCell ref="Q23:R23"/>
    <mergeCell ref="S23:T23"/>
    <mergeCell ref="G21:J21"/>
    <mergeCell ref="Q26:R26"/>
    <mergeCell ref="S26:T26"/>
    <mergeCell ref="U26:V26"/>
    <mergeCell ref="K25:L25"/>
    <mergeCell ref="J30:K30"/>
  </mergeCells>
  <phoneticPr fontId="8"/>
  <conditionalFormatting sqref="O23:R23">
    <cfRule type="expression" dxfId="311" priority="1590">
      <formula>$G$20="Team"</formula>
    </cfRule>
  </conditionalFormatting>
  <conditionalFormatting sqref="C25:Z25 G23:R23">
    <cfRule type="expression" dxfId="310" priority="1593">
      <formula>$G$20="Pass-around"</formula>
    </cfRule>
  </conditionalFormatting>
  <conditionalFormatting sqref="C26:H26 G23:J23 O23:R23 K26:L26 O26:P26 S26:T26">
    <cfRule type="expression" dxfId="309" priority="1592">
      <formula>$G$20="Walk-through"</formula>
    </cfRule>
  </conditionalFormatting>
  <conditionalFormatting sqref="X66:Z84 X64:Z64 O64:R84 O61:O63">
    <cfRule type="expression" dxfId="308" priority="1581">
      <formula>$G61="Q&amp;A"</formula>
    </cfRule>
  </conditionalFormatting>
  <conditionalFormatting sqref="A1:XFD1 AA2:XFD2 A3:XFD4 A2:J2 A23:C23 A24:B24 G23:XFD24 A21:XFD22 A20:J20 U20:XFD20 A25:XFD25 A28:T29 AA28:XFD31 A11:XFD11 A5:T7 AA5:XFD10 A17:XFD19 A16:T16 AA12:XFD16 A12:F15 A27:XFD27 A26:H26 K26:L26 O26:P26 S26:T26 W26:XFD26 A30:G31 N30:T31 A32:XFD34 A50:XFD53 A84:XFD85 A8:F10 R8:T10 A87:XFD88 A86:G86 AA86:XFD86 A90:XFD1048576 A89:B89 AA89:XFD89 AA65:XFD65 A54:C83 AA55:XFD63 O64:XFD64 O65:W65 D66:XFD83 T37:U37 Q37:S38 Z43:XFD43 AA49:XFD49 AC54:XFD54 O61:O65 L36:P40 V37:V43 AA42:XFD42 A42:B43 Q41:S42 V46:V47 Z46:XFD48 W36:Y49 L46:L48 Q43:T47 A46:B49 E42:K43 G54 G56:G65">
    <cfRule type="cellIs" dxfId="307" priority="1595" operator="equal">
      <formula>"(Select)"</formula>
    </cfRule>
  </conditionalFormatting>
  <conditionalFormatting sqref="K21:T21">
    <cfRule type="expression" dxfId="306" priority="1578">
      <formula>$G21="use 'Peer Review Checklist' sheet"</formula>
    </cfRule>
  </conditionalFormatting>
  <conditionalFormatting sqref="N20">
    <cfRule type="cellIs" dxfId="305" priority="1572" operator="equal">
      <formula>"(Select)"</formula>
    </cfRule>
  </conditionalFormatting>
  <conditionalFormatting sqref="K20:M20">
    <cfRule type="cellIs" dxfId="304" priority="1571" operator="equal">
      <formula>"(Select)"</formula>
    </cfRule>
  </conditionalFormatting>
  <conditionalFormatting sqref="K20:M20">
    <cfRule type="expression" dxfId="303" priority="1570">
      <formula>$G20="use 'Peer Review Checklist' sheet"</formula>
    </cfRule>
  </conditionalFormatting>
  <conditionalFormatting sqref="O66:Z83 O65:W65 O64:Z64 O61:O65">
    <cfRule type="expression" dxfId="302" priority="1568">
      <formula>$G61="proceedings"</formula>
    </cfRule>
  </conditionalFormatting>
  <conditionalFormatting sqref="O66:Z83 O65:W65 O64:Z64 O61:O65">
    <cfRule type="expression" dxfId="301" priority="1567">
      <formula>$G61="proceedings"</formula>
    </cfRule>
  </conditionalFormatting>
  <conditionalFormatting sqref="O66:Z83 O65:W65 O64:Z64 O61:O65">
    <cfRule type="expression" dxfId="300" priority="1566">
      <formula>$G61="proceedings"</formula>
    </cfRule>
  </conditionalFormatting>
  <conditionalFormatting sqref="U28:Z31">
    <cfRule type="cellIs" dxfId="299" priority="1565" operator="equal">
      <formula>"(Select)"</formula>
    </cfRule>
  </conditionalFormatting>
  <conditionalFormatting sqref="U12:W16">
    <cfRule type="cellIs" dxfId="298" priority="1563" operator="equal">
      <formula>"(Select)"</formula>
    </cfRule>
  </conditionalFormatting>
  <conditionalFormatting sqref="M26:N26">
    <cfRule type="cellIs" dxfId="297" priority="1559" operator="equal">
      <formula>"(Select)"</formula>
    </cfRule>
  </conditionalFormatting>
  <conditionalFormatting sqref="I26:J26">
    <cfRule type="expression" dxfId="296" priority="1560">
      <formula>$G$20="Walk-through"</formula>
    </cfRule>
  </conditionalFormatting>
  <conditionalFormatting sqref="I26:J26">
    <cfRule type="cellIs" dxfId="295" priority="1561" operator="equal">
      <formula>"(Select)"</formula>
    </cfRule>
  </conditionalFormatting>
  <conditionalFormatting sqref="M26:N26">
    <cfRule type="expression" dxfId="294" priority="1558">
      <formula>$G$20="Walk-through"</formula>
    </cfRule>
  </conditionalFormatting>
  <conditionalFormatting sqref="H30:K31">
    <cfRule type="cellIs" dxfId="293" priority="1552" operator="equal">
      <formula>"(Select)"</formula>
    </cfRule>
  </conditionalFormatting>
  <conditionalFormatting sqref="Q26:R26">
    <cfRule type="expression" dxfId="292" priority="1556">
      <formula>$G$20="Walk-through"</formula>
    </cfRule>
  </conditionalFormatting>
  <conditionalFormatting sqref="Q26:R26">
    <cfRule type="cellIs" dxfId="291" priority="1557" operator="equal">
      <formula>"(Select)"</formula>
    </cfRule>
  </conditionalFormatting>
  <conditionalFormatting sqref="U26:V26">
    <cfRule type="expression" dxfId="290" priority="1554">
      <formula>$G$20="Walk-through"</formula>
    </cfRule>
  </conditionalFormatting>
  <conditionalFormatting sqref="U26:V26">
    <cfRule type="cellIs" dxfId="289" priority="1555" operator="equal">
      <formula>"(Select)"</formula>
    </cfRule>
  </conditionalFormatting>
  <conditionalFormatting sqref="L30:M31">
    <cfRule type="cellIs" dxfId="288" priority="1553" operator="equal">
      <formula>"(Select)"</formula>
    </cfRule>
  </conditionalFormatting>
  <conditionalFormatting sqref="G8:Q10">
    <cfRule type="cellIs" dxfId="287" priority="1338" operator="equal">
      <formula>"(Select)"</formula>
    </cfRule>
  </conditionalFormatting>
  <conditionalFormatting sqref="U7:Z8">
    <cfRule type="cellIs" dxfId="286" priority="1337" operator="equal">
      <formula>"(Select)"</formula>
    </cfRule>
  </conditionalFormatting>
  <conditionalFormatting sqref="U9:Z10">
    <cfRule type="cellIs" dxfId="285" priority="1336" operator="equal">
      <formula>"(Select)"</formula>
    </cfRule>
  </conditionalFormatting>
  <conditionalFormatting sqref="A37:B37 Z37:AD37 AG37:XFD37">
    <cfRule type="cellIs" dxfId="284" priority="1039" operator="equal">
      <formula>"(Select)"</formula>
    </cfRule>
  </conditionalFormatting>
  <conditionalFormatting sqref="A38:B40 Z39:XFD40 AA38:AD38 AG38:XFD38">
    <cfRule type="cellIs" dxfId="283" priority="1035" operator="equal">
      <formula>"(Select)"</formula>
    </cfRule>
  </conditionalFormatting>
  <conditionalFormatting sqref="G12:T15">
    <cfRule type="cellIs" dxfId="282" priority="885" operator="equal">
      <formula>"(Select)"</formula>
    </cfRule>
  </conditionalFormatting>
  <conditionalFormatting sqref="X12:Z16">
    <cfRule type="cellIs" dxfId="281" priority="884" operator="equal">
      <formula>"(Select)"</formula>
    </cfRule>
  </conditionalFormatting>
  <conditionalFormatting sqref="U5:Z6">
    <cfRule type="cellIs" dxfId="280" priority="883" operator="equal">
      <formula>"(Select)"</formula>
    </cfRule>
  </conditionalFormatting>
  <conditionalFormatting sqref="E44:K44">
    <cfRule type="cellIs" dxfId="279" priority="753" operator="equal">
      <formula>"(Select)"</formula>
    </cfRule>
  </conditionalFormatting>
  <conditionalFormatting sqref="E45">
    <cfRule type="cellIs" dxfId="278" priority="746" operator="equal">
      <formula>"(Select)"</formula>
    </cfRule>
  </conditionalFormatting>
  <conditionalFormatting sqref="L45">
    <cfRule type="cellIs" dxfId="277" priority="745" operator="equal">
      <formula>"(Select)"</formula>
    </cfRule>
  </conditionalFormatting>
  <conditionalFormatting sqref="A44:B45 Z44:XFD45">
    <cfRule type="cellIs" dxfId="276" priority="835" operator="equal">
      <formula>"(Select)"</formula>
    </cfRule>
  </conditionalFormatting>
  <conditionalFormatting sqref="V44:V45">
    <cfRule type="cellIs" dxfId="275" priority="831" operator="equal">
      <formula>"(Select)"</formula>
    </cfRule>
  </conditionalFormatting>
  <conditionalFormatting sqref="E38:K40">
    <cfRule type="cellIs" dxfId="274" priority="821" operator="equal">
      <formula>"(Select)"</formula>
    </cfRule>
  </conditionalFormatting>
  <conditionalFormatting sqref="L44">
    <cfRule type="cellIs" dxfId="273" priority="752" operator="equal">
      <formula>"(Select)"</formula>
    </cfRule>
  </conditionalFormatting>
  <conditionalFormatting sqref="H86:Z86">
    <cfRule type="cellIs" dxfId="272" priority="730" operator="equal">
      <formula>"(Select)"</formula>
    </cfRule>
  </conditionalFormatting>
  <conditionalFormatting sqref="C89:Z89">
    <cfRule type="cellIs" dxfId="271" priority="729" operator="equal">
      <formula>"(Select)"</formula>
    </cfRule>
  </conditionalFormatting>
  <conditionalFormatting sqref="X65:Z65">
    <cfRule type="expression" dxfId="270" priority="455">
      <formula>$G65="Q&amp;A"</formula>
    </cfRule>
  </conditionalFormatting>
  <conditionalFormatting sqref="X65:Z65">
    <cfRule type="cellIs" dxfId="269" priority="456" operator="equal">
      <formula>"(Select)"</formula>
    </cfRule>
  </conditionalFormatting>
  <conditionalFormatting sqref="X65:Z65">
    <cfRule type="expression" dxfId="268" priority="454">
      <formula>$G65="proceedings"</formula>
    </cfRule>
  </conditionalFormatting>
  <conditionalFormatting sqref="X65:Z65">
    <cfRule type="expression" dxfId="267" priority="453">
      <formula>$G65="proceedings"</formula>
    </cfRule>
  </conditionalFormatting>
  <conditionalFormatting sqref="X65:Z65">
    <cfRule type="expression" dxfId="266" priority="452">
      <formula>$G65="proceedings"</formula>
    </cfRule>
  </conditionalFormatting>
  <conditionalFormatting sqref="X59:Z62">
    <cfRule type="expression" dxfId="265" priority="434">
      <formula>$G59="Q&amp;A"</formula>
    </cfRule>
  </conditionalFormatting>
  <conditionalFormatting sqref="S59:Z59 D59:D60 S56:W56 X60:Z60 S61:Z62 D63:F63 H63:N63">
    <cfRule type="cellIs" dxfId="264" priority="435" operator="equal">
      <formula>"(Select)"</formula>
    </cfRule>
  </conditionalFormatting>
  <conditionalFormatting sqref="S59:Z59 S56:W56 X60:Z60 S61:Z62">
    <cfRule type="expression" dxfId="263" priority="433">
      <formula>$G56="proceedings"</formula>
    </cfRule>
  </conditionalFormatting>
  <conditionalFormatting sqref="S59:Z59 S56:W56 X60:Z60 S61:Z62">
    <cfRule type="expression" dxfId="262" priority="432">
      <formula>$G56="proceedings"</formula>
    </cfRule>
  </conditionalFormatting>
  <conditionalFormatting sqref="S59:Z59 S56:W56 X60:Z60 S61:Z62">
    <cfRule type="expression" dxfId="261" priority="431">
      <formula>$G56="proceedings"</formula>
    </cfRule>
  </conditionalFormatting>
  <conditionalFormatting sqref="S54:W54">
    <cfRule type="cellIs" dxfId="260" priority="426" operator="equal">
      <formula>"(Select)"</formula>
    </cfRule>
  </conditionalFormatting>
  <conditionalFormatting sqref="S54:W54">
    <cfRule type="expression" dxfId="259" priority="425">
      <formula>$G54="proceedings"</formula>
    </cfRule>
  </conditionalFormatting>
  <conditionalFormatting sqref="S54:W54">
    <cfRule type="expression" dxfId="258" priority="424">
      <formula>$G54="proceedings"</formula>
    </cfRule>
  </conditionalFormatting>
  <conditionalFormatting sqref="S54:W54">
    <cfRule type="expression" dxfId="257" priority="423">
      <formula>$G54="proceedings"</formula>
    </cfRule>
  </conditionalFormatting>
  <conditionalFormatting sqref="S55:W55">
    <cfRule type="cellIs" dxfId="256" priority="422" operator="equal">
      <formula>"(Select)"</formula>
    </cfRule>
  </conditionalFormatting>
  <conditionalFormatting sqref="S55:W55">
    <cfRule type="expression" dxfId="255" priority="421">
      <formula>$G55="proceedings"</formula>
    </cfRule>
  </conditionalFormatting>
  <conditionalFormatting sqref="S55:W55">
    <cfRule type="expression" dxfId="254" priority="420">
      <formula>$G55="proceedings"</formula>
    </cfRule>
  </conditionalFormatting>
  <conditionalFormatting sqref="S55:W55">
    <cfRule type="expression" dxfId="253" priority="419">
      <formula>$G55="proceedings"</formula>
    </cfRule>
  </conditionalFormatting>
  <conditionalFormatting sqref="P54:R54">
    <cfRule type="expression" dxfId="252" priority="416">
      <formula>$G54="Q&amp;A"</formula>
    </cfRule>
  </conditionalFormatting>
  <conditionalFormatting sqref="P54:R54">
    <cfRule type="cellIs" dxfId="251" priority="417" operator="equal">
      <formula>"(Select)"</formula>
    </cfRule>
  </conditionalFormatting>
  <conditionalFormatting sqref="P54:R54">
    <cfRule type="expression" dxfId="250" priority="415">
      <formula>$G54="proceedings"</formula>
    </cfRule>
  </conditionalFormatting>
  <conditionalFormatting sqref="P54:R54">
    <cfRule type="expression" dxfId="249" priority="414">
      <formula>$G54="proceedings"</formula>
    </cfRule>
  </conditionalFormatting>
  <conditionalFormatting sqref="P54:R54">
    <cfRule type="expression" dxfId="248" priority="413">
      <formula>$G54="proceedings"</formula>
    </cfRule>
  </conditionalFormatting>
  <conditionalFormatting sqref="Y57:Z57">
    <cfRule type="expression" dxfId="247" priority="406">
      <formula>$G57="Q&amp;A"</formula>
    </cfRule>
  </conditionalFormatting>
  <conditionalFormatting sqref="S57:W57 Y57:Z57">
    <cfRule type="cellIs" dxfId="246" priority="407" operator="equal">
      <formula>"(Select)"</formula>
    </cfRule>
  </conditionalFormatting>
  <conditionalFormatting sqref="S57:W57 Y57:Z57">
    <cfRule type="expression" dxfId="245" priority="405">
      <formula>$G57="proceedings"</formula>
    </cfRule>
  </conditionalFormatting>
  <conditionalFormatting sqref="S57:W57 Y57:Z57">
    <cfRule type="expression" dxfId="244" priority="404">
      <formula>$G57="proceedings"</formula>
    </cfRule>
  </conditionalFormatting>
  <conditionalFormatting sqref="S57:W57 Y57:Z57">
    <cfRule type="expression" dxfId="243" priority="403">
      <formula>$G57="proceedings"</formula>
    </cfRule>
  </conditionalFormatting>
  <conditionalFormatting sqref="Y56:Z56">
    <cfRule type="expression" dxfId="242" priority="360">
      <formula>$G56="Q&amp;A"</formula>
    </cfRule>
  </conditionalFormatting>
  <conditionalFormatting sqref="Y56:Z56">
    <cfRule type="cellIs" dxfId="241" priority="361" operator="equal">
      <formula>"(Select)"</formula>
    </cfRule>
  </conditionalFormatting>
  <conditionalFormatting sqref="Y56:Z56">
    <cfRule type="expression" dxfId="240" priority="359">
      <formula>$G56="proceedings"</formula>
    </cfRule>
  </conditionalFormatting>
  <conditionalFormatting sqref="Y56:Z56">
    <cfRule type="expression" dxfId="239" priority="358">
      <formula>$G56="proceedings"</formula>
    </cfRule>
  </conditionalFormatting>
  <conditionalFormatting sqref="Y56:Z56">
    <cfRule type="expression" dxfId="238" priority="357">
      <formula>$G56="proceedings"</formula>
    </cfRule>
  </conditionalFormatting>
  <conditionalFormatting sqref="X63:Z63">
    <cfRule type="expression" dxfId="237" priority="350">
      <formula>$G63="Q&amp;A"</formula>
    </cfRule>
  </conditionalFormatting>
  <conditionalFormatting sqref="X63:Z63">
    <cfRule type="cellIs" dxfId="236" priority="351" operator="equal">
      <formula>"(Select)"</formula>
    </cfRule>
  </conditionalFormatting>
  <conditionalFormatting sqref="X63:Z63">
    <cfRule type="expression" dxfId="235" priority="349">
      <formula>$G63="proceedings"</formula>
    </cfRule>
  </conditionalFormatting>
  <conditionalFormatting sqref="X63:Z63">
    <cfRule type="expression" dxfId="234" priority="348">
      <formula>$G63="proceedings"</formula>
    </cfRule>
  </conditionalFormatting>
  <conditionalFormatting sqref="X63:Z63">
    <cfRule type="expression" dxfId="233" priority="347">
      <formula>$G63="proceedings"</formula>
    </cfRule>
  </conditionalFormatting>
  <conditionalFormatting sqref="V48:V49">
    <cfRule type="cellIs" dxfId="232" priority="344" operator="equal">
      <formula>"(Select)"</formula>
    </cfRule>
  </conditionalFormatting>
  <conditionalFormatting sqref="Q48">
    <cfRule type="cellIs" dxfId="231" priority="343" operator="equal">
      <formula>"(Select)"</formula>
    </cfRule>
  </conditionalFormatting>
  <conditionalFormatting sqref="T48:T49">
    <cfRule type="cellIs" dxfId="230" priority="342" operator="equal">
      <formula>"(Select)"</formula>
    </cfRule>
  </conditionalFormatting>
  <conditionalFormatting sqref="E48:K48">
    <cfRule type="cellIs" dxfId="229" priority="341" operator="equal">
      <formula>"(Select)"</formula>
    </cfRule>
  </conditionalFormatting>
  <conditionalFormatting sqref="P55:R55">
    <cfRule type="expression" dxfId="228" priority="321">
      <formula>$G55="Q&amp;A"</formula>
    </cfRule>
  </conditionalFormatting>
  <conditionalFormatting sqref="P55:R55">
    <cfRule type="cellIs" dxfId="227" priority="322" operator="equal">
      <formula>"(Select)"</formula>
    </cfRule>
  </conditionalFormatting>
  <conditionalFormatting sqref="P55:R55">
    <cfRule type="expression" dxfId="226" priority="320">
      <formula>$G55="proceedings"</formula>
    </cfRule>
  </conditionalFormatting>
  <conditionalFormatting sqref="P55:R55">
    <cfRule type="expression" dxfId="225" priority="319">
      <formula>$G55="proceedings"</formula>
    </cfRule>
  </conditionalFormatting>
  <conditionalFormatting sqref="P55:R55">
    <cfRule type="expression" dxfId="224" priority="318">
      <formula>$G55="proceedings"</formula>
    </cfRule>
  </conditionalFormatting>
  <conditionalFormatting sqref="P56:R56">
    <cfRule type="expression" dxfId="223" priority="316">
      <formula>$G56="Q&amp;A"</formula>
    </cfRule>
  </conditionalFormatting>
  <conditionalFormatting sqref="P56:R56">
    <cfRule type="cellIs" dxfId="222" priority="317" operator="equal">
      <formula>"(Select)"</formula>
    </cfRule>
  </conditionalFormatting>
  <conditionalFormatting sqref="P56:R56">
    <cfRule type="expression" dxfId="221" priority="315">
      <formula>$G56="proceedings"</formula>
    </cfRule>
  </conditionalFormatting>
  <conditionalFormatting sqref="P56:R56">
    <cfRule type="expression" dxfId="220" priority="314">
      <formula>$G56="proceedings"</formula>
    </cfRule>
  </conditionalFormatting>
  <conditionalFormatting sqref="P56:R56">
    <cfRule type="expression" dxfId="219" priority="313">
      <formula>$G56="proceedings"</formula>
    </cfRule>
  </conditionalFormatting>
  <conditionalFormatting sqref="P57:R57">
    <cfRule type="expression" dxfId="218" priority="311">
      <formula>$G57="Q&amp;A"</formula>
    </cfRule>
  </conditionalFormatting>
  <conditionalFormatting sqref="P57:R57">
    <cfRule type="cellIs" dxfId="217" priority="312" operator="equal">
      <formula>"(Select)"</formula>
    </cfRule>
  </conditionalFormatting>
  <conditionalFormatting sqref="P57:R57">
    <cfRule type="expression" dxfId="216" priority="310">
      <formula>$G57="proceedings"</formula>
    </cfRule>
  </conditionalFormatting>
  <conditionalFormatting sqref="P57:R57">
    <cfRule type="expression" dxfId="215" priority="309">
      <formula>$G57="proceedings"</formula>
    </cfRule>
  </conditionalFormatting>
  <conditionalFormatting sqref="P57:R57">
    <cfRule type="expression" dxfId="214" priority="308">
      <formula>$G57="proceedings"</formula>
    </cfRule>
  </conditionalFormatting>
  <conditionalFormatting sqref="P59:R59">
    <cfRule type="expression" dxfId="213" priority="301">
      <formula>$G59="Q&amp;A"</formula>
    </cfRule>
  </conditionalFormatting>
  <conditionalFormatting sqref="P59:R59">
    <cfRule type="cellIs" dxfId="212" priority="302" operator="equal">
      <formula>"(Select)"</formula>
    </cfRule>
  </conditionalFormatting>
  <conditionalFormatting sqref="P59:R59">
    <cfRule type="expression" dxfId="211" priority="300">
      <formula>$G59="proceedings"</formula>
    </cfRule>
  </conditionalFormatting>
  <conditionalFormatting sqref="P59:R59">
    <cfRule type="expression" dxfId="210" priority="299">
      <formula>$G59="proceedings"</formula>
    </cfRule>
  </conditionalFormatting>
  <conditionalFormatting sqref="P59:R59">
    <cfRule type="expression" dxfId="209" priority="298">
      <formula>$G59="proceedings"</formula>
    </cfRule>
  </conditionalFormatting>
  <conditionalFormatting sqref="S60:W60">
    <cfRule type="cellIs" dxfId="208" priority="297" operator="equal">
      <formula>"(Select)"</formula>
    </cfRule>
  </conditionalFormatting>
  <conditionalFormatting sqref="S60:W60">
    <cfRule type="expression" dxfId="207" priority="296">
      <formula>$G60="proceedings"</formula>
    </cfRule>
  </conditionalFormatting>
  <conditionalFormatting sqref="S60:W60">
    <cfRule type="expression" dxfId="206" priority="295">
      <formula>$G60="proceedings"</formula>
    </cfRule>
  </conditionalFormatting>
  <conditionalFormatting sqref="S60:W60">
    <cfRule type="expression" dxfId="205" priority="294">
      <formula>$G60="proceedings"</formula>
    </cfRule>
  </conditionalFormatting>
  <conditionalFormatting sqref="P60:R60">
    <cfRule type="expression" dxfId="204" priority="292">
      <formula>$G60="Q&amp;A"</formula>
    </cfRule>
  </conditionalFormatting>
  <conditionalFormatting sqref="P60:R60">
    <cfRule type="cellIs" dxfId="203" priority="293" operator="equal">
      <formula>"(Select)"</formula>
    </cfRule>
  </conditionalFormatting>
  <conditionalFormatting sqref="P60:R60">
    <cfRule type="expression" dxfId="202" priority="291">
      <formula>$G60="proceedings"</formula>
    </cfRule>
  </conditionalFormatting>
  <conditionalFormatting sqref="P60:R60">
    <cfRule type="expression" dxfId="201" priority="290">
      <formula>$G60="proceedings"</formula>
    </cfRule>
  </conditionalFormatting>
  <conditionalFormatting sqref="P60:R60">
    <cfRule type="expression" dxfId="200" priority="289">
      <formula>$G60="proceedings"</formula>
    </cfRule>
  </conditionalFormatting>
  <conditionalFormatting sqref="S63:W63">
    <cfRule type="cellIs" dxfId="199" priority="288" operator="equal">
      <formula>"(Select)"</formula>
    </cfRule>
  </conditionalFormatting>
  <conditionalFormatting sqref="S63:W63">
    <cfRule type="expression" dxfId="198" priority="287">
      <formula>$G63="proceedings"</formula>
    </cfRule>
  </conditionalFormatting>
  <conditionalFormatting sqref="S63:W63">
    <cfRule type="expression" dxfId="197" priority="286">
      <formula>$G63="proceedings"</formula>
    </cfRule>
  </conditionalFormatting>
  <conditionalFormatting sqref="S63:W63">
    <cfRule type="expression" dxfId="196" priority="285">
      <formula>$G63="proceedings"</formula>
    </cfRule>
  </conditionalFormatting>
  <conditionalFormatting sqref="P63:R63">
    <cfRule type="expression" dxfId="195" priority="283">
      <formula>$G63="Q&amp;A"</formula>
    </cfRule>
  </conditionalFormatting>
  <conditionalFormatting sqref="P63:R63">
    <cfRule type="cellIs" dxfId="194" priority="284" operator="equal">
      <formula>"(Select)"</formula>
    </cfRule>
  </conditionalFormatting>
  <conditionalFormatting sqref="P63:R63">
    <cfRule type="expression" dxfId="193" priority="282">
      <formula>$G63="proceedings"</formula>
    </cfRule>
  </conditionalFormatting>
  <conditionalFormatting sqref="P63:R63">
    <cfRule type="expression" dxfId="192" priority="281">
      <formula>$G63="proceedings"</formula>
    </cfRule>
  </conditionalFormatting>
  <conditionalFormatting sqref="P63:R63">
    <cfRule type="expression" dxfId="191" priority="280">
      <formula>$G63="proceedings"</formula>
    </cfRule>
  </conditionalFormatting>
  <conditionalFormatting sqref="P61:R61">
    <cfRule type="expression" dxfId="190" priority="278">
      <formula>$G61="Q&amp;A"</formula>
    </cfRule>
  </conditionalFormatting>
  <conditionalFormatting sqref="P61:R61">
    <cfRule type="cellIs" dxfId="189" priority="279" operator="equal">
      <formula>"(Select)"</formula>
    </cfRule>
  </conditionalFormatting>
  <conditionalFormatting sqref="P61:R61">
    <cfRule type="expression" dxfId="188" priority="277">
      <formula>$G61="proceedings"</formula>
    </cfRule>
  </conditionalFormatting>
  <conditionalFormatting sqref="P61:R61">
    <cfRule type="expression" dxfId="187" priority="276">
      <formula>$G61="proceedings"</formula>
    </cfRule>
  </conditionalFormatting>
  <conditionalFormatting sqref="P61:R61">
    <cfRule type="expression" dxfId="186" priority="275">
      <formula>$G61="proceedings"</formula>
    </cfRule>
  </conditionalFormatting>
  <conditionalFormatting sqref="P62:R62">
    <cfRule type="expression" dxfId="185" priority="273">
      <formula>$G62="Q&amp;A"</formula>
    </cfRule>
  </conditionalFormatting>
  <conditionalFormatting sqref="P62:R62">
    <cfRule type="cellIs" dxfId="184" priority="274" operator="equal">
      <formula>"(Select)"</formula>
    </cfRule>
  </conditionalFormatting>
  <conditionalFormatting sqref="P62:R62">
    <cfRule type="expression" dxfId="183" priority="272">
      <formula>$G62="proceedings"</formula>
    </cfRule>
  </conditionalFormatting>
  <conditionalFormatting sqref="P62:R62">
    <cfRule type="expression" dxfId="182" priority="271">
      <formula>$G62="proceedings"</formula>
    </cfRule>
  </conditionalFormatting>
  <conditionalFormatting sqref="P62:R62">
    <cfRule type="expression" dxfId="181" priority="270">
      <formula>$G62="proceedings"</formula>
    </cfRule>
  </conditionalFormatting>
  <conditionalFormatting sqref="X56:X57">
    <cfRule type="expression" dxfId="180" priority="260">
      <formula>$G56="Q&amp;A"</formula>
    </cfRule>
  </conditionalFormatting>
  <conditionalFormatting sqref="X56:X57">
    <cfRule type="cellIs" dxfId="179" priority="261" operator="equal">
      <formula>"(Select)"</formula>
    </cfRule>
  </conditionalFormatting>
  <conditionalFormatting sqref="X56:X57">
    <cfRule type="expression" dxfId="178" priority="259">
      <formula>$G56="proceedings"</formula>
    </cfRule>
  </conditionalFormatting>
  <conditionalFormatting sqref="X56:X57">
    <cfRule type="expression" dxfId="177" priority="258">
      <formula>$G56="proceedings"</formula>
    </cfRule>
  </conditionalFormatting>
  <conditionalFormatting sqref="X56:X57">
    <cfRule type="expression" dxfId="176" priority="257">
      <formula>$G56="proceedings"</formula>
    </cfRule>
  </conditionalFormatting>
  <conditionalFormatting sqref="D64:F65">
    <cfRule type="cellIs" dxfId="175" priority="256" operator="equal">
      <formula>"(Select)"</formula>
    </cfRule>
  </conditionalFormatting>
  <conditionalFormatting sqref="H65:N65">
    <cfRule type="cellIs" dxfId="174" priority="254" operator="equal">
      <formula>"(Select)"</formula>
    </cfRule>
  </conditionalFormatting>
  <conditionalFormatting sqref="H64:N64">
    <cfRule type="cellIs" dxfId="173" priority="253" operator="equal">
      <formula>"(Select)"</formula>
    </cfRule>
  </conditionalFormatting>
  <conditionalFormatting sqref="Q39:S40">
    <cfRule type="cellIs" dxfId="172" priority="252" operator="equal">
      <formula>"(Select)"</formula>
    </cfRule>
  </conditionalFormatting>
  <conditionalFormatting sqref="T38:U38">
    <cfRule type="cellIs" dxfId="171" priority="232" operator="equal">
      <formula>"(Select)"</formula>
    </cfRule>
  </conditionalFormatting>
  <conditionalFormatting sqref="T40">
    <cfRule type="cellIs" dxfId="170" priority="226" operator="equal">
      <formula>"(Select)"</formula>
    </cfRule>
  </conditionalFormatting>
  <conditionalFormatting sqref="C36:D36 V35:V36 C38:D38 C40:D40 C42:D42 C44:D44 C46:D46 C48:D48">
    <cfRule type="cellIs" dxfId="169" priority="189" operator="equal">
      <formula>"(Select)"</formula>
    </cfRule>
  </conditionalFormatting>
  <conditionalFormatting sqref="A35:D35 W35:AD35 A36:B36 Z36:AD36 AG35:XFD36 C37:D37 C39:D39 C41:D41 C43:D43 C45:D45 C47:D47 C49:D49">
    <cfRule type="cellIs" dxfId="168" priority="188" operator="equal">
      <formula>"(Select)"</formula>
    </cfRule>
  </conditionalFormatting>
  <conditionalFormatting sqref="L35:P35">
    <cfRule type="cellIs" dxfId="167" priority="185" operator="equal">
      <formula>"(Select)"</formula>
    </cfRule>
  </conditionalFormatting>
  <conditionalFormatting sqref="E35:K36">
    <cfRule type="cellIs" dxfId="166" priority="186" operator="equal">
      <formula>"(Select)"</formula>
    </cfRule>
  </conditionalFormatting>
  <conditionalFormatting sqref="T36:U36">
    <cfRule type="cellIs" dxfId="165" priority="184" operator="equal">
      <formula>"(Select)"</formula>
    </cfRule>
  </conditionalFormatting>
  <conditionalFormatting sqref="T35:U35">
    <cfRule type="cellIs" dxfId="164" priority="183" operator="equal">
      <formula>"(Select)"</formula>
    </cfRule>
  </conditionalFormatting>
  <conditionalFormatting sqref="Q35:S36">
    <cfRule type="cellIs" dxfId="163" priority="182" operator="equal">
      <formula>"(Select)"</formula>
    </cfRule>
  </conditionalFormatting>
  <conditionalFormatting sqref="E37:K37">
    <cfRule type="cellIs" dxfId="162" priority="178" operator="equal">
      <formula>"(Select)"</formula>
    </cfRule>
  </conditionalFormatting>
  <conditionalFormatting sqref="Z41:XFD41 A41:B41">
    <cfRule type="cellIs" dxfId="161" priority="175" operator="equal">
      <formula>"(Select)"</formula>
    </cfRule>
  </conditionalFormatting>
  <conditionalFormatting sqref="E41:K41">
    <cfRule type="cellIs" dxfId="160" priority="174" operator="equal">
      <formula>"(Select)"</formula>
    </cfRule>
  </conditionalFormatting>
  <conditionalFormatting sqref="L42">
    <cfRule type="cellIs" dxfId="159" priority="172" operator="equal">
      <formula>"(Select)"</formula>
    </cfRule>
  </conditionalFormatting>
  <conditionalFormatting sqref="L41">
    <cfRule type="cellIs" dxfId="158" priority="169" operator="equal">
      <formula>"(Select)"</formula>
    </cfRule>
  </conditionalFormatting>
  <conditionalFormatting sqref="L43:P43">
    <cfRule type="cellIs" dxfId="157" priority="165" operator="equal">
      <formula>"(Select)"</formula>
    </cfRule>
  </conditionalFormatting>
  <conditionalFormatting sqref="Y55:Z55">
    <cfRule type="expression" dxfId="156" priority="150">
      <formula>$G55="Q&amp;A"</formula>
    </cfRule>
  </conditionalFormatting>
  <conditionalFormatting sqref="Y55:Z55">
    <cfRule type="cellIs" dxfId="155" priority="151" operator="equal">
      <formula>"(Select)"</formula>
    </cfRule>
  </conditionalFormatting>
  <conditionalFormatting sqref="Y55:Z55">
    <cfRule type="expression" dxfId="154" priority="149">
      <formula>$G55="proceedings"</formula>
    </cfRule>
  </conditionalFormatting>
  <conditionalFormatting sqref="Y55:Z55">
    <cfRule type="expression" dxfId="153" priority="148">
      <formula>$G55="proceedings"</formula>
    </cfRule>
  </conditionalFormatting>
  <conditionalFormatting sqref="Y55:Z55">
    <cfRule type="expression" dxfId="152" priority="147">
      <formula>$G55="proceedings"</formula>
    </cfRule>
  </conditionalFormatting>
  <conditionalFormatting sqref="AE37:AF37">
    <cfRule type="cellIs" dxfId="151" priority="146" operator="equal">
      <formula>"(Select)"</formula>
    </cfRule>
  </conditionalFormatting>
  <conditionalFormatting sqref="AE38:AF38">
    <cfRule type="cellIs" dxfId="150" priority="145" operator="equal">
      <formula>"(Select)"</formula>
    </cfRule>
  </conditionalFormatting>
  <conditionalFormatting sqref="AE36:AF36">
    <cfRule type="cellIs" dxfId="149" priority="144" operator="equal">
      <formula>"(Select)"</formula>
    </cfRule>
  </conditionalFormatting>
  <conditionalFormatting sqref="AE35:AF35">
    <cfRule type="cellIs" dxfId="148" priority="143" operator="equal">
      <formula>"(Select)"</formula>
    </cfRule>
  </conditionalFormatting>
  <conditionalFormatting sqref="Z49">
    <cfRule type="cellIs" dxfId="147" priority="140" operator="equal">
      <formula>"(Select)"</formula>
    </cfRule>
  </conditionalFormatting>
  <conditionalFormatting sqref="D54">
    <cfRule type="cellIs" dxfId="146" priority="131" operator="equal">
      <formula>"(Select)"</formula>
    </cfRule>
  </conditionalFormatting>
  <conditionalFormatting sqref="F59:F60 F54 F56">
    <cfRule type="cellIs" dxfId="145" priority="130" operator="equal">
      <formula>"(Select)"</formula>
    </cfRule>
  </conditionalFormatting>
  <conditionalFormatting sqref="E54">
    <cfRule type="cellIs" dxfId="144" priority="127" operator="equal">
      <formula>"(Select)"</formula>
    </cfRule>
  </conditionalFormatting>
  <conditionalFormatting sqref="E54">
    <cfRule type="cellIs" dxfId="143" priority="129" operator="equal">
      <formula>"(Select)"</formula>
    </cfRule>
  </conditionalFormatting>
  <conditionalFormatting sqref="E54">
    <cfRule type="cellIs" dxfId="142" priority="128" operator="equal">
      <formula>"(Select)"</formula>
    </cfRule>
  </conditionalFormatting>
  <conditionalFormatting sqref="E54">
    <cfRule type="cellIs" dxfId="141" priority="126" operator="equal">
      <formula>"(Select)"</formula>
    </cfRule>
  </conditionalFormatting>
  <conditionalFormatting sqref="E59:E60">
    <cfRule type="cellIs" dxfId="140" priority="119" operator="equal">
      <formula>"(Select)"</formula>
    </cfRule>
  </conditionalFormatting>
  <conditionalFormatting sqref="X54:Y54 AA54:AB54">
    <cfRule type="cellIs" dxfId="139" priority="117" operator="equal">
      <formula>"(Select)"</formula>
    </cfRule>
  </conditionalFormatting>
  <conditionalFormatting sqref="X54:Y54 AA54:AB54">
    <cfRule type="expression" dxfId="138" priority="116">
      <formula>$G54="proceedings"</formula>
    </cfRule>
  </conditionalFormatting>
  <conditionalFormatting sqref="X54:Y54 AA54:AB54">
    <cfRule type="expression" dxfId="137" priority="115">
      <formula>$G54="proceedings"</formula>
    </cfRule>
  </conditionalFormatting>
  <conditionalFormatting sqref="X54:Y54 AA54:AB54">
    <cfRule type="expression" dxfId="136" priority="114">
      <formula>$G54="proceedings"</formula>
    </cfRule>
  </conditionalFormatting>
  <conditionalFormatting sqref="X55">
    <cfRule type="expression" dxfId="135" priority="112">
      <formula>$G55="Q&amp;A"</formula>
    </cfRule>
  </conditionalFormatting>
  <conditionalFormatting sqref="X55">
    <cfRule type="cellIs" dxfId="134" priority="113" operator="equal">
      <formula>"(Select)"</formula>
    </cfRule>
  </conditionalFormatting>
  <conditionalFormatting sqref="X55">
    <cfRule type="expression" dxfId="133" priority="111">
      <formula>$G55="proceedings"</formula>
    </cfRule>
  </conditionalFormatting>
  <conditionalFormatting sqref="X55">
    <cfRule type="expression" dxfId="132" priority="110">
      <formula>$G55="proceedings"</formula>
    </cfRule>
  </conditionalFormatting>
  <conditionalFormatting sqref="X55">
    <cfRule type="expression" dxfId="131" priority="109">
      <formula>$G55="proceedings"</formula>
    </cfRule>
  </conditionalFormatting>
  <conditionalFormatting sqref="Z42">
    <cfRule type="cellIs" dxfId="130" priority="108" operator="equal">
      <formula>"(Select)"</formula>
    </cfRule>
  </conditionalFormatting>
  <conditionalFormatting sqref="Z38">
    <cfRule type="cellIs" dxfId="129" priority="107" operator="equal">
      <formula>"(Select)"</formula>
    </cfRule>
  </conditionalFormatting>
  <conditionalFormatting sqref="H54:N54">
    <cfRule type="cellIs" dxfId="128" priority="106" operator="equal">
      <formula>"(Select)"</formula>
    </cfRule>
  </conditionalFormatting>
  <conditionalFormatting sqref="X58:Z58">
    <cfRule type="expression" dxfId="127" priority="98">
      <formula>$G58="Q&amp;A"</formula>
    </cfRule>
  </conditionalFormatting>
  <conditionalFormatting sqref="X58:Z58">
    <cfRule type="cellIs" dxfId="126" priority="99" operator="equal">
      <formula>"(Select)"</formula>
    </cfRule>
  </conditionalFormatting>
  <conditionalFormatting sqref="X58:Z58">
    <cfRule type="expression" dxfId="125" priority="97">
      <formula>$G58="proceedings"</formula>
    </cfRule>
  </conditionalFormatting>
  <conditionalFormatting sqref="X58:Z58">
    <cfRule type="expression" dxfId="124" priority="96">
      <formula>$G58="proceedings"</formula>
    </cfRule>
  </conditionalFormatting>
  <conditionalFormatting sqref="X58:Z58">
    <cfRule type="expression" dxfId="123" priority="95">
      <formula>$G58="proceedings"</formula>
    </cfRule>
  </conditionalFormatting>
  <conditionalFormatting sqref="S58:W58">
    <cfRule type="cellIs" dxfId="122" priority="94" operator="equal">
      <formula>"(Select)"</formula>
    </cfRule>
  </conditionalFormatting>
  <conditionalFormatting sqref="S58:W58">
    <cfRule type="expression" dxfId="121" priority="93">
      <formula>$G58="proceedings"</formula>
    </cfRule>
  </conditionalFormatting>
  <conditionalFormatting sqref="S58:W58">
    <cfRule type="expression" dxfId="120" priority="92">
      <formula>$G58="proceedings"</formula>
    </cfRule>
  </conditionalFormatting>
  <conditionalFormatting sqref="S58:W58">
    <cfRule type="expression" dxfId="119" priority="91">
      <formula>$G58="proceedings"</formula>
    </cfRule>
  </conditionalFormatting>
  <conditionalFormatting sqref="P58:R58">
    <cfRule type="expression" dxfId="118" priority="89">
      <formula>$G58="Q&amp;A"</formula>
    </cfRule>
  </conditionalFormatting>
  <conditionalFormatting sqref="P58:R58">
    <cfRule type="cellIs" dxfId="117" priority="90" operator="equal">
      <formula>"(Select)"</formula>
    </cfRule>
  </conditionalFormatting>
  <conditionalFormatting sqref="P58:R58">
    <cfRule type="expression" dxfId="116" priority="88">
      <formula>$G58="proceedings"</formula>
    </cfRule>
  </conditionalFormatting>
  <conditionalFormatting sqref="P58:R58">
    <cfRule type="expression" dxfId="115" priority="87">
      <formula>$G58="proceedings"</formula>
    </cfRule>
  </conditionalFormatting>
  <conditionalFormatting sqref="P58:R58">
    <cfRule type="expression" dxfId="114" priority="86">
      <formula>$G58="proceedings"</formula>
    </cfRule>
  </conditionalFormatting>
  <conditionalFormatting sqref="E61:F62">
    <cfRule type="cellIs" dxfId="113" priority="85" operator="equal">
      <formula>"(Select)"</formula>
    </cfRule>
  </conditionalFormatting>
  <conditionalFormatting sqref="F62">
    <cfRule type="cellIs" dxfId="112" priority="74" operator="equal">
      <formula>"(Select)"</formula>
    </cfRule>
  </conditionalFormatting>
  <conditionalFormatting sqref="E62">
    <cfRule type="cellIs" dxfId="111" priority="83" operator="equal">
      <formula>"(Select)"</formula>
    </cfRule>
  </conditionalFormatting>
  <conditionalFormatting sqref="E62">
    <cfRule type="cellIs" dxfId="110" priority="82" operator="equal">
      <formula>"(Select)"</formula>
    </cfRule>
  </conditionalFormatting>
  <conditionalFormatting sqref="E62">
    <cfRule type="cellIs" dxfId="109" priority="81" operator="equal">
      <formula>"(Select)"</formula>
    </cfRule>
  </conditionalFormatting>
  <conditionalFormatting sqref="E62">
    <cfRule type="cellIs" dxfId="108" priority="80" operator="equal">
      <formula>"(Select)"</formula>
    </cfRule>
  </conditionalFormatting>
  <conditionalFormatting sqref="E62">
    <cfRule type="cellIs" dxfId="107" priority="79" operator="equal">
      <formula>"(Select)"</formula>
    </cfRule>
  </conditionalFormatting>
  <conditionalFormatting sqref="D62">
    <cfRule type="cellIs" dxfId="106" priority="78" operator="equal">
      <formula>"(Select)"</formula>
    </cfRule>
  </conditionalFormatting>
  <conditionalFormatting sqref="D62">
    <cfRule type="cellIs" dxfId="105" priority="77" operator="equal">
      <formula>"(Select)"</formula>
    </cfRule>
  </conditionalFormatting>
  <conditionalFormatting sqref="D62">
    <cfRule type="cellIs" dxfId="104" priority="76" operator="equal">
      <formula>"(Select)"</formula>
    </cfRule>
  </conditionalFormatting>
  <conditionalFormatting sqref="D62">
    <cfRule type="cellIs" dxfId="103" priority="75" operator="equal">
      <formula>"(Select)"</formula>
    </cfRule>
  </conditionalFormatting>
  <conditionalFormatting sqref="E61">
    <cfRule type="cellIs" dxfId="102" priority="73" operator="equal">
      <formula>"(Select)"</formula>
    </cfRule>
  </conditionalFormatting>
  <conditionalFormatting sqref="E61">
    <cfRule type="cellIs" dxfId="101" priority="72" operator="equal">
      <formula>"(Select)"</formula>
    </cfRule>
  </conditionalFormatting>
  <conditionalFormatting sqref="E61">
    <cfRule type="cellIs" dxfId="100" priority="71" operator="equal">
      <formula>"(Select)"</formula>
    </cfRule>
  </conditionalFormatting>
  <conditionalFormatting sqref="E61">
    <cfRule type="cellIs" dxfId="99" priority="70" operator="equal">
      <formula>"(Select)"</formula>
    </cfRule>
  </conditionalFormatting>
  <conditionalFormatting sqref="E61">
    <cfRule type="cellIs" dxfId="98" priority="69" operator="equal">
      <formula>"(Select)"</formula>
    </cfRule>
  </conditionalFormatting>
  <conditionalFormatting sqref="D61">
    <cfRule type="cellIs" dxfId="97" priority="67" operator="equal">
      <formula>"(Select)"</formula>
    </cfRule>
  </conditionalFormatting>
  <conditionalFormatting sqref="D61">
    <cfRule type="cellIs" dxfId="96" priority="68" operator="equal">
      <formula>"(Select)"</formula>
    </cfRule>
  </conditionalFormatting>
  <conditionalFormatting sqref="D61">
    <cfRule type="cellIs" dxfId="95" priority="66" operator="equal">
      <formula>"(Select)"</formula>
    </cfRule>
  </conditionalFormatting>
  <conditionalFormatting sqref="D61">
    <cfRule type="cellIs" dxfId="94" priority="65" operator="equal">
      <formula>"(Select)"</formula>
    </cfRule>
  </conditionalFormatting>
  <conditionalFormatting sqref="F61">
    <cfRule type="cellIs" dxfId="93" priority="64" operator="equal">
      <formula>"(Select)"</formula>
    </cfRule>
  </conditionalFormatting>
  <conditionalFormatting sqref="H62:N62">
    <cfRule type="cellIs" dxfId="92" priority="63" operator="equal">
      <formula>"(Select)"</formula>
    </cfRule>
  </conditionalFormatting>
  <conditionalFormatting sqref="H61:N61">
    <cfRule type="cellIs" dxfId="91" priority="62" operator="equal">
      <formula>"(Select)"</formula>
    </cfRule>
  </conditionalFormatting>
  <conditionalFormatting sqref="L49:P49">
    <cfRule type="cellIs" dxfId="90" priority="61" operator="equal">
      <formula>"(Select)"</formula>
    </cfRule>
  </conditionalFormatting>
  <conditionalFormatting sqref="Q49:S49">
    <cfRule type="cellIs" dxfId="89" priority="60" operator="equal">
      <formula>"(Select)"</formula>
    </cfRule>
  </conditionalFormatting>
  <conditionalFormatting sqref="E49:K49">
    <cfRule type="cellIs" dxfId="88" priority="59" operator="equal">
      <formula>"(Select)"</formula>
    </cfRule>
  </conditionalFormatting>
  <conditionalFormatting sqref="O54:O60">
    <cfRule type="expression" dxfId="87" priority="57">
      <formula>$G54="Q&amp;A"</formula>
    </cfRule>
  </conditionalFormatting>
  <conditionalFormatting sqref="O54:O60">
    <cfRule type="cellIs" dxfId="86" priority="58" operator="equal">
      <formula>"(Select)"</formula>
    </cfRule>
  </conditionalFormatting>
  <conditionalFormatting sqref="O54:O60">
    <cfRule type="expression" dxfId="85" priority="56">
      <formula>$G54="proceedings"</formula>
    </cfRule>
  </conditionalFormatting>
  <conditionalFormatting sqref="O54:O60">
    <cfRule type="expression" dxfId="84" priority="55">
      <formula>$G54="proceedings"</formula>
    </cfRule>
  </conditionalFormatting>
  <conditionalFormatting sqref="O54:O60">
    <cfRule type="expression" dxfId="83" priority="54">
      <formula>$G54="proceedings"</formula>
    </cfRule>
  </conditionalFormatting>
  <conditionalFormatting sqref="H60">
    <cfRule type="cellIs" dxfId="82" priority="53" operator="equal">
      <formula>"(Select)"</formula>
    </cfRule>
  </conditionalFormatting>
  <conditionalFormatting sqref="H59">
    <cfRule type="cellIs" dxfId="81" priority="52" operator="equal">
      <formula>"(Select)"</formula>
    </cfRule>
  </conditionalFormatting>
  <conditionalFormatting sqref="O54:O59">
    <cfRule type="expression" dxfId="80" priority="50">
      <formula>$G54="Q&amp;A"</formula>
    </cfRule>
  </conditionalFormatting>
  <conditionalFormatting sqref="O54:O59">
    <cfRule type="cellIs" dxfId="79" priority="51" operator="equal">
      <formula>"(Select)"</formula>
    </cfRule>
  </conditionalFormatting>
  <conditionalFormatting sqref="O54:O59">
    <cfRule type="expression" dxfId="78" priority="49">
      <formula>$G54="proceedings"</formula>
    </cfRule>
  </conditionalFormatting>
  <conditionalFormatting sqref="O54:O59">
    <cfRule type="expression" dxfId="77" priority="48">
      <formula>$G54="proceedings"</formula>
    </cfRule>
  </conditionalFormatting>
  <conditionalFormatting sqref="O54:O59">
    <cfRule type="expression" dxfId="76" priority="47">
      <formula>$G54="proceedings"</formula>
    </cfRule>
  </conditionalFormatting>
  <conditionalFormatting sqref="H60">
    <cfRule type="cellIs" dxfId="75" priority="46" operator="equal">
      <formula>"(Select)"</formula>
    </cfRule>
  </conditionalFormatting>
  <conditionalFormatting sqref="H59">
    <cfRule type="cellIs" dxfId="74" priority="45" operator="equal">
      <formula>"(Select)"</formula>
    </cfRule>
  </conditionalFormatting>
  <conditionalFormatting sqref="D56">
    <cfRule type="cellIs" dxfId="73" priority="40" operator="equal">
      <formula>"(Select)"</formula>
    </cfRule>
  </conditionalFormatting>
  <conditionalFormatting sqref="E56">
    <cfRule type="cellIs" dxfId="72" priority="38" operator="equal">
      <formula>"(Select)"</formula>
    </cfRule>
  </conditionalFormatting>
  <conditionalFormatting sqref="E57:F58">
    <cfRule type="cellIs" dxfId="71" priority="37" operator="equal">
      <formula>"(Select)"</formula>
    </cfRule>
  </conditionalFormatting>
  <conditionalFormatting sqref="F58">
    <cfRule type="cellIs" dxfId="70" priority="26" operator="equal">
      <formula>"(Select)"</formula>
    </cfRule>
  </conditionalFormatting>
  <conditionalFormatting sqref="E58">
    <cfRule type="cellIs" dxfId="69" priority="35" operator="equal">
      <formula>"(Select)"</formula>
    </cfRule>
  </conditionalFormatting>
  <conditionalFormatting sqref="E58">
    <cfRule type="cellIs" dxfId="68" priority="34" operator="equal">
      <formula>"(Select)"</formula>
    </cfRule>
  </conditionalFormatting>
  <conditionalFormatting sqref="E58">
    <cfRule type="cellIs" dxfId="67" priority="33" operator="equal">
      <formula>"(Select)"</formula>
    </cfRule>
  </conditionalFormatting>
  <conditionalFormatting sqref="E58">
    <cfRule type="cellIs" dxfId="66" priority="32" operator="equal">
      <formula>"(Select)"</formula>
    </cfRule>
  </conditionalFormatting>
  <conditionalFormatting sqref="E58">
    <cfRule type="cellIs" dxfId="65" priority="31" operator="equal">
      <formula>"(Select)"</formula>
    </cfRule>
  </conditionalFormatting>
  <conditionalFormatting sqref="D58">
    <cfRule type="cellIs" dxfId="64" priority="30" operator="equal">
      <formula>"(Select)"</formula>
    </cfRule>
  </conditionalFormatting>
  <conditionalFormatting sqref="D58">
    <cfRule type="cellIs" dxfId="63" priority="29" operator="equal">
      <formula>"(Select)"</formula>
    </cfRule>
  </conditionalFormatting>
  <conditionalFormatting sqref="D58">
    <cfRule type="cellIs" dxfId="62" priority="28" operator="equal">
      <formula>"(Select)"</formula>
    </cfRule>
  </conditionalFormatting>
  <conditionalFormatting sqref="D58">
    <cfRule type="cellIs" dxfId="61" priority="27" operator="equal">
      <formula>"(Select)"</formula>
    </cfRule>
  </conditionalFormatting>
  <conditionalFormatting sqref="E57">
    <cfRule type="cellIs" dxfId="60" priority="25" operator="equal">
      <formula>"(Select)"</formula>
    </cfRule>
  </conditionalFormatting>
  <conditionalFormatting sqref="E57">
    <cfRule type="cellIs" dxfId="59" priority="24" operator="equal">
      <formula>"(Select)"</formula>
    </cfRule>
  </conditionalFormatting>
  <conditionalFormatting sqref="E57">
    <cfRule type="cellIs" dxfId="58" priority="23" operator="equal">
      <formula>"(Select)"</formula>
    </cfRule>
  </conditionalFormatting>
  <conditionalFormatting sqref="E57">
    <cfRule type="cellIs" dxfId="57" priority="22" operator="equal">
      <formula>"(Select)"</formula>
    </cfRule>
  </conditionalFormatting>
  <conditionalFormatting sqref="E57">
    <cfRule type="cellIs" dxfId="56" priority="21" operator="equal">
      <formula>"(Select)"</formula>
    </cfRule>
  </conditionalFormatting>
  <conditionalFormatting sqref="D57">
    <cfRule type="cellIs" dxfId="55" priority="19" operator="equal">
      <formula>"(Select)"</formula>
    </cfRule>
  </conditionalFormatting>
  <conditionalFormatting sqref="D57">
    <cfRule type="cellIs" dxfId="54" priority="20" operator="equal">
      <formula>"(Select)"</formula>
    </cfRule>
  </conditionalFormatting>
  <conditionalFormatting sqref="D57">
    <cfRule type="cellIs" dxfId="53" priority="18" operator="equal">
      <formula>"(Select)"</formula>
    </cfRule>
  </conditionalFormatting>
  <conditionalFormatting sqref="D57">
    <cfRule type="cellIs" dxfId="52" priority="17" operator="equal">
      <formula>"(Select)"</formula>
    </cfRule>
  </conditionalFormatting>
  <conditionalFormatting sqref="F57">
    <cfRule type="cellIs" dxfId="51" priority="16" operator="equal">
      <formula>"(Select)"</formula>
    </cfRule>
  </conditionalFormatting>
  <conditionalFormatting sqref="H58:N58">
    <cfRule type="cellIs" dxfId="50" priority="15" operator="equal">
      <formula>"(Select)"</formula>
    </cfRule>
  </conditionalFormatting>
  <conditionalFormatting sqref="H57:N57">
    <cfRule type="cellIs" dxfId="49" priority="14" operator="equal">
      <formula>"(Select)"</formula>
    </cfRule>
  </conditionalFormatting>
  <conditionalFormatting sqref="H56">
    <cfRule type="cellIs" dxfId="48" priority="12" operator="equal">
      <formula>"(Select)"</formula>
    </cfRule>
  </conditionalFormatting>
  <conditionalFormatting sqref="H56">
    <cfRule type="cellIs" dxfId="47" priority="10" operator="equal">
      <formula>"(Select)"</formula>
    </cfRule>
  </conditionalFormatting>
  <conditionalFormatting sqref="G55">
    <cfRule type="cellIs" dxfId="46" priority="8" operator="equal">
      <formula>"(Select)"</formula>
    </cfRule>
  </conditionalFormatting>
  <conditionalFormatting sqref="D55">
    <cfRule type="cellIs" dxfId="45" priority="7" operator="equal">
      <formula>"(Select)"</formula>
    </cfRule>
  </conditionalFormatting>
  <conditionalFormatting sqref="F55">
    <cfRule type="cellIs" dxfId="44" priority="6" operator="equal">
      <formula>"(Select)"</formula>
    </cfRule>
  </conditionalFormatting>
  <conditionalFormatting sqref="E55">
    <cfRule type="cellIs" dxfId="43" priority="3" operator="equal">
      <formula>"(Select)"</formula>
    </cfRule>
  </conditionalFormatting>
  <conditionalFormatting sqref="E55">
    <cfRule type="cellIs" dxfId="42" priority="5" operator="equal">
      <formula>"(Select)"</formula>
    </cfRule>
  </conditionalFormatting>
  <conditionalFormatting sqref="E55">
    <cfRule type="cellIs" dxfId="41" priority="4" operator="equal">
      <formula>"(Select)"</formula>
    </cfRule>
  </conditionalFormatting>
  <conditionalFormatting sqref="E55">
    <cfRule type="cellIs" dxfId="40" priority="2" operator="equal">
      <formula>"(Select)"</formula>
    </cfRule>
  </conditionalFormatting>
  <conditionalFormatting sqref="H55:N55">
    <cfRule type="cellIs" dxfId="39"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84"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howInputMessage="1" sqref="E68 E73 E54:E55 E63" xr:uid="{00000000-0002-0000-0000-000005000000}">
      <formula1>",-"</formula1>
    </dataValidation>
    <dataValidation type="list" allowBlank="1" showInputMessage="1" sqref="D73 D68 D63" xr:uid="{9418F423-4F38-4E3F-9312-84FDA3E7A6F4}">
      <formula1>"-,(–{‘), 1, 2, 3, 4, 5, 6, 7, 8, 9, 10, 11, 12, 13, 14, 15, 16, 17, 18, 19, 20, 21, 22, 23, 24, 25"</formula1>
    </dataValidation>
    <dataValidation type="list" allowBlank="1" sqref="O54:O84" xr:uid="{00000000-0002-0000-0000-000008000000}">
      <formula1>"(Select),Defect,Risk,Problem,AI"</formula1>
    </dataValidation>
    <dataValidation type="list" allowBlank="1" sqref="G54:G83" xr:uid="{00000000-0002-0000-0000-000009000000}">
      <formula1>"(Select),Issue,Q&amp;A,proceedings"</formula1>
    </dataValidation>
    <dataValidation type="list" allowBlank="1" showInputMessage="1" sqref="D67 D59:D60 D54:D56" xr:uid="{6F68550D-08C7-4DD1-AC04-525E51711B3C}">
      <formula1>"-,(–{‘), 1, 2, 3, 4, 5, 6, 7, 8, 9, 10, 11, 12, 13, 14, 15, 16, 17, 18, 19"</formula1>
    </dataValidation>
    <dataValidation type="list" allowBlank="1" showInputMessage="1" sqref="E56:E62" xr:uid="{7C69BE58-C0F7-478A-A2E0-1FFFBBBE2122}">
      <formula1>"-"</formula1>
    </dataValidation>
    <dataValidation type="list" allowBlank="1" showInputMessage="1" sqref="D61:D62 D57:D58" xr:uid="{6A570965-E648-452B-9A26-0462DA6EE6DF}">
      <formula1>"-,(–{‘), 1, 2, 3, 4, 5, 6, 7, 8, 9, 10, 11, 12, 13, 14, 15"</formula1>
    </dataValidation>
    <dataValidation type="list" allowBlank="1" sqref="V35:V50" xr:uid="{5B96D46C-C760-477A-834B-5FE17BC1BD83}">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B118-0C11-490A-B2CA-C3A0AAE0D3C9}">
  <dimension ref="A2:M131"/>
  <sheetViews>
    <sheetView tabSelected="1" topLeftCell="A7" zoomScale="82" zoomScaleNormal="82" workbookViewId="0">
      <selection activeCell="L19" sqref="L19"/>
    </sheetView>
  </sheetViews>
  <sheetFormatPr defaultRowHeight="12.75"/>
  <cols>
    <col min="1" max="1" width="1.109375" style="87" customWidth="1"/>
    <col min="2" max="2" width="4.6640625" style="87" customWidth="1"/>
    <col min="3" max="3" width="10.44140625" style="87" customWidth="1"/>
    <col min="4" max="4" width="54.5546875" style="90" customWidth="1"/>
    <col min="5" max="5" width="10.77734375" style="91" customWidth="1"/>
    <col min="6" max="6" width="8.44140625" style="91" customWidth="1"/>
    <col min="7" max="7" width="8.44140625" style="92" customWidth="1"/>
    <col min="8" max="9" width="8.44140625" style="91" customWidth="1"/>
    <col min="10" max="10" width="8.44140625" style="92" customWidth="1"/>
    <col min="11" max="11" width="10.6640625" style="91" bestFit="1" customWidth="1"/>
    <col min="12" max="12" width="23.44140625" style="91" customWidth="1"/>
    <col min="13" max="13" width="23.44140625" style="175" customWidth="1"/>
    <col min="14" max="256" width="8.88671875" style="87"/>
    <col min="257" max="257" width="1.109375" style="87" customWidth="1"/>
    <col min="258" max="258" width="4.6640625" style="87" customWidth="1"/>
    <col min="259" max="259" width="10.44140625" style="87" customWidth="1"/>
    <col min="260" max="260" width="54.5546875" style="87" customWidth="1"/>
    <col min="261" max="261" width="10.77734375" style="87" customWidth="1"/>
    <col min="262" max="267" width="8.44140625" style="87" customWidth="1"/>
    <col min="268" max="269" width="23.44140625" style="87" customWidth="1"/>
    <col min="270" max="512" width="8.88671875" style="87"/>
    <col min="513" max="513" width="1.109375" style="87" customWidth="1"/>
    <col min="514" max="514" width="4.6640625" style="87" customWidth="1"/>
    <col min="515" max="515" width="10.44140625" style="87" customWidth="1"/>
    <col min="516" max="516" width="54.5546875" style="87" customWidth="1"/>
    <col min="517" max="517" width="10.77734375" style="87" customWidth="1"/>
    <col min="518" max="523" width="8.44140625" style="87" customWidth="1"/>
    <col min="524" max="525" width="23.44140625" style="87" customWidth="1"/>
    <col min="526" max="768" width="8.88671875" style="87"/>
    <col min="769" max="769" width="1.109375" style="87" customWidth="1"/>
    <col min="770" max="770" width="4.6640625" style="87" customWidth="1"/>
    <col min="771" max="771" width="10.44140625" style="87" customWidth="1"/>
    <col min="772" max="772" width="54.5546875" style="87" customWidth="1"/>
    <col min="773" max="773" width="10.77734375" style="87" customWidth="1"/>
    <col min="774" max="779" width="8.44140625" style="87" customWidth="1"/>
    <col min="780" max="781" width="23.44140625" style="87" customWidth="1"/>
    <col min="782" max="1024" width="8.88671875" style="87"/>
    <col min="1025" max="1025" width="1.109375" style="87" customWidth="1"/>
    <col min="1026" max="1026" width="4.6640625" style="87" customWidth="1"/>
    <col min="1027" max="1027" width="10.44140625" style="87" customWidth="1"/>
    <col min="1028" max="1028" width="54.5546875" style="87" customWidth="1"/>
    <col min="1029" max="1029" width="10.77734375" style="87" customWidth="1"/>
    <col min="1030" max="1035" width="8.44140625" style="87" customWidth="1"/>
    <col min="1036" max="1037" width="23.44140625" style="87" customWidth="1"/>
    <col min="1038" max="1280" width="8.88671875" style="87"/>
    <col min="1281" max="1281" width="1.109375" style="87" customWidth="1"/>
    <col min="1282" max="1282" width="4.6640625" style="87" customWidth="1"/>
    <col min="1283" max="1283" width="10.44140625" style="87" customWidth="1"/>
    <col min="1284" max="1284" width="54.5546875" style="87" customWidth="1"/>
    <col min="1285" max="1285" width="10.77734375" style="87" customWidth="1"/>
    <col min="1286" max="1291" width="8.44140625" style="87" customWidth="1"/>
    <col min="1292" max="1293" width="23.44140625" style="87" customWidth="1"/>
    <col min="1294" max="1536" width="8.88671875" style="87"/>
    <col min="1537" max="1537" width="1.109375" style="87" customWidth="1"/>
    <col min="1538" max="1538" width="4.6640625" style="87" customWidth="1"/>
    <col min="1539" max="1539" width="10.44140625" style="87" customWidth="1"/>
    <col min="1540" max="1540" width="54.5546875" style="87" customWidth="1"/>
    <col min="1541" max="1541" width="10.77734375" style="87" customWidth="1"/>
    <col min="1542" max="1547" width="8.44140625" style="87" customWidth="1"/>
    <col min="1548" max="1549" width="23.44140625" style="87" customWidth="1"/>
    <col min="1550" max="1792" width="8.88671875" style="87"/>
    <col min="1793" max="1793" width="1.109375" style="87" customWidth="1"/>
    <col min="1794" max="1794" width="4.6640625" style="87" customWidth="1"/>
    <col min="1795" max="1795" width="10.44140625" style="87" customWidth="1"/>
    <col min="1796" max="1796" width="54.5546875" style="87" customWidth="1"/>
    <col min="1797" max="1797" width="10.77734375" style="87" customWidth="1"/>
    <col min="1798" max="1803" width="8.44140625" style="87" customWidth="1"/>
    <col min="1804" max="1805" width="23.44140625" style="87" customWidth="1"/>
    <col min="1806" max="2048" width="8.88671875" style="87"/>
    <col min="2049" max="2049" width="1.109375" style="87" customWidth="1"/>
    <col min="2050" max="2050" width="4.6640625" style="87" customWidth="1"/>
    <col min="2051" max="2051" width="10.44140625" style="87" customWidth="1"/>
    <col min="2052" max="2052" width="54.5546875" style="87" customWidth="1"/>
    <col min="2053" max="2053" width="10.77734375" style="87" customWidth="1"/>
    <col min="2054" max="2059" width="8.44140625" style="87" customWidth="1"/>
    <col min="2060" max="2061" width="23.44140625" style="87" customWidth="1"/>
    <col min="2062" max="2304" width="8.88671875" style="87"/>
    <col min="2305" max="2305" width="1.109375" style="87" customWidth="1"/>
    <col min="2306" max="2306" width="4.6640625" style="87" customWidth="1"/>
    <col min="2307" max="2307" width="10.44140625" style="87" customWidth="1"/>
    <col min="2308" max="2308" width="54.5546875" style="87" customWidth="1"/>
    <col min="2309" max="2309" width="10.77734375" style="87" customWidth="1"/>
    <col min="2310" max="2315" width="8.44140625" style="87" customWidth="1"/>
    <col min="2316" max="2317" width="23.44140625" style="87" customWidth="1"/>
    <col min="2318" max="2560" width="8.88671875" style="87"/>
    <col min="2561" max="2561" width="1.109375" style="87" customWidth="1"/>
    <col min="2562" max="2562" width="4.6640625" style="87" customWidth="1"/>
    <col min="2563" max="2563" width="10.44140625" style="87" customWidth="1"/>
    <col min="2564" max="2564" width="54.5546875" style="87" customWidth="1"/>
    <col min="2565" max="2565" width="10.77734375" style="87" customWidth="1"/>
    <col min="2566" max="2571" width="8.44140625" style="87" customWidth="1"/>
    <col min="2572" max="2573" width="23.44140625" style="87" customWidth="1"/>
    <col min="2574" max="2816" width="8.88671875" style="87"/>
    <col min="2817" max="2817" width="1.109375" style="87" customWidth="1"/>
    <col min="2818" max="2818" width="4.6640625" style="87" customWidth="1"/>
    <col min="2819" max="2819" width="10.44140625" style="87" customWidth="1"/>
    <col min="2820" max="2820" width="54.5546875" style="87" customWidth="1"/>
    <col min="2821" max="2821" width="10.77734375" style="87" customWidth="1"/>
    <col min="2822" max="2827" width="8.44140625" style="87" customWidth="1"/>
    <col min="2828" max="2829" width="23.44140625" style="87" customWidth="1"/>
    <col min="2830" max="3072" width="8.88671875" style="87"/>
    <col min="3073" max="3073" width="1.109375" style="87" customWidth="1"/>
    <col min="3074" max="3074" width="4.6640625" style="87" customWidth="1"/>
    <col min="3075" max="3075" width="10.44140625" style="87" customWidth="1"/>
    <col min="3076" max="3076" width="54.5546875" style="87" customWidth="1"/>
    <col min="3077" max="3077" width="10.77734375" style="87" customWidth="1"/>
    <col min="3078" max="3083" width="8.44140625" style="87" customWidth="1"/>
    <col min="3084" max="3085" width="23.44140625" style="87" customWidth="1"/>
    <col min="3086" max="3328" width="8.88671875" style="87"/>
    <col min="3329" max="3329" width="1.109375" style="87" customWidth="1"/>
    <col min="3330" max="3330" width="4.6640625" style="87" customWidth="1"/>
    <col min="3331" max="3331" width="10.44140625" style="87" customWidth="1"/>
    <col min="3332" max="3332" width="54.5546875" style="87" customWidth="1"/>
    <col min="3333" max="3333" width="10.77734375" style="87" customWidth="1"/>
    <col min="3334" max="3339" width="8.44140625" style="87" customWidth="1"/>
    <col min="3340" max="3341" width="23.44140625" style="87" customWidth="1"/>
    <col min="3342" max="3584" width="8.88671875" style="87"/>
    <col min="3585" max="3585" width="1.109375" style="87" customWidth="1"/>
    <col min="3586" max="3586" width="4.6640625" style="87" customWidth="1"/>
    <col min="3587" max="3587" width="10.44140625" style="87" customWidth="1"/>
    <col min="3588" max="3588" width="54.5546875" style="87" customWidth="1"/>
    <col min="3589" max="3589" width="10.77734375" style="87" customWidth="1"/>
    <col min="3590" max="3595" width="8.44140625" style="87" customWidth="1"/>
    <col min="3596" max="3597" width="23.44140625" style="87" customWidth="1"/>
    <col min="3598" max="3840" width="8.88671875" style="87"/>
    <col min="3841" max="3841" width="1.109375" style="87" customWidth="1"/>
    <col min="3842" max="3842" width="4.6640625" style="87" customWidth="1"/>
    <col min="3843" max="3843" width="10.44140625" style="87" customWidth="1"/>
    <col min="3844" max="3844" width="54.5546875" style="87" customWidth="1"/>
    <col min="3845" max="3845" width="10.77734375" style="87" customWidth="1"/>
    <col min="3846" max="3851" width="8.44140625" style="87" customWidth="1"/>
    <col min="3852" max="3853" width="23.44140625" style="87" customWidth="1"/>
    <col min="3854" max="4096" width="8.88671875" style="87"/>
    <col min="4097" max="4097" width="1.109375" style="87" customWidth="1"/>
    <col min="4098" max="4098" width="4.6640625" style="87" customWidth="1"/>
    <col min="4099" max="4099" width="10.44140625" style="87" customWidth="1"/>
    <col min="4100" max="4100" width="54.5546875" style="87" customWidth="1"/>
    <col min="4101" max="4101" width="10.77734375" style="87" customWidth="1"/>
    <col min="4102" max="4107" width="8.44140625" style="87" customWidth="1"/>
    <col min="4108" max="4109" width="23.44140625" style="87" customWidth="1"/>
    <col min="4110" max="4352" width="8.88671875" style="87"/>
    <col min="4353" max="4353" width="1.109375" style="87" customWidth="1"/>
    <col min="4354" max="4354" width="4.6640625" style="87" customWidth="1"/>
    <col min="4355" max="4355" width="10.44140625" style="87" customWidth="1"/>
    <col min="4356" max="4356" width="54.5546875" style="87" customWidth="1"/>
    <col min="4357" max="4357" width="10.77734375" style="87" customWidth="1"/>
    <col min="4358" max="4363" width="8.44140625" style="87" customWidth="1"/>
    <col min="4364" max="4365" width="23.44140625" style="87" customWidth="1"/>
    <col min="4366" max="4608" width="8.88671875" style="87"/>
    <col min="4609" max="4609" width="1.109375" style="87" customWidth="1"/>
    <col min="4610" max="4610" width="4.6640625" style="87" customWidth="1"/>
    <col min="4611" max="4611" width="10.44140625" style="87" customWidth="1"/>
    <col min="4612" max="4612" width="54.5546875" style="87" customWidth="1"/>
    <col min="4613" max="4613" width="10.77734375" style="87" customWidth="1"/>
    <col min="4614" max="4619" width="8.44140625" style="87" customWidth="1"/>
    <col min="4620" max="4621" width="23.44140625" style="87" customWidth="1"/>
    <col min="4622" max="4864" width="8.88671875" style="87"/>
    <col min="4865" max="4865" width="1.109375" style="87" customWidth="1"/>
    <col min="4866" max="4866" width="4.6640625" style="87" customWidth="1"/>
    <col min="4867" max="4867" width="10.44140625" style="87" customWidth="1"/>
    <col min="4868" max="4868" width="54.5546875" style="87" customWidth="1"/>
    <col min="4869" max="4869" width="10.77734375" style="87" customWidth="1"/>
    <col min="4870" max="4875" width="8.44140625" style="87" customWidth="1"/>
    <col min="4876" max="4877" width="23.44140625" style="87" customWidth="1"/>
    <col min="4878" max="5120" width="8.88671875" style="87"/>
    <col min="5121" max="5121" width="1.109375" style="87" customWidth="1"/>
    <col min="5122" max="5122" width="4.6640625" style="87" customWidth="1"/>
    <col min="5123" max="5123" width="10.44140625" style="87" customWidth="1"/>
    <col min="5124" max="5124" width="54.5546875" style="87" customWidth="1"/>
    <col min="5125" max="5125" width="10.77734375" style="87" customWidth="1"/>
    <col min="5126" max="5131" width="8.44140625" style="87" customWidth="1"/>
    <col min="5132" max="5133" width="23.44140625" style="87" customWidth="1"/>
    <col min="5134" max="5376" width="8.88671875" style="87"/>
    <col min="5377" max="5377" width="1.109375" style="87" customWidth="1"/>
    <col min="5378" max="5378" width="4.6640625" style="87" customWidth="1"/>
    <col min="5379" max="5379" width="10.44140625" style="87" customWidth="1"/>
    <col min="5380" max="5380" width="54.5546875" style="87" customWidth="1"/>
    <col min="5381" max="5381" width="10.77734375" style="87" customWidth="1"/>
    <col min="5382" max="5387" width="8.44140625" style="87" customWidth="1"/>
    <col min="5388" max="5389" width="23.44140625" style="87" customWidth="1"/>
    <col min="5390" max="5632" width="8.88671875" style="87"/>
    <col min="5633" max="5633" width="1.109375" style="87" customWidth="1"/>
    <col min="5634" max="5634" width="4.6640625" style="87" customWidth="1"/>
    <col min="5635" max="5635" width="10.44140625" style="87" customWidth="1"/>
    <col min="5636" max="5636" width="54.5546875" style="87" customWidth="1"/>
    <col min="5637" max="5637" width="10.77734375" style="87" customWidth="1"/>
    <col min="5638" max="5643" width="8.44140625" style="87" customWidth="1"/>
    <col min="5644" max="5645" width="23.44140625" style="87" customWidth="1"/>
    <col min="5646" max="5888" width="8.88671875" style="87"/>
    <col min="5889" max="5889" width="1.109375" style="87" customWidth="1"/>
    <col min="5890" max="5890" width="4.6640625" style="87" customWidth="1"/>
    <col min="5891" max="5891" width="10.44140625" style="87" customWidth="1"/>
    <col min="5892" max="5892" width="54.5546875" style="87" customWidth="1"/>
    <col min="5893" max="5893" width="10.77734375" style="87" customWidth="1"/>
    <col min="5894" max="5899" width="8.44140625" style="87" customWidth="1"/>
    <col min="5900" max="5901" width="23.44140625" style="87" customWidth="1"/>
    <col min="5902" max="6144" width="8.88671875" style="87"/>
    <col min="6145" max="6145" width="1.109375" style="87" customWidth="1"/>
    <col min="6146" max="6146" width="4.6640625" style="87" customWidth="1"/>
    <col min="6147" max="6147" width="10.44140625" style="87" customWidth="1"/>
    <col min="6148" max="6148" width="54.5546875" style="87" customWidth="1"/>
    <col min="6149" max="6149" width="10.77734375" style="87" customWidth="1"/>
    <col min="6150" max="6155" width="8.44140625" style="87" customWidth="1"/>
    <col min="6156" max="6157" width="23.44140625" style="87" customWidth="1"/>
    <col min="6158" max="6400" width="8.88671875" style="87"/>
    <col min="6401" max="6401" width="1.109375" style="87" customWidth="1"/>
    <col min="6402" max="6402" width="4.6640625" style="87" customWidth="1"/>
    <col min="6403" max="6403" width="10.44140625" style="87" customWidth="1"/>
    <col min="6404" max="6404" width="54.5546875" style="87" customWidth="1"/>
    <col min="6405" max="6405" width="10.77734375" style="87" customWidth="1"/>
    <col min="6406" max="6411" width="8.44140625" style="87" customWidth="1"/>
    <col min="6412" max="6413" width="23.44140625" style="87" customWidth="1"/>
    <col min="6414" max="6656" width="8.88671875" style="87"/>
    <col min="6657" max="6657" width="1.109375" style="87" customWidth="1"/>
    <col min="6658" max="6658" width="4.6640625" style="87" customWidth="1"/>
    <col min="6659" max="6659" width="10.44140625" style="87" customWidth="1"/>
    <col min="6660" max="6660" width="54.5546875" style="87" customWidth="1"/>
    <col min="6661" max="6661" width="10.77734375" style="87" customWidth="1"/>
    <col min="6662" max="6667" width="8.44140625" style="87" customWidth="1"/>
    <col min="6668" max="6669" width="23.44140625" style="87" customWidth="1"/>
    <col min="6670" max="6912" width="8.88671875" style="87"/>
    <col min="6913" max="6913" width="1.109375" style="87" customWidth="1"/>
    <col min="6914" max="6914" width="4.6640625" style="87" customWidth="1"/>
    <col min="6915" max="6915" width="10.44140625" style="87" customWidth="1"/>
    <col min="6916" max="6916" width="54.5546875" style="87" customWidth="1"/>
    <col min="6917" max="6917" width="10.77734375" style="87" customWidth="1"/>
    <col min="6918" max="6923" width="8.44140625" style="87" customWidth="1"/>
    <col min="6924" max="6925" width="23.44140625" style="87" customWidth="1"/>
    <col min="6926" max="7168" width="8.88671875" style="87"/>
    <col min="7169" max="7169" width="1.109375" style="87" customWidth="1"/>
    <col min="7170" max="7170" width="4.6640625" style="87" customWidth="1"/>
    <col min="7171" max="7171" width="10.44140625" style="87" customWidth="1"/>
    <col min="7172" max="7172" width="54.5546875" style="87" customWidth="1"/>
    <col min="7173" max="7173" width="10.77734375" style="87" customWidth="1"/>
    <col min="7174" max="7179" width="8.44140625" style="87" customWidth="1"/>
    <col min="7180" max="7181" width="23.44140625" style="87" customWidth="1"/>
    <col min="7182" max="7424" width="8.88671875" style="87"/>
    <col min="7425" max="7425" width="1.109375" style="87" customWidth="1"/>
    <col min="7426" max="7426" width="4.6640625" style="87" customWidth="1"/>
    <col min="7427" max="7427" width="10.44140625" style="87" customWidth="1"/>
    <col min="7428" max="7428" width="54.5546875" style="87" customWidth="1"/>
    <col min="7429" max="7429" width="10.77734375" style="87" customWidth="1"/>
    <col min="7430" max="7435" width="8.44140625" style="87" customWidth="1"/>
    <col min="7436" max="7437" width="23.44140625" style="87" customWidth="1"/>
    <col min="7438" max="7680" width="8.88671875" style="87"/>
    <col min="7681" max="7681" width="1.109375" style="87" customWidth="1"/>
    <col min="7682" max="7682" width="4.6640625" style="87" customWidth="1"/>
    <col min="7683" max="7683" width="10.44140625" style="87" customWidth="1"/>
    <col min="7684" max="7684" width="54.5546875" style="87" customWidth="1"/>
    <col min="7685" max="7685" width="10.77734375" style="87" customWidth="1"/>
    <col min="7686" max="7691" width="8.44140625" style="87" customWidth="1"/>
    <col min="7692" max="7693" width="23.44140625" style="87" customWidth="1"/>
    <col min="7694" max="7936" width="8.88671875" style="87"/>
    <col min="7937" max="7937" width="1.109375" style="87" customWidth="1"/>
    <col min="7938" max="7938" width="4.6640625" style="87" customWidth="1"/>
    <col min="7939" max="7939" width="10.44140625" style="87" customWidth="1"/>
    <col min="7940" max="7940" width="54.5546875" style="87" customWidth="1"/>
    <col min="7941" max="7941" width="10.77734375" style="87" customWidth="1"/>
    <col min="7942" max="7947" width="8.44140625" style="87" customWidth="1"/>
    <col min="7948" max="7949" width="23.44140625" style="87" customWidth="1"/>
    <col min="7950" max="8192" width="8.88671875" style="87"/>
    <col min="8193" max="8193" width="1.109375" style="87" customWidth="1"/>
    <col min="8194" max="8194" width="4.6640625" style="87" customWidth="1"/>
    <col min="8195" max="8195" width="10.44140625" style="87" customWidth="1"/>
    <col min="8196" max="8196" width="54.5546875" style="87" customWidth="1"/>
    <col min="8197" max="8197" width="10.77734375" style="87" customWidth="1"/>
    <col min="8198" max="8203" width="8.44140625" style="87" customWidth="1"/>
    <col min="8204" max="8205" width="23.44140625" style="87" customWidth="1"/>
    <col min="8206" max="8448" width="8.88671875" style="87"/>
    <col min="8449" max="8449" width="1.109375" style="87" customWidth="1"/>
    <col min="8450" max="8450" width="4.6640625" style="87" customWidth="1"/>
    <col min="8451" max="8451" width="10.44140625" style="87" customWidth="1"/>
    <col min="8452" max="8452" width="54.5546875" style="87" customWidth="1"/>
    <col min="8453" max="8453" width="10.77734375" style="87" customWidth="1"/>
    <col min="8454" max="8459" width="8.44140625" style="87" customWidth="1"/>
    <col min="8460" max="8461" width="23.44140625" style="87" customWidth="1"/>
    <col min="8462" max="8704" width="8.88671875" style="87"/>
    <col min="8705" max="8705" width="1.109375" style="87" customWidth="1"/>
    <col min="8706" max="8706" width="4.6640625" style="87" customWidth="1"/>
    <col min="8707" max="8707" width="10.44140625" style="87" customWidth="1"/>
    <col min="8708" max="8708" width="54.5546875" style="87" customWidth="1"/>
    <col min="8709" max="8709" width="10.77734375" style="87" customWidth="1"/>
    <col min="8710" max="8715" width="8.44140625" style="87" customWidth="1"/>
    <col min="8716" max="8717" width="23.44140625" style="87" customWidth="1"/>
    <col min="8718" max="8960" width="8.88671875" style="87"/>
    <col min="8961" max="8961" width="1.109375" style="87" customWidth="1"/>
    <col min="8962" max="8962" width="4.6640625" style="87" customWidth="1"/>
    <col min="8963" max="8963" width="10.44140625" style="87" customWidth="1"/>
    <col min="8964" max="8964" width="54.5546875" style="87" customWidth="1"/>
    <col min="8965" max="8965" width="10.77734375" style="87" customWidth="1"/>
    <col min="8966" max="8971" width="8.44140625" style="87" customWidth="1"/>
    <col min="8972" max="8973" width="23.44140625" style="87" customWidth="1"/>
    <col min="8974" max="9216" width="8.88671875" style="87"/>
    <col min="9217" max="9217" width="1.109375" style="87" customWidth="1"/>
    <col min="9218" max="9218" width="4.6640625" style="87" customWidth="1"/>
    <col min="9219" max="9219" width="10.44140625" style="87" customWidth="1"/>
    <col min="9220" max="9220" width="54.5546875" style="87" customWidth="1"/>
    <col min="9221" max="9221" width="10.77734375" style="87" customWidth="1"/>
    <col min="9222" max="9227" width="8.44140625" style="87" customWidth="1"/>
    <col min="9228" max="9229" width="23.44140625" style="87" customWidth="1"/>
    <col min="9230" max="9472" width="8.88671875" style="87"/>
    <col min="9473" max="9473" width="1.109375" style="87" customWidth="1"/>
    <col min="9474" max="9474" width="4.6640625" style="87" customWidth="1"/>
    <col min="9475" max="9475" width="10.44140625" style="87" customWidth="1"/>
    <col min="9476" max="9476" width="54.5546875" style="87" customWidth="1"/>
    <col min="9477" max="9477" width="10.77734375" style="87" customWidth="1"/>
    <col min="9478" max="9483" width="8.44140625" style="87" customWidth="1"/>
    <col min="9484" max="9485" width="23.44140625" style="87" customWidth="1"/>
    <col min="9486" max="9728" width="8.88671875" style="87"/>
    <col min="9729" max="9729" width="1.109375" style="87" customWidth="1"/>
    <col min="9730" max="9730" width="4.6640625" style="87" customWidth="1"/>
    <col min="9731" max="9731" width="10.44140625" style="87" customWidth="1"/>
    <col min="9732" max="9732" width="54.5546875" style="87" customWidth="1"/>
    <col min="9733" max="9733" width="10.77734375" style="87" customWidth="1"/>
    <col min="9734" max="9739" width="8.44140625" style="87" customWidth="1"/>
    <col min="9740" max="9741" width="23.44140625" style="87" customWidth="1"/>
    <col min="9742" max="9984" width="8.88671875" style="87"/>
    <col min="9985" max="9985" width="1.109375" style="87" customWidth="1"/>
    <col min="9986" max="9986" width="4.6640625" style="87" customWidth="1"/>
    <col min="9987" max="9987" width="10.44140625" style="87" customWidth="1"/>
    <col min="9988" max="9988" width="54.5546875" style="87" customWidth="1"/>
    <col min="9989" max="9989" width="10.77734375" style="87" customWidth="1"/>
    <col min="9990" max="9995" width="8.44140625" style="87" customWidth="1"/>
    <col min="9996" max="9997" width="23.44140625" style="87" customWidth="1"/>
    <col min="9998" max="10240" width="8.88671875" style="87"/>
    <col min="10241" max="10241" width="1.109375" style="87" customWidth="1"/>
    <col min="10242" max="10242" width="4.6640625" style="87" customWidth="1"/>
    <col min="10243" max="10243" width="10.44140625" style="87" customWidth="1"/>
    <col min="10244" max="10244" width="54.5546875" style="87" customWidth="1"/>
    <col min="10245" max="10245" width="10.77734375" style="87" customWidth="1"/>
    <col min="10246" max="10251" width="8.44140625" style="87" customWidth="1"/>
    <col min="10252" max="10253" width="23.44140625" style="87" customWidth="1"/>
    <col min="10254" max="10496" width="8.88671875" style="87"/>
    <col min="10497" max="10497" width="1.109375" style="87" customWidth="1"/>
    <col min="10498" max="10498" width="4.6640625" style="87" customWidth="1"/>
    <col min="10499" max="10499" width="10.44140625" style="87" customWidth="1"/>
    <col min="10500" max="10500" width="54.5546875" style="87" customWidth="1"/>
    <col min="10501" max="10501" width="10.77734375" style="87" customWidth="1"/>
    <col min="10502" max="10507" width="8.44140625" style="87" customWidth="1"/>
    <col min="10508" max="10509" width="23.44140625" style="87" customWidth="1"/>
    <col min="10510" max="10752" width="8.88671875" style="87"/>
    <col min="10753" max="10753" width="1.109375" style="87" customWidth="1"/>
    <col min="10754" max="10754" width="4.6640625" style="87" customWidth="1"/>
    <col min="10755" max="10755" width="10.44140625" style="87" customWidth="1"/>
    <col min="10756" max="10756" width="54.5546875" style="87" customWidth="1"/>
    <col min="10757" max="10757" width="10.77734375" style="87" customWidth="1"/>
    <col min="10758" max="10763" width="8.44140625" style="87" customWidth="1"/>
    <col min="10764" max="10765" width="23.44140625" style="87" customWidth="1"/>
    <col min="10766" max="11008" width="8.88671875" style="87"/>
    <col min="11009" max="11009" width="1.109375" style="87" customWidth="1"/>
    <col min="11010" max="11010" width="4.6640625" style="87" customWidth="1"/>
    <col min="11011" max="11011" width="10.44140625" style="87" customWidth="1"/>
    <col min="11012" max="11012" width="54.5546875" style="87" customWidth="1"/>
    <col min="11013" max="11013" width="10.77734375" style="87" customWidth="1"/>
    <col min="11014" max="11019" width="8.44140625" style="87" customWidth="1"/>
    <col min="11020" max="11021" width="23.44140625" style="87" customWidth="1"/>
    <col min="11022" max="11264" width="8.88671875" style="87"/>
    <col min="11265" max="11265" width="1.109375" style="87" customWidth="1"/>
    <col min="11266" max="11266" width="4.6640625" style="87" customWidth="1"/>
    <col min="11267" max="11267" width="10.44140625" style="87" customWidth="1"/>
    <col min="11268" max="11268" width="54.5546875" style="87" customWidth="1"/>
    <col min="11269" max="11269" width="10.77734375" style="87" customWidth="1"/>
    <col min="11270" max="11275" width="8.44140625" style="87" customWidth="1"/>
    <col min="11276" max="11277" width="23.44140625" style="87" customWidth="1"/>
    <col min="11278" max="11520" width="8.88671875" style="87"/>
    <col min="11521" max="11521" width="1.109375" style="87" customWidth="1"/>
    <col min="11522" max="11522" width="4.6640625" style="87" customWidth="1"/>
    <col min="11523" max="11523" width="10.44140625" style="87" customWidth="1"/>
    <col min="11524" max="11524" width="54.5546875" style="87" customWidth="1"/>
    <col min="11525" max="11525" width="10.77734375" style="87" customWidth="1"/>
    <col min="11526" max="11531" width="8.44140625" style="87" customWidth="1"/>
    <col min="11532" max="11533" width="23.44140625" style="87" customWidth="1"/>
    <col min="11534" max="11776" width="8.88671875" style="87"/>
    <col min="11777" max="11777" width="1.109375" style="87" customWidth="1"/>
    <col min="11778" max="11778" width="4.6640625" style="87" customWidth="1"/>
    <col min="11779" max="11779" width="10.44140625" style="87" customWidth="1"/>
    <col min="11780" max="11780" width="54.5546875" style="87" customWidth="1"/>
    <col min="11781" max="11781" width="10.77734375" style="87" customWidth="1"/>
    <col min="11782" max="11787" width="8.44140625" style="87" customWidth="1"/>
    <col min="11788" max="11789" width="23.44140625" style="87" customWidth="1"/>
    <col min="11790" max="12032" width="8.88671875" style="87"/>
    <col min="12033" max="12033" width="1.109375" style="87" customWidth="1"/>
    <col min="12034" max="12034" width="4.6640625" style="87" customWidth="1"/>
    <col min="12035" max="12035" width="10.44140625" style="87" customWidth="1"/>
    <col min="12036" max="12036" width="54.5546875" style="87" customWidth="1"/>
    <col min="12037" max="12037" width="10.77734375" style="87" customWidth="1"/>
    <col min="12038" max="12043" width="8.44140625" style="87" customWidth="1"/>
    <col min="12044" max="12045" width="23.44140625" style="87" customWidth="1"/>
    <col min="12046" max="12288" width="8.88671875" style="87"/>
    <col min="12289" max="12289" width="1.109375" style="87" customWidth="1"/>
    <col min="12290" max="12290" width="4.6640625" style="87" customWidth="1"/>
    <col min="12291" max="12291" width="10.44140625" style="87" customWidth="1"/>
    <col min="12292" max="12292" width="54.5546875" style="87" customWidth="1"/>
    <col min="12293" max="12293" width="10.77734375" style="87" customWidth="1"/>
    <col min="12294" max="12299" width="8.44140625" style="87" customWidth="1"/>
    <col min="12300" max="12301" width="23.44140625" style="87" customWidth="1"/>
    <col min="12302" max="12544" width="8.88671875" style="87"/>
    <col min="12545" max="12545" width="1.109375" style="87" customWidth="1"/>
    <col min="12546" max="12546" width="4.6640625" style="87" customWidth="1"/>
    <col min="12547" max="12547" width="10.44140625" style="87" customWidth="1"/>
    <col min="12548" max="12548" width="54.5546875" style="87" customWidth="1"/>
    <col min="12549" max="12549" width="10.77734375" style="87" customWidth="1"/>
    <col min="12550" max="12555" width="8.44140625" style="87" customWidth="1"/>
    <col min="12556" max="12557" width="23.44140625" style="87" customWidth="1"/>
    <col min="12558" max="12800" width="8.88671875" style="87"/>
    <col min="12801" max="12801" width="1.109375" style="87" customWidth="1"/>
    <col min="12802" max="12802" width="4.6640625" style="87" customWidth="1"/>
    <col min="12803" max="12803" width="10.44140625" style="87" customWidth="1"/>
    <col min="12804" max="12804" width="54.5546875" style="87" customWidth="1"/>
    <col min="12805" max="12805" width="10.77734375" style="87" customWidth="1"/>
    <col min="12806" max="12811" width="8.44140625" style="87" customWidth="1"/>
    <col min="12812" max="12813" width="23.44140625" style="87" customWidth="1"/>
    <col min="12814" max="13056" width="8.88671875" style="87"/>
    <col min="13057" max="13057" width="1.109375" style="87" customWidth="1"/>
    <col min="13058" max="13058" width="4.6640625" style="87" customWidth="1"/>
    <col min="13059" max="13059" width="10.44140625" style="87" customWidth="1"/>
    <col min="13060" max="13060" width="54.5546875" style="87" customWidth="1"/>
    <col min="13061" max="13061" width="10.77734375" style="87" customWidth="1"/>
    <col min="13062" max="13067" width="8.44140625" style="87" customWidth="1"/>
    <col min="13068" max="13069" width="23.44140625" style="87" customWidth="1"/>
    <col min="13070" max="13312" width="8.88671875" style="87"/>
    <col min="13313" max="13313" width="1.109375" style="87" customWidth="1"/>
    <col min="13314" max="13314" width="4.6640625" style="87" customWidth="1"/>
    <col min="13315" max="13315" width="10.44140625" style="87" customWidth="1"/>
    <col min="13316" max="13316" width="54.5546875" style="87" customWidth="1"/>
    <col min="13317" max="13317" width="10.77734375" style="87" customWidth="1"/>
    <col min="13318" max="13323" width="8.44140625" style="87" customWidth="1"/>
    <col min="13324" max="13325" width="23.44140625" style="87" customWidth="1"/>
    <col min="13326" max="13568" width="8.88671875" style="87"/>
    <col min="13569" max="13569" width="1.109375" style="87" customWidth="1"/>
    <col min="13570" max="13570" width="4.6640625" style="87" customWidth="1"/>
    <col min="13571" max="13571" width="10.44140625" style="87" customWidth="1"/>
    <col min="13572" max="13572" width="54.5546875" style="87" customWidth="1"/>
    <col min="13573" max="13573" width="10.77734375" style="87" customWidth="1"/>
    <col min="13574" max="13579" width="8.44140625" style="87" customWidth="1"/>
    <col min="13580" max="13581" width="23.44140625" style="87" customWidth="1"/>
    <col min="13582" max="13824" width="8.88671875" style="87"/>
    <col min="13825" max="13825" width="1.109375" style="87" customWidth="1"/>
    <col min="13826" max="13826" width="4.6640625" style="87" customWidth="1"/>
    <col min="13827" max="13827" width="10.44140625" style="87" customWidth="1"/>
    <col min="13828" max="13828" width="54.5546875" style="87" customWidth="1"/>
    <col min="13829" max="13829" width="10.77734375" style="87" customWidth="1"/>
    <col min="13830" max="13835" width="8.44140625" style="87" customWidth="1"/>
    <col min="13836" max="13837" width="23.44140625" style="87" customWidth="1"/>
    <col min="13838" max="14080" width="8.88671875" style="87"/>
    <col min="14081" max="14081" width="1.109375" style="87" customWidth="1"/>
    <col min="14082" max="14082" width="4.6640625" style="87" customWidth="1"/>
    <col min="14083" max="14083" width="10.44140625" style="87" customWidth="1"/>
    <col min="14084" max="14084" width="54.5546875" style="87" customWidth="1"/>
    <col min="14085" max="14085" width="10.77734375" style="87" customWidth="1"/>
    <col min="14086" max="14091" width="8.44140625" style="87" customWidth="1"/>
    <col min="14092" max="14093" width="23.44140625" style="87" customWidth="1"/>
    <col min="14094" max="14336" width="8.88671875" style="87"/>
    <col min="14337" max="14337" width="1.109375" style="87" customWidth="1"/>
    <col min="14338" max="14338" width="4.6640625" style="87" customWidth="1"/>
    <col min="14339" max="14339" width="10.44140625" style="87" customWidth="1"/>
    <col min="14340" max="14340" width="54.5546875" style="87" customWidth="1"/>
    <col min="14341" max="14341" width="10.77734375" style="87" customWidth="1"/>
    <col min="14342" max="14347" width="8.44140625" style="87" customWidth="1"/>
    <col min="14348" max="14349" width="23.44140625" style="87" customWidth="1"/>
    <col min="14350" max="14592" width="8.88671875" style="87"/>
    <col min="14593" max="14593" width="1.109375" style="87" customWidth="1"/>
    <col min="14594" max="14594" width="4.6640625" style="87" customWidth="1"/>
    <col min="14595" max="14595" width="10.44140625" style="87" customWidth="1"/>
    <col min="14596" max="14596" width="54.5546875" style="87" customWidth="1"/>
    <col min="14597" max="14597" width="10.77734375" style="87" customWidth="1"/>
    <col min="14598" max="14603" width="8.44140625" style="87" customWidth="1"/>
    <col min="14604" max="14605" width="23.44140625" style="87" customWidth="1"/>
    <col min="14606" max="14848" width="8.88671875" style="87"/>
    <col min="14849" max="14849" width="1.109375" style="87" customWidth="1"/>
    <col min="14850" max="14850" width="4.6640625" style="87" customWidth="1"/>
    <col min="14851" max="14851" width="10.44140625" style="87" customWidth="1"/>
    <col min="14852" max="14852" width="54.5546875" style="87" customWidth="1"/>
    <col min="14853" max="14853" width="10.77734375" style="87" customWidth="1"/>
    <col min="14854" max="14859" width="8.44140625" style="87" customWidth="1"/>
    <col min="14860" max="14861" width="23.44140625" style="87" customWidth="1"/>
    <col min="14862" max="15104" width="8.88671875" style="87"/>
    <col min="15105" max="15105" width="1.109375" style="87" customWidth="1"/>
    <col min="15106" max="15106" width="4.6640625" style="87" customWidth="1"/>
    <col min="15107" max="15107" width="10.44140625" style="87" customWidth="1"/>
    <col min="15108" max="15108" width="54.5546875" style="87" customWidth="1"/>
    <col min="15109" max="15109" width="10.77734375" style="87" customWidth="1"/>
    <col min="15110" max="15115" width="8.44140625" style="87" customWidth="1"/>
    <col min="15116" max="15117" width="23.44140625" style="87" customWidth="1"/>
    <col min="15118" max="15360" width="8.88671875" style="87"/>
    <col min="15361" max="15361" width="1.109375" style="87" customWidth="1"/>
    <col min="15362" max="15362" width="4.6640625" style="87" customWidth="1"/>
    <col min="15363" max="15363" width="10.44140625" style="87" customWidth="1"/>
    <col min="15364" max="15364" width="54.5546875" style="87" customWidth="1"/>
    <col min="15365" max="15365" width="10.77734375" style="87" customWidth="1"/>
    <col min="15366" max="15371" width="8.44140625" style="87" customWidth="1"/>
    <col min="15372" max="15373" width="23.44140625" style="87" customWidth="1"/>
    <col min="15374" max="15616" width="8.88671875" style="87"/>
    <col min="15617" max="15617" width="1.109375" style="87" customWidth="1"/>
    <col min="15618" max="15618" width="4.6640625" style="87" customWidth="1"/>
    <col min="15619" max="15619" width="10.44140625" style="87" customWidth="1"/>
    <col min="15620" max="15620" width="54.5546875" style="87" customWidth="1"/>
    <col min="15621" max="15621" width="10.77734375" style="87" customWidth="1"/>
    <col min="15622" max="15627" width="8.44140625" style="87" customWidth="1"/>
    <col min="15628" max="15629" width="23.44140625" style="87" customWidth="1"/>
    <col min="15630" max="15872" width="8.88671875" style="87"/>
    <col min="15873" max="15873" width="1.109375" style="87" customWidth="1"/>
    <col min="15874" max="15874" width="4.6640625" style="87" customWidth="1"/>
    <col min="15875" max="15875" width="10.44140625" style="87" customWidth="1"/>
    <col min="15876" max="15876" width="54.5546875" style="87" customWidth="1"/>
    <col min="15877" max="15877" width="10.77734375" style="87" customWidth="1"/>
    <col min="15878" max="15883" width="8.44140625" style="87" customWidth="1"/>
    <col min="15884" max="15885" width="23.44140625" style="87" customWidth="1"/>
    <col min="15886" max="16128" width="8.88671875" style="87"/>
    <col min="16129" max="16129" width="1.109375" style="87" customWidth="1"/>
    <col min="16130" max="16130" width="4.6640625" style="87" customWidth="1"/>
    <col min="16131" max="16131" width="10.44140625" style="87" customWidth="1"/>
    <col min="16132" max="16132" width="54.5546875" style="87" customWidth="1"/>
    <col min="16133" max="16133" width="10.77734375" style="87" customWidth="1"/>
    <col min="16134" max="16139" width="8.44140625" style="87" customWidth="1"/>
    <col min="16140" max="16141" width="23.44140625" style="87" customWidth="1"/>
    <col min="16142" max="16384" width="8.88671875" style="87"/>
  </cols>
  <sheetData>
    <row r="2" spans="1:13" ht="18">
      <c r="B2" s="88" t="s">
        <v>390</v>
      </c>
      <c r="C2" s="89"/>
      <c r="E2" s="174" t="s">
        <v>630</v>
      </c>
    </row>
    <row r="3" spans="1:13">
      <c r="B3" s="93"/>
      <c r="C3" s="94"/>
    </row>
    <row r="4" spans="1:13">
      <c r="B4" s="87" t="s">
        <v>393</v>
      </c>
    </row>
    <row r="5" spans="1:13" ht="13.5" thickBot="1">
      <c r="B5" s="94"/>
      <c r="C5" s="94"/>
    </row>
    <row r="6" spans="1:13" ht="13.9" customHeight="1">
      <c r="B6" s="463" t="s">
        <v>394</v>
      </c>
      <c r="C6" s="464"/>
      <c r="D6" s="467" t="s">
        <v>652</v>
      </c>
      <c r="E6" s="469" t="s">
        <v>395</v>
      </c>
      <c r="F6" s="470"/>
      <c r="G6" s="473" t="s">
        <v>660</v>
      </c>
      <c r="H6" s="474"/>
      <c r="I6" s="474"/>
      <c r="J6" s="474"/>
      <c r="K6" s="475"/>
      <c r="L6" s="87"/>
    </row>
    <row r="7" spans="1:13" ht="13.9" customHeight="1" thickBot="1">
      <c r="B7" s="465"/>
      <c r="C7" s="466"/>
      <c r="D7" s="468"/>
      <c r="E7" s="471"/>
      <c r="F7" s="472"/>
      <c r="G7" s="476"/>
      <c r="H7" s="477"/>
      <c r="I7" s="477"/>
      <c r="J7" s="477"/>
      <c r="K7" s="478"/>
      <c r="L7" s="87"/>
    </row>
    <row r="8" spans="1:13" ht="13.9" customHeight="1" thickBot="1">
      <c r="B8" s="479" t="s">
        <v>396</v>
      </c>
      <c r="C8" s="480"/>
      <c r="D8" s="95" t="s">
        <v>595</v>
      </c>
      <c r="E8" s="469" t="s">
        <v>397</v>
      </c>
      <c r="F8" s="470"/>
      <c r="G8" s="481" t="s">
        <v>653</v>
      </c>
      <c r="H8" s="482"/>
      <c r="I8" s="482"/>
      <c r="J8" s="482"/>
      <c r="K8" s="483"/>
      <c r="L8" s="87"/>
    </row>
    <row r="9" spans="1:13" ht="13.9" customHeight="1" thickBot="1">
      <c r="B9" s="479" t="s">
        <v>398</v>
      </c>
      <c r="C9" s="480"/>
      <c r="D9" s="162" t="s">
        <v>226</v>
      </c>
      <c r="E9" s="471"/>
      <c r="F9" s="472"/>
      <c r="G9" s="484"/>
      <c r="H9" s="485"/>
      <c r="I9" s="485"/>
      <c r="J9" s="485"/>
      <c r="K9" s="486"/>
      <c r="L9" s="87"/>
    </row>
    <row r="10" spans="1:13" ht="13.5" thickBot="1">
      <c r="B10" s="96"/>
    </row>
    <row r="11" spans="1:13" ht="24.75" thickBot="1">
      <c r="A11" s="97"/>
      <c r="B11" s="176" t="s">
        <v>399</v>
      </c>
      <c r="C11" s="98"/>
      <c r="D11" s="99" t="s">
        <v>400</v>
      </c>
      <c r="E11" s="177" t="s">
        <v>401</v>
      </c>
      <c r="F11" s="178" t="s">
        <v>402</v>
      </c>
      <c r="G11" s="100" t="s">
        <v>403</v>
      </c>
      <c r="H11" s="101" t="s">
        <v>404</v>
      </c>
      <c r="I11" s="102" t="s">
        <v>405</v>
      </c>
      <c r="J11" s="103" t="s">
        <v>406</v>
      </c>
      <c r="K11" s="104" t="s">
        <v>404</v>
      </c>
      <c r="L11" s="105" t="s">
        <v>407</v>
      </c>
      <c r="M11" s="179" t="s">
        <v>597</v>
      </c>
    </row>
    <row r="12" spans="1:13" ht="13.5" thickBot="1">
      <c r="B12" s="447" t="s">
        <v>408</v>
      </c>
      <c r="C12" s="448"/>
      <c r="D12" s="448"/>
      <c r="E12" s="448"/>
      <c r="F12" s="448"/>
      <c r="G12" s="448"/>
      <c r="H12" s="448"/>
      <c r="I12" s="448"/>
      <c r="J12" s="448"/>
      <c r="K12" s="448"/>
      <c r="L12" s="448"/>
      <c r="M12" s="449"/>
    </row>
    <row r="13" spans="1:13">
      <c r="B13" s="180">
        <v>1</v>
      </c>
      <c r="C13" s="181" t="s">
        <v>409</v>
      </c>
      <c r="D13" s="182" t="s">
        <v>410</v>
      </c>
      <c r="E13" s="149" t="s">
        <v>411</v>
      </c>
      <c r="F13" s="183" t="s">
        <v>412</v>
      </c>
      <c r="G13" s="184" t="s">
        <v>660</v>
      </c>
      <c r="H13" s="185" t="s">
        <v>592</v>
      </c>
      <c r="I13" s="183" t="s">
        <v>412</v>
      </c>
      <c r="J13" s="184" t="s">
        <v>660</v>
      </c>
      <c r="K13" s="185" t="s">
        <v>653</v>
      </c>
      <c r="L13" s="186"/>
      <c r="M13" s="187" t="s">
        <v>226</v>
      </c>
    </row>
    <row r="14" spans="1:13">
      <c r="B14" s="106">
        <v>2</v>
      </c>
      <c r="C14" s="107" t="s">
        <v>413</v>
      </c>
      <c r="D14" s="108" t="s">
        <v>414</v>
      </c>
      <c r="E14" s="109" t="s">
        <v>411</v>
      </c>
      <c r="F14" s="151" t="s">
        <v>412</v>
      </c>
      <c r="G14" s="110" t="s">
        <v>660</v>
      </c>
      <c r="H14" s="152" t="s">
        <v>592</v>
      </c>
      <c r="I14" s="151" t="s">
        <v>412</v>
      </c>
      <c r="J14" s="110" t="s">
        <v>660</v>
      </c>
      <c r="K14" s="152" t="s">
        <v>653</v>
      </c>
      <c r="L14" s="111"/>
      <c r="M14" s="187" t="s">
        <v>226</v>
      </c>
    </row>
    <row r="15" spans="1:13" ht="13.5" customHeight="1">
      <c r="B15" s="172" t="s">
        <v>415</v>
      </c>
      <c r="C15" s="173"/>
      <c r="D15" s="112"/>
      <c r="E15" s="112"/>
      <c r="F15" s="112"/>
      <c r="G15" s="113"/>
      <c r="H15" s="112"/>
      <c r="I15" s="112"/>
      <c r="J15" s="113"/>
      <c r="K15" s="112"/>
      <c r="L15" s="112"/>
      <c r="M15" s="188"/>
    </row>
    <row r="16" spans="1:13" ht="38.25">
      <c r="B16" s="106">
        <v>1</v>
      </c>
      <c r="C16" s="107" t="s">
        <v>416</v>
      </c>
      <c r="D16" s="208" t="s">
        <v>598</v>
      </c>
      <c r="E16" s="109" t="s">
        <v>417</v>
      </c>
      <c r="F16" s="151" t="s">
        <v>412</v>
      </c>
      <c r="G16" s="110" t="s">
        <v>660</v>
      </c>
      <c r="H16" s="152" t="s">
        <v>592</v>
      </c>
      <c r="I16" s="151" t="s">
        <v>412</v>
      </c>
      <c r="J16" s="110" t="s">
        <v>660</v>
      </c>
      <c r="K16" s="152" t="s">
        <v>653</v>
      </c>
      <c r="L16" s="211"/>
      <c r="M16" s="187" t="s">
        <v>226</v>
      </c>
    </row>
    <row r="17" spans="2:13" ht="38.25">
      <c r="B17" s="106">
        <v>2</v>
      </c>
      <c r="C17" s="114" t="s">
        <v>418</v>
      </c>
      <c r="D17" s="108" t="s">
        <v>419</v>
      </c>
      <c r="E17" s="109" t="s">
        <v>411</v>
      </c>
      <c r="F17" s="151" t="s">
        <v>412</v>
      </c>
      <c r="G17" s="110" t="s">
        <v>660</v>
      </c>
      <c r="H17" s="152" t="s">
        <v>592</v>
      </c>
      <c r="I17" s="151" t="s">
        <v>412</v>
      </c>
      <c r="J17" s="110" t="s">
        <v>660</v>
      </c>
      <c r="K17" s="152" t="s">
        <v>653</v>
      </c>
      <c r="L17" s="111"/>
      <c r="M17" s="187" t="s">
        <v>226</v>
      </c>
    </row>
    <row r="18" spans="2:13">
      <c r="B18" s="106">
        <v>3</v>
      </c>
      <c r="C18" s="114" t="s">
        <v>420</v>
      </c>
      <c r="D18" s="108" t="s">
        <v>421</v>
      </c>
      <c r="E18" s="109" t="s">
        <v>417</v>
      </c>
      <c r="F18" s="151" t="s">
        <v>412</v>
      </c>
      <c r="G18" s="110" t="s">
        <v>660</v>
      </c>
      <c r="H18" s="152" t="s">
        <v>592</v>
      </c>
      <c r="I18" s="151" t="s">
        <v>412</v>
      </c>
      <c r="J18" s="110" t="s">
        <v>660</v>
      </c>
      <c r="K18" s="152" t="s">
        <v>653</v>
      </c>
      <c r="L18" s="111"/>
      <c r="M18" s="187" t="s">
        <v>226</v>
      </c>
    </row>
    <row r="19" spans="2:13" ht="51">
      <c r="B19" s="106">
        <v>4</v>
      </c>
      <c r="C19" s="209" t="s">
        <v>599</v>
      </c>
      <c r="D19" s="108" t="s">
        <v>422</v>
      </c>
      <c r="E19" s="109" t="s">
        <v>417</v>
      </c>
      <c r="F19" s="151" t="s">
        <v>412</v>
      </c>
      <c r="G19" s="110" t="s">
        <v>660</v>
      </c>
      <c r="H19" s="152" t="s">
        <v>592</v>
      </c>
      <c r="I19" s="151" t="s">
        <v>412</v>
      </c>
      <c r="J19" s="110" t="s">
        <v>660</v>
      </c>
      <c r="K19" s="152" t="s">
        <v>653</v>
      </c>
      <c r="L19" s="111"/>
      <c r="M19" s="187" t="s">
        <v>226</v>
      </c>
    </row>
    <row r="20" spans="2:13">
      <c r="B20" s="106">
        <v>5</v>
      </c>
      <c r="C20" s="114" t="s">
        <v>423</v>
      </c>
      <c r="D20" s="108" t="s">
        <v>424</v>
      </c>
      <c r="E20" s="109" t="s">
        <v>417</v>
      </c>
      <c r="F20" s="151" t="s">
        <v>391</v>
      </c>
      <c r="G20" s="110" t="s">
        <v>660</v>
      </c>
      <c r="H20" s="152" t="s">
        <v>592</v>
      </c>
      <c r="I20" s="151" t="s">
        <v>391</v>
      </c>
      <c r="J20" s="110" t="s">
        <v>660</v>
      </c>
      <c r="K20" s="152" t="s">
        <v>653</v>
      </c>
      <c r="L20" s="111" t="s">
        <v>673</v>
      </c>
      <c r="M20" s="187" t="s">
        <v>226</v>
      </c>
    </row>
    <row r="21" spans="2:13" ht="38.25">
      <c r="B21" s="106">
        <v>6</v>
      </c>
      <c r="C21" s="114" t="s">
        <v>425</v>
      </c>
      <c r="D21" s="108" t="s">
        <v>426</v>
      </c>
      <c r="E21" s="109" t="s">
        <v>417</v>
      </c>
      <c r="F21" s="151" t="s">
        <v>412</v>
      </c>
      <c r="G21" s="110" t="s">
        <v>660</v>
      </c>
      <c r="H21" s="152" t="s">
        <v>592</v>
      </c>
      <c r="I21" s="151" t="s">
        <v>412</v>
      </c>
      <c r="J21" s="110" t="s">
        <v>660</v>
      </c>
      <c r="K21" s="152" t="s">
        <v>653</v>
      </c>
      <c r="L21" s="111"/>
      <c r="M21" s="187" t="s">
        <v>226</v>
      </c>
    </row>
    <row r="22" spans="2:13" ht="25.5">
      <c r="B22" s="106">
        <v>7</v>
      </c>
      <c r="C22" s="114" t="s">
        <v>427</v>
      </c>
      <c r="D22" s="108" t="s">
        <v>428</v>
      </c>
      <c r="E22" s="109" t="s">
        <v>411</v>
      </c>
      <c r="F22" s="151" t="s">
        <v>391</v>
      </c>
      <c r="G22" s="110" t="s">
        <v>660</v>
      </c>
      <c r="H22" s="152" t="s">
        <v>592</v>
      </c>
      <c r="I22" s="151" t="s">
        <v>391</v>
      </c>
      <c r="J22" s="110" t="s">
        <v>660</v>
      </c>
      <c r="K22" s="152" t="s">
        <v>653</v>
      </c>
      <c r="L22" s="111" t="s">
        <v>593</v>
      </c>
      <c r="M22" s="187" t="s">
        <v>226</v>
      </c>
    </row>
    <row r="23" spans="2:13">
      <c r="B23" s="106">
        <v>8</v>
      </c>
      <c r="C23" s="114" t="s">
        <v>574</v>
      </c>
      <c r="D23" s="108" t="s">
        <v>575</v>
      </c>
      <c r="E23" s="109" t="s">
        <v>417</v>
      </c>
      <c r="F23" s="151" t="s">
        <v>412</v>
      </c>
      <c r="G23" s="110" t="s">
        <v>660</v>
      </c>
      <c r="H23" s="152" t="s">
        <v>592</v>
      </c>
      <c r="I23" s="151" t="s">
        <v>412</v>
      </c>
      <c r="J23" s="110" t="s">
        <v>660</v>
      </c>
      <c r="K23" s="152" t="s">
        <v>653</v>
      </c>
      <c r="L23" s="111"/>
      <c r="M23" s="187" t="s">
        <v>226</v>
      </c>
    </row>
    <row r="24" spans="2:13">
      <c r="B24" s="172" t="s">
        <v>429</v>
      </c>
      <c r="C24" s="173"/>
      <c r="D24" s="112"/>
      <c r="E24" s="112"/>
      <c r="F24" s="112"/>
      <c r="G24" s="113"/>
      <c r="H24" s="112"/>
      <c r="I24" s="112"/>
      <c r="J24" s="113"/>
      <c r="K24" s="112"/>
      <c r="L24" s="112"/>
      <c r="M24" s="188"/>
    </row>
    <row r="25" spans="2:13" ht="38.25">
      <c r="B25" s="106">
        <v>1</v>
      </c>
      <c r="C25" s="115" t="s">
        <v>587</v>
      </c>
      <c r="D25" s="116" t="s">
        <v>430</v>
      </c>
      <c r="E25" s="109" t="s">
        <v>411</v>
      </c>
      <c r="F25" s="151" t="s">
        <v>412</v>
      </c>
      <c r="G25" s="110" t="s">
        <v>660</v>
      </c>
      <c r="H25" s="153" t="s">
        <v>592</v>
      </c>
      <c r="I25" s="151" t="s">
        <v>412</v>
      </c>
      <c r="J25" s="110" t="s">
        <v>660</v>
      </c>
      <c r="K25" s="153" t="s">
        <v>653</v>
      </c>
      <c r="L25" s="111"/>
      <c r="M25" s="187" t="s">
        <v>226</v>
      </c>
    </row>
    <row r="26" spans="2:13" ht="25.5">
      <c r="B26" s="106">
        <v>2</v>
      </c>
      <c r="C26" s="115" t="s">
        <v>431</v>
      </c>
      <c r="D26" s="116" t="s">
        <v>432</v>
      </c>
      <c r="E26" s="109" t="s">
        <v>417</v>
      </c>
      <c r="F26" s="151" t="s">
        <v>412</v>
      </c>
      <c r="G26" s="110" t="s">
        <v>660</v>
      </c>
      <c r="H26" s="153" t="s">
        <v>592</v>
      </c>
      <c r="I26" s="151" t="s">
        <v>412</v>
      </c>
      <c r="J26" s="110" t="s">
        <v>660</v>
      </c>
      <c r="K26" s="153" t="s">
        <v>653</v>
      </c>
      <c r="L26" s="111"/>
      <c r="M26" s="187" t="s">
        <v>226</v>
      </c>
    </row>
    <row r="27" spans="2:13">
      <c r="B27" s="172" t="s">
        <v>433</v>
      </c>
      <c r="C27" s="173"/>
      <c r="D27" s="112"/>
      <c r="E27" s="112"/>
      <c r="F27" s="112"/>
      <c r="G27" s="113"/>
      <c r="H27" s="112"/>
      <c r="I27" s="112"/>
      <c r="J27" s="113"/>
      <c r="K27" s="112"/>
      <c r="L27" s="112"/>
      <c r="M27" s="188"/>
    </row>
    <row r="28" spans="2:13" ht="89.25">
      <c r="B28" s="106">
        <v>1</v>
      </c>
      <c r="C28" s="115" t="s">
        <v>434</v>
      </c>
      <c r="D28" s="210" t="s">
        <v>600</v>
      </c>
      <c r="E28" s="109" t="s">
        <v>411</v>
      </c>
      <c r="F28" s="151" t="s">
        <v>412</v>
      </c>
      <c r="G28" s="110" t="s">
        <v>660</v>
      </c>
      <c r="H28" s="152" t="s">
        <v>592</v>
      </c>
      <c r="I28" s="151" t="s">
        <v>412</v>
      </c>
      <c r="J28" s="110" t="s">
        <v>660</v>
      </c>
      <c r="K28" s="152" t="s">
        <v>653</v>
      </c>
      <c r="L28" s="111"/>
      <c r="M28" s="187" t="s">
        <v>226</v>
      </c>
    </row>
    <row r="29" spans="2:13">
      <c r="B29" s="106">
        <v>2</v>
      </c>
      <c r="C29" s="115" t="s">
        <v>434</v>
      </c>
      <c r="D29" s="117" t="s">
        <v>588</v>
      </c>
      <c r="E29" s="109" t="s">
        <v>417</v>
      </c>
      <c r="F29" s="151" t="s">
        <v>412</v>
      </c>
      <c r="G29" s="110" t="s">
        <v>660</v>
      </c>
      <c r="H29" s="152" t="s">
        <v>592</v>
      </c>
      <c r="I29" s="151" t="s">
        <v>412</v>
      </c>
      <c r="J29" s="110" t="s">
        <v>660</v>
      </c>
      <c r="K29" s="152" t="s">
        <v>653</v>
      </c>
      <c r="L29" s="111"/>
      <c r="M29" s="187" t="s">
        <v>226</v>
      </c>
    </row>
    <row r="30" spans="2:13">
      <c r="B30" s="106">
        <v>3</v>
      </c>
      <c r="C30" s="115" t="s">
        <v>434</v>
      </c>
      <c r="D30" s="117" t="s">
        <v>565</v>
      </c>
      <c r="E30" s="109" t="s">
        <v>417</v>
      </c>
      <c r="F30" s="151" t="s">
        <v>412</v>
      </c>
      <c r="G30" s="110" t="s">
        <v>660</v>
      </c>
      <c r="H30" s="152" t="s">
        <v>592</v>
      </c>
      <c r="I30" s="151" t="s">
        <v>412</v>
      </c>
      <c r="J30" s="110" t="s">
        <v>660</v>
      </c>
      <c r="K30" s="152" t="s">
        <v>653</v>
      </c>
      <c r="L30" s="111"/>
      <c r="M30" s="187" t="s">
        <v>226</v>
      </c>
    </row>
    <row r="31" spans="2:13">
      <c r="B31" s="106">
        <v>4</v>
      </c>
      <c r="C31" s="115" t="s">
        <v>435</v>
      </c>
      <c r="D31" s="108" t="s">
        <v>436</v>
      </c>
      <c r="E31" s="109" t="s">
        <v>417</v>
      </c>
      <c r="F31" s="151" t="s">
        <v>412</v>
      </c>
      <c r="G31" s="110" t="s">
        <v>660</v>
      </c>
      <c r="H31" s="152" t="s">
        <v>592</v>
      </c>
      <c r="I31" s="151" t="s">
        <v>412</v>
      </c>
      <c r="J31" s="110" t="s">
        <v>660</v>
      </c>
      <c r="K31" s="152" t="s">
        <v>653</v>
      </c>
      <c r="L31" s="111"/>
      <c r="M31" s="187" t="s">
        <v>226</v>
      </c>
    </row>
    <row r="32" spans="2:13" ht="25.5">
      <c r="B32" s="106">
        <v>5</v>
      </c>
      <c r="C32" s="118" t="s">
        <v>437</v>
      </c>
      <c r="D32" s="119" t="s">
        <v>438</v>
      </c>
      <c r="E32" s="109" t="s">
        <v>411</v>
      </c>
      <c r="F32" s="151" t="s">
        <v>412</v>
      </c>
      <c r="G32" s="146" t="s">
        <v>660</v>
      </c>
      <c r="H32" s="154" t="s">
        <v>592</v>
      </c>
      <c r="I32" s="151" t="s">
        <v>412</v>
      </c>
      <c r="J32" s="146" t="s">
        <v>660</v>
      </c>
      <c r="K32" s="154" t="s">
        <v>653</v>
      </c>
      <c r="L32" s="120"/>
      <c r="M32" s="187" t="s">
        <v>226</v>
      </c>
    </row>
    <row r="33" spans="2:13" ht="38.25">
      <c r="B33" s="106">
        <v>6</v>
      </c>
      <c r="C33" s="118" t="s">
        <v>437</v>
      </c>
      <c r="D33" s="119" t="s">
        <v>439</v>
      </c>
      <c r="E33" s="109" t="s">
        <v>411</v>
      </c>
      <c r="F33" s="151" t="s">
        <v>412</v>
      </c>
      <c r="G33" s="146" t="s">
        <v>660</v>
      </c>
      <c r="H33" s="154" t="s">
        <v>592</v>
      </c>
      <c r="I33" s="151" t="s">
        <v>412</v>
      </c>
      <c r="J33" s="146" t="s">
        <v>660</v>
      </c>
      <c r="K33" s="154" t="s">
        <v>653</v>
      </c>
      <c r="L33" s="120"/>
      <c r="M33" s="187" t="s">
        <v>226</v>
      </c>
    </row>
    <row r="34" spans="2:13" ht="25.5">
      <c r="B34" s="106">
        <v>7</v>
      </c>
      <c r="C34" s="107" t="s">
        <v>437</v>
      </c>
      <c r="D34" s="108" t="s">
        <v>440</v>
      </c>
      <c r="E34" s="109" t="s">
        <v>417</v>
      </c>
      <c r="F34" s="151" t="s">
        <v>412</v>
      </c>
      <c r="G34" s="110" t="s">
        <v>660</v>
      </c>
      <c r="H34" s="153" t="s">
        <v>592</v>
      </c>
      <c r="I34" s="151" t="s">
        <v>412</v>
      </c>
      <c r="J34" s="110" t="s">
        <v>660</v>
      </c>
      <c r="K34" s="153" t="s">
        <v>653</v>
      </c>
      <c r="L34" s="111"/>
      <c r="M34" s="187" t="s">
        <v>226</v>
      </c>
    </row>
    <row r="35" spans="2:13" ht="25.5">
      <c r="B35" s="121">
        <v>8</v>
      </c>
      <c r="C35" s="122" t="s">
        <v>437</v>
      </c>
      <c r="D35" s="123" t="s">
        <v>441</v>
      </c>
      <c r="E35" s="124" t="s">
        <v>411</v>
      </c>
      <c r="F35" s="155"/>
      <c r="G35" s="125"/>
      <c r="H35" s="156"/>
      <c r="I35" s="155"/>
      <c r="J35" s="125"/>
      <c r="K35" s="156"/>
      <c r="L35" s="126"/>
      <c r="M35" s="190" t="s">
        <v>442</v>
      </c>
    </row>
    <row r="36" spans="2:13" ht="25.5">
      <c r="B36" s="106">
        <v>9</v>
      </c>
      <c r="C36" s="107" t="s">
        <v>437</v>
      </c>
      <c r="D36" s="108" t="s">
        <v>443</v>
      </c>
      <c r="E36" s="109" t="s">
        <v>411</v>
      </c>
      <c r="F36" s="151" t="s">
        <v>412</v>
      </c>
      <c r="G36" s="110" t="s">
        <v>660</v>
      </c>
      <c r="H36" s="153" t="s">
        <v>592</v>
      </c>
      <c r="I36" s="151" t="s">
        <v>412</v>
      </c>
      <c r="J36" s="110" t="s">
        <v>660</v>
      </c>
      <c r="K36" s="153" t="s">
        <v>653</v>
      </c>
      <c r="L36" s="111"/>
      <c r="M36" s="187" t="s">
        <v>226</v>
      </c>
    </row>
    <row r="37" spans="2:13">
      <c r="B37" s="106">
        <v>10</v>
      </c>
      <c r="C37" s="107" t="s">
        <v>437</v>
      </c>
      <c r="D37" s="108" t="s">
        <v>444</v>
      </c>
      <c r="E37" s="109" t="s">
        <v>417</v>
      </c>
      <c r="F37" s="151" t="s">
        <v>412</v>
      </c>
      <c r="G37" s="110" t="s">
        <v>660</v>
      </c>
      <c r="H37" s="153" t="s">
        <v>592</v>
      </c>
      <c r="I37" s="151" t="s">
        <v>412</v>
      </c>
      <c r="J37" s="110" t="s">
        <v>660</v>
      </c>
      <c r="K37" s="153" t="s">
        <v>653</v>
      </c>
      <c r="L37" s="111"/>
      <c r="M37" s="187" t="s">
        <v>226</v>
      </c>
    </row>
    <row r="38" spans="2:13" ht="25.5">
      <c r="B38" s="106">
        <v>11</v>
      </c>
      <c r="C38" s="107" t="s">
        <v>437</v>
      </c>
      <c r="D38" s="108" t="s">
        <v>445</v>
      </c>
      <c r="E38" s="109" t="s">
        <v>417</v>
      </c>
      <c r="F38" s="151" t="s">
        <v>412</v>
      </c>
      <c r="G38" s="110" t="s">
        <v>660</v>
      </c>
      <c r="H38" s="153" t="s">
        <v>592</v>
      </c>
      <c r="I38" s="151" t="s">
        <v>412</v>
      </c>
      <c r="J38" s="110" t="s">
        <v>660</v>
      </c>
      <c r="K38" s="153" t="s">
        <v>653</v>
      </c>
      <c r="L38" s="111"/>
      <c r="M38" s="187" t="s">
        <v>226</v>
      </c>
    </row>
    <row r="39" spans="2:13">
      <c r="B39" s="172" t="s">
        <v>446</v>
      </c>
      <c r="C39" s="173"/>
      <c r="D39" s="112"/>
      <c r="E39" s="112"/>
      <c r="F39" s="112"/>
      <c r="G39" s="113"/>
      <c r="H39" s="112"/>
      <c r="I39" s="112"/>
      <c r="J39" s="113"/>
      <c r="K39" s="112"/>
      <c r="L39" s="112"/>
      <c r="M39" s="188"/>
    </row>
    <row r="40" spans="2:13">
      <c r="B40" s="106">
        <v>1</v>
      </c>
      <c r="C40" s="115" t="s">
        <v>447</v>
      </c>
      <c r="D40" s="117" t="s">
        <v>448</v>
      </c>
      <c r="E40" s="109" t="s">
        <v>411</v>
      </c>
      <c r="F40" s="151" t="s">
        <v>412</v>
      </c>
      <c r="G40" s="110" t="s">
        <v>660</v>
      </c>
      <c r="H40" s="152" t="s">
        <v>592</v>
      </c>
      <c r="I40" s="151" t="s">
        <v>412</v>
      </c>
      <c r="J40" s="110" t="s">
        <v>660</v>
      </c>
      <c r="K40" s="152" t="s">
        <v>653</v>
      </c>
      <c r="L40" s="111"/>
      <c r="M40" s="187" t="s">
        <v>226</v>
      </c>
    </row>
    <row r="41" spans="2:13" ht="25.5">
      <c r="B41" s="106">
        <v>2</v>
      </c>
      <c r="C41" s="115" t="s">
        <v>449</v>
      </c>
      <c r="D41" s="117" t="s">
        <v>566</v>
      </c>
      <c r="E41" s="109" t="s">
        <v>411</v>
      </c>
      <c r="F41" s="151" t="s">
        <v>412</v>
      </c>
      <c r="G41" s="110" t="s">
        <v>660</v>
      </c>
      <c r="H41" s="152" t="s">
        <v>592</v>
      </c>
      <c r="I41" s="151" t="s">
        <v>412</v>
      </c>
      <c r="J41" s="110" t="s">
        <v>660</v>
      </c>
      <c r="K41" s="152" t="s">
        <v>653</v>
      </c>
      <c r="L41" s="111"/>
      <c r="M41" s="187" t="s">
        <v>226</v>
      </c>
    </row>
    <row r="42" spans="2:13" ht="25.5">
      <c r="B42" s="106">
        <v>3</v>
      </c>
      <c r="C42" s="115" t="s">
        <v>450</v>
      </c>
      <c r="D42" s="117" t="s">
        <v>567</v>
      </c>
      <c r="E42" s="109" t="s">
        <v>417</v>
      </c>
      <c r="F42" s="151" t="s">
        <v>412</v>
      </c>
      <c r="G42" s="110" t="s">
        <v>660</v>
      </c>
      <c r="H42" s="152" t="s">
        <v>592</v>
      </c>
      <c r="I42" s="151" t="s">
        <v>412</v>
      </c>
      <c r="J42" s="110" t="s">
        <v>660</v>
      </c>
      <c r="K42" s="152" t="s">
        <v>653</v>
      </c>
      <c r="L42" s="111"/>
      <c r="M42" s="187" t="s">
        <v>226</v>
      </c>
    </row>
    <row r="43" spans="2:13">
      <c r="B43" s="106">
        <v>4</v>
      </c>
      <c r="C43" s="115" t="s">
        <v>451</v>
      </c>
      <c r="D43" s="117" t="s">
        <v>589</v>
      </c>
      <c r="E43" s="109" t="s">
        <v>417</v>
      </c>
      <c r="F43" s="151" t="s">
        <v>412</v>
      </c>
      <c r="G43" s="110" t="s">
        <v>660</v>
      </c>
      <c r="H43" s="152" t="s">
        <v>592</v>
      </c>
      <c r="I43" s="151" t="s">
        <v>412</v>
      </c>
      <c r="J43" s="110" t="s">
        <v>660</v>
      </c>
      <c r="K43" s="152" t="s">
        <v>653</v>
      </c>
      <c r="L43" s="111"/>
      <c r="M43" s="187" t="s">
        <v>226</v>
      </c>
    </row>
    <row r="44" spans="2:13">
      <c r="B44" s="106">
        <v>5</v>
      </c>
      <c r="C44" s="115" t="s">
        <v>452</v>
      </c>
      <c r="D44" s="117" t="s">
        <v>453</v>
      </c>
      <c r="E44" s="109" t="s">
        <v>411</v>
      </c>
      <c r="F44" s="151" t="s">
        <v>412</v>
      </c>
      <c r="G44" s="110" t="s">
        <v>660</v>
      </c>
      <c r="H44" s="152" t="s">
        <v>592</v>
      </c>
      <c r="I44" s="151" t="s">
        <v>412</v>
      </c>
      <c r="J44" s="110" t="s">
        <v>660</v>
      </c>
      <c r="K44" s="152" t="s">
        <v>653</v>
      </c>
      <c r="L44" s="111"/>
      <c r="M44" s="187" t="s">
        <v>226</v>
      </c>
    </row>
    <row r="45" spans="2:13">
      <c r="B45" s="212">
        <v>6</v>
      </c>
      <c r="C45" s="213" t="s">
        <v>601</v>
      </c>
      <c r="D45" s="210" t="s">
        <v>568</v>
      </c>
      <c r="E45" s="214" t="s">
        <v>417</v>
      </c>
      <c r="F45" s="215" t="s">
        <v>412</v>
      </c>
      <c r="G45" s="216" t="s">
        <v>660</v>
      </c>
      <c r="H45" s="217" t="s">
        <v>592</v>
      </c>
      <c r="I45" s="215" t="s">
        <v>412</v>
      </c>
      <c r="J45" s="216" t="s">
        <v>660</v>
      </c>
      <c r="K45" s="217" t="s">
        <v>653</v>
      </c>
      <c r="L45" s="218"/>
      <c r="M45" s="219" t="s">
        <v>226</v>
      </c>
    </row>
    <row r="46" spans="2:13" ht="25.5">
      <c r="B46" s="212">
        <v>7</v>
      </c>
      <c r="C46" s="213" t="s">
        <v>601</v>
      </c>
      <c r="D46" s="210" t="s">
        <v>602</v>
      </c>
      <c r="E46" s="214" t="s">
        <v>411</v>
      </c>
      <c r="F46" s="215" t="s">
        <v>412</v>
      </c>
      <c r="G46" s="216" t="s">
        <v>627</v>
      </c>
      <c r="H46" s="217" t="s">
        <v>592</v>
      </c>
      <c r="I46" s="215" t="s">
        <v>412</v>
      </c>
      <c r="J46" s="216" t="s">
        <v>628</v>
      </c>
      <c r="K46" s="217" t="s">
        <v>653</v>
      </c>
      <c r="L46" s="218"/>
      <c r="M46" s="220" t="s">
        <v>603</v>
      </c>
    </row>
    <row r="47" spans="2:13" ht="25.5">
      <c r="B47" s="212">
        <v>8</v>
      </c>
      <c r="C47" s="213" t="s">
        <v>454</v>
      </c>
      <c r="D47" s="210" t="s">
        <v>569</v>
      </c>
      <c r="E47" s="214" t="s">
        <v>417</v>
      </c>
      <c r="F47" s="215" t="s">
        <v>412</v>
      </c>
      <c r="G47" s="216" t="s">
        <v>660</v>
      </c>
      <c r="H47" s="217" t="s">
        <v>592</v>
      </c>
      <c r="I47" s="215" t="s">
        <v>412</v>
      </c>
      <c r="J47" s="216" t="s">
        <v>660</v>
      </c>
      <c r="K47" s="217" t="s">
        <v>653</v>
      </c>
      <c r="L47" s="218"/>
      <c r="M47" s="219" t="s">
        <v>226</v>
      </c>
    </row>
    <row r="48" spans="2:13">
      <c r="B48" s="212">
        <v>9</v>
      </c>
      <c r="C48" s="213" t="s">
        <v>455</v>
      </c>
      <c r="D48" s="210" t="s">
        <v>456</v>
      </c>
      <c r="E48" s="214" t="s">
        <v>411</v>
      </c>
      <c r="F48" s="215" t="s">
        <v>412</v>
      </c>
      <c r="G48" s="216" t="s">
        <v>660</v>
      </c>
      <c r="H48" s="217" t="s">
        <v>592</v>
      </c>
      <c r="I48" s="215" t="s">
        <v>412</v>
      </c>
      <c r="J48" s="216" t="s">
        <v>660</v>
      </c>
      <c r="K48" s="217" t="s">
        <v>653</v>
      </c>
      <c r="L48" s="218"/>
      <c r="M48" s="219" t="s">
        <v>226</v>
      </c>
    </row>
    <row r="49" spans="2:13" ht="25.5">
      <c r="B49" s="212">
        <v>10</v>
      </c>
      <c r="C49" s="221" t="s">
        <v>570</v>
      </c>
      <c r="D49" s="222" t="s">
        <v>457</v>
      </c>
      <c r="E49" s="214" t="s">
        <v>458</v>
      </c>
      <c r="F49" s="215" t="s">
        <v>412</v>
      </c>
      <c r="G49" s="216" t="s">
        <v>660</v>
      </c>
      <c r="H49" s="217" t="s">
        <v>592</v>
      </c>
      <c r="I49" s="215" t="s">
        <v>412</v>
      </c>
      <c r="J49" s="216" t="s">
        <v>660</v>
      </c>
      <c r="K49" s="217" t="s">
        <v>653</v>
      </c>
      <c r="L49" s="218"/>
      <c r="M49" s="219" t="s">
        <v>226</v>
      </c>
    </row>
    <row r="50" spans="2:13" ht="38.25">
      <c r="B50" s="212">
        <v>11</v>
      </c>
      <c r="C50" s="221" t="s">
        <v>459</v>
      </c>
      <c r="D50" s="222" t="s">
        <v>460</v>
      </c>
      <c r="E50" s="214" t="s">
        <v>458</v>
      </c>
      <c r="F50" s="215" t="s">
        <v>391</v>
      </c>
      <c r="G50" s="216" t="s">
        <v>660</v>
      </c>
      <c r="H50" s="217" t="s">
        <v>592</v>
      </c>
      <c r="I50" s="215" t="s">
        <v>391</v>
      </c>
      <c r="J50" s="216" t="s">
        <v>660</v>
      </c>
      <c r="K50" s="217" t="s">
        <v>653</v>
      </c>
      <c r="L50" s="211" t="s">
        <v>650</v>
      </c>
      <c r="M50" s="219" t="s">
        <v>226</v>
      </c>
    </row>
    <row r="51" spans="2:13">
      <c r="B51" s="172" t="s">
        <v>461</v>
      </c>
      <c r="C51" s="173"/>
      <c r="D51" s="112"/>
      <c r="E51" s="112"/>
      <c r="F51" s="112"/>
      <c r="G51" s="113"/>
      <c r="H51" s="112"/>
      <c r="I51" s="112"/>
      <c r="J51" s="113"/>
      <c r="K51" s="112"/>
      <c r="L51" s="112"/>
      <c r="M51" s="188"/>
    </row>
    <row r="52" spans="2:13">
      <c r="B52" s="106">
        <v>1</v>
      </c>
      <c r="C52" s="115" t="s">
        <v>462</v>
      </c>
      <c r="D52" s="108" t="s">
        <v>463</v>
      </c>
      <c r="E52" s="109" t="s">
        <v>411</v>
      </c>
      <c r="F52" s="151" t="s">
        <v>412</v>
      </c>
      <c r="G52" s="110" t="s">
        <v>660</v>
      </c>
      <c r="H52" s="152" t="s">
        <v>592</v>
      </c>
      <c r="I52" s="151" t="s">
        <v>412</v>
      </c>
      <c r="J52" s="110" t="s">
        <v>660</v>
      </c>
      <c r="K52" s="152" t="s">
        <v>653</v>
      </c>
      <c r="L52" s="111"/>
      <c r="M52" s="187" t="s">
        <v>226</v>
      </c>
    </row>
    <row r="53" spans="2:13">
      <c r="B53" s="106">
        <v>2</v>
      </c>
      <c r="C53" s="107" t="s">
        <v>464</v>
      </c>
      <c r="D53" s="108" t="s">
        <v>465</v>
      </c>
      <c r="E53" s="109" t="s">
        <v>411</v>
      </c>
      <c r="F53" s="151" t="s">
        <v>412</v>
      </c>
      <c r="G53" s="110" t="s">
        <v>660</v>
      </c>
      <c r="H53" s="152" t="s">
        <v>592</v>
      </c>
      <c r="I53" s="151" t="s">
        <v>412</v>
      </c>
      <c r="J53" s="110" t="s">
        <v>660</v>
      </c>
      <c r="K53" s="152" t="s">
        <v>653</v>
      </c>
      <c r="L53" s="111"/>
      <c r="M53" s="187" t="s">
        <v>226</v>
      </c>
    </row>
    <row r="54" spans="2:13" ht="29.25" customHeight="1">
      <c r="B54" s="106">
        <v>3</v>
      </c>
      <c r="C54" s="107" t="s">
        <v>466</v>
      </c>
      <c r="D54" s="108" t="s">
        <v>467</v>
      </c>
      <c r="E54" s="109" t="s">
        <v>458</v>
      </c>
      <c r="F54" s="151" t="s">
        <v>412</v>
      </c>
      <c r="G54" s="110" t="s">
        <v>660</v>
      </c>
      <c r="H54" s="152" t="s">
        <v>592</v>
      </c>
      <c r="I54" s="151" t="s">
        <v>412</v>
      </c>
      <c r="J54" s="110" t="s">
        <v>660</v>
      </c>
      <c r="K54" s="152" t="s">
        <v>653</v>
      </c>
      <c r="L54" s="111"/>
      <c r="M54" s="187" t="s">
        <v>226</v>
      </c>
    </row>
    <row r="55" spans="2:13">
      <c r="B55" s="106">
        <v>4</v>
      </c>
      <c r="C55" s="107" t="s">
        <v>466</v>
      </c>
      <c r="D55" s="208" t="s">
        <v>604</v>
      </c>
      <c r="E55" s="109" t="s">
        <v>417</v>
      </c>
      <c r="F55" s="151" t="s">
        <v>412</v>
      </c>
      <c r="G55" s="110" t="s">
        <v>660</v>
      </c>
      <c r="H55" s="152" t="s">
        <v>592</v>
      </c>
      <c r="I55" s="151" t="s">
        <v>412</v>
      </c>
      <c r="J55" s="110" t="s">
        <v>660</v>
      </c>
      <c r="K55" s="152" t="s">
        <v>653</v>
      </c>
      <c r="L55" s="111"/>
      <c r="M55" s="187" t="s">
        <v>226</v>
      </c>
    </row>
    <row r="56" spans="2:13">
      <c r="B56" s="106">
        <v>5</v>
      </c>
      <c r="C56" s="107" t="s">
        <v>468</v>
      </c>
      <c r="D56" s="108" t="s">
        <v>469</v>
      </c>
      <c r="E56" s="109" t="s">
        <v>411</v>
      </c>
      <c r="F56" s="151" t="s">
        <v>412</v>
      </c>
      <c r="G56" s="110" t="s">
        <v>660</v>
      </c>
      <c r="H56" s="152" t="s">
        <v>592</v>
      </c>
      <c r="I56" s="151" t="s">
        <v>412</v>
      </c>
      <c r="J56" s="110" t="s">
        <v>660</v>
      </c>
      <c r="K56" s="152" t="s">
        <v>653</v>
      </c>
      <c r="L56" s="111"/>
      <c r="M56" s="187" t="s">
        <v>226</v>
      </c>
    </row>
    <row r="57" spans="2:13">
      <c r="B57" s="106">
        <v>6</v>
      </c>
      <c r="C57" s="115" t="s">
        <v>468</v>
      </c>
      <c r="D57" s="117" t="s">
        <v>470</v>
      </c>
      <c r="E57" s="109" t="s">
        <v>458</v>
      </c>
      <c r="F57" s="151" t="s">
        <v>412</v>
      </c>
      <c r="G57" s="110" t="s">
        <v>660</v>
      </c>
      <c r="H57" s="152" t="s">
        <v>592</v>
      </c>
      <c r="I57" s="151" t="s">
        <v>412</v>
      </c>
      <c r="J57" s="110" t="s">
        <v>660</v>
      </c>
      <c r="K57" s="152" t="s">
        <v>653</v>
      </c>
      <c r="L57" s="111"/>
      <c r="M57" s="187" t="s">
        <v>226</v>
      </c>
    </row>
    <row r="58" spans="2:13">
      <c r="B58" s="106">
        <v>7</v>
      </c>
      <c r="C58" s="115" t="s">
        <v>471</v>
      </c>
      <c r="D58" s="117" t="s">
        <v>472</v>
      </c>
      <c r="E58" s="109" t="s">
        <v>411</v>
      </c>
      <c r="F58" s="151" t="s">
        <v>412</v>
      </c>
      <c r="G58" s="110" t="s">
        <v>660</v>
      </c>
      <c r="H58" s="152" t="s">
        <v>592</v>
      </c>
      <c r="I58" s="151" t="s">
        <v>412</v>
      </c>
      <c r="J58" s="110" t="s">
        <v>660</v>
      </c>
      <c r="K58" s="152" t="s">
        <v>653</v>
      </c>
      <c r="L58" s="111"/>
      <c r="M58" s="187" t="s">
        <v>226</v>
      </c>
    </row>
    <row r="59" spans="2:13">
      <c r="B59" s="106">
        <v>8</v>
      </c>
      <c r="C59" s="115" t="s">
        <v>473</v>
      </c>
      <c r="D59" s="117" t="s">
        <v>590</v>
      </c>
      <c r="E59" s="109" t="s">
        <v>417</v>
      </c>
      <c r="F59" s="151" t="s">
        <v>412</v>
      </c>
      <c r="G59" s="110" t="s">
        <v>660</v>
      </c>
      <c r="H59" s="152" t="s">
        <v>592</v>
      </c>
      <c r="I59" s="151" t="s">
        <v>412</v>
      </c>
      <c r="J59" s="110" t="s">
        <v>660</v>
      </c>
      <c r="K59" s="152" t="s">
        <v>653</v>
      </c>
      <c r="L59" s="111"/>
      <c r="M59" s="187" t="s">
        <v>226</v>
      </c>
    </row>
    <row r="60" spans="2:13" ht="25.5">
      <c r="B60" s="106">
        <v>9</v>
      </c>
      <c r="C60" s="107" t="s">
        <v>474</v>
      </c>
      <c r="D60" s="108" t="s">
        <v>475</v>
      </c>
      <c r="E60" s="109" t="s">
        <v>458</v>
      </c>
      <c r="F60" s="151" t="s">
        <v>412</v>
      </c>
      <c r="G60" s="110" t="s">
        <v>660</v>
      </c>
      <c r="H60" s="152" t="s">
        <v>592</v>
      </c>
      <c r="I60" s="151" t="s">
        <v>412</v>
      </c>
      <c r="J60" s="110" t="s">
        <v>660</v>
      </c>
      <c r="K60" s="152" t="s">
        <v>653</v>
      </c>
      <c r="L60" s="111"/>
      <c r="M60" s="187" t="s">
        <v>226</v>
      </c>
    </row>
    <row r="61" spans="2:13">
      <c r="B61" s="172" t="s">
        <v>476</v>
      </c>
      <c r="C61" s="173"/>
      <c r="D61" s="112"/>
      <c r="E61" s="112"/>
      <c r="F61" s="112"/>
      <c r="G61" s="113"/>
      <c r="H61" s="112"/>
      <c r="I61" s="112"/>
      <c r="J61" s="113"/>
      <c r="K61" s="112"/>
      <c r="L61" s="112"/>
      <c r="M61" s="188"/>
    </row>
    <row r="62" spans="2:13" ht="38.25">
      <c r="B62" s="106">
        <v>1</v>
      </c>
      <c r="C62" s="115" t="s">
        <v>477</v>
      </c>
      <c r="D62" s="116" t="s">
        <v>478</v>
      </c>
      <c r="E62" s="109" t="s">
        <v>417</v>
      </c>
      <c r="F62" s="151" t="s">
        <v>412</v>
      </c>
      <c r="G62" s="110" t="s">
        <v>660</v>
      </c>
      <c r="H62" s="153" t="s">
        <v>592</v>
      </c>
      <c r="I62" s="151" t="s">
        <v>412</v>
      </c>
      <c r="J62" s="110" t="s">
        <v>660</v>
      </c>
      <c r="K62" s="153" t="s">
        <v>653</v>
      </c>
      <c r="L62" s="111"/>
      <c r="M62" s="187" t="s">
        <v>226</v>
      </c>
    </row>
    <row r="63" spans="2:13">
      <c r="B63" s="106">
        <v>2</v>
      </c>
      <c r="C63" s="115" t="s">
        <v>479</v>
      </c>
      <c r="D63" s="116" t="s">
        <v>576</v>
      </c>
      <c r="E63" s="109" t="s">
        <v>417</v>
      </c>
      <c r="F63" s="151" t="s">
        <v>412</v>
      </c>
      <c r="G63" s="110" t="s">
        <v>660</v>
      </c>
      <c r="H63" s="153" t="s">
        <v>592</v>
      </c>
      <c r="I63" s="151" t="s">
        <v>412</v>
      </c>
      <c r="J63" s="110" t="s">
        <v>660</v>
      </c>
      <c r="K63" s="153" t="s">
        <v>653</v>
      </c>
      <c r="L63" s="111"/>
      <c r="M63" s="187" t="s">
        <v>226</v>
      </c>
    </row>
    <row r="64" spans="2:13" ht="38.25">
      <c r="B64" s="106">
        <v>3</v>
      </c>
      <c r="C64" s="115" t="s">
        <v>480</v>
      </c>
      <c r="D64" s="116" t="s">
        <v>481</v>
      </c>
      <c r="E64" s="109" t="s">
        <v>417</v>
      </c>
      <c r="F64" s="151" t="s">
        <v>412</v>
      </c>
      <c r="G64" s="110" t="s">
        <v>660</v>
      </c>
      <c r="H64" s="153" t="s">
        <v>592</v>
      </c>
      <c r="I64" s="151" t="s">
        <v>412</v>
      </c>
      <c r="J64" s="110" t="s">
        <v>660</v>
      </c>
      <c r="K64" s="153" t="s">
        <v>653</v>
      </c>
      <c r="L64" s="111"/>
      <c r="M64" s="187" t="s">
        <v>226</v>
      </c>
    </row>
    <row r="65" spans="1:13" ht="25.5">
      <c r="B65" s="106">
        <v>4</v>
      </c>
      <c r="C65" s="213" t="s">
        <v>605</v>
      </c>
      <c r="D65" s="223" t="s">
        <v>606</v>
      </c>
      <c r="E65" s="109" t="s">
        <v>411</v>
      </c>
      <c r="F65" s="151" t="s">
        <v>412</v>
      </c>
      <c r="G65" s="110" t="s">
        <v>660</v>
      </c>
      <c r="H65" s="153" t="s">
        <v>592</v>
      </c>
      <c r="I65" s="151" t="s">
        <v>412</v>
      </c>
      <c r="J65" s="110" t="s">
        <v>660</v>
      </c>
      <c r="K65" s="153" t="s">
        <v>653</v>
      </c>
      <c r="L65" s="111"/>
      <c r="M65" s="187" t="s">
        <v>226</v>
      </c>
    </row>
    <row r="66" spans="1:13">
      <c r="B66" s="172" t="s">
        <v>482</v>
      </c>
      <c r="C66" s="173"/>
      <c r="D66" s="173"/>
      <c r="E66" s="173"/>
      <c r="F66" s="173"/>
      <c r="G66" s="129"/>
      <c r="H66" s="173"/>
      <c r="I66" s="173"/>
      <c r="J66" s="129"/>
      <c r="K66" s="173"/>
      <c r="L66" s="112"/>
      <c r="M66" s="188"/>
    </row>
    <row r="67" spans="1:13" ht="25.5">
      <c r="B67" s="106">
        <v>1</v>
      </c>
      <c r="C67" s="115" t="s">
        <v>483</v>
      </c>
      <c r="D67" s="116" t="s">
        <v>484</v>
      </c>
      <c r="E67" s="109" t="s">
        <v>417</v>
      </c>
      <c r="F67" s="151" t="s">
        <v>412</v>
      </c>
      <c r="G67" s="110" t="s">
        <v>660</v>
      </c>
      <c r="H67" s="153" t="s">
        <v>592</v>
      </c>
      <c r="I67" s="151" t="s">
        <v>412</v>
      </c>
      <c r="J67" s="110" t="s">
        <v>660</v>
      </c>
      <c r="K67" s="153" t="s">
        <v>653</v>
      </c>
      <c r="L67" s="111"/>
      <c r="M67" s="187" t="s">
        <v>226</v>
      </c>
    </row>
    <row r="68" spans="1:13" ht="38.25" customHeight="1">
      <c r="B68" s="106">
        <v>2</v>
      </c>
      <c r="C68" s="115" t="s">
        <v>485</v>
      </c>
      <c r="D68" s="116" t="s">
        <v>591</v>
      </c>
      <c r="E68" s="109" t="s">
        <v>417</v>
      </c>
      <c r="F68" s="151" t="s">
        <v>412</v>
      </c>
      <c r="G68" s="110" t="s">
        <v>660</v>
      </c>
      <c r="H68" s="153" t="s">
        <v>592</v>
      </c>
      <c r="I68" s="151" t="s">
        <v>412</v>
      </c>
      <c r="J68" s="110" t="s">
        <v>660</v>
      </c>
      <c r="K68" s="153" t="s">
        <v>653</v>
      </c>
      <c r="L68" s="111"/>
      <c r="M68" s="187" t="s">
        <v>226</v>
      </c>
    </row>
    <row r="69" spans="1:13">
      <c r="B69" s="106">
        <v>3</v>
      </c>
      <c r="C69" s="107" t="s">
        <v>486</v>
      </c>
      <c r="D69" s="130" t="s">
        <v>487</v>
      </c>
      <c r="E69" s="109" t="s">
        <v>417</v>
      </c>
      <c r="F69" s="151" t="s">
        <v>412</v>
      </c>
      <c r="G69" s="110" t="s">
        <v>660</v>
      </c>
      <c r="H69" s="153" t="s">
        <v>592</v>
      </c>
      <c r="I69" s="151" t="s">
        <v>412</v>
      </c>
      <c r="J69" s="110" t="s">
        <v>660</v>
      </c>
      <c r="K69" s="153" t="s">
        <v>653</v>
      </c>
      <c r="L69" s="111"/>
      <c r="M69" s="187" t="s">
        <v>226</v>
      </c>
    </row>
    <row r="70" spans="1:13" ht="24.75" customHeight="1">
      <c r="B70" s="106">
        <v>4</v>
      </c>
      <c r="C70" s="107" t="s">
        <v>486</v>
      </c>
      <c r="D70" s="130" t="s">
        <v>488</v>
      </c>
      <c r="E70" s="109" t="s">
        <v>417</v>
      </c>
      <c r="F70" s="151" t="s">
        <v>412</v>
      </c>
      <c r="G70" s="110" t="s">
        <v>660</v>
      </c>
      <c r="H70" s="153" t="s">
        <v>592</v>
      </c>
      <c r="I70" s="151" t="s">
        <v>412</v>
      </c>
      <c r="J70" s="110" t="s">
        <v>660</v>
      </c>
      <c r="K70" s="153" t="s">
        <v>653</v>
      </c>
      <c r="L70" s="111"/>
      <c r="M70" s="187" t="s">
        <v>226</v>
      </c>
    </row>
    <row r="71" spans="1:13" ht="25.5">
      <c r="B71" s="106">
        <v>5</v>
      </c>
      <c r="C71" s="114" t="s">
        <v>489</v>
      </c>
      <c r="D71" s="130" t="s">
        <v>490</v>
      </c>
      <c r="E71" s="109" t="s">
        <v>417</v>
      </c>
      <c r="F71" s="151" t="s">
        <v>412</v>
      </c>
      <c r="G71" s="110" t="s">
        <v>660</v>
      </c>
      <c r="H71" s="153" t="s">
        <v>592</v>
      </c>
      <c r="I71" s="151" t="s">
        <v>412</v>
      </c>
      <c r="J71" s="110" t="s">
        <v>660</v>
      </c>
      <c r="K71" s="153" t="s">
        <v>653</v>
      </c>
      <c r="L71" s="111"/>
      <c r="M71" s="187" t="s">
        <v>226</v>
      </c>
    </row>
    <row r="72" spans="1:13" ht="25.5">
      <c r="B72" s="106">
        <v>6</v>
      </c>
      <c r="C72" s="114" t="s">
        <v>491</v>
      </c>
      <c r="D72" s="130" t="s">
        <v>492</v>
      </c>
      <c r="E72" s="109" t="s">
        <v>417</v>
      </c>
      <c r="F72" s="151" t="s">
        <v>412</v>
      </c>
      <c r="G72" s="110" t="s">
        <v>660</v>
      </c>
      <c r="H72" s="153" t="s">
        <v>592</v>
      </c>
      <c r="I72" s="151" t="s">
        <v>412</v>
      </c>
      <c r="J72" s="110" t="s">
        <v>660</v>
      </c>
      <c r="K72" s="153" t="s">
        <v>653</v>
      </c>
      <c r="L72" s="111"/>
      <c r="M72" s="187" t="s">
        <v>226</v>
      </c>
    </row>
    <row r="73" spans="1:13" ht="25.5">
      <c r="B73" s="106">
        <v>7</v>
      </c>
      <c r="C73" s="114" t="s">
        <v>493</v>
      </c>
      <c r="D73" s="130" t="s">
        <v>494</v>
      </c>
      <c r="E73" s="109" t="s">
        <v>417</v>
      </c>
      <c r="F73" s="151" t="s">
        <v>391</v>
      </c>
      <c r="G73" s="110" t="s">
        <v>660</v>
      </c>
      <c r="H73" s="153" t="s">
        <v>592</v>
      </c>
      <c r="I73" s="151" t="s">
        <v>391</v>
      </c>
      <c r="J73" s="110" t="s">
        <v>660</v>
      </c>
      <c r="K73" s="153" t="s">
        <v>653</v>
      </c>
      <c r="L73" s="128" t="s">
        <v>651</v>
      </c>
      <c r="M73" s="187" t="s">
        <v>226</v>
      </c>
    </row>
    <row r="74" spans="1:13">
      <c r="B74" s="106">
        <v>8</v>
      </c>
      <c r="C74" s="209" t="s">
        <v>495</v>
      </c>
      <c r="D74" s="224" t="s">
        <v>607</v>
      </c>
      <c r="E74" s="109" t="s">
        <v>417</v>
      </c>
      <c r="F74" s="151" t="s">
        <v>412</v>
      </c>
      <c r="G74" s="110" t="s">
        <v>660</v>
      </c>
      <c r="H74" s="153" t="s">
        <v>592</v>
      </c>
      <c r="I74" s="151" t="s">
        <v>412</v>
      </c>
      <c r="J74" s="110" t="s">
        <v>660</v>
      </c>
      <c r="K74" s="153" t="s">
        <v>653</v>
      </c>
      <c r="L74" s="111"/>
      <c r="M74" s="187" t="s">
        <v>226</v>
      </c>
    </row>
    <row r="75" spans="1:13" s="132" customFormat="1" ht="25.5">
      <c r="A75" s="91"/>
      <c r="B75" s="106">
        <v>9</v>
      </c>
      <c r="C75" s="209" t="s">
        <v>608</v>
      </c>
      <c r="D75" s="224" t="s">
        <v>609</v>
      </c>
      <c r="E75" s="131" t="s">
        <v>411</v>
      </c>
      <c r="F75" s="110" t="s">
        <v>412</v>
      </c>
      <c r="G75" s="110" t="s">
        <v>660</v>
      </c>
      <c r="H75" s="153" t="s">
        <v>592</v>
      </c>
      <c r="I75" s="151" t="s">
        <v>412</v>
      </c>
      <c r="J75" s="110" t="s">
        <v>660</v>
      </c>
      <c r="K75" s="153" t="s">
        <v>653</v>
      </c>
      <c r="L75" s="128"/>
      <c r="M75" s="219" t="s">
        <v>610</v>
      </c>
    </row>
    <row r="76" spans="1:13">
      <c r="B76" s="106">
        <v>10</v>
      </c>
      <c r="C76" s="225" t="s">
        <v>496</v>
      </c>
      <c r="D76" s="226" t="s">
        <v>497</v>
      </c>
      <c r="E76" s="109" t="s">
        <v>417</v>
      </c>
      <c r="F76" s="151" t="s">
        <v>412</v>
      </c>
      <c r="G76" s="146" t="s">
        <v>660</v>
      </c>
      <c r="H76" s="154" t="s">
        <v>592</v>
      </c>
      <c r="I76" s="151" t="s">
        <v>412</v>
      </c>
      <c r="J76" s="146" t="s">
        <v>660</v>
      </c>
      <c r="K76" s="154" t="s">
        <v>653</v>
      </c>
      <c r="L76" s="120"/>
      <c r="M76" s="187" t="s">
        <v>226</v>
      </c>
    </row>
    <row r="77" spans="1:13" ht="63.75">
      <c r="B77" s="106">
        <v>11</v>
      </c>
      <c r="C77" s="213" t="s">
        <v>498</v>
      </c>
      <c r="D77" s="208" t="s">
        <v>611</v>
      </c>
      <c r="E77" s="109" t="s">
        <v>411</v>
      </c>
      <c r="F77" s="151" t="s">
        <v>412</v>
      </c>
      <c r="G77" s="110" t="s">
        <v>660</v>
      </c>
      <c r="H77" s="152" t="s">
        <v>592</v>
      </c>
      <c r="I77" s="151" t="s">
        <v>412</v>
      </c>
      <c r="J77" s="110" t="s">
        <v>660</v>
      </c>
      <c r="K77" s="152" t="s">
        <v>653</v>
      </c>
      <c r="L77" s="111"/>
      <c r="M77" s="187" t="s">
        <v>226</v>
      </c>
    </row>
    <row r="78" spans="1:13">
      <c r="B78" s="172" t="s">
        <v>499</v>
      </c>
      <c r="C78" s="173"/>
      <c r="D78" s="112"/>
      <c r="E78" s="112"/>
      <c r="F78" s="112"/>
      <c r="G78" s="113"/>
      <c r="H78" s="112"/>
      <c r="I78" s="112"/>
      <c r="J78" s="113"/>
      <c r="K78" s="112"/>
      <c r="L78" s="112"/>
      <c r="M78" s="188"/>
    </row>
    <row r="79" spans="1:13" ht="38.25">
      <c r="B79" s="106">
        <v>1</v>
      </c>
      <c r="C79" s="115" t="s">
        <v>500</v>
      </c>
      <c r="D79" s="116" t="s">
        <v>501</v>
      </c>
      <c r="E79" s="109" t="s">
        <v>417</v>
      </c>
      <c r="F79" s="151" t="s">
        <v>412</v>
      </c>
      <c r="G79" s="110" t="s">
        <v>660</v>
      </c>
      <c r="H79" s="153" t="s">
        <v>592</v>
      </c>
      <c r="I79" s="151" t="s">
        <v>412</v>
      </c>
      <c r="J79" s="110" t="s">
        <v>660</v>
      </c>
      <c r="K79" s="153" t="s">
        <v>653</v>
      </c>
      <c r="L79" s="111"/>
      <c r="M79" s="187" t="s">
        <v>226</v>
      </c>
    </row>
    <row r="80" spans="1:13" ht="38.25">
      <c r="B80" s="106">
        <v>2</v>
      </c>
      <c r="C80" s="115" t="s">
        <v>502</v>
      </c>
      <c r="D80" s="116" t="s">
        <v>503</v>
      </c>
      <c r="E80" s="109" t="s">
        <v>411</v>
      </c>
      <c r="F80" s="151" t="s">
        <v>412</v>
      </c>
      <c r="G80" s="110" t="s">
        <v>660</v>
      </c>
      <c r="H80" s="153" t="s">
        <v>592</v>
      </c>
      <c r="I80" s="151" t="s">
        <v>412</v>
      </c>
      <c r="J80" s="110" t="s">
        <v>660</v>
      </c>
      <c r="K80" s="153" t="s">
        <v>653</v>
      </c>
      <c r="L80" s="111"/>
      <c r="M80" s="187" t="s">
        <v>226</v>
      </c>
    </row>
    <row r="81" spans="2:13" ht="25.5">
      <c r="B81" s="106">
        <v>3</v>
      </c>
      <c r="C81" s="115" t="s">
        <v>504</v>
      </c>
      <c r="D81" s="223" t="s">
        <v>612</v>
      </c>
      <c r="E81" s="109" t="s">
        <v>458</v>
      </c>
      <c r="F81" s="151" t="s">
        <v>412</v>
      </c>
      <c r="G81" s="110" t="s">
        <v>660</v>
      </c>
      <c r="H81" s="153" t="s">
        <v>592</v>
      </c>
      <c r="I81" s="151" t="s">
        <v>412</v>
      </c>
      <c r="J81" s="110" t="s">
        <v>660</v>
      </c>
      <c r="K81" s="153" t="s">
        <v>653</v>
      </c>
      <c r="L81" s="111"/>
      <c r="M81" s="187" t="s">
        <v>226</v>
      </c>
    </row>
    <row r="82" spans="2:13" ht="24.75" customHeight="1">
      <c r="B82" s="106">
        <v>4</v>
      </c>
      <c r="C82" s="107" t="s">
        <v>505</v>
      </c>
      <c r="D82" s="108" t="s">
        <v>506</v>
      </c>
      <c r="E82" s="109" t="s">
        <v>411</v>
      </c>
      <c r="F82" s="151" t="s">
        <v>412</v>
      </c>
      <c r="G82" s="110" t="s">
        <v>660</v>
      </c>
      <c r="H82" s="153" t="s">
        <v>592</v>
      </c>
      <c r="I82" s="151" t="s">
        <v>412</v>
      </c>
      <c r="J82" s="110" t="s">
        <v>660</v>
      </c>
      <c r="K82" s="153" t="s">
        <v>653</v>
      </c>
      <c r="L82" s="111"/>
      <c r="M82" s="187" t="s">
        <v>226</v>
      </c>
    </row>
    <row r="83" spans="2:13" ht="114.75">
      <c r="B83" s="133">
        <v>5</v>
      </c>
      <c r="C83" s="134" t="s">
        <v>507</v>
      </c>
      <c r="D83" s="135" t="s">
        <v>508</v>
      </c>
      <c r="E83" s="109" t="s">
        <v>417</v>
      </c>
      <c r="F83" s="151" t="s">
        <v>412</v>
      </c>
      <c r="G83" s="110" t="s">
        <v>660</v>
      </c>
      <c r="H83" s="153" t="s">
        <v>592</v>
      </c>
      <c r="I83" s="151" t="s">
        <v>412</v>
      </c>
      <c r="J83" s="110" t="s">
        <v>660</v>
      </c>
      <c r="K83" s="153" t="s">
        <v>653</v>
      </c>
      <c r="L83" s="111"/>
      <c r="M83" s="187" t="s">
        <v>226</v>
      </c>
    </row>
    <row r="84" spans="2:13">
      <c r="B84" s="106">
        <v>6</v>
      </c>
      <c r="C84" s="107" t="s">
        <v>507</v>
      </c>
      <c r="D84" s="191" t="s">
        <v>613</v>
      </c>
      <c r="E84" s="109" t="s">
        <v>411</v>
      </c>
      <c r="F84" s="151" t="s">
        <v>412</v>
      </c>
      <c r="G84" s="110" t="s">
        <v>660</v>
      </c>
      <c r="H84" s="153" t="s">
        <v>592</v>
      </c>
      <c r="I84" s="151" t="s">
        <v>412</v>
      </c>
      <c r="J84" s="110" t="s">
        <v>660</v>
      </c>
      <c r="K84" s="153" t="s">
        <v>653</v>
      </c>
      <c r="L84" s="111"/>
      <c r="M84" s="187" t="s">
        <v>226</v>
      </c>
    </row>
    <row r="85" spans="2:13">
      <c r="B85" s="172" t="s">
        <v>509</v>
      </c>
      <c r="C85" s="173"/>
      <c r="D85" s="112"/>
      <c r="E85" s="112"/>
      <c r="F85" s="112"/>
      <c r="G85" s="113"/>
      <c r="H85" s="112"/>
      <c r="I85" s="112"/>
      <c r="J85" s="113"/>
      <c r="K85" s="112"/>
      <c r="L85" s="112"/>
      <c r="M85" s="188"/>
    </row>
    <row r="86" spans="2:13">
      <c r="B86" s="106">
        <v>1</v>
      </c>
      <c r="C86" s="115" t="s">
        <v>510</v>
      </c>
      <c r="D86" s="117" t="s">
        <v>511</v>
      </c>
      <c r="E86" s="109" t="s">
        <v>458</v>
      </c>
      <c r="F86" s="151" t="s">
        <v>412</v>
      </c>
      <c r="G86" s="110" t="s">
        <v>660</v>
      </c>
      <c r="H86" s="153" t="s">
        <v>592</v>
      </c>
      <c r="I86" s="151" t="s">
        <v>412</v>
      </c>
      <c r="J86" s="110" t="s">
        <v>660</v>
      </c>
      <c r="K86" s="153" t="s">
        <v>653</v>
      </c>
      <c r="L86" s="111"/>
      <c r="M86" s="187" t="s">
        <v>226</v>
      </c>
    </row>
    <row r="87" spans="2:13" ht="38.25">
      <c r="B87" s="106">
        <v>2</v>
      </c>
      <c r="C87" s="115" t="s">
        <v>614</v>
      </c>
      <c r="D87" s="225" t="s">
        <v>615</v>
      </c>
      <c r="E87" s="109" t="s">
        <v>411</v>
      </c>
      <c r="F87" s="151" t="s">
        <v>412</v>
      </c>
      <c r="G87" s="110" t="s">
        <v>660</v>
      </c>
      <c r="H87" s="153" t="s">
        <v>592</v>
      </c>
      <c r="I87" s="151" t="s">
        <v>412</v>
      </c>
      <c r="J87" s="110" t="s">
        <v>660</v>
      </c>
      <c r="K87" s="153" t="s">
        <v>653</v>
      </c>
      <c r="L87" s="111"/>
      <c r="M87" s="187" t="s">
        <v>226</v>
      </c>
    </row>
    <row r="88" spans="2:13">
      <c r="B88" s="172" t="s">
        <v>512</v>
      </c>
      <c r="C88" s="173"/>
      <c r="D88" s="112"/>
      <c r="E88" s="112"/>
      <c r="F88" s="112"/>
      <c r="G88" s="113"/>
      <c r="H88" s="112"/>
      <c r="I88" s="112"/>
      <c r="J88" s="113"/>
      <c r="K88" s="112"/>
      <c r="L88" s="112"/>
      <c r="M88" s="188"/>
    </row>
    <row r="89" spans="2:13">
      <c r="B89" s="106">
        <v>1</v>
      </c>
      <c r="C89" s="115" t="s">
        <v>513</v>
      </c>
      <c r="D89" s="223" t="s">
        <v>616</v>
      </c>
      <c r="E89" s="109" t="s">
        <v>458</v>
      </c>
      <c r="F89" s="151" t="s">
        <v>412</v>
      </c>
      <c r="G89" s="110" t="s">
        <v>660</v>
      </c>
      <c r="H89" s="153" t="s">
        <v>592</v>
      </c>
      <c r="I89" s="151" t="s">
        <v>412</v>
      </c>
      <c r="J89" s="110" t="s">
        <v>660</v>
      </c>
      <c r="K89" s="153" t="s">
        <v>653</v>
      </c>
      <c r="L89" s="111"/>
      <c r="M89" s="187" t="s">
        <v>226</v>
      </c>
    </row>
    <row r="90" spans="2:13">
      <c r="B90" s="106">
        <v>2</v>
      </c>
      <c r="C90" s="115" t="s">
        <v>514</v>
      </c>
      <c r="D90" s="223" t="s">
        <v>617</v>
      </c>
      <c r="E90" s="109" t="s">
        <v>458</v>
      </c>
      <c r="F90" s="151" t="s">
        <v>412</v>
      </c>
      <c r="G90" s="110" t="s">
        <v>660</v>
      </c>
      <c r="H90" s="153" t="s">
        <v>592</v>
      </c>
      <c r="I90" s="151" t="s">
        <v>412</v>
      </c>
      <c r="J90" s="110" t="s">
        <v>660</v>
      </c>
      <c r="K90" s="153" t="s">
        <v>653</v>
      </c>
      <c r="L90" s="111"/>
      <c r="M90" s="187" t="s">
        <v>226</v>
      </c>
    </row>
    <row r="91" spans="2:13" ht="25.5">
      <c r="B91" s="106">
        <v>3</v>
      </c>
      <c r="C91" s="115" t="s">
        <v>515</v>
      </c>
      <c r="D91" s="116" t="s">
        <v>571</v>
      </c>
      <c r="E91" s="109" t="s">
        <v>458</v>
      </c>
      <c r="F91" s="151" t="s">
        <v>412</v>
      </c>
      <c r="G91" s="110" t="s">
        <v>660</v>
      </c>
      <c r="H91" s="153" t="s">
        <v>592</v>
      </c>
      <c r="I91" s="151" t="s">
        <v>412</v>
      </c>
      <c r="J91" s="110" t="s">
        <v>660</v>
      </c>
      <c r="K91" s="153" t="s">
        <v>653</v>
      </c>
      <c r="L91" s="111"/>
      <c r="M91" s="187" t="s">
        <v>226</v>
      </c>
    </row>
    <row r="92" spans="2:13">
      <c r="B92" s="106">
        <v>4</v>
      </c>
      <c r="C92" s="115" t="s">
        <v>516</v>
      </c>
      <c r="D92" s="116" t="s">
        <v>517</v>
      </c>
      <c r="E92" s="109" t="s">
        <v>458</v>
      </c>
      <c r="F92" s="151" t="s">
        <v>412</v>
      </c>
      <c r="G92" s="110" t="s">
        <v>660</v>
      </c>
      <c r="H92" s="153" t="s">
        <v>592</v>
      </c>
      <c r="I92" s="151" t="s">
        <v>412</v>
      </c>
      <c r="J92" s="110" t="s">
        <v>660</v>
      </c>
      <c r="K92" s="153" t="s">
        <v>653</v>
      </c>
      <c r="L92" s="111"/>
      <c r="M92" s="187" t="s">
        <v>226</v>
      </c>
    </row>
    <row r="93" spans="2:13">
      <c r="B93" s="172" t="s">
        <v>518</v>
      </c>
      <c r="C93" s="173"/>
      <c r="D93" s="173"/>
      <c r="E93" s="173"/>
      <c r="F93" s="173"/>
      <c r="G93" s="173"/>
      <c r="H93" s="173"/>
      <c r="I93" s="173"/>
      <c r="J93" s="173"/>
      <c r="K93" s="173"/>
      <c r="L93" s="112"/>
      <c r="M93" s="188"/>
    </row>
    <row r="94" spans="2:13" ht="25.5">
      <c r="B94" s="106">
        <v>1</v>
      </c>
      <c r="C94" s="115" t="s">
        <v>519</v>
      </c>
      <c r="D94" s="117" t="s">
        <v>520</v>
      </c>
      <c r="E94" s="109" t="s">
        <v>411</v>
      </c>
      <c r="F94" s="151" t="s">
        <v>412</v>
      </c>
      <c r="G94" s="110" t="s">
        <v>660</v>
      </c>
      <c r="H94" s="153" t="s">
        <v>592</v>
      </c>
      <c r="I94" s="151" t="s">
        <v>412</v>
      </c>
      <c r="J94" s="110" t="s">
        <v>660</v>
      </c>
      <c r="K94" s="153" t="s">
        <v>653</v>
      </c>
      <c r="L94" s="111"/>
      <c r="M94" s="187" t="s">
        <v>226</v>
      </c>
    </row>
    <row r="95" spans="2:13" ht="24" customHeight="1">
      <c r="B95" s="106">
        <v>2</v>
      </c>
      <c r="C95" s="115" t="s">
        <v>521</v>
      </c>
      <c r="D95" s="189" t="s">
        <v>629</v>
      </c>
      <c r="E95" s="109" t="s">
        <v>411</v>
      </c>
      <c r="F95" s="151" t="s">
        <v>412</v>
      </c>
      <c r="G95" s="110" t="s">
        <v>660</v>
      </c>
      <c r="H95" s="153" t="s">
        <v>592</v>
      </c>
      <c r="I95" s="151" t="s">
        <v>412</v>
      </c>
      <c r="J95" s="110" t="s">
        <v>660</v>
      </c>
      <c r="K95" s="153" t="s">
        <v>653</v>
      </c>
      <c r="L95" s="111"/>
      <c r="M95" s="187" t="s">
        <v>226</v>
      </c>
    </row>
    <row r="96" spans="2:13" ht="25.5">
      <c r="B96" s="106">
        <v>3</v>
      </c>
      <c r="C96" s="127" t="s">
        <v>522</v>
      </c>
      <c r="D96" s="136" t="s">
        <v>523</v>
      </c>
      <c r="E96" s="109" t="s">
        <v>411</v>
      </c>
      <c r="F96" s="151" t="s">
        <v>412</v>
      </c>
      <c r="G96" s="110" t="s">
        <v>660</v>
      </c>
      <c r="H96" s="157" t="s">
        <v>592</v>
      </c>
      <c r="I96" s="151" t="s">
        <v>412</v>
      </c>
      <c r="J96" s="110" t="s">
        <v>660</v>
      </c>
      <c r="K96" s="157" t="s">
        <v>653</v>
      </c>
      <c r="L96" s="137"/>
      <c r="M96" s="187" t="s">
        <v>226</v>
      </c>
    </row>
    <row r="97" spans="1:13" s="132" customFormat="1" ht="38.25">
      <c r="A97" s="91"/>
      <c r="B97" s="106">
        <v>4</v>
      </c>
      <c r="C97" s="114" t="s">
        <v>524</v>
      </c>
      <c r="D97" s="224" t="s">
        <v>618</v>
      </c>
      <c r="E97" s="109" t="s">
        <v>411</v>
      </c>
      <c r="F97" s="110" t="s">
        <v>412</v>
      </c>
      <c r="G97" s="110" t="s">
        <v>660</v>
      </c>
      <c r="H97" s="153" t="s">
        <v>592</v>
      </c>
      <c r="I97" s="151" t="s">
        <v>412</v>
      </c>
      <c r="J97" s="110" t="s">
        <v>660</v>
      </c>
      <c r="K97" s="153" t="s">
        <v>653</v>
      </c>
      <c r="L97" s="128"/>
      <c r="M97" s="219" t="s">
        <v>610</v>
      </c>
    </row>
    <row r="98" spans="1:13">
      <c r="B98" s="172" t="s">
        <v>577</v>
      </c>
      <c r="C98" s="173"/>
      <c r="D98" s="112"/>
      <c r="E98" s="112"/>
      <c r="F98" s="112"/>
      <c r="G98" s="113"/>
      <c r="H98" s="112"/>
      <c r="I98" s="112"/>
      <c r="J98" s="113"/>
      <c r="K98" s="112"/>
      <c r="L98" s="112"/>
      <c r="M98" s="188"/>
    </row>
    <row r="99" spans="1:13" s="16" customFormat="1" ht="41.25" customHeight="1">
      <c r="B99" s="148">
        <v>1</v>
      </c>
      <c r="C99" s="171" t="s">
        <v>548</v>
      </c>
      <c r="D99" s="171" t="s">
        <v>549</v>
      </c>
      <c r="E99" s="149" t="s">
        <v>411</v>
      </c>
      <c r="F99" s="151" t="s">
        <v>412</v>
      </c>
      <c r="G99" s="110" t="s">
        <v>660</v>
      </c>
      <c r="H99" s="153" t="s">
        <v>592</v>
      </c>
      <c r="I99" s="151" t="s">
        <v>412</v>
      </c>
      <c r="J99" s="110" t="s">
        <v>660</v>
      </c>
      <c r="K99" s="153" t="s">
        <v>653</v>
      </c>
      <c r="L99" s="150"/>
      <c r="M99" s="187" t="s">
        <v>226</v>
      </c>
    </row>
    <row r="100" spans="1:13">
      <c r="B100" s="172" t="s">
        <v>578</v>
      </c>
      <c r="C100" s="173"/>
      <c r="D100" s="112"/>
      <c r="E100" s="112"/>
      <c r="F100" s="206"/>
      <c r="G100" s="207"/>
      <c r="H100" s="206"/>
      <c r="I100" s="206"/>
      <c r="J100" s="207"/>
      <c r="K100" s="206"/>
      <c r="L100" s="112"/>
      <c r="M100" s="188"/>
    </row>
    <row r="101" spans="1:13" s="16" customFormat="1" ht="41.25" customHeight="1">
      <c r="B101" s="148">
        <v>1</v>
      </c>
      <c r="C101" s="171" t="s">
        <v>548</v>
      </c>
      <c r="D101" s="171" t="s">
        <v>550</v>
      </c>
      <c r="E101" s="149" t="s">
        <v>411</v>
      </c>
      <c r="F101" s="151" t="s">
        <v>412</v>
      </c>
      <c r="G101" s="110" t="s">
        <v>660</v>
      </c>
      <c r="H101" s="153" t="s">
        <v>592</v>
      </c>
      <c r="I101" s="151" t="s">
        <v>412</v>
      </c>
      <c r="J101" s="110" t="s">
        <v>660</v>
      </c>
      <c r="K101" s="153" t="s">
        <v>653</v>
      </c>
      <c r="L101" s="150"/>
      <c r="M101" s="187" t="s">
        <v>226</v>
      </c>
    </row>
    <row r="102" spans="1:13">
      <c r="B102" s="172" t="s">
        <v>579</v>
      </c>
      <c r="C102" s="173"/>
      <c r="D102" s="112"/>
      <c r="E102" s="112"/>
      <c r="F102" s="206"/>
      <c r="G102" s="207"/>
      <c r="H102" s="206"/>
      <c r="I102" s="206"/>
      <c r="J102" s="207"/>
      <c r="K102" s="206"/>
      <c r="L102" s="112"/>
      <c r="M102" s="188"/>
    </row>
    <row r="103" spans="1:13" ht="25.5">
      <c r="B103" s="106">
        <v>1</v>
      </c>
      <c r="C103" s="115" t="s">
        <v>525</v>
      </c>
      <c r="D103" s="135" t="s">
        <v>526</v>
      </c>
      <c r="E103" s="109" t="s">
        <v>411</v>
      </c>
      <c r="F103" s="151" t="s">
        <v>412</v>
      </c>
      <c r="G103" s="110" t="s">
        <v>660</v>
      </c>
      <c r="H103" s="153" t="s">
        <v>592</v>
      </c>
      <c r="I103" s="151" t="s">
        <v>412</v>
      </c>
      <c r="J103" s="110" t="s">
        <v>660</v>
      </c>
      <c r="K103" s="153" t="s">
        <v>653</v>
      </c>
      <c r="L103" s="111"/>
      <c r="M103" s="187" t="s">
        <v>226</v>
      </c>
    </row>
    <row r="104" spans="1:13" ht="25.5">
      <c r="B104" s="106">
        <v>2</v>
      </c>
      <c r="C104" s="115" t="s">
        <v>525</v>
      </c>
      <c r="D104" s="135" t="s">
        <v>527</v>
      </c>
      <c r="E104" s="109" t="s">
        <v>411</v>
      </c>
      <c r="F104" s="151" t="s">
        <v>412</v>
      </c>
      <c r="G104" s="110" t="s">
        <v>660</v>
      </c>
      <c r="H104" s="153" t="s">
        <v>592</v>
      </c>
      <c r="I104" s="151" t="s">
        <v>412</v>
      </c>
      <c r="J104" s="110" t="s">
        <v>660</v>
      </c>
      <c r="K104" s="153" t="s">
        <v>653</v>
      </c>
      <c r="L104" s="111"/>
      <c r="M104" s="187" t="s">
        <v>226</v>
      </c>
    </row>
    <row r="105" spans="1:13" ht="25.5">
      <c r="B105" s="106">
        <v>3</v>
      </c>
      <c r="C105" s="115" t="s">
        <v>525</v>
      </c>
      <c r="D105" s="135" t="s">
        <v>528</v>
      </c>
      <c r="E105" s="109" t="s">
        <v>411</v>
      </c>
      <c r="F105" s="151" t="s">
        <v>412</v>
      </c>
      <c r="G105" s="110" t="s">
        <v>660</v>
      </c>
      <c r="H105" s="153" t="s">
        <v>592</v>
      </c>
      <c r="I105" s="151" t="s">
        <v>412</v>
      </c>
      <c r="J105" s="110" t="s">
        <v>660</v>
      </c>
      <c r="K105" s="153" t="s">
        <v>653</v>
      </c>
      <c r="L105" s="111"/>
      <c r="M105" s="187" t="s">
        <v>226</v>
      </c>
    </row>
    <row r="106" spans="1:13">
      <c r="B106" s="106">
        <v>4</v>
      </c>
      <c r="C106" s="115" t="s">
        <v>525</v>
      </c>
      <c r="D106" s="135" t="s">
        <v>529</v>
      </c>
      <c r="E106" s="109" t="s">
        <v>411</v>
      </c>
      <c r="F106" s="151" t="s">
        <v>412</v>
      </c>
      <c r="G106" s="110" t="s">
        <v>660</v>
      </c>
      <c r="H106" s="153" t="s">
        <v>592</v>
      </c>
      <c r="I106" s="151" t="s">
        <v>412</v>
      </c>
      <c r="J106" s="110" t="s">
        <v>660</v>
      </c>
      <c r="K106" s="153" t="s">
        <v>653</v>
      </c>
      <c r="L106" s="111"/>
      <c r="M106" s="187" t="s">
        <v>226</v>
      </c>
    </row>
    <row r="107" spans="1:13" ht="25.5">
      <c r="B107" s="106">
        <v>5</v>
      </c>
      <c r="C107" s="115" t="s">
        <v>530</v>
      </c>
      <c r="D107" s="227" t="s">
        <v>619</v>
      </c>
      <c r="E107" s="109" t="s">
        <v>411</v>
      </c>
      <c r="F107" s="151" t="s">
        <v>412</v>
      </c>
      <c r="G107" s="110" t="s">
        <v>660</v>
      </c>
      <c r="H107" s="153" t="s">
        <v>592</v>
      </c>
      <c r="I107" s="151" t="s">
        <v>412</v>
      </c>
      <c r="J107" s="110" t="s">
        <v>660</v>
      </c>
      <c r="K107" s="153" t="s">
        <v>653</v>
      </c>
      <c r="L107" s="111"/>
      <c r="M107" s="187" t="s">
        <v>226</v>
      </c>
    </row>
    <row r="108" spans="1:13" ht="25.5">
      <c r="B108" s="106">
        <v>6</v>
      </c>
      <c r="C108" s="115" t="s">
        <v>530</v>
      </c>
      <c r="D108" s="135" t="s">
        <v>531</v>
      </c>
      <c r="E108" s="109" t="s">
        <v>411</v>
      </c>
      <c r="F108" s="151" t="s">
        <v>412</v>
      </c>
      <c r="G108" s="110" t="s">
        <v>660</v>
      </c>
      <c r="H108" s="153" t="s">
        <v>592</v>
      </c>
      <c r="I108" s="151" t="s">
        <v>412</v>
      </c>
      <c r="J108" s="110" t="s">
        <v>660</v>
      </c>
      <c r="K108" s="153" t="s">
        <v>653</v>
      </c>
      <c r="L108" s="111"/>
      <c r="M108" s="187" t="s">
        <v>226</v>
      </c>
    </row>
    <row r="109" spans="1:13" ht="30" customHeight="1">
      <c r="B109" s="121">
        <v>7</v>
      </c>
      <c r="C109" s="138" t="s">
        <v>530</v>
      </c>
      <c r="D109" s="139" t="s">
        <v>532</v>
      </c>
      <c r="E109" s="124" t="s">
        <v>411</v>
      </c>
      <c r="F109" s="155"/>
      <c r="G109" s="125"/>
      <c r="H109" s="156"/>
      <c r="I109" s="155"/>
      <c r="J109" s="125"/>
      <c r="K109" s="156"/>
      <c r="L109" s="141"/>
      <c r="M109" s="190" t="s">
        <v>620</v>
      </c>
    </row>
    <row r="110" spans="1:13" ht="38.25">
      <c r="B110" s="106">
        <v>8</v>
      </c>
      <c r="C110" s="115" t="s">
        <v>533</v>
      </c>
      <c r="D110" s="227" t="s">
        <v>621</v>
      </c>
      <c r="E110" s="109" t="s">
        <v>411</v>
      </c>
      <c r="F110" s="151" t="s">
        <v>412</v>
      </c>
      <c r="G110" s="110" t="s">
        <v>660</v>
      </c>
      <c r="H110" s="153" t="s">
        <v>592</v>
      </c>
      <c r="I110" s="151" t="s">
        <v>412</v>
      </c>
      <c r="J110" s="110" t="s">
        <v>660</v>
      </c>
      <c r="K110" s="153" t="s">
        <v>653</v>
      </c>
      <c r="L110" s="111"/>
      <c r="M110" s="187" t="s">
        <v>226</v>
      </c>
    </row>
    <row r="111" spans="1:13" ht="25.5">
      <c r="B111" s="106">
        <v>9</v>
      </c>
      <c r="C111" s="115" t="s">
        <v>534</v>
      </c>
      <c r="D111" s="135" t="s">
        <v>535</v>
      </c>
      <c r="E111" s="109" t="s">
        <v>411</v>
      </c>
      <c r="F111" s="151" t="s">
        <v>412</v>
      </c>
      <c r="G111" s="110" t="s">
        <v>660</v>
      </c>
      <c r="H111" s="153" t="s">
        <v>592</v>
      </c>
      <c r="I111" s="151" t="s">
        <v>412</v>
      </c>
      <c r="J111" s="110" t="s">
        <v>660</v>
      </c>
      <c r="K111" s="153" t="s">
        <v>653</v>
      </c>
      <c r="L111" s="111"/>
      <c r="M111" s="187" t="s">
        <v>226</v>
      </c>
    </row>
    <row r="112" spans="1:13" ht="25.5">
      <c r="B112" s="106">
        <v>10</v>
      </c>
      <c r="C112" s="115" t="s">
        <v>534</v>
      </c>
      <c r="D112" s="135" t="s">
        <v>536</v>
      </c>
      <c r="E112" s="109" t="s">
        <v>411</v>
      </c>
      <c r="F112" s="151" t="s">
        <v>412</v>
      </c>
      <c r="G112" s="110" t="s">
        <v>660</v>
      </c>
      <c r="H112" s="153" t="s">
        <v>592</v>
      </c>
      <c r="I112" s="151" t="s">
        <v>412</v>
      </c>
      <c r="J112" s="110" t="s">
        <v>660</v>
      </c>
      <c r="K112" s="153" t="s">
        <v>653</v>
      </c>
      <c r="L112" s="111"/>
      <c r="M112" s="187" t="s">
        <v>226</v>
      </c>
    </row>
    <row r="113" spans="2:13">
      <c r="B113" s="106">
        <v>11</v>
      </c>
      <c r="C113" s="118" t="s">
        <v>537</v>
      </c>
      <c r="D113" s="119" t="s">
        <v>538</v>
      </c>
      <c r="E113" s="109" t="s">
        <v>411</v>
      </c>
      <c r="F113" s="151" t="s">
        <v>412</v>
      </c>
      <c r="G113" s="146" t="s">
        <v>660</v>
      </c>
      <c r="H113" s="154" t="s">
        <v>592</v>
      </c>
      <c r="I113" s="151" t="s">
        <v>412</v>
      </c>
      <c r="J113" s="146" t="s">
        <v>660</v>
      </c>
      <c r="K113" s="154" t="s">
        <v>653</v>
      </c>
      <c r="L113" s="120"/>
      <c r="M113" s="187" t="s">
        <v>226</v>
      </c>
    </row>
    <row r="114" spans="2:13" ht="51">
      <c r="B114" s="106">
        <v>12</v>
      </c>
      <c r="C114" s="118" t="s">
        <v>537</v>
      </c>
      <c r="D114" s="119" t="s">
        <v>572</v>
      </c>
      <c r="E114" s="109" t="s">
        <v>411</v>
      </c>
      <c r="F114" s="151" t="s">
        <v>412</v>
      </c>
      <c r="G114" s="146" t="s">
        <v>660</v>
      </c>
      <c r="H114" s="154" t="s">
        <v>592</v>
      </c>
      <c r="I114" s="151" t="s">
        <v>412</v>
      </c>
      <c r="J114" s="146" t="s">
        <v>660</v>
      </c>
      <c r="K114" s="154" t="s">
        <v>653</v>
      </c>
      <c r="L114" s="120"/>
      <c r="M114" s="187" t="s">
        <v>226</v>
      </c>
    </row>
    <row r="115" spans="2:13" ht="63.75">
      <c r="B115" s="106">
        <v>13</v>
      </c>
      <c r="C115" s="118" t="s">
        <v>537</v>
      </c>
      <c r="D115" s="119" t="s">
        <v>539</v>
      </c>
      <c r="E115" s="109" t="s">
        <v>411</v>
      </c>
      <c r="F115" s="151" t="s">
        <v>412</v>
      </c>
      <c r="G115" s="146" t="s">
        <v>660</v>
      </c>
      <c r="H115" s="154" t="s">
        <v>592</v>
      </c>
      <c r="I115" s="151" t="s">
        <v>412</v>
      </c>
      <c r="J115" s="146" t="s">
        <v>660</v>
      </c>
      <c r="K115" s="154" t="s">
        <v>653</v>
      </c>
      <c r="L115" s="120"/>
      <c r="M115" s="187" t="s">
        <v>226</v>
      </c>
    </row>
    <row r="116" spans="2:13">
      <c r="B116" s="106">
        <v>14</v>
      </c>
      <c r="C116" s="118" t="s">
        <v>537</v>
      </c>
      <c r="D116" s="119" t="s">
        <v>540</v>
      </c>
      <c r="E116" s="109" t="s">
        <v>411</v>
      </c>
      <c r="F116" s="151" t="s">
        <v>412</v>
      </c>
      <c r="G116" s="146" t="s">
        <v>660</v>
      </c>
      <c r="H116" s="154" t="s">
        <v>592</v>
      </c>
      <c r="I116" s="151" t="s">
        <v>412</v>
      </c>
      <c r="J116" s="146" t="s">
        <v>660</v>
      </c>
      <c r="K116" s="154" t="s">
        <v>653</v>
      </c>
      <c r="L116" s="120"/>
      <c r="M116" s="187" t="s">
        <v>226</v>
      </c>
    </row>
    <row r="117" spans="2:13">
      <c r="B117" s="106">
        <v>15</v>
      </c>
      <c r="C117" s="118" t="s">
        <v>541</v>
      </c>
      <c r="D117" s="119" t="s">
        <v>542</v>
      </c>
      <c r="E117" s="109" t="s">
        <v>417</v>
      </c>
      <c r="F117" s="151" t="s">
        <v>412</v>
      </c>
      <c r="G117" s="146" t="s">
        <v>660</v>
      </c>
      <c r="H117" s="154" t="s">
        <v>592</v>
      </c>
      <c r="I117" s="151" t="s">
        <v>412</v>
      </c>
      <c r="J117" s="146" t="s">
        <v>660</v>
      </c>
      <c r="K117" s="154" t="s">
        <v>653</v>
      </c>
      <c r="L117" s="120"/>
      <c r="M117" s="187" t="s">
        <v>226</v>
      </c>
    </row>
    <row r="118" spans="2:13" ht="38.25">
      <c r="B118" s="121">
        <v>16</v>
      </c>
      <c r="C118" s="192" t="s">
        <v>543</v>
      </c>
      <c r="D118" s="192" t="s">
        <v>615</v>
      </c>
      <c r="E118" s="124" t="s">
        <v>411</v>
      </c>
      <c r="F118" s="155"/>
      <c r="G118" s="193"/>
      <c r="H118" s="194"/>
      <c r="I118" s="155"/>
      <c r="J118" s="193"/>
      <c r="K118" s="194"/>
      <c r="L118" s="195"/>
      <c r="M118" s="190" t="s">
        <v>622</v>
      </c>
    </row>
    <row r="119" spans="2:13">
      <c r="B119" s="106">
        <v>17</v>
      </c>
      <c r="C119" s="107" t="s">
        <v>544</v>
      </c>
      <c r="D119" s="108" t="s">
        <v>545</v>
      </c>
      <c r="E119" s="109" t="s">
        <v>411</v>
      </c>
      <c r="F119" s="151" t="s">
        <v>412</v>
      </c>
      <c r="G119" s="110" t="s">
        <v>660</v>
      </c>
      <c r="H119" s="153" t="s">
        <v>592</v>
      </c>
      <c r="I119" s="151" t="s">
        <v>412</v>
      </c>
      <c r="J119" s="110" t="s">
        <v>660</v>
      </c>
      <c r="K119" s="153" t="s">
        <v>653</v>
      </c>
      <c r="L119" s="111"/>
      <c r="M119" s="187" t="s">
        <v>226</v>
      </c>
    </row>
    <row r="120" spans="2:13" ht="25.5">
      <c r="B120" s="106">
        <v>18</v>
      </c>
      <c r="C120" s="107" t="s">
        <v>544</v>
      </c>
      <c r="D120" s="108" t="s">
        <v>546</v>
      </c>
      <c r="E120" s="109" t="s">
        <v>411</v>
      </c>
      <c r="F120" s="151" t="s">
        <v>412</v>
      </c>
      <c r="G120" s="110" t="s">
        <v>660</v>
      </c>
      <c r="H120" s="153" t="s">
        <v>592</v>
      </c>
      <c r="I120" s="151" t="s">
        <v>412</v>
      </c>
      <c r="J120" s="110" t="s">
        <v>660</v>
      </c>
      <c r="K120" s="153" t="s">
        <v>653</v>
      </c>
      <c r="L120" s="111"/>
      <c r="M120" s="187" t="s">
        <v>226</v>
      </c>
    </row>
    <row r="121" spans="2:13" ht="51">
      <c r="B121" s="106">
        <v>19</v>
      </c>
      <c r="C121" s="107" t="s">
        <v>547</v>
      </c>
      <c r="D121" s="208" t="s">
        <v>623</v>
      </c>
      <c r="E121" s="109" t="s">
        <v>417</v>
      </c>
      <c r="F121" s="151" t="s">
        <v>391</v>
      </c>
      <c r="G121" s="110" t="s">
        <v>660</v>
      </c>
      <c r="H121" s="153" t="s">
        <v>592</v>
      </c>
      <c r="I121" s="151" t="s">
        <v>391</v>
      </c>
      <c r="J121" s="110" t="s">
        <v>660</v>
      </c>
      <c r="K121" s="153" t="s">
        <v>653</v>
      </c>
      <c r="L121" s="111" t="s">
        <v>668</v>
      </c>
      <c r="M121" s="187" t="s">
        <v>226</v>
      </c>
    </row>
    <row r="122" spans="2:13" ht="25.5">
      <c r="B122" s="106">
        <v>20</v>
      </c>
      <c r="C122" s="114" t="s">
        <v>580</v>
      </c>
      <c r="D122" s="208" t="s">
        <v>624</v>
      </c>
      <c r="E122" s="109" t="s">
        <v>411</v>
      </c>
      <c r="F122" s="151" t="s">
        <v>412</v>
      </c>
      <c r="G122" s="110" t="s">
        <v>660</v>
      </c>
      <c r="H122" s="153" t="s">
        <v>592</v>
      </c>
      <c r="I122" s="151" t="s">
        <v>412</v>
      </c>
      <c r="J122" s="110" t="s">
        <v>660</v>
      </c>
      <c r="K122" s="153" t="s">
        <v>653</v>
      </c>
      <c r="L122" s="111"/>
      <c r="M122" s="187" t="s">
        <v>226</v>
      </c>
    </row>
    <row r="123" spans="2:13" ht="26.25" thickBot="1">
      <c r="B123" s="196">
        <v>21</v>
      </c>
      <c r="C123" s="197" t="s">
        <v>580</v>
      </c>
      <c r="D123" s="228" t="s">
        <v>625</v>
      </c>
      <c r="E123" s="161" t="s">
        <v>417</v>
      </c>
      <c r="F123" s="158" t="s">
        <v>412</v>
      </c>
      <c r="G123" s="147" t="s">
        <v>660</v>
      </c>
      <c r="H123" s="159" t="s">
        <v>592</v>
      </c>
      <c r="I123" s="158" t="s">
        <v>412</v>
      </c>
      <c r="J123" s="147" t="s">
        <v>660</v>
      </c>
      <c r="K123" s="159" t="s">
        <v>653</v>
      </c>
      <c r="L123" s="198"/>
      <c r="M123" s="229" t="s">
        <v>626</v>
      </c>
    </row>
    <row r="124" spans="2:13" ht="13.5" thickBot="1"/>
    <row r="125" spans="2:13" s="91" customFormat="1" ht="14.25" customHeight="1" thickBot="1">
      <c r="B125" s="450" t="s">
        <v>551</v>
      </c>
      <c r="C125" s="451"/>
      <c r="D125" s="451"/>
      <c r="E125" s="451"/>
      <c r="F125" s="451"/>
      <c r="G125" s="451"/>
      <c r="H125" s="451"/>
      <c r="I125" s="451"/>
      <c r="J125" s="451"/>
      <c r="K125" s="452"/>
      <c r="M125" s="199"/>
    </row>
    <row r="126" spans="2:13" s="91" customFormat="1" ht="25.5">
      <c r="B126" s="200" t="s">
        <v>552</v>
      </c>
      <c r="C126" s="453" t="s">
        <v>400</v>
      </c>
      <c r="D126" s="454"/>
      <c r="E126" s="201" t="s">
        <v>553</v>
      </c>
      <c r="F126" s="455" t="s">
        <v>554</v>
      </c>
      <c r="G126" s="456"/>
      <c r="H126" s="456"/>
      <c r="I126" s="456"/>
      <c r="J126" s="456"/>
      <c r="K126" s="457"/>
      <c r="M126" s="199"/>
    </row>
    <row r="127" spans="2:13" s="91" customFormat="1" ht="12.75" customHeight="1">
      <c r="B127" s="202">
        <v>1</v>
      </c>
      <c r="C127" s="458" t="s">
        <v>555</v>
      </c>
      <c r="D127" s="459"/>
      <c r="E127" s="203" t="s">
        <v>573</v>
      </c>
      <c r="F127" s="460"/>
      <c r="G127" s="461"/>
      <c r="H127" s="461"/>
      <c r="I127" s="461"/>
      <c r="J127" s="461"/>
      <c r="K127" s="462"/>
      <c r="M127" s="199"/>
    </row>
    <row r="128" spans="2:13" s="91" customFormat="1" ht="13.5" customHeight="1" thickBot="1">
      <c r="B128" s="204">
        <v>2</v>
      </c>
      <c r="C128" s="442" t="s">
        <v>556</v>
      </c>
      <c r="D128" s="443"/>
      <c r="E128" s="205" t="s">
        <v>573</v>
      </c>
      <c r="F128" s="444"/>
      <c r="G128" s="445"/>
      <c r="H128" s="445"/>
      <c r="I128" s="445"/>
      <c r="J128" s="445"/>
      <c r="K128" s="446"/>
      <c r="M128" s="199"/>
    </row>
    <row r="130" spans="2:12">
      <c r="B130" s="87" t="s">
        <v>557</v>
      </c>
      <c r="E130" s="140"/>
      <c r="L130" s="140"/>
    </row>
    <row r="131" spans="2:12">
      <c r="B131" s="87" t="s">
        <v>558</v>
      </c>
    </row>
  </sheetData>
  <mergeCells count="16">
    <mergeCell ref="B6:C7"/>
    <mergeCell ref="D6:D7"/>
    <mergeCell ref="E6:F7"/>
    <mergeCell ref="G6:K7"/>
    <mergeCell ref="B8:C8"/>
    <mergeCell ref="E8:F9"/>
    <mergeCell ref="G8:K9"/>
    <mergeCell ref="B9:C9"/>
    <mergeCell ref="C128:D128"/>
    <mergeCell ref="F128:K128"/>
    <mergeCell ref="B12:M12"/>
    <mergeCell ref="B125:K125"/>
    <mergeCell ref="C126:D126"/>
    <mergeCell ref="F126:K126"/>
    <mergeCell ref="C127:D127"/>
    <mergeCell ref="F127:K127"/>
  </mergeCells>
  <phoneticPr fontId="55" type="noConversion"/>
  <conditionalFormatting sqref="F13:K14 F16:K20 F40:K44 F86:K87 F62:K65 F25:K26 F89:K92 F94:K96 F103:K108 E127:E128 F22:K22 F50:K50 F110:K117 F36:K38 F28:K34 F52:K60 F67:K77 F79:K84 F123:K123 F47:K48 F119:K120">
    <cfRule type="containsBlanks" dxfId="38" priority="10" stopIfTrue="1">
      <formula>LEN(TRIM(E13))=0</formula>
    </cfRule>
  </conditionalFormatting>
  <conditionalFormatting sqref="F21:K21">
    <cfRule type="containsBlanks" dxfId="37" priority="9" stopIfTrue="1">
      <formula>LEN(TRIM(F21))=0</formula>
    </cfRule>
  </conditionalFormatting>
  <conditionalFormatting sqref="F97:K97">
    <cfRule type="containsBlanks" dxfId="36" priority="8" stopIfTrue="1">
      <formula>LEN(TRIM(F97))=0</formula>
    </cfRule>
  </conditionalFormatting>
  <conditionalFormatting sqref="F49:K49">
    <cfRule type="containsBlanks" dxfId="35" priority="7" stopIfTrue="1">
      <formula>LEN(TRIM(F49))=0</formula>
    </cfRule>
  </conditionalFormatting>
  <conditionalFormatting sqref="F99:K99">
    <cfRule type="containsBlanks" dxfId="34" priority="6" stopIfTrue="1">
      <formula>LEN(TRIM(F99))=0</formula>
    </cfRule>
  </conditionalFormatting>
  <conditionalFormatting sqref="F101:K101">
    <cfRule type="containsBlanks" dxfId="33" priority="5" stopIfTrue="1">
      <formula>LEN(TRIM(F101))=0</formula>
    </cfRule>
  </conditionalFormatting>
  <conditionalFormatting sqref="F23:K23">
    <cfRule type="containsBlanks" dxfId="32" priority="4" stopIfTrue="1">
      <formula>LEN(TRIM(F23))=0</formula>
    </cfRule>
  </conditionalFormatting>
  <conditionalFormatting sqref="F121:K121">
    <cfRule type="containsBlanks" dxfId="31" priority="3" stopIfTrue="1">
      <formula>LEN(TRIM(F121))=0</formula>
    </cfRule>
  </conditionalFormatting>
  <conditionalFormatting sqref="F122:K122">
    <cfRule type="containsBlanks" dxfId="30" priority="2" stopIfTrue="1">
      <formula>LEN(TRIM(F122))=0</formula>
    </cfRule>
  </conditionalFormatting>
  <conditionalFormatting sqref="F45:K46">
    <cfRule type="containsBlanks" dxfId="29" priority="1" stopIfTrue="1">
      <formula>LEN(TRIM(F45))=0</formula>
    </cfRule>
  </conditionalFormatting>
  <dataValidations count="2">
    <dataValidation type="list" allowBlank="1" showInputMessage="1" showErrorMessage="1" sqref="E127:E128 JA127:JA128 SW127:SW128 ACS127:ACS128 AMO127:AMO128 AWK127:AWK128 BGG127:BGG128 BQC127:BQC128 BZY127:BZY128 CJU127:CJU128 CTQ127:CTQ128 DDM127:DDM128 DNI127:DNI128 DXE127:DXE128 EHA127:EHA128 EQW127:EQW128 FAS127:FAS128 FKO127:FKO128 FUK127:FUK128 GEG127:GEG128 GOC127:GOC128 GXY127:GXY128 HHU127:HHU128 HRQ127:HRQ128 IBM127:IBM128 ILI127:ILI128 IVE127:IVE128 JFA127:JFA128 JOW127:JOW128 JYS127:JYS128 KIO127:KIO128 KSK127:KSK128 LCG127:LCG128 LMC127:LMC128 LVY127:LVY128 MFU127:MFU128 MPQ127:MPQ128 MZM127:MZM128 NJI127:NJI128 NTE127:NTE128 ODA127:ODA128 OMW127:OMW128 OWS127:OWS128 PGO127:PGO128 PQK127:PQK128 QAG127:QAG128 QKC127:QKC128 QTY127:QTY128 RDU127:RDU128 RNQ127:RNQ128 RXM127:RXM128 SHI127:SHI128 SRE127:SRE128 TBA127:TBA128 TKW127:TKW128 TUS127:TUS128 UEO127:UEO128 UOK127:UOK128 UYG127:UYG128 VIC127:VIC128 VRY127:VRY128 WBU127:WBU128 WLQ127:WLQ128 WVM127:WVM128 E65663:E65664 JA65663:JA65664 SW65663:SW65664 ACS65663:ACS65664 AMO65663:AMO65664 AWK65663:AWK65664 BGG65663:BGG65664 BQC65663:BQC65664 BZY65663:BZY65664 CJU65663:CJU65664 CTQ65663:CTQ65664 DDM65663:DDM65664 DNI65663:DNI65664 DXE65663:DXE65664 EHA65663:EHA65664 EQW65663:EQW65664 FAS65663:FAS65664 FKO65663:FKO65664 FUK65663:FUK65664 GEG65663:GEG65664 GOC65663:GOC65664 GXY65663:GXY65664 HHU65663:HHU65664 HRQ65663:HRQ65664 IBM65663:IBM65664 ILI65663:ILI65664 IVE65663:IVE65664 JFA65663:JFA65664 JOW65663:JOW65664 JYS65663:JYS65664 KIO65663:KIO65664 KSK65663:KSK65664 LCG65663:LCG65664 LMC65663:LMC65664 LVY65663:LVY65664 MFU65663:MFU65664 MPQ65663:MPQ65664 MZM65663:MZM65664 NJI65663:NJI65664 NTE65663:NTE65664 ODA65663:ODA65664 OMW65663:OMW65664 OWS65663:OWS65664 PGO65663:PGO65664 PQK65663:PQK65664 QAG65663:QAG65664 QKC65663:QKC65664 QTY65663:QTY65664 RDU65663:RDU65664 RNQ65663:RNQ65664 RXM65663:RXM65664 SHI65663:SHI65664 SRE65663:SRE65664 TBA65663:TBA65664 TKW65663:TKW65664 TUS65663:TUS65664 UEO65663:UEO65664 UOK65663:UOK65664 UYG65663:UYG65664 VIC65663:VIC65664 VRY65663:VRY65664 WBU65663:WBU65664 WLQ65663:WLQ65664 WVM65663:WVM65664 E131199:E131200 JA131199:JA131200 SW131199:SW131200 ACS131199:ACS131200 AMO131199:AMO131200 AWK131199:AWK131200 BGG131199:BGG131200 BQC131199:BQC131200 BZY131199:BZY131200 CJU131199:CJU131200 CTQ131199:CTQ131200 DDM131199:DDM131200 DNI131199:DNI131200 DXE131199:DXE131200 EHA131199:EHA131200 EQW131199:EQW131200 FAS131199:FAS131200 FKO131199:FKO131200 FUK131199:FUK131200 GEG131199:GEG131200 GOC131199:GOC131200 GXY131199:GXY131200 HHU131199:HHU131200 HRQ131199:HRQ131200 IBM131199:IBM131200 ILI131199:ILI131200 IVE131199:IVE131200 JFA131199:JFA131200 JOW131199:JOW131200 JYS131199:JYS131200 KIO131199:KIO131200 KSK131199:KSK131200 LCG131199:LCG131200 LMC131199:LMC131200 LVY131199:LVY131200 MFU131199:MFU131200 MPQ131199:MPQ131200 MZM131199:MZM131200 NJI131199:NJI131200 NTE131199:NTE131200 ODA131199:ODA131200 OMW131199:OMW131200 OWS131199:OWS131200 PGO131199:PGO131200 PQK131199:PQK131200 QAG131199:QAG131200 QKC131199:QKC131200 QTY131199:QTY131200 RDU131199:RDU131200 RNQ131199:RNQ131200 RXM131199:RXM131200 SHI131199:SHI131200 SRE131199:SRE131200 TBA131199:TBA131200 TKW131199:TKW131200 TUS131199:TUS131200 UEO131199:UEO131200 UOK131199:UOK131200 UYG131199:UYG131200 VIC131199:VIC131200 VRY131199:VRY131200 WBU131199:WBU131200 WLQ131199:WLQ131200 WVM131199:WVM131200 E196735:E196736 JA196735:JA196736 SW196735:SW196736 ACS196735:ACS196736 AMO196735:AMO196736 AWK196735:AWK196736 BGG196735:BGG196736 BQC196735:BQC196736 BZY196735:BZY196736 CJU196735:CJU196736 CTQ196735:CTQ196736 DDM196735:DDM196736 DNI196735:DNI196736 DXE196735:DXE196736 EHA196735:EHA196736 EQW196735:EQW196736 FAS196735:FAS196736 FKO196735:FKO196736 FUK196735:FUK196736 GEG196735:GEG196736 GOC196735:GOC196736 GXY196735:GXY196736 HHU196735:HHU196736 HRQ196735:HRQ196736 IBM196735:IBM196736 ILI196735:ILI196736 IVE196735:IVE196736 JFA196735:JFA196736 JOW196735:JOW196736 JYS196735:JYS196736 KIO196735:KIO196736 KSK196735:KSK196736 LCG196735:LCG196736 LMC196735:LMC196736 LVY196735:LVY196736 MFU196735:MFU196736 MPQ196735:MPQ196736 MZM196735:MZM196736 NJI196735:NJI196736 NTE196735:NTE196736 ODA196735:ODA196736 OMW196735:OMW196736 OWS196735:OWS196736 PGO196735:PGO196736 PQK196735:PQK196736 QAG196735:QAG196736 QKC196735:QKC196736 QTY196735:QTY196736 RDU196735:RDU196736 RNQ196735:RNQ196736 RXM196735:RXM196736 SHI196735:SHI196736 SRE196735:SRE196736 TBA196735:TBA196736 TKW196735:TKW196736 TUS196735:TUS196736 UEO196735:UEO196736 UOK196735:UOK196736 UYG196735:UYG196736 VIC196735:VIC196736 VRY196735:VRY196736 WBU196735:WBU196736 WLQ196735:WLQ196736 WVM196735:WVM196736 E262271:E262272 JA262271:JA262272 SW262271:SW262272 ACS262271:ACS262272 AMO262271:AMO262272 AWK262271:AWK262272 BGG262271:BGG262272 BQC262271:BQC262272 BZY262271:BZY262272 CJU262271:CJU262272 CTQ262271:CTQ262272 DDM262271:DDM262272 DNI262271:DNI262272 DXE262271:DXE262272 EHA262271:EHA262272 EQW262271:EQW262272 FAS262271:FAS262272 FKO262271:FKO262272 FUK262271:FUK262272 GEG262271:GEG262272 GOC262271:GOC262272 GXY262271:GXY262272 HHU262271:HHU262272 HRQ262271:HRQ262272 IBM262271:IBM262272 ILI262271:ILI262272 IVE262271:IVE262272 JFA262271:JFA262272 JOW262271:JOW262272 JYS262271:JYS262272 KIO262271:KIO262272 KSK262271:KSK262272 LCG262271:LCG262272 LMC262271:LMC262272 LVY262271:LVY262272 MFU262271:MFU262272 MPQ262271:MPQ262272 MZM262271:MZM262272 NJI262271:NJI262272 NTE262271:NTE262272 ODA262271:ODA262272 OMW262271:OMW262272 OWS262271:OWS262272 PGO262271:PGO262272 PQK262271:PQK262272 QAG262271:QAG262272 QKC262271:QKC262272 QTY262271:QTY262272 RDU262271:RDU262272 RNQ262271:RNQ262272 RXM262271:RXM262272 SHI262271:SHI262272 SRE262271:SRE262272 TBA262271:TBA262272 TKW262271:TKW262272 TUS262271:TUS262272 UEO262271:UEO262272 UOK262271:UOK262272 UYG262271:UYG262272 VIC262271:VIC262272 VRY262271:VRY262272 WBU262271:WBU262272 WLQ262271:WLQ262272 WVM262271:WVM262272 E327807:E327808 JA327807:JA327808 SW327807:SW327808 ACS327807:ACS327808 AMO327807:AMO327808 AWK327807:AWK327808 BGG327807:BGG327808 BQC327807:BQC327808 BZY327807:BZY327808 CJU327807:CJU327808 CTQ327807:CTQ327808 DDM327807:DDM327808 DNI327807:DNI327808 DXE327807:DXE327808 EHA327807:EHA327808 EQW327807:EQW327808 FAS327807:FAS327808 FKO327807:FKO327808 FUK327807:FUK327808 GEG327807:GEG327808 GOC327807:GOC327808 GXY327807:GXY327808 HHU327807:HHU327808 HRQ327807:HRQ327808 IBM327807:IBM327808 ILI327807:ILI327808 IVE327807:IVE327808 JFA327807:JFA327808 JOW327807:JOW327808 JYS327807:JYS327808 KIO327807:KIO327808 KSK327807:KSK327808 LCG327807:LCG327808 LMC327807:LMC327808 LVY327807:LVY327808 MFU327807:MFU327808 MPQ327807:MPQ327808 MZM327807:MZM327808 NJI327807:NJI327808 NTE327807:NTE327808 ODA327807:ODA327808 OMW327807:OMW327808 OWS327807:OWS327808 PGO327807:PGO327808 PQK327807:PQK327808 QAG327807:QAG327808 QKC327807:QKC327808 QTY327807:QTY327808 RDU327807:RDU327808 RNQ327807:RNQ327808 RXM327807:RXM327808 SHI327807:SHI327808 SRE327807:SRE327808 TBA327807:TBA327808 TKW327807:TKW327808 TUS327807:TUS327808 UEO327807:UEO327808 UOK327807:UOK327808 UYG327807:UYG327808 VIC327807:VIC327808 VRY327807:VRY327808 WBU327807:WBU327808 WLQ327807:WLQ327808 WVM327807:WVM327808 E393343:E393344 JA393343:JA393344 SW393343:SW393344 ACS393343:ACS393344 AMO393343:AMO393344 AWK393343:AWK393344 BGG393343:BGG393344 BQC393343:BQC393344 BZY393343:BZY393344 CJU393343:CJU393344 CTQ393343:CTQ393344 DDM393343:DDM393344 DNI393343:DNI393344 DXE393343:DXE393344 EHA393343:EHA393344 EQW393343:EQW393344 FAS393343:FAS393344 FKO393343:FKO393344 FUK393343:FUK393344 GEG393343:GEG393344 GOC393343:GOC393344 GXY393343:GXY393344 HHU393343:HHU393344 HRQ393343:HRQ393344 IBM393343:IBM393344 ILI393343:ILI393344 IVE393343:IVE393344 JFA393343:JFA393344 JOW393343:JOW393344 JYS393343:JYS393344 KIO393343:KIO393344 KSK393343:KSK393344 LCG393343:LCG393344 LMC393343:LMC393344 LVY393343:LVY393344 MFU393343:MFU393344 MPQ393343:MPQ393344 MZM393343:MZM393344 NJI393343:NJI393344 NTE393343:NTE393344 ODA393343:ODA393344 OMW393343:OMW393344 OWS393343:OWS393344 PGO393343:PGO393344 PQK393343:PQK393344 QAG393343:QAG393344 QKC393343:QKC393344 QTY393343:QTY393344 RDU393343:RDU393344 RNQ393343:RNQ393344 RXM393343:RXM393344 SHI393343:SHI393344 SRE393343:SRE393344 TBA393343:TBA393344 TKW393343:TKW393344 TUS393343:TUS393344 UEO393343:UEO393344 UOK393343:UOK393344 UYG393343:UYG393344 VIC393343:VIC393344 VRY393343:VRY393344 WBU393343:WBU393344 WLQ393343:WLQ393344 WVM393343:WVM393344 E458879:E458880 JA458879:JA458880 SW458879:SW458880 ACS458879:ACS458880 AMO458879:AMO458880 AWK458879:AWK458880 BGG458879:BGG458880 BQC458879:BQC458880 BZY458879:BZY458880 CJU458879:CJU458880 CTQ458879:CTQ458880 DDM458879:DDM458880 DNI458879:DNI458880 DXE458879:DXE458880 EHA458879:EHA458880 EQW458879:EQW458880 FAS458879:FAS458880 FKO458879:FKO458880 FUK458879:FUK458880 GEG458879:GEG458880 GOC458879:GOC458880 GXY458879:GXY458880 HHU458879:HHU458880 HRQ458879:HRQ458880 IBM458879:IBM458880 ILI458879:ILI458880 IVE458879:IVE458880 JFA458879:JFA458880 JOW458879:JOW458880 JYS458879:JYS458880 KIO458879:KIO458880 KSK458879:KSK458880 LCG458879:LCG458880 LMC458879:LMC458880 LVY458879:LVY458880 MFU458879:MFU458880 MPQ458879:MPQ458880 MZM458879:MZM458880 NJI458879:NJI458880 NTE458879:NTE458880 ODA458879:ODA458880 OMW458879:OMW458880 OWS458879:OWS458880 PGO458879:PGO458880 PQK458879:PQK458880 QAG458879:QAG458880 QKC458879:QKC458880 QTY458879:QTY458880 RDU458879:RDU458880 RNQ458879:RNQ458880 RXM458879:RXM458880 SHI458879:SHI458880 SRE458879:SRE458880 TBA458879:TBA458880 TKW458879:TKW458880 TUS458879:TUS458880 UEO458879:UEO458880 UOK458879:UOK458880 UYG458879:UYG458880 VIC458879:VIC458880 VRY458879:VRY458880 WBU458879:WBU458880 WLQ458879:WLQ458880 WVM458879:WVM458880 E524415:E524416 JA524415:JA524416 SW524415:SW524416 ACS524415:ACS524416 AMO524415:AMO524416 AWK524415:AWK524416 BGG524415:BGG524416 BQC524415:BQC524416 BZY524415:BZY524416 CJU524415:CJU524416 CTQ524415:CTQ524416 DDM524415:DDM524416 DNI524415:DNI524416 DXE524415:DXE524416 EHA524415:EHA524416 EQW524415:EQW524416 FAS524415:FAS524416 FKO524415:FKO524416 FUK524415:FUK524416 GEG524415:GEG524416 GOC524415:GOC524416 GXY524415:GXY524416 HHU524415:HHU524416 HRQ524415:HRQ524416 IBM524415:IBM524416 ILI524415:ILI524416 IVE524415:IVE524416 JFA524415:JFA524416 JOW524415:JOW524416 JYS524415:JYS524416 KIO524415:KIO524416 KSK524415:KSK524416 LCG524415:LCG524416 LMC524415:LMC524416 LVY524415:LVY524416 MFU524415:MFU524416 MPQ524415:MPQ524416 MZM524415:MZM524416 NJI524415:NJI524416 NTE524415:NTE524416 ODA524415:ODA524416 OMW524415:OMW524416 OWS524415:OWS524416 PGO524415:PGO524416 PQK524415:PQK524416 QAG524415:QAG524416 QKC524415:QKC524416 QTY524415:QTY524416 RDU524415:RDU524416 RNQ524415:RNQ524416 RXM524415:RXM524416 SHI524415:SHI524416 SRE524415:SRE524416 TBA524415:TBA524416 TKW524415:TKW524416 TUS524415:TUS524416 UEO524415:UEO524416 UOK524415:UOK524416 UYG524415:UYG524416 VIC524415:VIC524416 VRY524415:VRY524416 WBU524415:WBU524416 WLQ524415:WLQ524416 WVM524415:WVM524416 E589951:E589952 JA589951:JA589952 SW589951:SW589952 ACS589951:ACS589952 AMO589951:AMO589952 AWK589951:AWK589952 BGG589951:BGG589952 BQC589951:BQC589952 BZY589951:BZY589952 CJU589951:CJU589952 CTQ589951:CTQ589952 DDM589951:DDM589952 DNI589951:DNI589952 DXE589951:DXE589952 EHA589951:EHA589952 EQW589951:EQW589952 FAS589951:FAS589952 FKO589951:FKO589952 FUK589951:FUK589952 GEG589951:GEG589952 GOC589951:GOC589952 GXY589951:GXY589952 HHU589951:HHU589952 HRQ589951:HRQ589952 IBM589951:IBM589952 ILI589951:ILI589952 IVE589951:IVE589952 JFA589951:JFA589952 JOW589951:JOW589952 JYS589951:JYS589952 KIO589951:KIO589952 KSK589951:KSK589952 LCG589951:LCG589952 LMC589951:LMC589952 LVY589951:LVY589952 MFU589951:MFU589952 MPQ589951:MPQ589952 MZM589951:MZM589952 NJI589951:NJI589952 NTE589951:NTE589952 ODA589951:ODA589952 OMW589951:OMW589952 OWS589951:OWS589952 PGO589951:PGO589952 PQK589951:PQK589952 QAG589951:QAG589952 QKC589951:QKC589952 QTY589951:QTY589952 RDU589951:RDU589952 RNQ589951:RNQ589952 RXM589951:RXM589952 SHI589951:SHI589952 SRE589951:SRE589952 TBA589951:TBA589952 TKW589951:TKW589952 TUS589951:TUS589952 UEO589951:UEO589952 UOK589951:UOK589952 UYG589951:UYG589952 VIC589951:VIC589952 VRY589951:VRY589952 WBU589951:WBU589952 WLQ589951:WLQ589952 WVM589951:WVM589952 E655487:E655488 JA655487:JA655488 SW655487:SW655488 ACS655487:ACS655488 AMO655487:AMO655488 AWK655487:AWK655488 BGG655487:BGG655488 BQC655487:BQC655488 BZY655487:BZY655488 CJU655487:CJU655488 CTQ655487:CTQ655488 DDM655487:DDM655488 DNI655487:DNI655488 DXE655487:DXE655488 EHA655487:EHA655488 EQW655487:EQW655488 FAS655487:FAS655488 FKO655487:FKO655488 FUK655487:FUK655488 GEG655487:GEG655488 GOC655487:GOC655488 GXY655487:GXY655488 HHU655487:HHU655488 HRQ655487:HRQ655488 IBM655487:IBM655488 ILI655487:ILI655488 IVE655487:IVE655488 JFA655487:JFA655488 JOW655487:JOW655488 JYS655487:JYS655488 KIO655487:KIO655488 KSK655487:KSK655488 LCG655487:LCG655488 LMC655487:LMC655488 LVY655487:LVY655488 MFU655487:MFU655488 MPQ655487:MPQ655488 MZM655487:MZM655488 NJI655487:NJI655488 NTE655487:NTE655488 ODA655487:ODA655488 OMW655487:OMW655488 OWS655487:OWS655488 PGO655487:PGO655488 PQK655487:PQK655488 QAG655487:QAG655488 QKC655487:QKC655488 QTY655487:QTY655488 RDU655487:RDU655488 RNQ655487:RNQ655488 RXM655487:RXM655488 SHI655487:SHI655488 SRE655487:SRE655488 TBA655487:TBA655488 TKW655487:TKW655488 TUS655487:TUS655488 UEO655487:UEO655488 UOK655487:UOK655488 UYG655487:UYG655488 VIC655487:VIC655488 VRY655487:VRY655488 WBU655487:WBU655488 WLQ655487:WLQ655488 WVM655487:WVM655488 E721023:E721024 JA721023:JA721024 SW721023:SW721024 ACS721023:ACS721024 AMO721023:AMO721024 AWK721023:AWK721024 BGG721023:BGG721024 BQC721023:BQC721024 BZY721023:BZY721024 CJU721023:CJU721024 CTQ721023:CTQ721024 DDM721023:DDM721024 DNI721023:DNI721024 DXE721023:DXE721024 EHA721023:EHA721024 EQW721023:EQW721024 FAS721023:FAS721024 FKO721023:FKO721024 FUK721023:FUK721024 GEG721023:GEG721024 GOC721023:GOC721024 GXY721023:GXY721024 HHU721023:HHU721024 HRQ721023:HRQ721024 IBM721023:IBM721024 ILI721023:ILI721024 IVE721023:IVE721024 JFA721023:JFA721024 JOW721023:JOW721024 JYS721023:JYS721024 KIO721023:KIO721024 KSK721023:KSK721024 LCG721023:LCG721024 LMC721023:LMC721024 LVY721023:LVY721024 MFU721023:MFU721024 MPQ721023:MPQ721024 MZM721023:MZM721024 NJI721023:NJI721024 NTE721023:NTE721024 ODA721023:ODA721024 OMW721023:OMW721024 OWS721023:OWS721024 PGO721023:PGO721024 PQK721023:PQK721024 QAG721023:QAG721024 QKC721023:QKC721024 QTY721023:QTY721024 RDU721023:RDU721024 RNQ721023:RNQ721024 RXM721023:RXM721024 SHI721023:SHI721024 SRE721023:SRE721024 TBA721023:TBA721024 TKW721023:TKW721024 TUS721023:TUS721024 UEO721023:UEO721024 UOK721023:UOK721024 UYG721023:UYG721024 VIC721023:VIC721024 VRY721023:VRY721024 WBU721023:WBU721024 WLQ721023:WLQ721024 WVM721023:WVM721024 E786559:E786560 JA786559:JA786560 SW786559:SW786560 ACS786559:ACS786560 AMO786559:AMO786560 AWK786559:AWK786560 BGG786559:BGG786560 BQC786559:BQC786560 BZY786559:BZY786560 CJU786559:CJU786560 CTQ786559:CTQ786560 DDM786559:DDM786560 DNI786559:DNI786560 DXE786559:DXE786560 EHA786559:EHA786560 EQW786559:EQW786560 FAS786559:FAS786560 FKO786559:FKO786560 FUK786559:FUK786560 GEG786559:GEG786560 GOC786559:GOC786560 GXY786559:GXY786560 HHU786559:HHU786560 HRQ786559:HRQ786560 IBM786559:IBM786560 ILI786559:ILI786560 IVE786559:IVE786560 JFA786559:JFA786560 JOW786559:JOW786560 JYS786559:JYS786560 KIO786559:KIO786560 KSK786559:KSK786560 LCG786559:LCG786560 LMC786559:LMC786560 LVY786559:LVY786560 MFU786559:MFU786560 MPQ786559:MPQ786560 MZM786559:MZM786560 NJI786559:NJI786560 NTE786559:NTE786560 ODA786559:ODA786560 OMW786559:OMW786560 OWS786559:OWS786560 PGO786559:PGO786560 PQK786559:PQK786560 QAG786559:QAG786560 QKC786559:QKC786560 QTY786559:QTY786560 RDU786559:RDU786560 RNQ786559:RNQ786560 RXM786559:RXM786560 SHI786559:SHI786560 SRE786559:SRE786560 TBA786559:TBA786560 TKW786559:TKW786560 TUS786559:TUS786560 UEO786559:UEO786560 UOK786559:UOK786560 UYG786559:UYG786560 VIC786559:VIC786560 VRY786559:VRY786560 WBU786559:WBU786560 WLQ786559:WLQ786560 WVM786559:WVM786560 E852095:E852096 JA852095:JA852096 SW852095:SW852096 ACS852095:ACS852096 AMO852095:AMO852096 AWK852095:AWK852096 BGG852095:BGG852096 BQC852095:BQC852096 BZY852095:BZY852096 CJU852095:CJU852096 CTQ852095:CTQ852096 DDM852095:DDM852096 DNI852095:DNI852096 DXE852095:DXE852096 EHA852095:EHA852096 EQW852095:EQW852096 FAS852095:FAS852096 FKO852095:FKO852096 FUK852095:FUK852096 GEG852095:GEG852096 GOC852095:GOC852096 GXY852095:GXY852096 HHU852095:HHU852096 HRQ852095:HRQ852096 IBM852095:IBM852096 ILI852095:ILI852096 IVE852095:IVE852096 JFA852095:JFA852096 JOW852095:JOW852096 JYS852095:JYS852096 KIO852095:KIO852096 KSK852095:KSK852096 LCG852095:LCG852096 LMC852095:LMC852096 LVY852095:LVY852096 MFU852095:MFU852096 MPQ852095:MPQ852096 MZM852095:MZM852096 NJI852095:NJI852096 NTE852095:NTE852096 ODA852095:ODA852096 OMW852095:OMW852096 OWS852095:OWS852096 PGO852095:PGO852096 PQK852095:PQK852096 QAG852095:QAG852096 QKC852095:QKC852096 QTY852095:QTY852096 RDU852095:RDU852096 RNQ852095:RNQ852096 RXM852095:RXM852096 SHI852095:SHI852096 SRE852095:SRE852096 TBA852095:TBA852096 TKW852095:TKW852096 TUS852095:TUS852096 UEO852095:UEO852096 UOK852095:UOK852096 UYG852095:UYG852096 VIC852095:VIC852096 VRY852095:VRY852096 WBU852095:WBU852096 WLQ852095:WLQ852096 WVM852095:WVM852096 E917631:E917632 JA917631:JA917632 SW917631:SW917632 ACS917631:ACS917632 AMO917631:AMO917632 AWK917631:AWK917632 BGG917631:BGG917632 BQC917631:BQC917632 BZY917631:BZY917632 CJU917631:CJU917632 CTQ917631:CTQ917632 DDM917631:DDM917632 DNI917631:DNI917632 DXE917631:DXE917632 EHA917631:EHA917632 EQW917631:EQW917632 FAS917631:FAS917632 FKO917631:FKO917632 FUK917631:FUK917632 GEG917631:GEG917632 GOC917631:GOC917632 GXY917631:GXY917632 HHU917631:HHU917632 HRQ917631:HRQ917632 IBM917631:IBM917632 ILI917631:ILI917632 IVE917631:IVE917632 JFA917631:JFA917632 JOW917631:JOW917632 JYS917631:JYS917632 KIO917631:KIO917632 KSK917631:KSK917632 LCG917631:LCG917632 LMC917631:LMC917632 LVY917631:LVY917632 MFU917631:MFU917632 MPQ917631:MPQ917632 MZM917631:MZM917632 NJI917631:NJI917632 NTE917631:NTE917632 ODA917631:ODA917632 OMW917631:OMW917632 OWS917631:OWS917632 PGO917631:PGO917632 PQK917631:PQK917632 QAG917631:QAG917632 QKC917631:QKC917632 QTY917631:QTY917632 RDU917631:RDU917632 RNQ917631:RNQ917632 RXM917631:RXM917632 SHI917631:SHI917632 SRE917631:SRE917632 TBA917631:TBA917632 TKW917631:TKW917632 TUS917631:TUS917632 UEO917631:UEO917632 UOK917631:UOK917632 UYG917631:UYG917632 VIC917631:VIC917632 VRY917631:VRY917632 WBU917631:WBU917632 WLQ917631:WLQ917632 WVM917631:WVM917632 E983167:E983168 JA983167:JA983168 SW983167:SW983168 ACS983167:ACS983168 AMO983167:AMO983168 AWK983167:AWK983168 BGG983167:BGG983168 BQC983167:BQC983168 BZY983167:BZY983168 CJU983167:CJU983168 CTQ983167:CTQ983168 DDM983167:DDM983168 DNI983167:DNI983168 DXE983167:DXE983168 EHA983167:EHA983168 EQW983167:EQW983168 FAS983167:FAS983168 FKO983167:FKO983168 FUK983167:FUK983168 GEG983167:GEG983168 GOC983167:GOC983168 GXY983167:GXY983168 HHU983167:HHU983168 HRQ983167:HRQ983168 IBM983167:IBM983168 ILI983167:ILI983168 IVE983167:IVE983168 JFA983167:JFA983168 JOW983167:JOW983168 JYS983167:JYS983168 KIO983167:KIO983168 KSK983167:KSK983168 LCG983167:LCG983168 LMC983167:LMC983168 LVY983167:LVY983168 MFU983167:MFU983168 MPQ983167:MPQ983168 MZM983167:MZM983168 NJI983167:NJI983168 NTE983167:NTE983168 ODA983167:ODA983168 OMW983167:OMW983168 OWS983167:OWS983168 PGO983167:PGO983168 PQK983167:PQK983168 QAG983167:QAG983168 QKC983167:QKC983168 QTY983167:QTY983168 RDU983167:RDU983168 RNQ983167:RNQ983168 RXM983167:RXM983168 SHI983167:SHI983168 SRE983167:SRE983168 TBA983167:TBA983168 TKW983167:TKW983168 TUS983167:TUS983168 UEO983167:UEO983168 UOK983167:UOK983168 UYG983167:UYG983168 VIC983167:VIC983168 VRY983167:VRY983168 WBU983167:WBU983168 WLQ983167:WLQ983168 WVM983167:WVM983168" xr:uid="{47AFD523-438B-4CD5-A597-852E69E1E59B}">
      <formula1>"Available, Not available"</formula1>
    </dataValidation>
    <dataValidation type="list" showInputMessage="1" showErrorMessage="1" sqref="I7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I52:I60 JE52:JE60 TA52:TA60 ACW52:ACW60 AMS52:AMS60 AWO52:AWO60 BGK52:BGK60 BQG52:BQG60 CAC52:CAC60 CJY52:CJY60 CTU52:CTU60 DDQ52:DDQ60 DNM52:DNM60 DXI52:DXI60 EHE52:EHE60 ERA52:ERA60 FAW52:FAW60 FKS52:FKS60 FUO52:FUO60 GEK52:GEK60 GOG52:GOG60 GYC52:GYC60 HHY52:HHY60 HRU52:HRU60 IBQ52:IBQ60 ILM52:ILM60 IVI52:IVI60 JFE52:JFE60 JPA52:JPA60 JYW52:JYW60 KIS52:KIS60 KSO52:KSO60 LCK52:LCK60 LMG52:LMG60 LWC52:LWC60 MFY52:MFY60 MPU52:MPU60 MZQ52:MZQ60 NJM52:NJM60 NTI52:NTI60 ODE52:ODE60 ONA52:ONA60 OWW52:OWW60 PGS52:PGS60 PQO52:PQO60 QAK52:QAK60 QKG52:QKG60 QUC52:QUC60 RDY52:RDY60 RNU52:RNU60 RXQ52:RXQ60 SHM52:SHM60 SRI52:SRI60 TBE52:TBE60 TLA52:TLA60 TUW52:TUW60 UES52:UES60 UOO52:UOO60 UYK52:UYK60 VIG52:VIG60 VSC52:VSC60 WBY52:WBY60 WLU52:WLU60 WVQ52:WVQ60 I65588:I65596 JE65588:JE65596 TA65588:TA65596 ACW65588:ACW65596 AMS65588:AMS65596 AWO65588:AWO65596 BGK65588:BGK65596 BQG65588:BQG65596 CAC65588:CAC65596 CJY65588:CJY65596 CTU65588:CTU65596 DDQ65588:DDQ65596 DNM65588:DNM65596 DXI65588:DXI65596 EHE65588:EHE65596 ERA65588:ERA65596 FAW65588:FAW65596 FKS65588:FKS65596 FUO65588:FUO65596 GEK65588:GEK65596 GOG65588:GOG65596 GYC65588:GYC65596 HHY65588:HHY65596 HRU65588:HRU65596 IBQ65588:IBQ65596 ILM65588:ILM65596 IVI65588:IVI65596 JFE65588:JFE65596 JPA65588:JPA65596 JYW65588:JYW65596 KIS65588:KIS65596 KSO65588:KSO65596 LCK65588:LCK65596 LMG65588:LMG65596 LWC65588:LWC65596 MFY65588:MFY65596 MPU65588:MPU65596 MZQ65588:MZQ65596 NJM65588:NJM65596 NTI65588:NTI65596 ODE65588:ODE65596 ONA65588:ONA65596 OWW65588:OWW65596 PGS65588:PGS65596 PQO65588:PQO65596 QAK65588:QAK65596 QKG65588:QKG65596 QUC65588:QUC65596 RDY65588:RDY65596 RNU65588:RNU65596 RXQ65588:RXQ65596 SHM65588:SHM65596 SRI65588:SRI65596 TBE65588:TBE65596 TLA65588:TLA65596 TUW65588:TUW65596 UES65588:UES65596 UOO65588:UOO65596 UYK65588:UYK65596 VIG65588:VIG65596 VSC65588:VSC65596 WBY65588:WBY65596 WLU65588:WLU65596 WVQ65588:WVQ65596 I131124:I131132 JE131124:JE131132 TA131124:TA131132 ACW131124:ACW131132 AMS131124:AMS131132 AWO131124:AWO131132 BGK131124:BGK131132 BQG131124:BQG131132 CAC131124:CAC131132 CJY131124:CJY131132 CTU131124:CTU131132 DDQ131124:DDQ131132 DNM131124:DNM131132 DXI131124:DXI131132 EHE131124:EHE131132 ERA131124:ERA131132 FAW131124:FAW131132 FKS131124:FKS131132 FUO131124:FUO131132 GEK131124:GEK131132 GOG131124:GOG131132 GYC131124:GYC131132 HHY131124:HHY131132 HRU131124:HRU131132 IBQ131124:IBQ131132 ILM131124:ILM131132 IVI131124:IVI131132 JFE131124:JFE131132 JPA131124:JPA131132 JYW131124:JYW131132 KIS131124:KIS131132 KSO131124:KSO131132 LCK131124:LCK131132 LMG131124:LMG131132 LWC131124:LWC131132 MFY131124:MFY131132 MPU131124:MPU131132 MZQ131124:MZQ131132 NJM131124:NJM131132 NTI131124:NTI131132 ODE131124:ODE131132 ONA131124:ONA131132 OWW131124:OWW131132 PGS131124:PGS131132 PQO131124:PQO131132 QAK131124:QAK131132 QKG131124:QKG131132 QUC131124:QUC131132 RDY131124:RDY131132 RNU131124:RNU131132 RXQ131124:RXQ131132 SHM131124:SHM131132 SRI131124:SRI131132 TBE131124:TBE131132 TLA131124:TLA131132 TUW131124:TUW131132 UES131124:UES131132 UOO131124:UOO131132 UYK131124:UYK131132 VIG131124:VIG131132 VSC131124:VSC131132 WBY131124:WBY131132 WLU131124:WLU131132 WVQ131124:WVQ131132 I196660:I196668 JE196660:JE196668 TA196660:TA196668 ACW196660:ACW196668 AMS196660:AMS196668 AWO196660:AWO196668 BGK196660:BGK196668 BQG196660:BQG196668 CAC196660:CAC196668 CJY196660:CJY196668 CTU196660:CTU196668 DDQ196660:DDQ196668 DNM196660:DNM196668 DXI196660:DXI196668 EHE196660:EHE196668 ERA196660:ERA196668 FAW196660:FAW196668 FKS196660:FKS196668 FUO196660:FUO196668 GEK196660:GEK196668 GOG196660:GOG196668 GYC196660:GYC196668 HHY196660:HHY196668 HRU196660:HRU196668 IBQ196660:IBQ196668 ILM196660:ILM196668 IVI196660:IVI196668 JFE196660:JFE196668 JPA196660:JPA196668 JYW196660:JYW196668 KIS196660:KIS196668 KSO196660:KSO196668 LCK196660:LCK196668 LMG196660:LMG196668 LWC196660:LWC196668 MFY196660:MFY196668 MPU196660:MPU196668 MZQ196660:MZQ196668 NJM196660:NJM196668 NTI196660:NTI196668 ODE196660:ODE196668 ONA196660:ONA196668 OWW196660:OWW196668 PGS196660:PGS196668 PQO196660:PQO196668 QAK196660:QAK196668 QKG196660:QKG196668 QUC196660:QUC196668 RDY196660:RDY196668 RNU196660:RNU196668 RXQ196660:RXQ196668 SHM196660:SHM196668 SRI196660:SRI196668 TBE196660:TBE196668 TLA196660:TLA196668 TUW196660:TUW196668 UES196660:UES196668 UOO196660:UOO196668 UYK196660:UYK196668 VIG196660:VIG196668 VSC196660:VSC196668 WBY196660:WBY196668 WLU196660:WLU196668 WVQ196660:WVQ196668 I262196:I262204 JE262196:JE262204 TA262196:TA262204 ACW262196:ACW262204 AMS262196:AMS262204 AWO262196:AWO262204 BGK262196:BGK262204 BQG262196:BQG262204 CAC262196:CAC262204 CJY262196:CJY262204 CTU262196:CTU262204 DDQ262196:DDQ262204 DNM262196:DNM262204 DXI262196:DXI262204 EHE262196:EHE262204 ERA262196:ERA262204 FAW262196:FAW262204 FKS262196:FKS262204 FUO262196:FUO262204 GEK262196:GEK262204 GOG262196:GOG262204 GYC262196:GYC262204 HHY262196:HHY262204 HRU262196:HRU262204 IBQ262196:IBQ262204 ILM262196:ILM262204 IVI262196:IVI262204 JFE262196:JFE262204 JPA262196:JPA262204 JYW262196:JYW262204 KIS262196:KIS262204 KSO262196:KSO262204 LCK262196:LCK262204 LMG262196:LMG262204 LWC262196:LWC262204 MFY262196:MFY262204 MPU262196:MPU262204 MZQ262196:MZQ262204 NJM262196:NJM262204 NTI262196:NTI262204 ODE262196:ODE262204 ONA262196:ONA262204 OWW262196:OWW262204 PGS262196:PGS262204 PQO262196:PQO262204 QAK262196:QAK262204 QKG262196:QKG262204 QUC262196:QUC262204 RDY262196:RDY262204 RNU262196:RNU262204 RXQ262196:RXQ262204 SHM262196:SHM262204 SRI262196:SRI262204 TBE262196:TBE262204 TLA262196:TLA262204 TUW262196:TUW262204 UES262196:UES262204 UOO262196:UOO262204 UYK262196:UYK262204 VIG262196:VIG262204 VSC262196:VSC262204 WBY262196:WBY262204 WLU262196:WLU262204 WVQ262196:WVQ262204 I327732:I327740 JE327732:JE327740 TA327732:TA327740 ACW327732:ACW327740 AMS327732:AMS327740 AWO327732:AWO327740 BGK327732:BGK327740 BQG327732:BQG327740 CAC327732:CAC327740 CJY327732:CJY327740 CTU327732:CTU327740 DDQ327732:DDQ327740 DNM327732:DNM327740 DXI327732:DXI327740 EHE327732:EHE327740 ERA327732:ERA327740 FAW327732:FAW327740 FKS327732:FKS327740 FUO327732:FUO327740 GEK327732:GEK327740 GOG327732:GOG327740 GYC327732:GYC327740 HHY327732:HHY327740 HRU327732:HRU327740 IBQ327732:IBQ327740 ILM327732:ILM327740 IVI327732:IVI327740 JFE327732:JFE327740 JPA327732:JPA327740 JYW327732:JYW327740 KIS327732:KIS327740 KSO327732:KSO327740 LCK327732:LCK327740 LMG327732:LMG327740 LWC327732:LWC327740 MFY327732:MFY327740 MPU327732:MPU327740 MZQ327732:MZQ327740 NJM327732:NJM327740 NTI327732:NTI327740 ODE327732:ODE327740 ONA327732:ONA327740 OWW327732:OWW327740 PGS327732:PGS327740 PQO327732:PQO327740 QAK327732:QAK327740 QKG327732:QKG327740 QUC327732:QUC327740 RDY327732:RDY327740 RNU327732:RNU327740 RXQ327732:RXQ327740 SHM327732:SHM327740 SRI327732:SRI327740 TBE327732:TBE327740 TLA327732:TLA327740 TUW327732:TUW327740 UES327732:UES327740 UOO327732:UOO327740 UYK327732:UYK327740 VIG327732:VIG327740 VSC327732:VSC327740 WBY327732:WBY327740 WLU327732:WLU327740 WVQ327732:WVQ327740 I393268:I393276 JE393268:JE393276 TA393268:TA393276 ACW393268:ACW393276 AMS393268:AMS393276 AWO393268:AWO393276 BGK393268:BGK393276 BQG393268:BQG393276 CAC393268:CAC393276 CJY393268:CJY393276 CTU393268:CTU393276 DDQ393268:DDQ393276 DNM393268:DNM393276 DXI393268:DXI393276 EHE393268:EHE393276 ERA393268:ERA393276 FAW393268:FAW393276 FKS393268:FKS393276 FUO393268:FUO393276 GEK393268:GEK393276 GOG393268:GOG393276 GYC393268:GYC393276 HHY393268:HHY393276 HRU393268:HRU393276 IBQ393268:IBQ393276 ILM393268:ILM393276 IVI393268:IVI393276 JFE393268:JFE393276 JPA393268:JPA393276 JYW393268:JYW393276 KIS393268:KIS393276 KSO393268:KSO393276 LCK393268:LCK393276 LMG393268:LMG393276 LWC393268:LWC393276 MFY393268:MFY393276 MPU393268:MPU393276 MZQ393268:MZQ393276 NJM393268:NJM393276 NTI393268:NTI393276 ODE393268:ODE393276 ONA393268:ONA393276 OWW393268:OWW393276 PGS393268:PGS393276 PQO393268:PQO393276 QAK393268:QAK393276 QKG393268:QKG393276 QUC393268:QUC393276 RDY393268:RDY393276 RNU393268:RNU393276 RXQ393268:RXQ393276 SHM393268:SHM393276 SRI393268:SRI393276 TBE393268:TBE393276 TLA393268:TLA393276 TUW393268:TUW393276 UES393268:UES393276 UOO393268:UOO393276 UYK393268:UYK393276 VIG393268:VIG393276 VSC393268:VSC393276 WBY393268:WBY393276 WLU393268:WLU393276 WVQ393268:WVQ393276 I458804:I458812 JE458804:JE458812 TA458804:TA458812 ACW458804:ACW458812 AMS458804:AMS458812 AWO458804:AWO458812 BGK458804:BGK458812 BQG458804:BQG458812 CAC458804:CAC458812 CJY458804:CJY458812 CTU458804:CTU458812 DDQ458804:DDQ458812 DNM458804:DNM458812 DXI458804:DXI458812 EHE458804:EHE458812 ERA458804:ERA458812 FAW458804:FAW458812 FKS458804:FKS458812 FUO458804:FUO458812 GEK458804:GEK458812 GOG458804:GOG458812 GYC458804:GYC458812 HHY458804:HHY458812 HRU458804:HRU458812 IBQ458804:IBQ458812 ILM458804:ILM458812 IVI458804:IVI458812 JFE458804:JFE458812 JPA458804:JPA458812 JYW458804:JYW458812 KIS458804:KIS458812 KSO458804:KSO458812 LCK458804:LCK458812 LMG458804:LMG458812 LWC458804:LWC458812 MFY458804:MFY458812 MPU458804:MPU458812 MZQ458804:MZQ458812 NJM458804:NJM458812 NTI458804:NTI458812 ODE458804:ODE458812 ONA458804:ONA458812 OWW458804:OWW458812 PGS458804:PGS458812 PQO458804:PQO458812 QAK458804:QAK458812 QKG458804:QKG458812 QUC458804:QUC458812 RDY458804:RDY458812 RNU458804:RNU458812 RXQ458804:RXQ458812 SHM458804:SHM458812 SRI458804:SRI458812 TBE458804:TBE458812 TLA458804:TLA458812 TUW458804:TUW458812 UES458804:UES458812 UOO458804:UOO458812 UYK458804:UYK458812 VIG458804:VIG458812 VSC458804:VSC458812 WBY458804:WBY458812 WLU458804:WLU458812 WVQ458804:WVQ458812 I524340:I524348 JE524340:JE524348 TA524340:TA524348 ACW524340:ACW524348 AMS524340:AMS524348 AWO524340:AWO524348 BGK524340:BGK524348 BQG524340:BQG524348 CAC524340:CAC524348 CJY524340:CJY524348 CTU524340:CTU524348 DDQ524340:DDQ524348 DNM524340:DNM524348 DXI524340:DXI524348 EHE524340:EHE524348 ERA524340:ERA524348 FAW524340:FAW524348 FKS524340:FKS524348 FUO524340:FUO524348 GEK524340:GEK524348 GOG524340:GOG524348 GYC524340:GYC524348 HHY524340:HHY524348 HRU524340:HRU524348 IBQ524340:IBQ524348 ILM524340:ILM524348 IVI524340:IVI524348 JFE524340:JFE524348 JPA524340:JPA524348 JYW524340:JYW524348 KIS524340:KIS524348 KSO524340:KSO524348 LCK524340:LCK524348 LMG524340:LMG524348 LWC524340:LWC524348 MFY524340:MFY524348 MPU524340:MPU524348 MZQ524340:MZQ524348 NJM524340:NJM524348 NTI524340:NTI524348 ODE524340:ODE524348 ONA524340:ONA524348 OWW524340:OWW524348 PGS524340:PGS524348 PQO524340:PQO524348 QAK524340:QAK524348 QKG524340:QKG524348 QUC524340:QUC524348 RDY524340:RDY524348 RNU524340:RNU524348 RXQ524340:RXQ524348 SHM524340:SHM524348 SRI524340:SRI524348 TBE524340:TBE524348 TLA524340:TLA524348 TUW524340:TUW524348 UES524340:UES524348 UOO524340:UOO524348 UYK524340:UYK524348 VIG524340:VIG524348 VSC524340:VSC524348 WBY524340:WBY524348 WLU524340:WLU524348 WVQ524340:WVQ524348 I589876:I589884 JE589876:JE589884 TA589876:TA589884 ACW589876:ACW589884 AMS589876:AMS589884 AWO589876:AWO589884 BGK589876:BGK589884 BQG589876:BQG589884 CAC589876:CAC589884 CJY589876:CJY589884 CTU589876:CTU589884 DDQ589876:DDQ589884 DNM589876:DNM589884 DXI589876:DXI589884 EHE589876:EHE589884 ERA589876:ERA589884 FAW589876:FAW589884 FKS589876:FKS589884 FUO589876:FUO589884 GEK589876:GEK589884 GOG589876:GOG589884 GYC589876:GYC589884 HHY589876:HHY589884 HRU589876:HRU589884 IBQ589876:IBQ589884 ILM589876:ILM589884 IVI589876:IVI589884 JFE589876:JFE589884 JPA589876:JPA589884 JYW589876:JYW589884 KIS589876:KIS589884 KSO589876:KSO589884 LCK589876:LCK589884 LMG589876:LMG589884 LWC589876:LWC589884 MFY589876:MFY589884 MPU589876:MPU589884 MZQ589876:MZQ589884 NJM589876:NJM589884 NTI589876:NTI589884 ODE589876:ODE589884 ONA589876:ONA589884 OWW589876:OWW589884 PGS589876:PGS589884 PQO589876:PQO589884 QAK589876:QAK589884 QKG589876:QKG589884 QUC589876:QUC589884 RDY589876:RDY589884 RNU589876:RNU589884 RXQ589876:RXQ589884 SHM589876:SHM589884 SRI589876:SRI589884 TBE589876:TBE589884 TLA589876:TLA589884 TUW589876:TUW589884 UES589876:UES589884 UOO589876:UOO589884 UYK589876:UYK589884 VIG589876:VIG589884 VSC589876:VSC589884 WBY589876:WBY589884 WLU589876:WLU589884 WVQ589876:WVQ589884 I655412:I655420 JE655412:JE655420 TA655412:TA655420 ACW655412:ACW655420 AMS655412:AMS655420 AWO655412:AWO655420 BGK655412:BGK655420 BQG655412:BQG655420 CAC655412:CAC655420 CJY655412:CJY655420 CTU655412:CTU655420 DDQ655412:DDQ655420 DNM655412:DNM655420 DXI655412:DXI655420 EHE655412:EHE655420 ERA655412:ERA655420 FAW655412:FAW655420 FKS655412:FKS655420 FUO655412:FUO655420 GEK655412:GEK655420 GOG655412:GOG655420 GYC655412:GYC655420 HHY655412:HHY655420 HRU655412:HRU655420 IBQ655412:IBQ655420 ILM655412:ILM655420 IVI655412:IVI655420 JFE655412:JFE655420 JPA655412:JPA655420 JYW655412:JYW655420 KIS655412:KIS655420 KSO655412:KSO655420 LCK655412:LCK655420 LMG655412:LMG655420 LWC655412:LWC655420 MFY655412:MFY655420 MPU655412:MPU655420 MZQ655412:MZQ655420 NJM655412:NJM655420 NTI655412:NTI655420 ODE655412:ODE655420 ONA655412:ONA655420 OWW655412:OWW655420 PGS655412:PGS655420 PQO655412:PQO655420 QAK655412:QAK655420 QKG655412:QKG655420 QUC655412:QUC655420 RDY655412:RDY655420 RNU655412:RNU655420 RXQ655412:RXQ655420 SHM655412:SHM655420 SRI655412:SRI655420 TBE655412:TBE655420 TLA655412:TLA655420 TUW655412:TUW655420 UES655412:UES655420 UOO655412:UOO655420 UYK655412:UYK655420 VIG655412:VIG655420 VSC655412:VSC655420 WBY655412:WBY655420 WLU655412:WLU655420 WVQ655412:WVQ655420 I720948:I720956 JE720948:JE720956 TA720948:TA720956 ACW720948:ACW720956 AMS720948:AMS720956 AWO720948:AWO720956 BGK720948:BGK720956 BQG720948:BQG720956 CAC720948:CAC720956 CJY720948:CJY720956 CTU720948:CTU720956 DDQ720948:DDQ720956 DNM720948:DNM720956 DXI720948:DXI720956 EHE720948:EHE720956 ERA720948:ERA720956 FAW720948:FAW720956 FKS720948:FKS720956 FUO720948:FUO720956 GEK720948:GEK720956 GOG720948:GOG720956 GYC720948:GYC720956 HHY720948:HHY720956 HRU720948:HRU720956 IBQ720948:IBQ720956 ILM720948:ILM720956 IVI720948:IVI720956 JFE720948:JFE720956 JPA720948:JPA720956 JYW720948:JYW720956 KIS720948:KIS720956 KSO720948:KSO720956 LCK720948:LCK720956 LMG720948:LMG720956 LWC720948:LWC720956 MFY720948:MFY720956 MPU720948:MPU720956 MZQ720948:MZQ720956 NJM720948:NJM720956 NTI720948:NTI720956 ODE720948:ODE720956 ONA720948:ONA720956 OWW720948:OWW720956 PGS720948:PGS720956 PQO720948:PQO720956 QAK720948:QAK720956 QKG720948:QKG720956 QUC720948:QUC720956 RDY720948:RDY720956 RNU720948:RNU720956 RXQ720948:RXQ720956 SHM720948:SHM720956 SRI720948:SRI720956 TBE720948:TBE720956 TLA720948:TLA720956 TUW720948:TUW720956 UES720948:UES720956 UOO720948:UOO720956 UYK720948:UYK720956 VIG720948:VIG720956 VSC720948:VSC720956 WBY720948:WBY720956 WLU720948:WLU720956 WVQ720948:WVQ720956 I786484:I786492 JE786484:JE786492 TA786484:TA786492 ACW786484:ACW786492 AMS786484:AMS786492 AWO786484:AWO786492 BGK786484:BGK786492 BQG786484:BQG786492 CAC786484:CAC786492 CJY786484:CJY786492 CTU786484:CTU786492 DDQ786484:DDQ786492 DNM786484:DNM786492 DXI786484:DXI786492 EHE786484:EHE786492 ERA786484:ERA786492 FAW786484:FAW786492 FKS786484:FKS786492 FUO786484:FUO786492 GEK786484:GEK786492 GOG786484:GOG786492 GYC786484:GYC786492 HHY786484:HHY786492 HRU786484:HRU786492 IBQ786484:IBQ786492 ILM786484:ILM786492 IVI786484:IVI786492 JFE786484:JFE786492 JPA786484:JPA786492 JYW786484:JYW786492 KIS786484:KIS786492 KSO786484:KSO786492 LCK786484:LCK786492 LMG786484:LMG786492 LWC786484:LWC786492 MFY786484:MFY786492 MPU786484:MPU786492 MZQ786484:MZQ786492 NJM786484:NJM786492 NTI786484:NTI786492 ODE786484:ODE786492 ONA786484:ONA786492 OWW786484:OWW786492 PGS786484:PGS786492 PQO786484:PQO786492 QAK786484:QAK786492 QKG786484:QKG786492 QUC786484:QUC786492 RDY786484:RDY786492 RNU786484:RNU786492 RXQ786484:RXQ786492 SHM786484:SHM786492 SRI786484:SRI786492 TBE786484:TBE786492 TLA786484:TLA786492 TUW786484:TUW786492 UES786484:UES786492 UOO786484:UOO786492 UYK786484:UYK786492 VIG786484:VIG786492 VSC786484:VSC786492 WBY786484:WBY786492 WLU786484:WLU786492 WVQ786484:WVQ786492 I852020:I852028 JE852020:JE852028 TA852020:TA852028 ACW852020:ACW852028 AMS852020:AMS852028 AWO852020:AWO852028 BGK852020:BGK852028 BQG852020:BQG852028 CAC852020:CAC852028 CJY852020:CJY852028 CTU852020:CTU852028 DDQ852020:DDQ852028 DNM852020:DNM852028 DXI852020:DXI852028 EHE852020:EHE852028 ERA852020:ERA852028 FAW852020:FAW852028 FKS852020:FKS852028 FUO852020:FUO852028 GEK852020:GEK852028 GOG852020:GOG852028 GYC852020:GYC852028 HHY852020:HHY852028 HRU852020:HRU852028 IBQ852020:IBQ852028 ILM852020:ILM852028 IVI852020:IVI852028 JFE852020:JFE852028 JPA852020:JPA852028 JYW852020:JYW852028 KIS852020:KIS852028 KSO852020:KSO852028 LCK852020:LCK852028 LMG852020:LMG852028 LWC852020:LWC852028 MFY852020:MFY852028 MPU852020:MPU852028 MZQ852020:MZQ852028 NJM852020:NJM852028 NTI852020:NTI852028 ODE852020:ODE852028 ONA852020:ONA852028 OWW852020:OWW852028 PGS852020:PGS852028 PQO852020:PQO852028 QAK852020:QAK852028 QKG852020:QKG852028 QUC852020:QUC852028 RDY852020:RDY852028 RNU852020:RNU852028 RXQ852020:RXQ852028 SHM852020:SHM852028 SRI852020:SRI852028 TBE852020:TBE852028 TLA852020:TLA852028 TUW852020:TUW852028 UES852020:UES852028 UOO852020:UOO852028 UYK852020:UYK852028 VIG852020:VIG852028 VSC852020:VSC852028 WBY852020:WBY852028 WLU852020:WLU852028 WVQ852020:WVQ852028 I917556:I917564 JE917556:JE917564 TA917556:TA917564 ACW917556:ACW917564 AMS917556:AMS917564 AWO917556:AWO917564 BGK917556:BGK917564 BQG917556:BQG917564 CAC917556:CAC917564 CJY917556:CJY917564 CTU917556:CTU917564 DDQ917556:DDQ917564 DNM917556:DNM917564 DXI917556:DXI917564 EHE917556:EHE917564 ERA917556:ERA917564 FAW917556:FAW917564 FKS917556:FKS917564 FUO917556:FUO917564 GEK917556:GEK917564 GOG917556:GOG917564 GYC917556:GYC917564 HHY917556:HHY917564 HRU917556:HRU917564 IBQ917556:IBQ917564 ILM917556:ILM917564 IVI917556:IVI917564 JFE917556:JFE917564 JPA917556:JPA917564 JYW917556:JYW917564 KIS917556:KIS917564 KSO917556:KSO917564 LCK917556:LCK917564 LMG917556:LMG917564 LWC917556:LWC917564 MFY917556:MFY917564 MPU917556:MPU917564 MZQ917556:MZQ917564 NJM917556:NJM917564 NTI917556:NTI917564 ODE917556:ODE917564 ONA917556:ONA917564 OWW917556:OWW917564 PGS917556:PGS917564 PQO917556:PQO917564 QAK917556:QAK917564 QKG917556:QKG917564 QUC917556:QUC917564 RDY917556:RDY917564 RNU917556:RNU917564 RXQ917556:RXQ917564 SHM917556:SHM917564 SRI917556:SRI917564 TBE917556:TBE917564 TLA917556:TLA917564 TUW917556:TUW917564 UES917556:UES917564 UOO917556:UOO917564 UYK917556:UYK917564 VIG917556:VIG917564 VSC917556:VSC917564 WBY917556:WBY917564 WLU917556:WLU917564 WVQ917556:WVQ917564 I983092:I983100 JE983092:JE983100 TA983092:TA983100 ACW983092:ACW983100 AMS983092:AMS983100 AWO983092:AWO983100 BGK983092:BGK983100 BQG983092:BQG983100 CAC983092:CAC983100 CJY983092:CJY983100 CTU983092:CTU983100 DDQ983092:DDQ983100 DNM983092:DNM983100 DXI983092:DXI983100 EHE983092:EHE983100 ERA983092:ERA983100 FAW983092:FAW983100 FKS983092:FKS983100 FUO983092:FUO983100 GEK983092:GEK983100 GOG983092:GOG983100 GYC983092:GYC983100 HHY983092:HHY983100 HRU983092:HRU983100 IBQ983092:IBQ983100 ILM983092:ILM983100 IVI983092:IVI983100 JFE983092:JFE983100 JPA983092:JPA983100 JYW983092:JYW983100 KIS983092:KIS983100 KSO983092:KSO983100 LCK983092:LCK983100 LMG983092:LMG983100 LWC983092:LWC983100 MFY983092:MFY983100 MPU983092:MPU983100 MZQ983092:MZQ983100 NJM983092:NJM983100 NTI983092:NTI983100 ODE983092:ODE983100 ONA983092:ONA983100 OWW983092:OWW983100 PGS983092:PGS983100 PQO983092:PQO983100 QAK983092:QAK983100 QKG983092:QKG983100 QUC983092:QUC983100 RDY983092:RDY983100 RNU983092:RNU983100 RXQ983092:RXQ983100 SHM983092:SHM983100 SRI983092:SRI983100 TBE983092:TBE983100 TLA983092:TLA983100 TUW983092:TUW983100 UES983092:UES983100 UOO983092:UOO983100 UYK983092:UYK983100 VIG983092:VIG983100 VSC983092:VSC983100 WBY983092:WBY983100 WLU983092:WLU983100 WVQ983092:WVQ983100" xr:uid="{786BCBAF-6B5D-4E7A-8E29-3B02D63D412D}">
      <formula1>"OK,Not good,Excluded"</formula1>
    </dataValidation>
  </dataValidations>
  <hyperlinks>
    <hyperlink ref="M46" r:id="rId1" location="section-3" xr:uid="{5FF77D0F-77CB-4AD4-9C93-DFB592EB2C4E}"/>
    <hyperlink ref="M123" r:id="rId2" location="note-6" xr:uid="{D9DFE8D5-9548-4D0D-A008-0A571A0C64AE}"/>
  </hyperlinks>
  <pageMargins left="0.59055118110236227" right="0.39370078740157483" top="0.59055118110236227" bottom="0.59055118110236227" header="0.31496062992125984" footer="0.31496062992125984"/>
  <pageSetup paperSize="9" scale="65" orientation="portrait" verticalDpi="300" r:id="rId3"/>
  <headerFooter alignWithMargins="0">
    <oddFooter>&amp;C&amp;P / &amp;N</oddFooter>
  </headerFooter>
  <rowBreaks count="1" manualBreakCount="1">
    <brk id="66" max="16383" man="1"/>
  </rowBreaks>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13175F8B-503F-4E31-997F-F9B0AB8D9EE1}">
          <x14:formula1>
            <xm:f>"Low, Medium, High"</xm:f>
          </x14:formula1>
          <xm:sqref>E13:E14 JA13:JA14 SW13:SW14 ACS13:ACS14 AMO13:AMO14 AWK13:AWK14 BGG13:BGG14 BQC13:BQC14 BZY13:BZY14 CJU13:CJU14 CTQ13:CTQ14 DDM13:DDM14 DNI13:DNI14 DXE13:DXE14 EHA13:EHA14 EQW13:EQW14 FAS13:FAS14 FKO13:FKO14 FUK13:FUK14 GEG13:GEG14 GOC13:GOC14 GXY13:GXY14 HHU13:HHU14 HRQ13:HRQ14 IBM13:IBM14 ILI13:ILI14 IVE13:IVE14 JFA13:JFA14 JOW13:JOW14 JYS13:JYS14 KIO13:KIO14 KSK13:KSK14 LCG13:LCG14 LMC13:LMC14 LVY13:LVY14 MFU13:MFU14 MPQ13:MPQ14 MZM13:MZM14 NJI13:NJI14 NTE13:NTE14 ODA13:ODA14 OMW13:OMW14 OWS13:OWS14 PGO13:PGO14 PQK13:PQK14 QAG13:QAG14 QKC13:QKC14 QTY13:QTY14 RDU13:RDU14 RNQ13:RNQ14 RXM13:RXM14 SHI13:SHI14 SRE13:SRE14 TBA13:TBA14 TKW13:TKW14 TUS13:TUS14 UEO13:UEO14 UOK13:UOK14 UYG13:UYG14 VIC13:VIC14 VRY13:VRY14 WBU13:WBU14 WLQ13:WLQ14 WVM13:WVM14 E65549:E65550 JA65549:JA65550 SW65549:SW65550 ACS65549:ACS65550 AMO65549:AMO65550 AWK65549:AWK65550 BGG65549:BGG65550 BQC65549:BQC65550 BZY65549:BZY65550 CJU65549:CJU65550 CTQ65549:CTQ65550 DDM65549:DDM65550 DNI65549:DNI65550 DXE65549:DXE65550 EHA65549:EHA65550 EQW65549:EQW65550 FAS65549:FAS65550 FKO65549:FKO65550 FUK65549:FUK65550 GEG65549:GEG65550 GOC65549:GOC65550 GXY65549:GXY65550 HHU65549:HHU65550 HRQ65549:HRQ65550 IBM65549:IBM65550 ILI65549:ILI65550 IVE65549:IVE65550 JFA65549:JFA65550 JOW65549:JOW65550 JYS65549:JYS65550 KIO65549:KIO65550 KSK65549:KSK65550 LCG65549:LCG65550 LMC65549:LMC65550 LVY65549:LVY65550 MFU65549:MFU65550 MPQ65549:MPQ65550 MZM65549:MZM65550 NJI65549:NJI65550 NTE65549:NTE65550 ODA65549:ODA65550 OMW65549:OMW65550 OWS65549:OWS65550 PGO65549:PGO65550 PQK65549:PQK65550 QAG65549:QAG65550 QKC65549:QKC65550 QTY65549:QTY65550 RDU65549:RDU65550 RNQ65549:RNQ65550 RXM65549:RXM65550 SHI65549:SHI65550 SRE65549:SRE65550 TBA65549:TBA65550 TKW65549:TKW65550 TUS65549:TUS65550 UEO65549:UEO65550 UOK65549:UOK65550 UYG65549:UYG65550 VIC65549:VIC65550 VRY65549:VRY65550 WBU65549:WBU65550 WLQ65549:WLQ65550 WVM65549:WVM65550 E131085:E131086 JA131085:JA131086 SW131085:SW131086 ACS131085:ACS131086 AMO131085:AMO131086 AWK131085:AWK131086 BGG131085:BGG131086 BQC131085:BQC131086 BZY131085:BZY131086 CJU131085:CJU131086 CTQ131085:CTQ131086 DDM131085:DDM131086 DNI131085:DNI131086 DXE131085:DXE131086 EHA131085:EHA131086 EQW131085:EQW131086 FAS131085:FAS131086 FKO131085:FKO131086 FUK131085:FUK131086 GEG131085:GEG131086 GOC131085:GOC131086 GXY131085:GXY131086 HHU131085:HHU131086 HRQ131085:HRQ131086 IBM131085:IBM131086 ILI131085:ILI131086 IVE131085:IVE131086 JFA131085:JFA131086 JOW131085:JOW131086 JYS131085:JYS131086 KIO131085:KIO131086 KSK131085:KSK131086 LCG131085:LCG131086 LMC131085:LMC131086 LVY131085:LVY131086 MFU131085:MFU131086 MPQ131085:MPQ131086 MZM131085:MZM131086 NJI131085:NJI131086 NTE131085:NTE131086 ODA131085:ODA131086 OMW131085:OMW131086 OWS131085:OWS131086 PGO131085:PGO131086 PQK131085:PQK131086 QAG131085:QAG131086 QKC131085:QKC131086 QTY131085:QTY131086 RDU131085:RDU131086 RNQ131085:RNQ131086 RXM131085:RXM131086 SHI131085:SHI131086 SRE131085:SRE131086 TBA131085:TBA131086 TKW131085:TKW131086 TUS131085:TUS131086 UEO131085:UEO131086 UOK131085:UOK131086 UYG131085:UYG131086 VIC131085:VIC131086 VRY131085:VRY131086 WBU131085:WBU131086 WLQ131085:WLQ131086 WVM131085:WVM131086 E196621:E196622 JA196621:JA196622 SW196621:SW196622 ACS196621:ACS196622 AMO196621:AMO196622 AWK196621:AWK196622 BGG196621:BGG196622 BQC196621:BQC196622 BZY196621:BZY196622 CJU196621:CJU196622 CTQ196621:CTQ196622 DDM196621:DDM196622 DNI196621:DNI196622 DXE196621:DXE196622 EHA196621:EHA196622 EQW196621:EQW196622 FAS196621:FAS196622 FKO196621:FKO196622 FUK196621:FUK196622 GEG196621:GEG196622 GOC196621:GOC196622 GXY196621:GXY196622 HHU196621:HHU196622 HRQ196621:HRQ196622 IBM196621:IBM196622 ILI196621:ILI196622 IVE196621:IVE196622 JFA196621:JFA196622 JOW196621:JOW196622 JYS196621:JYS196622 KIO196621:KIO196622 KSK196621:KSK196622 LCG196621:LCG196622 LMC196621:LMC196622 LVY196621:LVY196622 MFU196621:MFU196622 MPQ196621:MPQ196622 MZM196621:MZM196622 NJI196621:NJI196622 NTE196621:NTE196622 ODA196621:ODA196622 OMW196621:OMW196622 OWS196621:OWS196622 PGO196621:PGO196622 PQK196621:PQK196622 QAG196621:QAG196622 QKC196621:QKC196622 QTY196621:QTY196622 RDU196621:RDU196622 RNQ196621:RNQ196622 RXM196621:RXM196622 SHI196621:SHI196622 SRE196621:SRE196622 TBA196621:TBA196622 TKW196621:TKW196622 TUS196621:TUS196622 UEO196621:UEO196622 UOK196621:UOK196622 UYG196621:UYG196622 VIC196621:VIC196622 VRY196621:VRY196622 WBU196621:WBU196622 WLQ196621:WLQ196622 WVM196621:WVM196622 E262157:E262158 JA262157:JA262158 SW262157:SW262158 ACS262157:ACS262158 AMO262157:AMO262158 AWK262157:AWK262158 BGG262157:BGG262158 BQC262157:BQC262158 BZY262157:BZY262158 CJU262157:CJU262158 CTQ262157:CTQ262158 DDM262157:DDM262158 DNI262157:DNI262158 DXE262157:DXE262158 EHA262157:EHA262158 EQW262157:EQW262158 FAS262157:FAS262158 FKO262157:FKO262158 FUK262157:FUK262158 GEG262157:GEG262158 GOC262157:GOC262158 GXY262157:GXY262158 HHU262157:HHU262158 HRQ262157:HRQ262158 IBM262157:IBM262158 ILI262157:ILI262158 IVE262157:IVE262158 JFA262157:JFA262158 JOW262157:JOW262158 JYS262157:JYS262158 KIO262157:KIO262158 KSK262157:KSK262158 LCG262157:LCG262158 LMC262157:LMC262158 LVY262157:LVY262158 MFU262157:MFU262158 MPQ262157:MPQ262158 MZM262157:MZM262158 NJI262157:NJI262158 NTE262157:NTE262158 ODA262157:ODA262158 OMW262157:OMW262158 OWS262157:OWS262158 PGO262157:PGO262158 PQK262157:PQK262158 QAG262157:QAG262158 QKC262157:QKC262158 QTY262157:QTY262158 RDU262157:RDU262158 RNQ262157:RNQ262158 RXM262157:RXM262158 SHI262157:SHI262158 SRE262157:SRE262158 TBA262157:TBA262158 TKW262157:TKW262158 TUS262157:TUS262158 UEO262157:UEO262158 UOK262157:UOK262158 UYG262157:UYG262158 VIC262157:VIC262158 VRY262157:VRY262158 WBU262157:WBU262158 WLQ262157:WLQ262158 WVM262157:WVM262158 E327693:E327694 JA327693:JA327694 SW327693:SW327694 ACS327693:ACS327694 AMO327693:AMO327694 AWK327693:AWK327694 BGG327693:BGG327694 BQC327693:BQC327694 BZY327693:BZY327694 CJU327693:CJU327694 CTQ327693:CTQ327694 DDM327693:DDM327694 DNI327693:DNI327694 DXE327693:DXE327694 EHA327693:EHA327694 EQW327693:EQW327694 FAS327693:FAS327694 FKO327693:FKO327694 FUK327693:FUK327694 GEG327693:GEG327694 GOC327693:GOC327694 GXY327693:GXY327694 HHU327693:HHU327694 HRQ327693:HRQ327694 IBM327693:IBM327694 ILI327693:ILI327694 IVE327693:IVE327694 JFA327693:JFA327694 JOW327693:JOW327694 JYS327693:JYS327694 KIO327693:KIO327694 KSK327693:KSK327694 LCG327693:LCG327694 LMC327693:LMC327694 LVY327693:LVY327694 MFU327693:MFU327694 MPQ327693:MPQ327694 MZM327693:MZM327694 NJI327693:NJI327694 NTE327693:NTE327694 ODA327693:ODA327694 OMW327693:OMW327694 OWS327693:OWS327694 PGO327693:PGO327694 PQK327693:PQK327694 QAG327693:QAG327694 QKC327693:QKC327694 QTY327693:QTY327694 RDU327693:RDU327694 RNQ327693:RNQ327694 RXM327693:RXM327694 SHI327693:SHI327694 SRE327693:SRE327694 TBA327693:TBA327694 TKW327693:TKW327694 TUS327693:TUS327694 UEO327693:UEO327694 UOK327693:UOK327694 UYG327693:UYG327694 VIC327693:VIC327694 VRY327693:VRY327694 WBU327693:WBU327694 WLQ327693:WLQ327694 WVM327693:WVM327694 E393229:E393230 JA393229:JA393230 SW393229:SW393230 ACS393229:ACS393230 AMO393229:AMO393230 AWK393229:AWK393230 BGG393229:BGG393230 BQC393229:BQC393230 BZY393229:BZY393230 CJU393229:CJU393230 CTQ393229:CTQ393230 DDM393229:DDM393230 DNI393229:DNI393230 DXE393229:DXE393230 EHA393229:EHA393230 EQW393229:EQW393230 FAS393229:FAS393230 FKO393229:FKO393230 FUK393229:FUK393230 GEG393229:GEG393230 GOC393229:GOC393230 GXY393229:GXY393230 HHU393229:HHU393230 HRQ393229:HRQ393230 IBM393229:IBM393230 ILI393229:ILI393230 IVE393229:IVE393230 JFA393229:JFA393230 JOW393229:JOW393230 JYS393229:JYS393230 KIO393229:KIO393230 KSK393229:KSK393230 LCG393229:LCG393230 LMC393229:LMC393230 LVY393229:LVY393230 MFU393229:MFU393230 MPQ393229:MPQ393230 MZM393229:MZM393230 NJI393229:NJI393230 NTE393229:NTE393230 ODA393229:ODA393230 OMW393229:OMW393230 OWS393229:OWS393230 PGO393229:PGO393230 PQK393229:PQK393230 QAG393229:QAG393230 QKC393229:QKC393230 QTY393229:QTY393230 RDU393229:RDU393230 RNQ393229:RNQ393230 RXM393229:RXM393230 SHI393229:SHI393230 SRE393229:SRE393230 TBA393229:TBA393230 TKW393229:TKW393230 TUS393229:TUS393230 UEO393229:UEO393230 UOK393229:UOK393230 UYG393229:UYG393230 VIC393229:VIC393230 VRY393229:VRY393230 WBU393229:WBU393230 WLQ393229:WLQ393230 WVM393229:WVM393230 E458765:E458766 JA458765:JA458766 SW458765:SW458766 ACS458765:ACS458766 AMO458765:AMO458766 AWK458765:AWK458766 BGG458765:BGG458766 BQC458765:BQC458766 BZY458765:BZY458766 CJU458765:CJU458766 CTQ458765:CTQ458766 DDM458765:DDM458766 DNI458765:DNI458766 DXE458765:DXE458766 EHA458765:EHA458766 EQW458765:EQW458766 FAS458765:FAS458766 FKO458765:FKO458766 FUK458765:FUK458766 GEG458765:GEG458766 GOC458765:GOC458766 GXY458765:GXY458766 HHU458765:HHU458766 HRQ458765:HRQ458766 IBM458765:IBM458766 ILI458765:ILI458766 IVE458765:IVE458766 JFA458765:JFA458766 JOW458765:JOW458766 JYS458765:JYS458766 KIO458765:KIO458766 KSK458765:KSK458766 LCG458765:LCG458766 LMC458765:LMC458766 LVY458765:LVY458766 MFU458765:MFU458766 MPQ458765:MPQ458766 MZM458765:MZM458766 NJI458765:NJI458766 NTE458765:NTE458766 ODA458765:ODA458766 OMW458765:OMW458766 OWS458765:OWS458766 PGO458765:PGO458766 PQK458765:PQK458766 QAG458765:QAG458766 QKC458765:QKC458766 QTY458765:QTY458766 RDU458765:RDU458766 RNQ458765:RNQ458766 RXM458765:RXM458766 SHI458765:SHI458766 SRE458765:SRE458766 TBA458765:TBA458766 TKW458765:TKW458766 TUS458765:TUS458766 UEO458765:UEO458766 UOK458765:UOK458766 UYG458765:UYG458766 VIC458765:VIC458766 VRY458765:VRY458766 WBU458765:WBU458766 WLQ458765:WLQ458766 WVM458765:WVM458766 E524301:E524302 JA524301:JA524302 SW524301:SW524302 ACS524301:ACS524302 AMO524301:AMO524302 AWK524301:AWK524302 BGG524301:BGG524302 BQC524301:BQC524302 BZY524301:BZY524302 CJU524301:CJU524302 CTQ524301:CTQ524302 DDM524301:DDM524302 DNI524301:DNI524302 DXE524301:DXE524302 EHA524301:EHA524302 EQW524301:EQW524302 FAS524301:FAS524302 FKO524301:FKO524302 FUK524301:FUK524302 GEG524301:GEG524302 GOC524301:GOC524302 GXY524301:GXY524302 HHU524301:HHU524302 HRQ524301:HRQ524302 IBM524301:IBM524302 ILI524301:ILI524302 IVE524301:IVE524302 JFA524301:JFA524302 JOW524301:JOW524302 JYS524301:JYS524302 KIO524301:KIO524302 KSK524301:KSK524302 LCG524301:LCG524302 LMC524301:LMC524302 LVY524301:LVY524302 MFU524301:MFU524302 MPQ524301:MPQ524302 MZM524301:MZM524302 NJI524301:NJI524302 NTE524301:NTE524302 ODA524301:ODA524302 OMW524301:OMW524302 OWS524301:OWS524302 PGO524301:PGO524302 PQK524301:PQK524302 QAG524301:QAG524302 QKC524301:QKC524302 QTY524301:QTY524302 RDU524301:RDU524302 RNQ524301:RNQ524302 RXM524301:RXM524302 SHI524301:SHI524302 SRE524301:SRE524302 TBA524301:TBA524302 TKW524301:TKW524302 TUS524301:TUS524302 UEO524301:UEO524302 UOK524301:UOK524302 UYG524301:UYG524302 VIC524301:VIC524302 VRY524301:VRY524302 WBU524301:WBU524302 WLQ524301:WLQ524302 WVM524301:WVM524302 E589837:E589838 JA589837:JA589838 SW589837:SW589838 ACS589837:ACS589838 AMO589837:AMO589838 AWK589837:AWK589838 BGG589837:BGG589838 BQC589837:BQC589838 BZY589837:BZY589838 CJU589837:CJU589838 CTQ589837:CTQ589838 DDM589837:DDM589838 DNI589837:DNI589838 DXE589837:DXE589838 EHA589837:EHA589838 EQW589837:EQW589838 FAS589837:FAS589838 FKO589837:FKO589838 FUK589837:FUK589838 GEG589837:GEG589838 GOC589837:GOC589838 GXY589837:GXY589838 HHU589837:HHU589838 HRQ589837:HRQ589838 IBM589837:IBM589838 ILI589837:ILI589838 IVE589837:IVE589838 JFA589837:JFA589838 JOW589837:JOW589838 JYS589837:JYS589838 KIO589837:KIO589838 KSK589837:KSK589838 LCG589837:LCG589838 LMC589837:LMC589838 LVY589837:LVY589838 MFU589837:MFU589838 MPQ589837:MPQ589838 MZM589837:MZM589838 NJI589837:NJI589838 NTE589837:NTE589838 ODA589837:ODA589838 OMW589837:OMW589838 OWS589837:OWS589838 PGO589837:PGO589838 PQK589837:PQK589838 QAG589837:QAG589838 QKC589837:QKC589838 QTY589837:QTY589838 RDU589837:RDU589838 RNQ589837:RNQ589838 RXM589837:RXM589838 SHI589837:SHI589838 SRE589837:SRE589838 TBA589837:TBA589838 TKW589837:TKW589838 TUS589837:TUS589838 UEO589837:UEO589838 UOK589837:UOK589838 UYG589837:UYG589838 VIC589837:VIC589838 VRY589837:VRY589838 WBU589837:WBU589838 WLQ589837:WLQ589838 WVM589837:WVM589838 E655373:E655374 JA655373:JA655374 SW655373:SW655374 ACS655373:ACS655374 AMO655373:AMO655374 AWK655373:AWK655374 BGG655373:BGG655374 BQC655373:BQC655374 BZY655373:BZY655374 CJU655373:CJU655374 CTQ655373:CTQ655374 DDM655373:DDM655374 DNI655373:DNI655374 DXE655373:DXE655374 EHA655373:EHA655374 EQW655373:EQW655374 FAS655373:FAS655374 FKO655373:FKO655374 FUK655373:FUK655374 GEG655373:GEG655374 GOC655373:GOC655374 GXY655373:GXY655374 HHU655373:HHU655374 HRQ655373:HRQ655374 IBM655373:IBM655374 ILI655373:ILI655374 IVE655373:IVE655374 JFA655373:JFA655374 JOW655373:JOW655374 JYS655373:JYS655374 KIO655373:KIO655374 KSK655373:KSK655374 LCG655373:LCG655374 LMC655373:LMC655374 LVY655373:LVY655374 MFU655373:MFU655374 MPQ655373:MPQ655374 MZM655373:MZM655374 NJI655373:NJI655374 NTE655373:NTE655374 ODA655373:ODA655374 OMW655373:OMW655374 OWS655373:OWS655374 PGO655373:PGO655374 PQK655373:PQK655374 QAG655373:QAG655374 QKC655373:QKC655374 QTY655373:QTY655374 RDU655373:RDU655374 RNQ655373:RNQ655374 RXM655373:RXM655374 SHI655373:SHI655374 SRE655373:SRE655374 TBA655373:TBA655374 TKW655373:TKW655374 TUS655373:TUS655374 UEO655373:UEO655374 UOK655373:UOK655374 UYG655373:UYG655374 VIC655373:VIC655374 VRY655373:VRY655374 WBU655373:WBU655374 WLQ655373:WLQ655374 WVM655373:WVM655374 E720909:E720910 JA720909:JA720910 SW720909:SW720910 ACS720909:ACS720910 AMO720909:AMO720910 AWK720909:AWK720910 BGG720909:BGG720910 BQC720909:BQC720910 BZY720909:BZY720910 CJU720909:CJU720910 CTQ720909:CTQ720910 DDM720909:DDM720910 DNI720909:DNI720910 DXE720909:DXE720910 EHA720909:EHA720910 EQW720909:EQW720910 FAS720909:FAS720910 FKO720909:FKO720910 FUK720909:FUK720910 GEG720909:GEG720910 GOC720909:GOC720910 GXY720909:GXY720910 HHU720909:HHU720910 HRQ720909:HRQ720910 IBM720909:IBM720910 ILI720909:ILI720910 IVE720909:IVE720910 JFA720909:JFA720910 JOW720909:JOW720910 JYS720909:JYS720910 KIO720909:KIO720910 KSK720909:KSK720910 LCG720909:LCG720910 LMC720909:LMC720910 LVY720909:LVY720910 MFU720909:MFU720910 MPQ720909:MPQ720910 MZM720909:MZM720910 NJI720909:NJI720910 NTE720909:NTE720910 ODA720909:ODA720910 OMW720909:OMW720910 OWS720909:OWS720910 PGO720909:PGO720910 PQK720909:PQK720910 QAG720909:QAG720910 QKC720909:QKC720910 QTY720909:QTY720910 RDU720909:RDU720910 RNQ720909:RNQ720910 RXM720909:RXM720910 SHI720909:SHI720910 SRE720909:SRE720910 TBA720909:TBA720910 TKW720909:TKW720910 TUS720909:TUS720910 UEO720909:UEO720910 UOK720909:UOK720910 UYG720909:UYG720910 VIC720909:VIC720910 VRY720909:VRY720910 WBU720909:WBU720910 WLQ720909:WLQ720910 WVM720909:WVM720910 E786445:E786446 JA786445:JA786446 SW786445:SW786446 ACS786445:ACS786446 AMO786445:AMO786446 AWK786445:AWK786446 BGG786445:BGG786446 BQC786445:BQC786446 BZY786445:BZY786446 CJU786445:CJU786446 CTQ786445:CTQ786446 DDM786445:DDM786446 DNI786445:DNI786446 DXE786445:DXE786446 EHA786445:EHA786446 EQW786445:EQW786446 FAS786445:FAS786446 FKO786445:FKO786446 FUK786445:FUK786446 GEG786445:GEG786446 GOC786445:GOC786446 GXY786445:GXY786446 HHU786445:HHU786446 HRQ786445:HRQ786446 IBM786445:IBM786446 ILI786445:ILI786446 IVE786445:IVE786446 JFA786445:JFA786446 JOW786445:JOW786446 JYS786445:JYS786446 KIO786445:KIO786446 KSK786445:KSK786446 LCG786445:LCG786446 LMC786445:LMC786446 LVY786445:LVY786446 MFU786445:MFU786446 MPQ786445:MPQ786446 MZM786445:MZM786446 NJI786445:NJI786446 NTE786445:NTE786446 ODA786445:ODA786446 OMW786445:OMW786446 OWS786445:OWS786446 PGO786445:PGO786446 PQK786445:PQK786446 QAG786445:QAG786446 QKC786445:QKC786446 QTY786445:QTY786446 RDU786445:RDU786446 RNQ786445:RNQ786446 RXM786445:RXM786446 SHI786445:SHI786446 SRE786445:SRE786446 TBA786445:TBA786446 TKW786445:TKW786446 TUS786445:TUS786446 UEO786445:UEO786446 UOK786445:UOK786446 UYG786445:UYG786446 VIC786445:VIC786446 VRY786445:VRY786446 WBU786445:WBU786446 WLQ786445:WLQ786446 WVM786445:WVM786446 E851981:E851982 JA851981:JA851982 SW851981:SW851982 ACS851981:ACS851982 AMO851981:AMO851982 AWK851981:AWK851982 BGG851981:BGG851982 BQC851981:BQC851982 BZY851981:BZY851982 CJU851981:CJU851982 CTQ851981:CTQ851982 DDM851981:DDM851982 DNI851981:DNI851982 DXE851981:DXE851982 EHA851981:EHA851982 EQW851981:EQW851982 FAS851981:FAS851982 FKO851981:FKO851982 FUK851981:FUK851982 GEG851981:GEG851982 GOC851981:GOC851982 GXY851981:GXY851982 HHU851981:HHU851982 HRQ851981:HRQ851982 IBM851981:IBM851982 ILI851981:ILI851982 IVE851981:IVE851982 JFA851981:JFA851982 JOW851981:JOW851982 JYS851981:JYS851982 KIO851981:KIO851982 KSK851981:KSK851982 LCG851981:LCG851982 LMC851981:LMC851982 LVY851981:LVY851982 MFU851981:MFU851982 MPQ851981:MPQ851982 MZM851981:MZM851982 NJI851981:NJI851982 NTE851981:NTE851982 ODA851981:ODA851982 OMW851981:OMW851982 OWS851981:OWS851982 PGO851981:PGO851982 PQK851981:PQK851982 QAG851981:QAG851982 QKC851981:QKC851982 QTY851981:QTY851982 RDU851981:RDU851982 RNQ851981:RNQ851982 RXM851981:RXM851982 SHI851981:SHI851982 SRE851981:SRE851982 TBA851981:TBA851982 TKW851981:TKW851982 TUS851981:TUS851982 UEO851981:UEO851982 UOK851981:UOK851982 UYG851981:UYG851982 VIC851981:VIC851982 VRY851981:VRY851982 WBU851981:WBU851982 WLQ851981:WLQ851982 WVM851981:WVM851982 E917517:E917518 JA917517:JA917518 SW917517:SW917518 ACS917517:ACS917518 AMO917517:AMO917518 AWK917517:AWK917518 BGG917517:BGG917518 BQC917517:BQC917518 BZY917517:BZY917518 CJU917517:CJU917518 CTQ917517:CTQ917518 DDM917517:DDM917518 DNI917517:DNI917518 DXE917517:DXE917518 EHA917517:EHA917518 EQW917517:EQW917518 FAS917517:FAS917518 FKO917517:FKO917518 FUK917517:FUK917518 GEG917517:GEG917518 GOC917517:GOC917518 GXY917517:GXY917518 HHU917517:HHU917518 HRQ917517:HRQ917518 IBM917517:IBM917518 ILI917517:ILI917518 IVE917517:IVE917518 JFA917517:JFA917518 JOW917517:JOW917518 JYS917517:JYS917518 KIO917517:KIO917518 KSK917517:KSK917518 LCG917517:LCG917518 LMC917517:LMC917518 LVY917517:LVY917518 MFU917517:MFU917518 MPQ917517:MPQ917518 MZM917517:MZM917518 NJI917517:NJI917518 NTE917517:NTE917518 ODA917517:ODA917518 OMW917517:OMW917518 OWS917517:OWS917518 PGO917517:PGO917518 PQK917517:PQK917518 QAG917517:QAG917518 QKC917517:QKC917518 QTY917517:QTY917518 RDU917517:RDU917518 RNQ917517:RNQ917518 RXM917517:RXM917518 SHI917517:SHI917518 SRE917517:SRE917518 TBA917517:TBA917518 TKW917517:TKW917518 TUS917517:TUS917518 UEO917517:UEO917518 UOK917517:UOK917518 UYG917517:UYG917518 VIC917517:VIC917518 VRY917517:VRY917518 WBU917517:WBU917518 WLQ917517:WLQ917518 WVM917517:WVM917518 E983053:E983054 JA983053:JA983054 SW983053:SW983054 ACS983053:ACS983054 AMO983053:AMO983054 AWK983053:AWK983054 BGG983053:BGG983054 BQC983053:BQC983054 BZY983053:BZY983054 CJU983053:CJU983054 CTQ983053:CTQ983054 DDM983053:DDM983054 DNI983053:DNI983054 DXE983053:DXE983054 EHA983053:EHA983054 EQW983053:EQW983054 FAS983053:FAS983054 FKO983053:FKO983054 FUK983053:FUK983054 GEG983053:GEG983054 GOC983053:GOC983054 GXY983053:GXY983054 HHU983053:HHU983054 HRQ983053:HRQ983054 IBM983053:IBM983054 ILI983053:ILI983054 IVE983053:IVE983054 JFA983053:JFA983054 JOW983053:JOW983054 JYS983053:JYS983054 KIO983053:KIO983054 KSK983053:KSK983054 LCG983053:LCG983054 LMC983053:LMC983054 LVY983053:LVY983054 MFU983053:MFU983054 MPQ983053:MPQ983054 MZM983053:MZM983054 NJI983053:NJI983054 NTE983053:NTE983054 ODA983053:ODA983054 OMW983053:OMW983054 OWS983053:OWS983054 PGO983053:PGO983054 PQK983053:PQK983054 QAG983053:QAG983054 QKC983053:QKC983054 QTY983053:QTY983054 RDU983053:RDU983054 RNQ983053:RNQ983054 RXM983053:RXM983054 SHI983053:SHI983054 SRE983053:SRE983054 TBA983053:TBA983054 TKW983053:TKW983054 TUS983053:TUS983054 UEO983053:UEO983054 UOK983053:UOK983054 UYG983053:UYG983054 VIC983053:VIC983054 VRY983053:VRY983054 WBU983053:WBU983054 WLQ983053:WLQ983054 WVM983053:WVM983054 E103:E123 JA103:JA123 SW103:SW123 ACS103:ACS123 AMO103:AMO123 AWK103:AWK123 BGG103:BGG123 BQC103:BQC123 BZY103:BZY123 CJU103:CJU123 CTQ103:CTQ123 DDM103:DDM123 DNI103:DNI123 DXE103:DXE123 EHA103:EHA123 EQW103:EQW123 FAS103:FAS123 FKO103:FKO123 FUK103:FUK123 GEG103:GEG123 GOC103:GOC123 GXY103:GXY123 HHU103:HHU123 HRQ103:HRQ123 IBM103:IBM123 ILI103:ILI123 IVE103:IVE123 JFA103:JFA123 JOW103:JOW123 JYS103:JYS123 KIO103:KIO123 KSK103:KSK123 LCG103:LCG123 LMC103:LMC123 LVY103:LVY123 MFU103:MFU123 MPQ103:MPQ123 MZM103:MZM123 NJI103:NJI123 NTE103:NTE123 ODA103:ODA123 OMW103:OMW123 OWS103:OWS123 PGO103:PGO123 PQK103:PQK123 QAG103:QAG123 QKC103:QKC123 QTY103:QTY123 RDU103:RDU123 RNQ103:RNQ123 RXM103:RXM123 SHI103:SHI123 SRE103:SRE123 TBA103:TBA123 TKW103:TKW123 TUS103:TUS123 UEO103:UEO123 UOK103:UOK123 UYG103:UYG123 VIC103:VIC123 VRY103:VRY123 WBU103:WBU123 WLQ103:WLQ123 WVM103:WVM123 E65639:E65659 JA65639:JA65659 SW65639:SW65659 ACS65639:ACS65659 AMO65639:AMO65659 AWK65639:AWK65659 BGG65639:BGG65659 BQC65639:BQC65659 BZY65639:BZY65659 CJU65639:CJU65659 CTQ65639:CTQ65659 DDM65639:DDM65659 DNI65639:DNI65659 DXE65639:DXE65659 EHA65639:EHA65659 EQW65639:EQW65659 FAS65639:FAS65659 FKO65639:FKO65659 FUK65639:FUK65659 GEG65639:GEG65659 GOC65639:GOC65659 GXY65639:GXY65659 HHU65639:HHU65659 HRQ65639:HRQ65659 IBM65639:IBM65659 ILI65639:ILI65659 IVE65639:IVE65659 JFA65639:JFA65659 JOW65639:JOW65659 JYS65639:JYS65659 KIO65639:KIO65659 KSK65639:KSK65659 LCG65639:LCG65659 LMC65639:LMC65659 LVY65639:LVY65659 MFU65639:MFU65659 MPQ65639:MPQ65659 MZM65639:MZM65659 NJI65639:NJI65659 NTE65639:NTE65659 ODA65639:ODA65659 OMW65639:OMW65659 OWS65639:OWS65659 PGO65639:PGO65659 PQK65639:PQK65659 QAG65639:QAG65659 QKC65639:QKC65659 QTY65639:QTY65659 RDU65639:RDU65659 RNQ65639:RNQ65659 RXM65639:RXM65659 SHI65639:SHI65659 SRE65639:SRE65659 TBA65639:TBA65659 TKW65639:TKW65659 TUS65639:TUS65659 UEO65639:UEO65659 UOK65639:UOK65659 UYG65639:UYG65659 VIC65639:VIC65659 VRY65639:VRY65659 WBU65639:WBU65659 WLQ65639:WLQ65659 WVM65639:WVM65659 E131175:E131195 JA131175:JA131195 SW131175:SW131195 ACS131175:ACS131195 AMO131175:AMO131195 AWK131175:AWK131195 BGG131175:BGG131195 BQC131175:BQC131195 BZY131175:BZY131195 CJU131175:CJU131195 CTQ131175:CTQ131195 DDM131175:DDM131195 DNI131175:DNI131195 DXE131175:DXE131195 EHA131175:EHA131195 EQW131175:EQW131195 FAS131175:FAS131195 FKO131175:FKO131195 FUK131175:FUK131195 GEG131175:GEG131195 GOC131175:GOC131195 GXY131175:GXY131195 HHU131175:HHU131195 HRQ131175:HRQ131195 IBM131175:IBM131195 ILI131175:ILI131195 IVE131175:IVE131195 JFA131175:JFA131195 JOW131175:JOW131195 JYS131175:JYS131195 KIO131175:KIO131195 KSK131175:KSK131195 LCG131175:LCG131195 LMC131175:LMC131195 LVY131175:LVY131195 MFU131175:MFU131195 MPQ131175:MPQ131195 MZM131175:MZM131195 NJI131175:NJI131195 NTE131175:NTE131195 ODA131175:ODA131195 OMW131175:OMW131195 OWS131175:OWS131195 PGO131175:PGO131195 PQK131175:PQK131195 QAG131175:QAG131195 QKC131175:QKC131195 QTY131175:QTY131195 RDU131175:RDU131195 RNQ131175:RNQ131195 RXM131175:RXM131195 SHI131175:SHI131195 SRE131175:SRE131195 TBA131175:TBA131195 TKW131175:TKW131195 TUS131175:TUS131195 UEO131175:UEO131195 UOK131175:UOK131195 UYG131175:UYG131195 VIC131175:VIC131195 VRY131175:VRY131195 WBU131175:WBU131195 WLQ131175:WLQ131195 WVM131175:WVM131195 E196711:E196731 JA196711:JA196731 SW196711:SW196731 ACS196711:ACS196731 AMO196711:AMO196731 AWK196711:AWK196731 BGG196711:BGG196731 BQC196711:BQC196731 BZY196711:BZY196731 CJU196711:CJU196731 CTQ196711:CTQ196731 DDM196711:DDM196731 DNI196711:DNI196731 DXE196711:DXE196731 EHA196711:EHA196731 EQW196711:EQW196731 FAS196711:FAS196731 FKO196711:FKO196731 FUK196711:FUK196731 GEG196711:GEG196731 GOC196711:GOC196731 GXY196711:GXY196731 HHU196711:HHU196731 HRQ196711:HRQ196731 IBM196711:IBM196731 ILI196711:ILI196731 IVE196711:IVE196731 JFA196711:JFA196731 JOW196711:JOW196731 JYS196711:JYS196731 KIO196711:KIO196731 KSK196711:KSK196731 LCG196711:LCG196731 LMC196711:LMC196731 LVY196711:LVY196731 MFU196711:MFU196731 MPQ196711:MPQ196731 MZM196711:MZM196731 NJI196711:NJI196731 NTE196711:NTE196731 ODA196711:ODA196731 OMW196711:OMW196731 OWS196711:OWS196731 PGO196711:PGO196731 PQK196711:PQK196731 QAG196711:QAG196731 QKC196711:QKC196731 QTY196711:QTY196731 RDU196711:RDU196731 RNQ196711:RNQ196731 RXM196711:RXM196731 SHI196711:SHI196731 SRE196711:SRE196731 TBA196711:TBA196731 TKW196711:TKW196731 TUS196711:TUS196731 UEO196711:UEO196731 UOK196711:UOK196731 UYG196711:UYG196731 VIC196711:VIC196731 VRY196711:VRY196731 WBU196711:WBU196731 WLQ196711:WLQ196731 WVM196711:WVM196731 E262247:E262267 JA262247:JA262267 SW262247:SW262267 ACS262247:ACS262267 AMO262247:AMO262267 AWK262247:AWK262267 BGG262247:BGG262267 BQC262247:BQC262267 BZY262247:BZY262267 CJU262247:CJU262267 CTQ262247:CTQ262267 DDM262247:DDM262267 DNI262247:DNI262267 DXE262247:DXE262267 EHA262247:EHA262267 EQW262247:EQW262267 FAS262247:FAS262267 FKO262247:FKO262267 FUK262247:FUK262267 GEG262247:GEG262267 GOC262247:GOC262267 GXY262247:GXY262267 HHU262247:HHU262267 HRQ262247:HRQ262267 IBM262247:IBM262267 ILI262247:ILI262267 IVE262247:IVE262267 JFA262247:JFA262267 JOW262247:JOW262267 JYS262247:JYS262267 KIO262247:KIO262267 KSK262247:KSK262267 LCG262247:LCG262267 LMC262247:LMC262267 LVY262247:LVY262267 MFU262247:MFU262267 MPQ262247:MPQ262267 MZM262247:MZM262267 NJI262247:NJI262267 NTE262247:NTE262267 ODA262247:ODA262267 OMW262247:OMW262267 OWS262247:OWS262267 PGO262247:PGO262267 PQK262247:PQK262267 QAG262247:QAG262267 QKC262247:QKC262267 QTY262247:QTY262267 RDU262247:RDU262267 RNQ262247:RNQ262267 RXM262247:RXM262267 SHI262247:SHI262267 SRE262247:SRE262267 TBA262247:TBA262267 TKW262247:TKW262267 TUS262247:TUS262267 UEO262247:UEO262267 UOK262247:UOK262267 UYG262247:UYG262267 VIC262247:VIC262267 VRY262247:VRY262267 WBU262247:WBU262267 WLQ262247:WLQ262267 WVM262247:WVM262267 E327783:E327803 JA327783:JA327803 SW327783:SW327803 ACS327783:ACS327803 AMO327783:AMO327803 AWK327783:AWK327803 BGG327783:BGG327803 BQC327783:BQC327803 BZY327783:BZY327803 CJU327783:CJU327803 CTQ327783:CTQ327803 DDM327783:DDM327803 DNI327783:DNI327803 DXE327783:DXE327803 EHA327783:EHA327803 EQW327783:EQW327803 FAS327783:FAS327803 FKO327783:FKO327803 FUK327783:FUK327803 GEG327783:GEG327803 GOC327783:GOC327803 GXY327783:GXY327803 HHU327783:HHU327803 HRQ327783:HRQ327803 IBM327783:IBM327803 ILI327783:ILI327803 IVE327783:IVE327803 JFA327783:JFA327803 JOW327783:JOW327803 JYS327783:JYS327803 KIO327783:KIO327803 KSK327783:KSK327803 LCG327783:LCG327803 LMC327783:LMC327803 LVY327783:LVY327803 MFU327783:MFU327803 MPQ327783:MPQ327803 MZM327783:MZM327803 NJI327783:NJI327803 NTE327783:NTE327803 ODA327783:ODA327803 OMW327783:OMW327803 OWS327783:OWS327803 PGO327783:PGO327803 PQK327783:PQK327803 QAG327783:QAG327803 QKC327783:QKC327803 QTY327783:QTY327803 RDU327783:RDU327803 RNQ327783:RNQ327803 RXM327783:RXM327803 SHI327783:SHI327803 SRE327783:SRE327803 TBA327783:TBA327803 TKW327783:TKW327803 TUS327783:TUS327803 UEO327783:UEO327803 UOK327783:UOK327803 UYG327783:UYG327803 VIC327783:VIC327803 VRY327783:VRY327803 WBU327783:WBU327803 WLQ327783:WLQ327803 WVM327783:WVM327803 E393319:E393339 JA393319:JA393339 SW393319:SW393339 ACS393319:ACS393339 AMO393319:AMO393339 AWK393319:AWK393339 BGG393319:BGG393339 BQC393319:BQC393339 BZY393319:BZY393339 CJU393319:CJU393339 CTQ393319:CTQ393339 DDM393319:DDM393339 DNI393319:DNI393339 DXE393319:DXE393339 EHA393319:EHA393339 EQW393319:EQW393339 FAS393319:FAS393339 FKO393319:FKO393339 FUK393319:FUK393339 GEG393319:GEG393339 GOC393319:GOC393339 GXY393319:GXY393339 HHU393319:HHU393339 HRQ393319:HRQ393339 IBM393319:IBM393339 ILI393319:ILI393339 IVE393319:IVE393339 JFA393319:JFA393339 JOW393319:JOW393339 JYS393319:JYS393339 KIO393319:KIO393339 KSK393319:KSK393339 LCG393319:LCG393339 LMC393319:LMC393339 LVY393319:LVY393339 MFU393319:MFU393339 MPQ393319:MPQ393339 MZM393319:MZM393339 NJI393319:NJI393339 NTE393319:NTE393339 ODA393319:ODA393339 OMW393319:OMW393339 OWS393319:OWS393339 PGO393319:PGO393339 PQK393319:PQK393339 QAG393319:QAG393339 QKC393319:QKC393339 QTY393319:QTY393339 RDU393319:RDU393339 RNQ393319:RNQ393339 RXM393319:RXM393339 SHI393319:SHI393339 SRE393319:SRE393339 TBA393319:TBA393339 TKW393319:TKW393339 TUS393319:TUS393339 UEO393319:UEO393339 UOK393319:UOK393339 UYG393319:UYG393339 VIC393319:VIC393339 VRY393319:VRY393339 WBU393319:WBU393339 WLQ393319:WLQ393339 WVM393319:WVM393339 E458855:E458875 JA458855:JA458875 SW458855:SW458875 ACS458855:ACS458875 AMO458855:AMO458875 AWK458855:AWK458875 BGG458855:BGG458875 BQC458855:BQC458875 BZY458855:BZY458875 CJU458855:CJU458875 CTQ458855:CTQ458875 DDM458855:DDM458875 DNI458855:DNI458875 DXE458855:DXE458875 EHA458855:EHA458875 EQW458855:EQW458875 FAS458855:FAS458875 FKO458855:FKO458875 FUK458855:FUK458875 GEG458855:GEG458875 GOC458855:GOC458875 GXY458855:GXY458875 HHU458855:HHU458875 HRQ458855:HRQ458875 IBM458855:IBM458875 ILI458855:ILI458875 IVE458855:IVE458875 JFA458855:JFA458875 JOW458855:JOW458875 JYS458855:JYS458875 KIO458855:KIO458875 KSK458855:KSK458875 LCG458855:LCG458875 LMC458855:LMC458875 LVY458855:LVY458875 MFU458855:MFU458875 MPQ458855:MPQ458875 MZM458855:MZM458875 NJI458855:NJI458875 NTE458855:NTE458875 ODA458855:ODA458875 OMW458855:OMW458875 OWS458855:OWS458875 PGO458855:PGO458875 PQK458855:PQK458875 QAG458855:QAG458875 QKC458855:QKC458875 QTY458855:QTY458875 RDU458855:RDU458875 RNQ458855:RNQ458875 RXM458855:RXM458875 SHI458855:SHI458875 SRE458855:SRE458875 TBA458855:TBA458875 TKW458855:TKW458875 TUS458855:TUS458875 UEO458855:UEO458875 UOK458855:UOK458875 UYG458855:UYG458875 VIC458855:VIC458875 VRY458855:VRY458875 WBU458855:WBU458875 WLQ458855:WLQ458875 WVM458855:WVM458875 E524391:E524411 JA524391:JA524411 SW524391:SW524411 ACS524391:ACS524411 AMO524391:AMO524411 AWK524391:AWK524411 BGG524391:BGG524411 BQC524391:BQC524411 BZY524391:BZY524411 CJU524391:CJU524411 CTQ524391:CTQ524411 DDM524391:DDM524411 DNI524391:DNI524411 DXE524391:DXE524411 EHA524391:EHA524411 EQW524391:EQW524411 FAS524391:FAS524411 FKO524391:FKO524411 FUK524391:FUK524411 GEG524391:GEG524411 GOC524391:GOC524411 GXY524391:GXY524411 HHU524391:HHU524411 HRQ524391:HRQ524411 IBM524391:IBM524411 ILI524391:ILI524411 IVE524391:IVE524411 JFA524391:JFA524411 JOW524391:JOW524411 JYS524391:JYS524411 KIO524391:KIO524411 KSK524391:KSK524411 LCG524391:LCG524411 LMC524391:LMC524411 LVY524391:LVY524411 MFU524391:MFU524411 MPQ524391:MPQ524411 MZM524391:MZM524411 NJI524391:NJI524411 NTE524391:NTE524411 ODA524391:ODA524411 OMW524391:OMW524411 OWS524391:OWS524411 PGO524391:PGO524411 PQK524391:PQK524411 QAG524391:QAG524411 QKC524391:QKC524411 QTY524391:QTY524411 RDU524391:RDU524411 RNQ524391:RNQ524411 RXM524391:RXM524411 SHI524391:SHI524411 SRE524391:SRE524411 TBA524391:TBA524411 TKW524391:TKW524411 TUS524391:TUS524411 UEO524391:UEO524411 UOK524391:UOK524411 UYG524391:UYG524411 VIC524391:VIC524411 VRY524391:VRY524411 WBU524391:WBU524411 WLQ524391:WLQ524411 WVM524391:WVM524411 E589927:E589947 JA589927:JA589947 SW589927:SW589947 ACS589927:ACS589947 AMO589927:AMO589947 AWK589927:AWK589947 BGG589927:BGG589947 BQC589927:BQC589947 BZY589927:BZY589947 CJU589927:CJU589947 CTQ589927:CTQ589947 DDM589927:DDM589947 DNI589927:DNI589947 DXE589927:DXE589947 EHA589927:EHA589947 EQW589927:EQW589947 FAS589927:FAS589947 FKO589927:FKO589947 FUK589927:FUK589947 GEG589927:GEG589947 GOC589927:GOC589947 GXY589927:GXY589947 HHU589927:HHU589947 HRQ589927:HRQ589947 IBM589927:IBM589947 ILI589927:ILI589947 IVE589927:IVE589947 JFA589927:JFA589947 JOW589927:JOW589947 JYS589927:JYS589947 KIO589927:KIO589947 KSK589927:KSK589947 LCG589927:LCG589947 LMC589927:LMC589947 LVY589927:LVY589947 MFU589927:MFU589947 MPQ589927:MPQ589947 MZM589927:MZM589947 NJI589927:NJI589947 NTE589927:NTE589947 ODA589927:ODA589947 OMW589927:OMW589947 OWS589927:OWS589947 PGO589927:PGO589947 PQK589927:PQK589947 QAG589927:QAG589947 QKC589927:QKC589947 QTY589927:QTY589947 RDU589927:RDU589947 RNQ589927:RNQ589947 RXM589927:RXM589947 SHI589927:SHI589947 SRE589927:SRE589947 TBA589927:TBA589947 TKW589927:TKW589947 TUS589927:TUS589947 UEO589927:UEO589947 UOK589927:UOK589947 UYG589927:UYG589947 VIC589927:VIC589947 VRY589927:VRY589947 WBU589927:WBU589947 WLQ589927:WLQ589947 WVM589927:WVM589947 E655463:E655483 JA655463:JA655483 SW655463:SW655483 ACS655463:ACS655483 AMO655463:AMO655483 AWK655463:AWK655483 BGG655463:BGG655483 BQC655463:BQC655483 BZY655463:BZY655483 CJU655463:CJU655483 CTQ655463:CTQ655483 DDM655463:DDM655483 DNI655463:DNI655483 DXE655463:DXE655483 EHA655463:EHA655483 EQW655463:EQW655483 FAS655463:FAS655483 FKO655463:FKO655483 FUK655463:FUK655483 GEG655463:GEG655483 GOC655463:GOC655483 GXY655463:GXY655483 HHU655463:HHU655483 HRQ655463:HRQ655483 IBM655463:IBM655483 ILI655463:ILI655483 IVE655463:IVE655483 JFA655463:JFA655483 JOW655463:JOW655483 JYS655463:JYS655483 KIO655463:KIO655483 KSK655463:KSK655483 LCG655463:LCG655483 LMC655463:LMC655483 LVY655463:LVY655483 MFU655463:MFU655483 MPQ655463:MPQ655483 MZM655463:MZM655483 NJI655463:NJI655483 NTE655463:NTE655483 ODA655463:ODA655483 OMW655463:OMW655483 OWS655463:OWS655483 PGO655463:PGO655483 PQK655463:PQK655483 QAG655463:QAG655483 QKC655463:QKC655483 QTY655463:QTY655483 RDU655463:RDU655483 RNQ655463:RNQ655483 RXM655463:RXM655483 SHI655463:SHI655483 SRE655463:SRE655483 TBA655463:TBA655483 TKW655463:TKW655483 TUS655463:TUS655483 UEO655463:UEO655483 UOK655463:UOK655483 UYG655463:UYG655483 VIC655463:VIC655483 VRY655463:VRY655483 WBU655463:WBU655483 WLQ655463:WLQ655483 WVM655463:WVM655483 E720999:E721019 JA720999:JA721019 SW720999:SW721019 ACS720999:ACS721019 AMO720999:AMO721019 AWK720999:AWK721019 BGG720999:BGG721019 BQC720999:BQC721019 BZY720999:BZY721019 CJU720999:CJU721019 CTQ720999:CTQ721019 DDM720999:DDM721019 DNI720999:DNI721019 DXE720999:DXE721019 EHA720999:EHA721019 EQW720999:EQW721019 FAS720999:FAS721019 FKO720999:FKO721019 FUK720999:FUK721019 GEG720999:GEG721019 GOC720999:GOC721019 GXY720999:GXY721019 HHU720999:HHU721019 HRQ720999:HRQ721019 IBM720999:IBM721019 ILI720999:ILI721019 IVE720999:IVE721019 JFA720999:JFA721019 JOW720999:JOW721019 JYS720999:JYS721019 KIO720999:KIO721019 KSK720999:KSK721019 LCG720999:LCG721019 LMC720999:LMC721019 LVY720999:LVY721019 MFU720999:MFU721019 MPQ720999:MPQ721019 MZM720999:MZM721019 NJI720999:NJI721019 NTE720999:NTE721019 ODA720999:ODA721019 OMW720999:OMW721019 OWS720999:OWS721019 PGO720999:PGO721019 PQK720999:PQK721019 QAG720999:QAG721019 QKC720999:QKC721019 QTY720999:QTY721019 RDU720999:RDU721019 RNQ720999:RNQ721019 RXM720999:RXM721019 SHI720999:SHI721019 SRE720999:SRE721019 TBA720999:TBA721019 TKW720999:TKW721019 TUS720999:TUS721019 UEO720999:UEO721019 UOK720999:UOK721019 UYG720999:UYG721019 VIC720999:VIC721019 VRY720999:VRY721019 WBU720999:WBU721019 WLQ720999:WLQ721019 WVM720999:WVM721019 E786535:E786555 JA786535:JA786555 SW786535:SW786555 ACS786535:ACS786555 AMO786535:AMO786555 AWK786535:AWK786555 BGG786535:BGG786555 BQC786535:BQC786555 BZY786535:BZY786555 CJU786535:CJU786555 CTQ786535:CTQ786555 DDM786535:DDM786555 DNI786535:DNI786555 DXE786535:DXE786555 EHA786535:EHA786555 EQW786535:EQW786555 FAS786535:FAS786555 FKO786535:FKO786555 FUK786535:FUK786555 GEG786535:GEG786555 GOC786535:GOC786555 GXY786535:GXY786555 HHU786535:HHU786555 HRQ786535:HRQ786555 IBM786535:IBM786555 ILI786535:ILI786555 IVE786535:IVE786555 JFA786535:JFA786555 JOW786535:JOW786555 JYS786535:JYS786555 KIO786535:KIO786555 KSK786535:KSK786555 LCG786535:LCG786555 LMC786535:LMC786555 LVY786535:LVY786555 MFU786535:MFU786555 MPQ786535:MPQ786555 MZM786535:MZM786555 NJI786535:NJI786555 NTE786535:NTE786555 ODA786535:ODA786555 OMW786535:OMW786555 OWS786535:OWS786555 PGO786535:PGO786555 PQK786535:PQK786555 QAG786535:QAG786555 QKC786535:QKC786555 QTY786535:QTY786555 RDU786535:RDU786555 RNQ786535:RNQ786555 RXM786535:RXM786555 SHI786535:SHI786555 SRE786535:SRE786555 TBA786535:TBA786555 TKW786535:TKW786555 TUS786535:TUS786555 UEO786535:UEO786555 UOK786535:UOK786555 UYG786535:UYG786555 VIC786535:VIC786555 VRY786535:VRY786555 WBU786535:WBU786555 WLQ786535:WLQ786555 WVM786535:WVM786555 E852071:E852091 JA852071:JA852091 SW852071:SW852091 ACS852071:ACS852091 AMO852071:AMO852091 AWK852071:AWK852091 BGG852071:BGG852091 BQC852071:BQC852091 BZY852071:BZY852091 CJU852071:CJU852091 CTQ852071:CTQ852091 DDM852071:DDM852091 DNI852071:DNI852091 DXE852071:DXE852091 EHA852071:EHA852091 EQW852071:EQW852091 FAS852071:FAS852091 FKO852071:FKO852091 FUK852071:FUK852091 GEG852071:GEG852091 GOC852071:GOC852091 GXY852071:GXY852091 HHU852071:HHU852091 HRQ852071:HRQ852091 IBM852071:IBM852091 ILI852071:ILI852091 IVE852071:IVE852091 JFA852071:JFA852091 JOW852071:JOW852091 JYS852071:JYS852091 KIO852071:KIO852091 KSK852071:KSK852091 LCG852071:LCG852091 LMC852071:LMC852091 LVY852071:LVY852091 MFU852071:MFU852091 MPQ852071:MPQ852091 MZM852071:MZM852091 NJI852071:NJI852091 NTE852071:NTE852091 ODA852071:ODA852091 OMW852071:OMW852091 OWS852071:OWS852091 PGO852071:PGO852091 PQK852071:PQK852091 QAG852071:QAG852091 QKC852071:QKC852091 QTY852071:QTY852091 RDU852071:RDU852091 RNQ852071:RNQ852091 RXM852071:RXM852091 SHI852071:SHI852091 SRE852071:SRE852091 TBA852071:TBA852091 TKW852071:TKW852091 TUS852071:TUS852091 UEO852071:UEO852091 UOK852071:UOK852091 UYG852071:UYG852091 VIC852071:VIC852091 VRY852071:VRY852091 WBU852071:WBU852091 WLQ852071:WLQ852091 WVM852071:WVM852091 E917607:E917627 JA917607:JA917627 SW917607:SW917627 ACS917607:ACS917627 AMO917607:AMO917627 AWK917607:AWK917627 BGG917607:BGG917627 BQC917607:BQC917627 BZY917607:BZY917627 CJU917607:CJU917627 CTQ917607:CTQ917627 DDM917607:DDM917627 DNI917607:DNI917627 DXE917607:DXE917627 EHA917607:EHA917627 EQW917607:EQW917627 FAS917607:FAS917627 FKO917607:FKO917627 FUK917607:FUK917627 GEG917607:GEG917627 GOC917607:GOC917627 GXY917607:GXY917627 HHU917607:HHU917627 HRQ917607:HRQ917627 IBM917607:IBM917627 ILI917607:ILI917627 IVE917607:IVE917627 JFA917607:JFA917627 JOW917607:JOW917627 JYS917607:JYS917627 KIO917607:KIO917627 KSK917607:KSK917627 LCG917607:LCG917627 LMC917607:LMC917627 LVY917607:LVY917627 MFU917607:MFU917627 MPQ917607:MPQ917627 MZM917607:MZM917627 NJI917607:NJI917627 NTE917607:NTE917627 ODA917607:ODA917627 OMW917607:OMW917627 OWS917607:OWS917627 PGO917607:PGO917627 PQK917607:PQK917627 QAG917607:QAG917627 QKC917607:QKC917627 QTY917607:QTY917627 RDU917607:RDU917627 RNQ917607:RNQ917627 RXM917607:RXM917627 SHI917607:SHI917627 SRE917607:SRE917627 TBA917607:TBA917627 TKW917607:TKW917627 TUS917607:TUS917627 UEO917607:UEO917627 UOK917607:UOK917627 UYG917607:UYG917627 VIC917607:VIC917627 VRY917607:VRY917627 WBU917607:WBU917627 WLQ917607:WLQ917627 WVM917607:WVM917627 E983143:E983163 JA983143:JA983163 SW983143:SW983163 ACS983143:ACS983163 AMO983143:AMO983163 AWK983143:AWK983163 BGG983143:BGG983163 BQC983143:BQC983163 BZY983143:BZY983163 CJU983143:CJU983163 CTQ983143:CTQ983163 DDM983143:DDM983163 DNI983143:DNI983163 DXE983143:DXE983163 EHA983143:EHA983163 EQW983143:EQW983163 FAS983143:FAS983163 FKO983143:FKO983163 FUK983143:FUK983163 GEG983143:GEG983163 GOC983143:GOC983163 GXY983143:GXY983163 HHU983143:HHU983163 HRQ983143:HRQ983163 IBM983143:IBM983163 ILI983143:ILI983163 IVE983143:IVE983163 JFA983143:JFA983163 JOW983143:JOW983163 JYS983143:JYS983163 KIO983143:KIO983163 KSK983143:KSK983163 LCG983143:LCG983163 LMC983143:LMC983163 LVY983143:LVY983163 MFU983143:MFU983163 MPQ983143:MPQ983163 MZM983143:MZM983163 NJI983143:NJI983163 NTE983143:NTE983163 ODA983143:ODA983163 OMW983143:OMW983163 OWS983143:OWS983163 PGO983143:PGO983163 PQK983143:PQK983163 QAG983143:QAG983163 QKC983143:QKC983163 QTY983143:QTY983163 RDU983143:RDU983163 RNQ983143:RNQ983163 RXM983143:RXM983163 SHI983143:SHI983163 SRE983143:SRE983163 TBA983143:TBA983163 TKW983143:TKW983163 TUS983143:TUS983163 UEO983143:UEO983163 UOK983143:UOK983163 UYG983143:UYG983163 VIC983143:VIC983163 VRY983143:VRY983163 WBU983143:WBU983163 WLQ983143:WLQ983163 WVM983143:WVM983163 E52:E60 JA52:JA60 SW52:SW60 ACS52:ACS60 AMO52:AMO60 AWK52:AWK60 BGG52:BGG60 BQC52:BQC60 BZY52:BZY60 CJU52:CJU60 CTQ52:CTQ60 DDM52:DDM60 DNI52:DNI60 DXE52:DXE60 EHA52:EHA60 EQW52:EQW60 FAS52:FAS60 FKO52:FKO60 FUK52:FUK60 GEG52:GEG60 GOC52:GOC60 GXY52:GXY60 HHU52:HHU60 HRQ52:HRQ60 IBM52:IBM60 ILI52:ILI60 IVE52:IVE60 JFA52:JFA60 JOW52:JOW60 JYS52:JYS60 KIO52:KIO60 KSK52:KSK60 LCG52:LCG60 LMC52:LMC60 LVY52:LVY60 MFU52:MFU60 MPQ52:MPQ60 MZM52:MZM60 NJI52:NJI60 NTE52:NTE60 ODA52:ODA60 OMW52:OMW60 OWS52:OWS60 PGO52:PGO60 PQK52:PQK60 QAG52:QAG60 QKC52:QKC60 QTY52:QTY60 RDU52:RDU60 RNQ52:RNQ60 RXM52:RXM60 SHI52:SHI60 SRE52:SRE60 TBA52:TBA60 TKW52:TKW60 TUS52:TUS60 UEO52:UEO60 UOK52:UOK60 UYG52:UYG60 VIC52:VIC60 VRY52:VRY60 WBU52:WBU60 WLQ52:WLQ60 WVM52:WVM60 E65588:E65596 JA65588:JA65596 SW65588:SW65596 ACS65588:ACS65596 AMO65588:AMO65596 AWK65588:AWK65596 BGG65588:BGG65596 BQC65588:BQC65596 BZY65588:BZY65596 CJU65588:CJU65596 CTQ65588:CTQ65596 DDM65588:DDM65596 DNI65588:DNI65596 DXE65588:DXE65596 EHA65588:EHA65596 EQW65588:EQW65596 FAS65588:FAS65596 FKO65588:FKO65596 FUK65588:FUK65596 GEG65588:GEG65596 GOC65588:GOC65596 GXY65588:GXY65596 HHU65588:HHU65596 HRQ65588:HRQ65596 IBM65588:IBM65596 ILI65588:ILI65596 IVE65588:IVE65596 JFA65588:JFA65596 JOW65588:JOW65596 JYS65588:JYS65596 KIO65588:KIO65596 KSK65588:KSK65596 LCG65588:LCG65596 LMC65588:LMC65596 LVY65588:LVY65596 MFU65588:MFU65596 MPQ65588:MPQ65596 MZM65588:MZM65596 NJI65588:NJI65596 NTE65588:NTE65596 ODA65588:ODA65596 OMW65588:OMW65596 OWS65588:OWS65596 PGO65588:PGO65596 PQK65588:PQK65596 QAG65588:QAG65596 QKC65588:QKC65596 QTY65588:QTY65596 RDU65588:RDU65596 RNQ65588:RNQ65596 RXM65588:RXM65596 SHI65588:SHI65596 SRE65588:SRE65596 TBA65588:TBA65596 TKW65588:TKW65596 TUS65588:TUS65596 UEO65588:UEO65596 UOK65588:UOK65596 UYG65588:UYG65596 VIC65588:VIC65596 VRY65588:VRY65596 WBU65588:WBU65596 WLQ65588:WLQ65596 WVM65588:WVM65596 E131124:E131132 JA131124:JA131132 SW131124:SW131132 ACS131124:ACS131132 AMO131124:AMO131132 AWK131124:AWK131132 BGG131124:BGG131132 BQC131124:BQC131132 BZY131124:BZY131132 CJU131124:CJU131132 CTQ131124:CTQ131132 DDM131124:DDM131132 DNI131124:DNI131132 DXE131124:DXE131132 EHA131124:EHA131132 EQW131124:EQW131132 FAS131124:FAS131132 FKO131124:FKO131132 FUK131124:FUK131132 GEG131124:GEG131132 GOC131124:GOC131132 GXY131124:GXY131132 HHU131124:HHU131132 HRQ131124:HRQ131132 IBM131124:IBM131132 ILI131124:ILI131132 IVE131124:IVE131132 JFA131124:JFA131132 JOW131124:JOW131132 JYS131124:JYS131132 KIO131124:KIO131132 KSK131124:KSK131132 LCG131124:LCG131132 LMC131124:LMC131132 LVY131124:LVY131132 MFU131124:MFU131132 MPQ131124:MPQ131132 MZM131124:MZM131132 NJI131124:NJI131132 NTE131124:NTE131132 ODA131124:ODA131132 OMW131124:OMW131132 OWS131124:OWS131132 PGO131124:PGO131132 PQK131124:PQK131132 QAG131124:QAG131132 QKC131124:QKC131132 QTY131124:QTY131132 RDU131124:RDU131132 RNQ131124:RNQ131132 RXM131124:RXM131132 SHI131124:SHI131132 SRE131124:SRE131132 TBA131124:TBA131132 TKW131124:TKW131132 TUS131124:TUS131132 UEO131124:UEO131132 UOK131124:UOK131132 UYG131124:UYG131132 VIC131124:VIC131132 VRY131124:VRY131132 WBU131124:WBU131132 WLQ131124:WLQ131132 WVM131124:WVM131132 E196660:E196668 JA196660:JA196668 SW196660:SW196668 ACS196660:ACS196668 AMO196660:AMO196668 AWK196660:AWK196668 BGG196660:BGG196668 BQC196660:BQC196668 BZY196660:BZY196668 CJU196660:CJU196668 CTQ196660:CTQ196668 DDM196660:DDM196668 DNI196660:DNI196668 DXE196660:DXE196668 EHA196660:EHA196668 EQW196660:EQW196668 FAS196660:FAS196668 FKO196660:FKO196668 FUK196660:FUK196668 GEG196660:GEG196668 GOC196660:GOC196668 GXY196660:GXY196668 HHU196660:HHU196668 HRQ196660:HRQ196668 IBM196660:IBM196668 ILI196660:ILI196668 IVE196660:IVE196668 JFA196660:JFA196668 JOW196660:JOW196668 JYS196660:JYS196668 KIO196660:KIO196668 KSK196660:KSK196668 LCG196660:LCG196668 LMC196660:LMC196668 LVY196660:LVY196668 MFU196660:MFU196668 MPQ196660:MPQ196668 MZM196660:MZM196668 NJI196660:NJI196668 NTE196660:NTE196668 ODA196660:ODA196668 OMW196660:OMW196668 OWS196660:OWS196668 PGO196660:PGO196668 PQK196660:PQK196668 QAG196660:QAG196668 QKC196660:QKC196668 QTY196660:QTY196668 RDU196660:RDU196668 RNQ196660:RNQ196668 RXM196660:RXM196668 SHI196660:SHI196668 SRE196660:SRE196668 TBA196660:TBA196668 TKW196660:TKW196668 TUS196660:TUS196668 UEO196660:UEO196668 UOK196660:UOK196668 UYG196660:UYG196668 VIC196660:VIC196668 VRY196660:VRY196668 WBU196660:WBU196668 WLQ196660:WLQ196668 WVM196660:WVM196668 E262196:E262204 JA262196:JA262204 SW262196:SW262204 ACS262196:ACS262204 AMO262196:AMO262204 AWK262196:AWK262204 BGG262196:BGG262204 BQC262196:BQC262204 BZY262196:BZY262204 CJU262196:CJU262204 CTQ262196:CTQ262204 DDM262196:DDM262204 DNI262196:DNI262204 DXE262196:DXE262204 EHA262196:EHA262204 EQW262196:EQW262204 FAS262196:FAS262204 FKO262196:FKO262204 FUK262196:FUK262204 GEG262196:GEG262204 GOC262196:GOC262204 GXY262196:GXY262204 HHU262196:HHU262204 HRQ262196:HRQ262204 IBM262196:IBM262204 ILI262196:ILI262204 IVE262196:IVE262204 JFA262196:JFA262204 JOW262196:JOW262204 JYS262196:JYS262204 KIO262196:KIO262204 KSK262196:KSK262204 LCG262196:LCG262204 LMC262196:LMC262204 LVY262196:LVY262204 MFU262196:MFU262204 MPQ262196:MPQ262204 MZM262196:MZM262204 NJI262196:NJI262204 NTE262196:NTE262204 ODA262196:ODA262204 OMW262196:OMW262204 OWS262196:OWS262204 PGO262196:PGO262204 PQK262196:PQK262204 QAG262196:QAG262204 QKC262196:QKC262204 QTY262196:QTY262204 RDU262196:RDU262204 RNQ262196:RNQ262204 RXM262196:RXM262204 SHI262196:SHI262204 SRE262196:SRE262204 TBA262196:TBA262204 TKW262196:TKW262204 TUS262196:TUS262204 UEO262196:UEO262204 UOK262196:UOK262204 UYG262196:UYG262204 VIC262196:VIC262204 VRY262196:VRY262204 WBU262196:WBU262204 WLQ262196:WLQ262204 WVM262196:WVM262204 E327732:E327740 JA327732:JA327740 SW327732:SW327740 ACS327732:ACS327740 AMO327732:AMO327740 AWK327732:AWK327740 BGG327732:BGG327740 BQC327732:BQC327740 BZY327732:BZY327740 CJU327732:CJU327740 CTQ327732:CTQ327740 DDM327732:DDM327740 DNI327732:DNI327740 DXE327732:DXE327740 EHA327732:EHA327740 EQW327732:EQW327740 FAS327732:FAS327740 FKO327732:FKO327740 FUK327732:FUK327740 GEG327732:GEG327740 GOC327732:GOC327740 GXY327732:GXY327740 HHU327732:HHU327740 HRQ327732:HRQ327740 IBM327732:IBM327740 ILI327732:ILI327740 IVE327732:IVE327740 JFA327732:JFA327740 JOW327732:JOW327740 JYS327732:JYS327740 KIO327732:KIO327740 KSK327732:KSK327740 LCG327732:LCG327740 LMC327732:LMC327740 LVY327732:LVY327740 MFU327732:MFU327740 MPQ327732:MPQ327740 MZM327732:MZM327740 NJI327732:NJI327740 NTE327732:NTE327740 ODA327732:ODA327740 OMW327732:OMW327740 OWS327732:OWS327740 PGO327732:PGO327740 PQK327732:PQK327740 QAG327732:QAG327740 QKC327732:QKC327740 QTY327732:QTY327740 RDU327732:RDU327740 RNQ327732:RNQ327740 RXM327732:RXM327740 SHI327732:SHI327740 SRE327732:SRE327740 TBA327732:TBA327740 TKW327732:TKW327740 TUS327732:TUS327740 UEO327732:UEO327740 UOK327732:UOK327740 UYG327732:UYG327740 VIC327732:VIC327740 VRY327732:VRY327740 WBU327732:WBU327740 WLQ327732:WLQ327740 WVM327732:WVM327740 E393268:E393276 JA393268:JA393276 SW393268:SW393276 ACS393268:ACS393276 AMO393268:AMO393276 AWK393268:AWK393276 BGG393268:BGG393276 BQC393268:BQC393276 BZY393268:BZY393276 CJU393268:CJU393276 CTQ393268:CTQ393276 DDM393268:DDM393276 DNI393268:DNI393276 DXE393268:DXE393276 EHA393268:EHA393276 EQW393268:EQW393276 FAS393268:FAS393276 FKO393268:FKO393276 FUK393268:FUK393276 GEG393268:GEG393276 GOC393268:GOC393276 GXY393268:GXY393276 HHU393268:HHU393276 HRQ393268:HRQ393276 IBM393268:IBM393276 ILI393268:ILI393276 IVE393268:IVE393276 JFA393268:JFA393276 JOW393268:JOW393276 JYS393268:JYS393276 KIO393268:KIO393276 KSK393268:KSK393276 LCG393268:LCG393276 LMC393268:LMC393276 LVY393268:LVY393276 MFU393268:MFU393276 MPQ393268:MPQ393276 MZM393268:MZM393276 NJI393268:NJI393276 NTE393268:NTE393276 ODA393268:ODA393276 OMW393268:OMW393276 OWS393268:OWS393276 PGO393268:PGO393276 PQK393268:PQK393276 QAG393268:QAG393276 QKC393268:QKC393276 QTY393268:QTY393276 RDU393268:RDU393276 RNQ393268:RNQ393276 RXM393268:RXM393276 SHI393268:SHI393276 SRE393268:SRE393276 TBA393268:TBA393276 TKW393268:TKW393276 TUS393268:TUS393276 UEO393268:UEO393276 UOK393268:UOK393276 UYG393268:UYG393276 VIC393268:VIC393276 VRY393268:VRY393276 WBU393268:WBU393276 WLQ393268:WLQ393276 WVM393268:WVM393276 E458804:E458812 JA458804:JA458812 SW458804:SW458812 ACS458804:ACS458812 AMO458804:AMO458812 AWK458804:AWK458812 BGG458804:BGG458812 BQC458804:BQC458812 BZY458804:BZY458812 CJU458804:CJU458812 CTQ458804:CTQ458812 DDM458804:DDM458812 DNI458804:DNI458812 DXE458804:DXE458812 EHA458804:EHA458812 EQW458804:EQW458812 FAS458804:FAS458812 FKO458804:FKO458812 FUK458804:FUK458812 GEG458804:GEG458812 GOC458804:GOC458812 GXY458804:GXY458812 HHU458804:HHU458812 HRQ458804:HRQ458812 IBM458804:IBM458812 ILI458804:ILI458812 IVE458804:IVE458812 JFA458804:JFA458812 JOW458804:JOW458812 JYS458804:JYS458812 KIO458804:KIO458812 KSK458804:KSK458812 LCG458804:LCG458812 LMC458804:LMC458812 LVY458804:LVY458812 MFU458804:MFU458812 MPQ458804:MPQ458812 MZM458804:MZM458812 NJI458804:NJI458812 NTE458804:NTE458812 ODA458804:ODA458812 OMW458804:OMW458812 OWS458804:OWS458812 PGO458804:PGO458812 PQK458804:PQK458812 QAG458804:QAG458812 QKC458804:QKC458812 QTY458804:QTY458812 RDU458804:RDU458812 RNQ458804:RNQ458812 RXM458804:RXM458812 SHI458804:SHI458812 SRE458804:SRE458812 TBA458804:TBA458812 TKW458804:TKW458812 TUS458804:TUS458812 UEO458804:UEO458812 UOK458804:UOK458812 UYG458804:UYG458812 VIC458804:VIC458812 VRY458804:VRY458812 WBU458804:WBU458812 WLQ458804:WLQ458812 WVM458804:WVM458812 E524340:E524348 JA524340:JA524348 SW524340:SW524348 ACS524340:ACS524348 AMO524340:AMO524348 AWK524340:AWK524348 BGG524340:BGG524348 BQC524340:BQC524348 BZY524340:BZY524348 CJU524340:CJU524348 CTQ524340:CTQ524348 DDM524340:DDM524348 DNI524340:DNI524348 DXE524340:DXE524348 EHA524340:EHA524348 EQW524340:EQW524348 FAS524340:FAS524348 FKO524340:FKO524348 FUK524340:FUK524348 GEG524340:GEG524348 GOC524340:GOC524348 GXY524340:GXY524348 HHU524340:HHU524348 HRQ524340:HRQ524348 IBM524340:IBM524348 ILI524340:ILI524348 IVE524340:IVE524348 JFA524340:JFA524348 JOW524340:JOW524348 JYS524340:JYS524348 KIO524340:KIO524348 KSK524340:KSK524348 LCG524340:LCG524348 LMC524340:LMC524348 LVY524340:LVY524348 MFU524340:MFU524348 MPQ524340:MPQ524348 MZM524340:MZM524348 NJI524340:NJI524348 NTE524340:NTE524348 ODA524340:ODA524348 OMW524340:OMW524348 OWS524340:OWS524348 PGO524340:PGO524348 PQK524340:PQK524348 QAG524340:QAG524348 QKC524340:QKC524348 QTY524340:QTY524348 RDU524340:RDU524348 RNQ524340:RNQ524348 RXM524340:RXM524348 SHI524340:SHI524348 SRE524340:SRE524348 TBA524340:TBA524348 TKW524340:TKW524348 TUS524340:TUS524348 UEO524340:UEO524348 UOK524340:UOK524348 UYG524340:UYG524348 VIC524340:VIC524348 VRY524340:VRY524348 WBU524340:WBU524348 WLQ524340:WLQ524348 WVM524340:WVM524348 E589876:E589884 JA589876:JA589884 SW589876:SW589884 ACS589876:ACS589884 AMO589876:AMO589884 AWK589876:AWK589884 BGG589876:BGG589884 BQC589876:BQC589884 BZY589876:BZY589884 CJU589876:CJU589884 CTQ589876:CTQ589884 DDM589876:DDM589884 DNI589876:DNI589884 DXE589876:DXE589884 EHA589876:EHA589884 EQW589876:EQW589884 FAS589876:FAS589884 FKO589876:FKO589884 FUK589876:FUK589884 GEG589876:GEG589884 GOC589876:GOC589884 GXY589876:GXY589884 HHU589876:HHU589884 HRQ589876:HRQ589884 IBM589876:IBM589884 ILI589876:ILI589884 IVE589876:IVE589884 JFA589876:JFA589884 JOW589876:JOW589884 JYS589876:JYS589884 KIO589876:KIO589884 KSK589876:KSK589884 LCG589876:LCG589884 LMC589876:LMC589884 LVY589876:LVY589884 MFU589876:MFU589884 MPQ589876:MPQ589884 MZM589876:MZM589884 NJI589876:NJI589884 NTE589876:NTE589884 ODA589876:ODA589884 OMW589876:OMW589884 OWS589876:OWS589884 PGO589876:PGO589884 PQK589876:PQK589884 QAG589876:QAG589884 QKC589876:QKC589884 QTY589876:QTY589884 RDU589876:RDU589884 RNQ589876:RNQ589884 RXM589876:RXM589884 SHI589876:SHI589884 SRE589876:SRE589884 TBA589876:TBA589884 TKW589876:TKW589884 TUS589876:TUS589884 UEO589876:UEO589884 UOK589876:UOK589884 UYG589876:UYG589884 VIC589876:VIC589884 VRY589876:VRY589884 WBU589876:WBU589884 WLQ589876:WLQ589884 WVM589876:WVM589884 E655412:E655420 JA655412:JA655420 SW655412:SW655420 ACS655412:ACS655420 AMO655412:AMO655420 AWK655412:AWK655420 BGG655412:BGG655420 BQC655412:BQC655420 BZY655412:BZY655420 CJU655412:CJU655420 CTQ655412:CTQ655420 DDM655412:DDM655420 DNI655412:DNI655420 DXE655412:DXE655420 EHA655412:EHA655420 EQW655412:EQW655420 FAS655412:FAS655420 FKO655412:FKO655420 FUK655412:FUK655420 GEG655412:GEG655420 GOC655412:GOC655420 GXY655412:GXY655420 HHU655412:HHU655420 HRQ655412:HRQ655420 IBM655412:IBM655420 ILI655412:ILI655420 IVE655412:IVE655420 JFA655412:JFA655420 JOW655412:JOW655420 JYS655412:JYS655420 KIO655412:KIO655420 KSK655412:KSK655420 LCG655412:LCG655420 LMC655412:LMC655420 LVY655412:LVY655420 MFU655412:MFU655420 MPQ655412:MPQ655420 MZM655412:MZM655420 NJI655412:NJI655420 NTE655412:NTE655420 ODA655412:ODA655420 OMW655412:OMW655420 OWS655412:OWS655420 PGO655412:PGO655420 PQK655412:PQK655420 QAG655412:QAG655420 QKC655412:QKC655420 QTY655412:QTY655420 RDU655412:RDU655420 RNQ655412:RNQ655420 RXM655412:RXM655420 SHI655412:SHI655420 SRE655412:SRE655420 TBA655412:TBA655420 TKW655412:TKW655420 TUS655412:TUS655420 UEO655412:UEO655420 UOK655412:UOK655420 UYG655412:UYG655420 VIC655412:VIC655420 VRY655412:VRY655420 WBU655412:WBU655420 WLQ655412:WLQ655420 WVM655412:WVM655420 E720948:E720956 JA720948:JA720956 SW720948:SW720956 ACS720948:ACS720956 AMO720948:AMO720956 AWK720948:AWK720956 BGG720948:BGG720956 BQC720948:BQC720956 BZY720948:BZY720956 CJU720948:CJU720956 CTQ720948:CTQ720956 DDM720948:DDM720956 DNI720948:DNI720956 DXE720948:DXE720956 EHA720948:EHA720956 EQW720948:EQW720956 FAS720948:FAS720956 FKO720948:FKO720956 FUK720948:FUK720956 GEG720948:GEG720956 GOC720948:GOC720956 GXY720948:GXY720956 HHU720948:HHU720956 HRQ720948:HRQ720956 IBM720948:IBM720956 ILI720948:ILI720956 IVE720948:IVE720956 JFA720948:JFA720956 JOW720948:JOW720956 JYS720948:JYS720956 KIO720948:KIO720956 KSK720948:KSK720956 LCG720948:LCG720956 LMC720948:LMC720956 LVY720948:LVY720956 MFU720948:MFU720956 MPQ720948:MPQ720956 MZM720948:MZM720956 NJI720948:NJI720956 NTE720948:NTE720956 ODA720948:ODA720956 OMW720948:OMW720956 OWS720948:OWS720956 PGO720948:PGO720956 PQK720948:PQK720956 QAG720948:QAG720956 QKC720948:QKC720956 QTY720948:QTY720956 RDU720948:RDU720956 RNQ720948:RNQ720956 RXM720948:RXM720956 SHI720948:SHI720956 SRE720948:SRE720956 TBA720948:TBA720956 TKW720948:TKW720956 TUS720948:TUS720956 UEO720948:UEO720956 UOK720948:UOK720956 UYG720948:UYG720956 VIC720948:VIC720956 VRY720948:VRY720956 WBU720948:WBU720956 WLQ720948:WLQ720956 WVM720948:WVM720956 E786484:E786492 JA786484:JA786492 SW786484:SW786492 ACS786484:ACS786492 AMO786484:AMO786492 AWK786484:AWK786492 BGG786484:BGG786492 BQC786484:BQC786492 BZY786484:BZY786492 CJU786484:CJU786492 CTQ786484:CTQ786492 DDM786484:DDM786492 DNI786484:DNI786492 DXE786484:DXE786492 EHA786484:EHA786492 EQW786484:EQW786492 FAS786484:FAS786492 FKO786484:FKO786492 FUK786484:FUK786492 GEG786484:GEG786492 GOC786484:GOC786492 GXY786484:GXY786492 HHU786484:HHU786492 HRQ786484:HRQ786492 IBM786484:IBM786492 ILI786484:ILI786492 IVE786484:IVE786492 JFA786484:JFA786492 JOW786484:JOW786492 JYS786484:JYS786492 KIO786484:KIO786492 KSK786484:KSK786492 LCG786484:LCG786492 LMC786484:LMC786492 LVY786484:LVY786492 MFU786484:MFU786492 MPQ786484:MPQ786492 MZM786484:MZM786492 NJI786484:NJI786492 NTE786484:NTE786492 ODA786484:ODA786492 OMW786484:OMW786492 OWS786484:OWS786492 PGO786484:PGO786492 PQK786484:PQK786492 QAG786484:QAG786492 QKC786484:QKC786492 QTY786484:QTY786492 RDU786484:RDU786492 RNQ786484:RNQ786492 RXM786484:RXM786492 SHI786484:SHI786492 SRE786484:SRE786492 TBA786484:TBA786492 TKW786484:TKW786492 TUS786484:TUS786492 UEO786484:UEO786492 UOK786484:UOK786492 UYG786484:UYG786492 VIC786484:VIC786492 VRY786484:VRY786492 WBU786484:WBU786492 WLQ786484:WLQ786492 WVM786484:WVM786492 E852020:E852028 JA852020:JA852028 SW852020:SW852028 ACS852020:ACS852028 AMO852020:AMO852028 AWK852020:AWK852028 BGG852020:BGG852028 BQC852020:BQC852028 BZY852020:BZY852028 CJU852020:CJU852028 CTQ852020:CTQ852028 DDM852020:DDM852028 DNI852020:DNI852028 DXE852020:DXE852028 EHA852020:EHA852028 EQW852020:EQW852028 FAS852020:FAS852028 FKO852020:FKO852028 FUK852020:FUK852028 GEG852020:GEG852028 GOC852020:GOC852028 GXY852020:GXY852028 HHU852020:HHU852028 HRQ852020:HRQ852028 IBM852020:IBM852028 ILI852020:ILI852028 IVE852020:IVE852028 JFA852020:JFA852028 JOW852020:JOW852028 JYS852020:JYS852028 KIO852020:KIO852028 KSK852020:KSK852028 LCG852020:LCG852028 LMC852020:LMC852028 LVY852020:LVY852028 MFU852020:MFU852028 MPQ852020:MPQ852028 MZM852020:MZM852028 NJI852020:NJI852028 NTE852020:NTE852028 ODA852020:ODA852028 OMW852020:OMW852028 OWS852020:OWS852028 PGO852020:PGO852028 PQK852020:PQK852028 QAG852020:QAG852028 QKC852020:QKC852028 QTY852020:QTY852028 RDU852020:RDU852028 RNQ852020:RNQ852028 RXM852020:RXM852028 SHI852020:SHI852028 SRE852020:SRE852028 TBA852020:TBA852028 TKW852020:TKW852028 TUS852020:TUS852028 UEO852020:UEO852028 UOK852020:UOK852028 UYG852020:UYG852028 VIC852020:VIC852028 VRY852020:VRY852028 WBU852020:WBU852028 WLQ852020:WLQ852028 WVM852020:WVM852028 E917556:E917564 JA917556:JA917564 SW917556:SW917564 ACS917556:ACS917564 AMO917556:AMO917564 AWK917556:AWK917564 BGG917556:BGG917564 BQC917556:BQC917564 BZY917556:BZY917564 CJU917556:CJU917564 CTQ917556:CTQ917564 DDM917556:DDM917564 DNI917556:DNI917564 DXE917556:DXE917564 EHA917556:EHA917564 EQW917556:EQW917564 FAS917556:FAS917564 FKO917556:FKO917564 FUK917556:FUK917564 GEG917556:GEG917564 GOC917556:GOC917564 GXY917556:GXY917564 HHU917556:HHU917564 HRQ917556:HRQ917564 IBM917556:IBM917564 ILI917556:ILI917564 IVE917556:IVE917564 JFA917556:JFA917564 JOW917556:JOW917564 JYS917556:JYS917564 KIO917556:KIO917564 KSK917556:KSK917564 LCG917556:LCG917564 LMC917556:LMC917564 LVY917556:LVY917564 MFU917556:MFU917564 MPQ917556:MPQ917564 MZM917556:MZM917564 NJI917556:NJI917564 NTE917556:NTE917564 ODA917556:ODA917564 OMW917556:OMW917564 OWS917556:OWS917564 PGO917556:PGO917564 PQK917556:PQK917564 QAG917556:QAG917564 QKC917556:QKC917564 QTY917556:QTY917564 RDU917556:RDU917564 RNQ917556:RNQ917564 RXM917556:RXM917564 SHI917556:SHI917564 SRE917556:SRE917564 TBA917556:TBA917564 TKW917556:TKW917564 TUS917556:TUS917564 UEO917556:UEO917564 UOK917556:UOK917564 UYG917556:UYG917564 VIC917556:VIC917564 VRY917556:VRY917564 WBU917556:WBU917564 WLQ917556:WLQ917564 WVM917556:WVM917564 E983092:E983100 JA983092:JA983100 SW983092:SW983100 ACS983092:ACS983100 AMO983092:AMO983100 AWK983092:AWK983100 BGG983092:BGG983100 BQC983092:BQC983100 BZY983092:BZY983100 CJU983092:CJU983100 CTQ983092:CTQ983100 DDM983092:DDM983100 DNI983092:DNI983100 DXE983092:DXE983100 EHA983092:EHA983100 EQW983092:EQW983100 FAS983092:FAS983100 FKO983092:FKO983100 FUK983092:FUK983100 GEG983092:GEG983100 GOC983092:GOC983100 GXY983092:GXY983100 HHU983092:HHU983100 HRQ983092:HRQ983100 IBM983092:IBM983100 ILI983092:ILI983100 IVE983092:IVE983100 JFA983092:JFA983100 JOW983092:JOW983100 JYS983092:JYS983100 KIO983092:KIO983100 KSK983092:KSK983100 LCG983092:LCG983100 LMC983092:LMC983100 LVY983092:LVY983100 MFU983092:MFU983100 MPQ983092:MPQ983100 MZM983092:MZM983100 NJI983092:NJI983100 NTE983092:NTE983100 ODA983092:ODA983100 OMW983092:OMW983100 OWS983092:OWS983100 PGO983092:PGO983100 PQK983092:PQK983100 QAG983092:QAG983100 QKC983092:QKC983100 QTY983092:QTY983100 RDU983092:RDU983100 RNQ983092:RNQ983100 RXM983092:RXM983100 SHI983092:SHI983100 SRE983092:SRE983100 TBA983092:TBA983100 TKW983092:TKW983100 TUS983092:TUS983100 UEO983092:UEO983100 UOK983092:UOK983100 UYG983092:UYG983100 VIC983092:VIC983100 VRY983092:VRY983100 WBU983092:WBU983100 WLQ983092:WLQ983100 WVM983092:WVM983100 E86:E87 JA86:JA87 SW86:SW87 ACS86:ACS87 AMO86:AMO87 AWK86:AWK87 BGG86:BGG87 BQC86:BQC87 BZY86:BZY87 CJU86:CJU87 CTQ86:CTQ87 DDM86:DDM87 DNI86:DNI87 DXE86:DXE87 EHA86:EHA87 EQW86:EQW87 FAS86:FAS87 FKO86:FKO87 FUK86:FUK87 GEG86:GEG87 GOC86:GOC87 GXY86:GXY87 HHU86:HHU87 HRQ86:HRQ87 IBM86:IBM87 ILI86:ILI87 IVE86:IVE87 JFA86:JFA87 JOW86:JOW87 JYS86:JYS87 KIO86:KIO87 KSK86:KSK87 LCG86:LCG87 LMC86:LMC87 LVY86:LVY87 MFU86:MFU87 MPQ86:MPQ87 MZM86:MZM87 NJI86:NJI87 NTE86:NTE87 ODA86:ODA87 OMW86:OMW87 OWS86:OWS87 PGO86:PGO87 PQK86:PQK87 QAG86:QAG87 QKC86:QKC87 QTY86:QTY87 RDU86:RDU87 RNQ86:RNQ87 RXM86:RXM87 SHI86:SHI87 SRE86:SRE87 TBA86:TBA87 TKW86:TKW87 TUS86:TUS87 UEO86:UEO87 UOK86:UOK87 UYG86:UYG87 VIC86:VIC87 VRY86:VRY87 WBU86:WBU87 WLQ86:WLQ87 WVM86:WVM87 E65622:E65623 JA65622:JA65623 SW65622:SW65623 ACS65622:ACS65623 AMO65622:AMO65623 AWK65622:AWK65623 BGG65622:BGG65623 BQC65622:BQC65623 BZY65622:BZY65623 CJU65622:CJU65623 CTQ65622:CTQ65623 DDM65622:DDM65623 DNI65622:DNI65623 DXE65622:DXE65623 EHA65622:EHA65623 EQW65622:EQW65623 FAS65622:FAS65623 FKO65622:FKO65623 FUK65622:FUK65623 GEG65622:GEG65623 GOC65622:GOC65623 GXY65622:GXY65623 HHU65622:HHU65623 HRQ65622:HRQ65623 IBM65622:IBM65623 ILI65622:ILI65623 IVE65622:IVE65623 JFA65622:JFA65623 JOW65622:JOW65623 JYS65622:JYS65623 KIO65622:KIO65623 KSK65622:KSK65623 LCG65622:LCG65623 LMC65622:LMC65623 LVY65622:LVY65623 MFU65622:MFU65623 MPQ65622:MPQ65623 MZM65622:MZM65623 NJI65622:NJI65623 NTE65622:NTE65623 ODA65622:ODA65623 OMW65622:OMW65623 OWS65622:OWS65623 PGO65622:PGO65623 PQK65622:PQK65623 QAG65622:QAG65623 QKC65622:QKC65623 QTY65622:QTY65623 RDU65622:RDU65623 RNQ65622:RNQ65623 RXM65622:RXM65623 SHI65622:SHI65623 SRE65622:SRE65623 TBA65622:TBA65623 TKW65622:TKW65623 TUS65622:TUS65623 UEO65622:UEO65623 UOK65622:UOK65623 UYG65622:UYG65623 VIC65622:VIC65623 VRY65622:VRY65623 WBU65622:WBU65623 WLQ65622:WLQ65623 WVM65622:WVM65623 E131158:E131159 JA131158:JA131159 SW131158:SW131159 ACS131158:ACS131159 AMO131158:AMO131159 AWK131158:AWK131159 BGG131158:BGG131159 BQC131158:BQC131159 BZY131158:BZY131159 CJU131158:CJU131159 CTQ131158:CTQ131159 DDM131158:DDM131159 DNI131158:DNI131159 DXE131158:DXE131159 EHA131158:EHA131159 EQW131158:EQW131159 FAS131158:FAS131159 FKO131158:FKO131159 FUK131158:FUK131159 GEG131158:GEG131159 GOC131158:GOC131159 GXY131158:GXY131159 HHU131158:HHU131159 HRQ131158:HRQ131159 IBM131158:IBM131159 ILI131158:ILI131159 IVE131158:IVE131159 JFA131158:JFA131159 JOW131158:JOW131159 JYS131158:JYS131159 KIO131158:KIO131159 KSK131158:KSK131159 LCG131158:LCG131159 LMC131158:LMC131159 LVY131158:LVY131159 MFU131158:MFU131159 MPQ131158:MPQ131159 MZM131158:MZM131159 NJI131158:NJI131159 NTE131158:NTE131159 ODA131158:ODA131159 OMW131158:OMW131159 OWS131158:OWS131159 PGO131158:PGO131159 PQK131158:PQK131159 QAG131158:QAG131159 QKC131158:QKC131159 QTY131158:QTY131159 RDU131158:RDU131159 RNQ131158:RNQ131159 RXM131158:RXM131159 SHI131158:SHI131159 SRE131158:SRE131159 TBA131158:TBA131159 TKW131158:TKW131159 TUS131158:TUS131159 UEO131158:UEO131159 UOK131158:UOK131159 UYG131158:UYG131159 VIC131158:VIC131159 VRY131158:VRY131159 WBU131158:WBU131159 WLQ131158:WLQ131159 WVM131158:WVM131159 E196694:E196695 JA196694:JA196695 SW196694:SW196695 ACS196694:ACS196695 AMO196694:AMO196695 AWK196694:AWK196695 BGG196694:BGG196695 BQC196694:BQC196695 BZY196694:BZY196695 CJU196694:CJU196695 CTQ196694:CTQ196695 DDM196694:DDM196695 DNI196694:DNI196695 DXE196694:DXE196695 EHA196694:EHA196695 EQW196694:EQW196695 FAS196694:FAS196695 FKO196694:FKO196695 FUK196694:FUK196695 GEG196694:GEG196695 GOC196694:GOC196695 GXY196694:GXY196695 HHU196694:HHU196695 HRQ196694:HRQ196695 IBM196694:IBM196695 ILI196694:ILI196695 IVE196694:IVE196695 JFA196694:JFA196695 JOW196694:JOW196695 JYS196694:JYS196695 KIO196694:KIO196695 KSK196694:KSK196695 LCG196694:LCG196695 LMC196694:LMC196695 LVY196694:LVY196695 MFU196694:MFU196695 MPQ196694:MPQ196695 MZM196694:MZM196695 NJI196694:NJI196695 NTE196694:NTE196695 ODA196694:ODA196695 OMW196694:OMW196695 OWS196694:OWS196695 PGO196694:PGO196695 PQK196694:PQK196695 QAG196694:QAG196695 QKC196694:QKC196695 QTY196694:QTY196695 RDU196694:RDU196695 RNQ196694:RNQ196695 RXM196694:RXM196695 SHI196694:SHI196695 SRE196694:SRE196695 TBA196694:TBA196695 TKW196694:TKW196695 TUS196694:TUS196695 UEO196694:UEO196695 UOK196694:UOK196695 UYG196694:UYG196695 VIC196694:VIC196695 VRY196694:VRY196695 WBU196694:WBU196695 WLQ196694:WLQ196695 WVM196694:WVM196695 E262230:E262231 JA262230:JA262231 SW262230:SW262231 ACS262230:ACS262231 AMO262230:AMO262231 AWK262230:AWK262231 BGG262230:BGG262231 BQC262230:BQC262231 BZY262230:BZY262231 CJU262230:CJU262231 CTQ262230:CTQ262231 DDM262230:DDM262231 DNI262230:DNI262231 DXE262230:DXE262231 EHA262230:EHA262231 EQW262230:EQW262231 FAS262230:FAS262231 FKO262230:FKO262231 FUK262230:FUK262231 GEG262230:GEG262231 GOC262230:GOC262231 GXY262230:GXY262231 HHU262230:HHU262231 HRQ262230:HRQ262231 IBM262230:IBM262231 ILI262230:ILI262231 IVE262230:IVE262231 JFA262230:JFA262231 JOW262230:JOW262231 JYS262230:JYS262231 KIO262230:KIO262231 KSK262230:KSK262231 LCG262230:LCG262231 LMC262230:LMC262231 LVY262230:LVY262231 MFU262230:MFU262231 MPQ262230:MPQ262231 MZM262230:MZM262231 NJI262230:NJI262231 NTE262230:NTE262231 ODA262230:ODA262231 OMW262230:OMW262231 OWS262230:OWS262231 PGO262230:PGO262231 PQK262230:PQK262231 QAG262230:QAG262231 QKC262230:QKC262231 QTY262230:QTY262231 RDU262230:RDU262231 RNQ262230:RNQ262231 RXM262230:RXM262231 SHI262230:SHI262231 SRE262230:SRE262231 TBA262230:TBA262231 TKW262230:TKW262231 TUS262230:TUS262231 UEO262230:UEO262231 UOK262230:UOK262231 UYG262230:UYG262231 VIC262230:VIC262231 VRY262230:VRY262231 WBU262230:WBU262231 WLQ262230:WLQ262231 WVM262230:WVM262231 E327766:E327767 JA327766:JA327767 SW327766:SW327767 ACS327766:ACS327767 AMO327766:AMO327767 AWK327766:AWK327767 BGG327766:BGG327767 BQC327766:BQC327767 BZY327766:BZY327767 CJU327766:CJU327767 CTQ327766:CTQ327767 DDM327766:DDM327767 DNI327766:DNI327767 DXE327766:DXE327767 EHA327766:EHA327767 EQW327766:EQW327767 FAS327766:FAS327767 FKO327766:FKO327767 FUK327766:FUK327767 GEG327766:GEG327767 GOC327766:GOC327767 GXY327766:GXY327767 HHU327766:HHU327767 HRQ327766:HRQ327767 IBM327766:IBM327767 ILI327766:ILI327767 IVE327766:IVE327767 JFA327766:JFA327767 JOW327766:JOW327767 JYS327766:JYS327767 KIO327766:KIO327767 KSK327766:KSK327767 LCG327766:LCG327767 LMC327766:LMC327767 LVY327766:LVY327767 MFU327766:MFU327767 MPQ327766:MPQ327767 MZM327766:MZM327767 NJI327766:NJI327767 NTE327766:NTE327767 ODA327766:ODA327767 OMW327766:OMW327767 OWS327766:OWS327767 PGO327766:PGO327767 PQK327766:PQK327767 QAG327766:QAG327767 QKC327766:QKC327767 QTY327766:QTY327767 RDU327766:RDU327767 RNQ327766:RNQ327767 RXM327766:RXM327767 SHI327766:SHI327767 SRE327766:SRE327767 TBA327766:TBA327767 TKW327766:TKW327767 TUS327766:TUS327767 UEO327766:UEO327767 UOK327766:UOK327767 UYG327766:UYG327767 VIC327766:VIC327767 VRY327766:VRY327767 WBU327766:WBU327767 WLQ327766:WLQ327767 WVM327766:WVM327767 E393302:E393303 JA393302:JA393303 SW393302:SW393303 ACS393302:ACS393303 AMO393302:AMO393303 AWK393302:AWK393303 BGG393302:BGG393303 BQC393302:BQC393303 BZY393302:BZY393303 CJU393302:CJU393303 CTQ393302:CTQ393303 DDM393302:DDM393303 DNI393302:DNI393303 DXE393302:DXE393303 EHA393302:EHA393303 EQW393302:EQW393303 FAS393302:FAS393303 FKO393302:FKO393303 FUK393302:FUK393303 GEG393302:GEG393303 GOC393302:GOC393303 GXY393302:GXY393303 HHU393302:HHU393303 HRQ393302:HRQ393303 IBM393302:IBM393303 ILI393302:ILI393303 IVE393302:IVE393303 JFA393302:JFA393303 JOW393302:JOW393303 JYS393302:JYS393303 KIO393302:KIO393303 KSK393302:KSK393303 LCG393302:LCG393303 LMC393302:LMC393303 LVY393302:LVY393303 MFU393302:MFU393303 MPQ393302:MPQ393303 MZM393302:MZM393303 NJI393302:NJI393303 NTE393302:NTE393303 ODA393302:ODA393303 OMW393302:OMW393303 OWS393302:OWS393303 PGO393302:PGO393303 PQK393302:PQK393303 QAG393302:QAG393303 QKC393302:QKC393303 QTY393302:QTY393303 RDU393302:RDU393303 RNQ393302:RNQ393303 RXM393302:RXM393303 SHI393302:SHI393303 SRE393302:SRE393303 TBA393302:TBA393303 TKW393302:TKW393303 TUS393302:TUS393303 UEO393302:UEO393303 UOK393302:UOK393303 UYG393302:UYG393303 VIC393302:VIC393303 VRY393302:VRY393303 WBU393302:WBU393303 WLQ393302:WLQ393303 WVM393302:WVM393303 E458838:E458839 JA458838:JA458839 SW458838:SW458839 ACS458838:ACS458839 AMO458838:AMO458839 AWK458838:AWK458839 BGG458838:BGG458839 BQC458838:BQC458839 BZY458838:BZY458839 CJU458838:CJU458839 CTQ458838:CTQ458839 DDM458838:DDM458839 DNI458838:DNI458839 DXE458838:DXE458839 EHA458838:EHA458839 EQW458838:EQW458839 FAS458838:FAS458839 FKO458838:FKO458839 FUK458838:FUK458839 GEG458838:GEG458839 GOC458838:GOC458839 GXY458838:GXY458839 HHU458838:HHU458839 HRQ458838:HRQ458839 IBM458838:IBM458839 ILI458838:ILI458839 IVE458838:IVE458839 JFA458838:JFA458839 JOW458838:JOW458839 JYS458838:JYS458839 KIO458838:KIO458839 KSK458838:KSK458839 LCG458838:LCG458839 LMC458838:LMC458839 LVY458838:LVY458839 MFU458838:MFU458839 MPQ458838:MPQ458839 MZM458838:MZM458839 NJI458838:NJI458839 NTE458838:NTE458839 ODA458838:ODA458839 OMW458838:OMW458839 OWS458838:OWS458839 PGO458838:PGO458839 PQK458838:PQK458839 QAG458838:QAG458839 QKC458838:QKC458839 QTY458838:QTY458839 RDU458838:RDU458839 RNQ458838:RNQ458839 RXM458838:RXM458839 SHI458838:SHI458839 SRE458838:SRE458839 TBA458838:TBA458839 TKW458838:TKW458839 TUS458838:TUS458839 UEO458838:UEO458839 UOK458838:UOK458839 UYG458838:UYG458839 VIC458838:VIC458839 VRY458838:VRY458839 WBU458838:WBU458839 WLQ458838:WLQ458839 WVM458838:WVM458839 E524374:E524375 JA524374:JA524375 SW524374:SW524375 ACS524374:ACS524375 AMO524374:AMO524375 AWK524374:AWK524375 BGG524374:BGG524375 BQC524374:BQC524375 BZY524374:BZY524375 CJU524374:CJU524375 CTQ524374:CTQ524375 DDM524374:DDM524375 DNI524374:DNI524375 DXE524374:DXE524375 EHA524374:EHA524375 EQW524374:EQW524375 FAS524374:FAS524375 FKO524374:FKO524375 FUK524374:FUK524375 GEG524374:GEG524375 GOC524374:GOC524375 GXY524374:GXY524375 HHU524374:HHU524375 HRQ524374:HRQ524375 IBM524374:IBM524375 ILI524374:ILI524375 IVE524374:IVE524375 JFA524374:JFA524375 JOW524374:JOW524375 JYS524374:JYS524375 KIO524374:KIO524375 KSK524374:KSK524375 LCG524374:LCG524375 LMC524374:LMC524375 LVY524374:LVY524375 MFU524374:MFU524375 MPQ524374:MPQ524375 MZM524374:MZM524375 NJI524374:NJI524375 NTE524374:NTE524375 ODA524374:ODA524375 OMW524374:OMW524375 OWS524374:OWS524375 PGO524374:PGO524375 PQK524374:PQK524375 QAG524374:QAG524375 QKC524374:QKC524375 QTY524374:QTY524375 RDU524374:RDU524375 RNQ524374:RNQ524375 RXM524374:RXM524375 SHI524374:SHI524375 SRE524374:SRE524375 TBA524374:TBA524375 TKW524374:TKW524375 TUS524374:TUS524375 UEO524374:UEO524375 UOK524374:UOK524375 UYG524374:UYG524375 VIC524374:VIC524375 VRY524374:VRY524375 WBU524374:WBU524375 WLQ524374:WLQ524375 WVM524374:WVM524375 E589910:E589911 JA589910:JA589911 SW589910:SW589911 ACS589910:ACS589911 AMO589910:AMO589911 AWK589910:AWK589911 BGG589910:BGG589911 BQC589910:BQC589911 BZY589910:BZY589911 CJU589910:CJU589911 CTQ589910:CTQ589911 DDM589910:DDM589911 DNI589910:DNI589911 DXE589910:DXE589911 EHA589910:EHA589911 EQW589910:EQW589911 FAS589910:FAS589911 FKO589910:FKO589911 FUK589910:FUK589911 GEG589910:GEG589911 GOC589910:GOC589911 GXY589910:GXY589911 HHU589910:HHU589911 HRQ589910:HRQ589911 IBM589910:IBM589911 ILI589910:ILI589911 IVE589910:IVE589911 JFA589910:JFA589911 JOW589910:JOW589911 JYS589910:JYS589911 KIO589910:KIO589911 KSK589910:KSK589911 LCG589910:LCG589911 LMC589910:LMC589911 LVY589910:LVY589911 MFU589910:MFU589911 MPQ589910:MPQ589911 MZM589910:MZM589911 NJI589910:NJI589911 NTE589910:NTE589911 ODA589910:ODA589911 OMW589910:OMW589911 OWS589910:OWS589911 PGO589910:PGO589911 PQK589910:PQK589911 QAG589910:QAG589911 QKC589910:QKC589911 QTY589910:QTY589911 RDU589910:RDU589911 RNQ589910:RNQ589911 RXM589910:RXM589911 SHI589910:SHI589911 SRE589910:SRE589911 TBA589910:TBA589911 TKW589910:TKW589911 TUS589910:TUS589911 UEO589910:UEO589911 UOK589910:UOK589911 UYG589910:UYG589911 VIC589910:VIC589911 VRY589910:VRY589911 WBU589910:WBU589911 WLQ589910:WLQ589911 WVM589910:WVM589911 E655446:E655447 JA655446:JA655447 SW655446:SW655447 ACS655446:ACS655447 AMO655446:AMO655447 AWK655446:AWK655447 BGG655446:BGG655447 BQC655446:BQC655447 BZY655446:BZY655447 CJU655446:CJU655447 CTQ655446:CTQ655447 DDM655446:DDM655447 DNI655446:DNI655447 DXE655446:DXE655447 EHA655446:EHA655447 EQW655446:EQW655447 FAS655446:FAS655447 FKO655446:FKO655447 FUK655446:FUK655447 GEG655446:GEG655447 GOC655446:GOC655447 GXY655446:GXY655447 HHU655446:HHU655447 HRQ655446:HRQ655447 IBM655446:IBM655447 ILI655446:ILI655447 IVE655446:IVE655447 JFA655446:JFA655447 JOW655446:JOW655447 JYS655446:JYS655447 KIO655446:KIO655447 KSK655446:KSK655447 LCG655446:LCG655447 LMC655446:LMC655447 LVY655446:LVY655447 MFU655446:MFU655447 MPQ655446:MPQ655447 MZM655446:MZM655447 NJI655446:NJI655447 NTE655446:NTE655447 ODA655446:ODA655447 OMW655446:OMW655447 OWS655446:OWS655447 PGO655446:PGO655447 PQK655446:PQK655447 QAG655446:QAG655447 QKC655446:QKC655447 QTY655446:QTY655447 RDU655446:RDU655447 RNQ655446:RNQ655447 RXM655446:RXM655447 SHI655446:SHI655447 SRE655446:SRE655447 TBA655446:TBA655447 TKW655446:TKW655447 TUS655446:TUS655447 UEO655446:UEO655447 UOK655446:UOK655447 UYG655446:UYG655447 VIC655446:VIC655447 VRY655446:VRY655447 WBU655446:WBU655447 WLQ655446:WLQ655447 WVM655446:WVM655447 E720982:E720983 JA720982:JA720983 SW720982:SW720983 ACS720982:ACS720983 AMO720982:AMO720983 AWK720982:AWK720983 BGG720982:BGG720983 BQC720982:BQC720983 BZY720982:BZY720983 CJU720982:CJU720983 CTQ720982:CTQ720983 DDM720982:DDM720983 DNI720982:DNI720983 DXE720982:DXE720983 EHA720982:EHA720983 EQW720982:EQW720983 FAS720982:FAS720983 FKO720982:FKO720983 FUK720982:FUK720983 GEG720982:GEG720983 GOC720982:GOC720983 GXY720982:GXY720983 HHU720982:HHU720983 HRQ720982:HRQ720983 IBM720982:IBM720983 ILI720982:ILI720983 IVE720982:IVE720983 JFA720982:JFA720983 JOW720982:JOW720983 JYS720982:JYS720983 KIO720982:KIO720983 KSK720982:KSK720983 LCG720982:LCG720983 LMC720982:LMC720983 LVY720982:LVY720983 MFU720982:MFU720983 MPQ720982:MPQ720983 MZM720982:MZM720983 NJI720982:NJI720983 NTE720982:NTE720983 ODA720982:ODA720983 OMW720982:OMW720983 OWS720982:OWS720983 PGO720982:PGO720983 PQK720982:PQK720983 QAG720982:QAG720983 QKC720982:QKC720983 QTY720982:QTY720983 RDU720982:RDU720983 RNQ720982:RNQ720983 RXM720982:RXM720983 SHI720982:SHI720983 SRE720982:SRE720983 TBA720982:TBA720983 TKW720982:TKW720983 TUS720982:TUS720983 UEO720982:UEO720983 UOK720982:UOK720983 UYG720982:UYG720983 VIC720982:VIC720983 VRY720982:VRY720983 WBU720982:WBU720983 WLQ720982:WLQ720983 WVM720982:WVM720983 E786518:E786519 JA786518:JA786519 SW786518:SW786519 ACS786518:ACS786519 AMO786518:AMO786519 AWK786518:AWK786519 BGG786518:BGG786519 BQC786518:BQC786519 BZY786518:BZY786519 CJU786518:CJU786519 CTQ786518:CTQ786519 DDM786518:DDM786519 DNI786518:DNI786519 DXE786518:DXE786519 EHA786518:EHA786519 EQW786518:EQW786519 FAS786518:FAS786519 FKO786518:FKO786519 FUK786518:FUK786519 GEG786518:GEG786519 GOC786518:GOC786519 GXY786518:GXY786519 HHU786518:HHU786519 HRQ786518:HRQ786519 IBM786518:IBM786519 ILI786518:ILI786519 IVE786518:IVE786519 JFA786518:JFA786519 JOW786518:JOW786519 JYS786518:JYS786519 KIO786518:KIO786519 KSK786518:KSK786519 LCG786518:LCG786519 LMC786518:LMC786519 LVY786518:LVY786519 MFU786518:MFU786519 MPQ786518:MPQ786519 MZM786518:MZM786519 NJI786518:NJI786519 NTE786518:NTE786519 ODA786518:ODA786519 OMW786518:OMW786519 OWS786518:OWS786519 PGO786518:PGO786519 PQK786518:PQK786519 QAG786518:QAG786519 QKC786518:QKC786519 QTY786518:QTY786519 RDU786518:RDU786519 RNQ786518:RNQ786519 RXM786518:RXM786519 SHI786518:SHI786519 SRE786518:SRE786519 TBA786518:TBA786519 TKW786518:TKW786519 TUS786518:TUS786519 UEO786518:UEO786519 UOK786518:UOK786519 UYG786518:UYG786519 VIC786518:VIC786519 VRY786518:VRY786519 WBU786518:WBU786519 WLQ786518:WLQ786519 WVM786518:WVM786519 E852054:E852055 JA852054:JA852055 SW852054:SW852055 ACS852054:ACS852055 AMO852054:AMO852055 AWK852054:AWK852055 BGG852054:BGG852055 BQC852054:BQC852055 BZY852054:BZY852055 CJU852054:CJU852055 CTQ852054:CTQ852055 DDM852054:DDM852055 DNI852054:DNI852055 DXE852054:DXE852055 EHA852054:EHA852055 EQW852054:EQW852055 FAS852054:FAS852055 FKO852054:FKO852055 FUK852054:FUK852055 GEG852054:GEG852055 GOC852054:GOC852055 GXY852054:GXY852055 HHU852054:HHU852055 HRQ852054:HRQ852055 IBM852054:IBM852055 ILI852054:ILI852055 IVE852054:IVE852055 JFA852054:JFA852055 JOW852054:JOW852055 JYS852054:JYS852055 KIO852054:KIO852055 KSK852054:KSK852055 LCG852054:LCG852055 LMC852054:LMC852055 LVY852054:LVY852055 MFU852054:MFU852055 MPQ852054:MPQ852055 MZM852054:MZM852055 NJI852054:NJI852055 NTE852054:NTE852055 ODA852054:ODA852055 OMW852054:OMW852055 OWS852054:OWS852055 PGO852054:PGO852055 PQK852054:PQK852055 QAG852054:QAG852055 QKC852054:QKC852055 QTY852054:QTY852055 RDU852054:RDU852055 RNQ852054:RNQ852055 RXM852054:RXM852055 SHI852054:SHI852055 SRE852054:SRE852055 TBA852054:TBA852055 TKW852054:TKW852055 TUS852054:TUS852055 UEO852054:UEO852055 UOK852054:UOK852055 UYG852054:UYG852055 VIC852054:VIC852055 VRY852054:VRY852055 WBU852054:WBU852055 WLQ852054:WLQ852055 WVM852054:WVM852055 E917590:E917591 JA917590:JA917591 SW917590:SW917591 ACS917590:ACS917591 AMO917590:AMO917591 AWK917590:AWK917591 BGG917590:BGG917591 BQC917590:BQC917591 BZY917590:BZY917591 CJU917590:CJU917591 CTQ917590:CTQ917591 DDM917590:DDM917591 DNI917590:DNI917591 DXE917590:DXE917591 EHA917590:EHA917591 EQW917590:EQW917591 FAS917590:FAS917591 FKO917590:FKO917591 FUK917590:FUK917591 GEG917590:GEG917591 GOC917590:GOC917591 GXY917590:GXY917591 HHU917590:HHU917591 HRQ917590:HRQ917591 IBM917590:IBM917591 ILI917590:ILI917591 IVE917590:IVE917591 JFA917590:JFA917591 JOW917590:JOW917591 JYS917590:JYS917591 KIO917590:KIO917591 KSK917590:KSK917591 LCG917590:LCG917591 LMC917590:LMC917591 LVY917590:LVY917591 MFU917590:MFU917591 MPQ917590:MPQ917591 MZM917590:MZM917591 NJI917590:NJI917591 NTE917590:NTE917591 ODA917590:ODA917591 OMW917590:OMW917591 OWS917590:OWS917591 PGO917590:PGO917591 PQK917590:PQK917591 QAG917590:QAG917591 QKC917590:QKC917591 QTY917590:QTY917591 RDU917590:RDU917591 RNQ917590:RNQ917591 RXM917590:RXM917591 SHI917590:SHI917591 SRE917590:SRE917591 TBA917590:TBA917591 TKW917590:TKW917591 TUS917590:TUS917591 UEO917590:UEO917591 UOK917590:UOK917591 UYG917590:UYG917591 VIC917590:VIC917591 VRY917590:VRY917591 WBU917590:WBU917591 WLQ917590:WLQ917591 WVM917590:WVM917591 E983126:E983127 JA983126:JA983127 SW983126:SW983127 ACS983126:ACS983127 AMO983126:AMO983127 AWK983126:AWK983127 BGG983126:BGG983127 BQC983126:BQC983127 BZY983126:BZY983127 CJU983126:CJU983127 CTQ983126:CTQ983127 DDM983126:DDM983127 DNI983126:DNI983127 DXE983126:DXE983127 EHA983126:EHA983127 EQW983126:EQW983127 FAS983126:FAS983127 FKO983126:FKO983127 FUK983126:FUK983127 GEG983126:GEG983127 GOC983126:GOC983127 GXY983126:GXY983127 HHU983126:HHU983127 HRQ983126:HRQ983127 IBM983126:IBM983127 ILI983126:ILI983127 IVE983126:IVE983127 JFA983126:JFA983127 JOW983126:JOW983127 JYS983126:JYS983127 KIO983126:KIO983127 KSK983126:KSK983127 LCG983126:LCG983127 LMC983126:LMC983127 LVY983126:LVY983127 MFU983126:MFU983127 MPQ983126:MPQ983127 MZM983126:MZM983127 NJI983126:NJI983127 NTE983126:NTE983127 ODA983126:ODA983127 OMW983126:OMW983127 OWS983126:OWS983127 PGO983126:PGO983127 PQK983126:PQK983127 QAG983126:QAG983127 QKC983126:QKC983127 QTY983126:QTY983127 RDU983126:RDU983127 RNQ983126:RNQ983127 RXM983126:RXM983127 SHI983126:SHI983127 SRE983126:SRE983127 TBA983126:TBA983127 TKW983126:TKW983127 TUS983126:TUS983127 UEO983126:UEO983127 UOK983126:UOK983127 UYG983126:UYG983127 VIC983126:VIC983127 VRY983126:VRY983127 WBU983126:WBU983127 WLQ983126:WLQ983127 WVM983126:WVM983127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E25:E26 JA25:JA26 SW25:SW26 ACS25:ACS26 AMO25:AMO26 AWK25:AWK26 BGG25:BGG26 BQC25:BQC26 BZY25:BZY26 CJU25:CJU26 CTQ25:CTQ26 DDM25:DDM26 DNI25:DNI26 DXE25:DXE26 EHA25:EHA26 EQW25:EQW26 FAS25:FAS26 FKO25:FKO26 FUK25:FUK26 GEG25:GEG26 GOC25:GOC26 GXY25:GXY26 HHU25:HHU26 HRQ25:HRQ26 IBM25:IBM26 ILI25:ILI26 IVE25:IVE26 JFA25:JFA26 JOW25:JOW26 JYS25:JYS26 KIO25:KIO26 KSK25:KSK26 LCG25:LCG26 LMC25:LMC26 LVY25:LVY26 MFU25:MFU26 MPQ25:MPQ26 MZM25:MZM26 NJI25:NJI26 NTE25:NTE26 ODA25:ODA26 OMW25:OMW26 OWS25:OWS26 PGO25:PGO26 PQK25:PQK26 QAG25:QAG26 QKC25:QKC26 QTY25:QTY26 RDU25:RDU26 RNQ25:RNQ26 RXM25:RXM26 SHI25:SHI26 SRE25:SRE26 TBA25:TBA26 TKW25:TKW26 TUS25:TUS26 UEO25:UEO26 UOK25:UOK26 UYG25:UYG26 VIC25:VIC26 VRY25:VRY26 WBU25:WBU26 WLQ25:WLQ26 WVM25:WVM26 E65561:E65562 JA65561:JA65562 SW65561:SW65562 ACS65561:ACS65562 AMO65561:AMO65562 AWK65561:AWK65562 BGG65561:BGG65562 BQC65561:BQC65562 BZY65561:BZY65562 CJU65561:CJU65562 CTQ65561:CTQ65562 DDM65561:DDM65562 DNI65561:DNI65562 DXE65561:DXE65562 EHA65561:EHA65562 EQW65561:EQW65562 FAS65561:FAS65562 FKO65561:FKO65562 FUK65561:FUK65562 GEG65561:GEG65562 GOC65561:GOC65562 GXY65561:GXY65562 HHU65561:HHU65562 HRQ65561:HRQ65562 IBM65561:IBM65562 ILI65561:ILI65562 IVE65561:IVE65562 JFA65561:JFA65562 JOW65561:JOW65562 JYS65561:JYS65562 KIO65561:KIO65562 KSK65561:KSK65562 LCG65561:LCG65562 LMC65561:LMC65562 LVY65561:LVY65562 MFU65561:MFU65562 MPQ65561:MPQ65562 MZM65561:MZM65562 NJI65561:NJI65562 NTE65561:NTE65562 ODA65561:ODA65562 OMW65561:OMW65562 OWS65561:OWS65562 PGO65561:PGO65562 PQK65561:PQK65562 QAG65561:QAG65562 QKC65561:QKC65562 QTY65561:QTY65562 RDU65561:RDU65562 RNQ65561:RNQ65562 RXM65561:RXM65562 SHI65561:SHI65562 SRE65561:SRE65562 TBA65561:TBA65562 TKW65561:TKW65562 TUS65561:TUS65562 UEO65561:UEO65562 UOK65561:UOK65562 UYG65561:UYG65562 VIC65561:VIC65562 VRY65561:VRY65562 WBU65561:WBU65562 WLQ65561:WLQ65562 WVM65561:WVM65562 E131097:E131098 JA131097:JA131098 SW131097:SW131098 ACS131097:ACS131098 AMO131097:AMO131098 AWK131097:AWK131098 BGG131097:BGG131098 BQC131097:BQC131098 BZY131097:BZY131098 CJU131097:CJU131098 CTQ131097:CTQ131098 DDM131097:DDM131098 DNI131097:DNI131098 DXE131097:DXE131098 EHA131097:EHA131098 EQW131097:EQW131098 FAS131097:FAS131098 FKO131097:FKO131098 FUK131097:FUK131098 GEG131097:GEG131098 GOC131097:GOC131098 GXY131097:GXY131098 HHU131097:HHU131098 HRQ131097:HRQ131098 IBM131097:IBM131098 ILI131097:ILI131098 IVE131097:IVE131098 JFA131097:JFA131098 JOW131097:JOW131098 JYS131097:JYS131098 KIO131097:KIO131098 KSK131097:KSK131098 LCG131097:LCG131098 LMC131097:LMC131098 LVY131097:LVY131098 MFU131097:MFU131098 MPQ131097:MPQ131098 MZM131097:MZM131098 NJI131097:NJI131098 NTE131097:NTE131098 ODA131097:ODA131098 OMW131097:OMW131098 OWS131097:OWS131098 PGO131097:PGO131098 PQK131097:PQK131098 QAG131097:QAG131098 QKC131097:QKC131098 QTY131097:QTY131098 RDU131097:RDU131098 RNQ131097:RNQ131098 RXM131097:RXM131098 SHI131097:SHI131098 SRE131097:SRE131098 TBA131097:TBA131098 TKW131097:TKW131098 TUS131097:TUS131098 UEO131097:UEO131098 UOK131097:UOK131098 UYG131097:UYG131098 VIC131097:VIC131098 VRY131097:VRY131098 WBU131097:WBU131098 WLQ131097:WLQ131098 WVM131097:WVM131098 E196633:E196634 JA196633:JA196634 SW196633:SW196634 ACS196633:ACS196634 AMO196633:AMO196634 AWK196633:AWK196634 BGG196633:BGG196634 BQC196633:BQC196634 BZY196633:BZY196634 CJU196633:CJU196634 CTQ196633:CTQ196634 DDM196633:DDM196634 DNI196633:DNI196634 DXE196633:DXE196634 EHA196633:EHA196634 EQW196633:EQW196634 FAS196633:FAS196634 FKO196633:FKO196634 FUK196633:FUK196634 GEG196633:GEG196634 GOC196633:GOC196634 GXY196633:GXY196634 HHU196633:HHU196634 HRQ196633:HRQ196634 IBM196633:IBM196634 ILI196633:ILI196634 IVE196633:IVE196634 JFA196633:JFA196634 JOW196633:JOW196634 JYS196633:JYS196634 KIO196633:KIO196634 KSK196633:KSK196634 LCG196633:LCG196634 LMC196633:LMC196634 LVY196633:LVY196634 MFU196633:MFU196634 MPQ196633:MPQ196634 MZM196633:MZM196634 NJI196633:NJI196634 NTE196633:NTE196634 ODA196633:ODA196634 OMW196633:OMW196634 OWS196633:OWS196634 PGO196633:PGO196634 PQK196633:PQK196634 QAG196633:QAG196634 QKC196633:QKC196634 QTY196633:QTY196634 RDU196633:RDU196634 RNQ196633:RNQ196634 RXM196633:RXM196634 SHI196633:SHI196634 SRE196633:SRE196634 TBA196633:TBA196634 TKW196633:TKW196634 TUS196633:TUS196634 UEO196633:UEO196634 UOK196633:UOK196634 UYG196633:UYG196634 VIC196633:VIC196634 VRY196633:VRY196634 WBU196633:WBU196634 WLQ196633:WLQ196634 WVM196633:WVM196634 E262169:E262170 JA262169:JA262170 SW262169:SW262170 ACS262169:ACS262170 AMO262169:AMO262170 AWK262169:AWK262170 BGG262169:BGG262170 BQC262169:BQC262170 BZY262169:BZY262170 CJU262169:CJU262170 CTQ262169:CTQ262170 DDM262169:DDM262170 DNI262169:DNI262170 DXE262169:DXE262170 EHA262169:EHA262170 EQW262169:EQW262170 FAS262169:FAS262170 FKO262169:FKO262170 FUK262169:FUK262170 GEG262169:GEG262170 GOC262169:GOC262170 GXY262169:GXY262170 HHU262169:HHU262170 HRQ262169:HRQ262170 IBM262169:IBM262170 ILI262169:ILI262170 IVE262169:IVE262170 JFA262169:JFA262170 JOW262169:JOW262170 JYS262169:JYS262170 KIO262169:KIO262170 KSK262169:KSK262170 LCG262169:LCG262170 LMC262169:LMC262170 LVY262169:LVY262170 MFU262169:MFU262170 MPQ262169:MPQ262170 MZM262169:MZM262170 NJI262169:NJI262170 NTE262169:NTE262170 ODA262169:ODA262170 OMW262169:OMW262170 OWS262169:OWS262170 PGO262169:PGO262170 PQK262169:PQK262170 QAG262169:QAG262170 QKC262169:QKC262170 QTY262169:QTY262170 RDU262169:RDU262170 RNQ262169:RNQ262170 RXM262169:RXM262170 SHI262169:SHI262170 SRE262169:SRE262170 TBA262169:TBA262170 TKW262169:TKW262170 TUS262169:TUS262170 UEO262169:UEO262170 UOK262169:UOK262170 UYG262169:UYG262170 VIC262169:VIC262170 VRY262169:VRY262170 WBU262169:WBU262170 WLQ262169:WLQ262170 WVM262169:WVM262170 E327705:E327706 JA327705:JA327706 SW327705:SW327706 ACS327705:ACS327706 AMO327705:AMO327706 AWK327705:AWK327706 BGG327705:BGG327706 BQC327705:BQC327706 BZY327705:BZY327706 CJU327705:CJU327706 CTQ327705:CTQ327706 DDM327705:DDM327706 DNI327705:DNI327706 DXE327705:DXE327706 EHA327705:EHA327706 EQW327705:EQW327706 FAS327705:FAS327706 FKO327705:FKO327706 FUK327705:FUK327706 GEG327705:GEG327706 GOC327705:GOC327706 GXY327705:GXY327706 HHU327705:HHU327706 HRQ327705:HRQ327706 IBM327705:IBM327706 ILI327705:ILI327706 IVE327705:IVE327706 JFA327705:JFA327706 JOW327705:JOW327706 JYS327705:JYS327706 KIO327705:KIO327706 KSK327705:KSK327706 LCG327705:LCG327706 LMC327705:LMC327706 LVY327705:LVY327706 MFU327705:MFU327706 MPQ327705:MPQ327706 MZM327705:MZM327706 NJI327705:NJI327706 NTE327705:NTE327706 ODA327705:ODA327706 OMW327705:OMW327706 OWS327705:OWS327706 PGO327705:PGO327706 PQK327705:PQK327706 QAG327705:QAG327706 QKC327705:QKC327706 QTY327705:QTY327706 RDU327705:RDU327706 RNQ327705:RNQ327706 RXM327705:RXM327706 SHI327705:SHI327706 SRE327705:SRE327706 TBA327705:TBA327706 TKW327705:TKW327706 TUS327705:TUS327706 UEO327705:UEO327706 UOK327705:UOK327706 UYG327705:UYG327706 VIC327705:VIC327706 VRY327705:VRY327706 WBU327705:WBU327706 WLQ327705:WLQ327706 WVM327705:WVM327706 E393241:E393242 JA393241:JA393242 SW393241:SW393242 ACS393241:ACS393242 AMO393241:AMO393242 AWK393241:AWK393242 BGG393241:BGG393242 BQC393241:BQC393242 BZY393241:BZY393242 CJU393241:CJU393242 CTQ393241:CTQ393242 DDM393241:DDM393242 DNI393241:DNI393242 DXE393241:DXE393242 EHA393241:EHA393242 EQW393241:EQW393242 FAS393241:FAS393242 FKO393241:FKO393242 FUK393241:FUK393242 GEG393241:GEG393242 GOC393241:GOC393242 GXY393241:GXY393242 HHU393241:HHU393242 HRQ393241:HRQ393242 IBM393241:IBM393242 ILI393241:ILI393242 IVE393241:IVE393242 JFA393241:JFA393242 JOW393241:JOW393242 JYS393241:JYS393242 KIO393241:KIO393242 KSK393241:KSK393242 LCG393241:LCG393242 LMC393241:LMC393242 LVY393241:LVY393242 MFU393241:MFU393242 MPQ393241:MPQ393242 MZM393241:MZM393242 NJI393241:NJI393242 NTE393241:NTE393242 ODA393241:ODA393242 OMW393241:OMW393242 OWS393241:OWS393242 PGO393241:PGO393242 PQK393241:PQK393242 QAG393241:QAG393242 QKC393241:QKC393242 QTY393241:QTY393242 RDU393241:RDU393242 RNQ393241:RNQ393242 RXM393241:RXM393242 SHI393241:SHI393242 SRE393241:SRE393242 TBA393241:TBA393242 TKW393241:TKW393242 TUS393241:TUS393242 UEO393241:UEO393242 UOK393241:UOK393242 UYG393241:UYG393242 VIC393241:VIC393242 VRY393241:VRY393242 WBU393241:WBU393242 WLQ393241:WLQ393242 WVM393241:WVM393242 E458777:E458778 JA458777:JA458778 SW458777:SW458778 ACS458777:ACS458778 AMO458777:AMO458778 AWK458777:AWK458778 BGG458777:BGG458778 BQC458777:BQC458778 BZY458777:BZY458778 CJU458777:CJU458778 CTQ458777:CTQ458778 DDM458777:DDM458778 DNI458777:DNI458778 DXE458777:DXE458778 EHA458777:EHA458778 EQW458777:EQW458778 FAS458777:FAS458778 FKO458777:FKO458778 FUK458777:FUK458778 GEG458777:GEG458778 GOC458777:GOC458778 GXY458777:GXY458778 HHU458777:HHU458778 HRQ458777:HRQ458778 IBM458777:IBM458778 ILI458777:ILI458778 IVE458777:IVE458778 JFA458777:JFA458778 JOW458777:JOW458778 JYS458777:JYS458778 KIO458777:KIO458778 KSK458777:KSK458778 LCG458777:LCG458778 LMC458777:LMC458778 LVY458777:LVY458778 MFU458777:MFU458778 MPQ458777:MPQ458778 MZM458777:MZM458778 NJI458777:NJI458778 NTE458777:NTE458778 ODA458777:ODA458778 OMW458777:OMW458778 OWS458777:OWS458778 PGO458777:PGO458778 PQK458777:PQK458778 QAG458777:QAG458778 QKC458777:QKC458778 QTY458777:QTY458778 RDU458777:RDU458778 RNQ458777:RNQ458778 RXM458777:RXM458778 SHI458777:SHI458778 SRE458777:SRE458778 TBA458777:TBA458778 TKW458777:TKW458778 TUS458777:TUS458778 UEO458777:UEO458778 UOK458777:UOK458778 UYG458777:UYG458778 VIC458777:VIC458778 VRY458777:VRY458778 WBU458777:WBU458778 WLQ458777:WLQ458778 WVM458777:WVM458778 E524313:E524314 JA524313:JA524314 SW524313:SW524314 ACS524313:ACS524314 AMO524313:AMO524314 AWK524313:AWK524314 BGG524313:BGG524314 BQC524313:BQC524314 BZY524313:BZY524314 CJU524313:CJU524314 CTQ524313:CTQ524314 DDM524313:DDM524314 DNI524313:DNI524314 DXE524313:DXE524314 EHA524313:EHA524314 EQW524313:EQW524314 FAS524313:FAS524314 FKO524313:FKO524314 FUK524313:FUK524314 GEG524313:GEG524314 GOC524313:GOC524314 GXY524313:GXY524314 HHU524313:HHU524314 HRQ524313:HRQ524314 IBM524313:IBM524314 ILI524313:ILI524314 IVE524313:IVE524314 JFA524313:JFA524314 JOW524313:JOW524314 JYS524313:JYS524314 KIO524313:KIO524314 KSK524313:KSK524314 LCG524313:LCG524314 LMC524313:LMC524314 LVY524313:LVY524314 MFU524313:MFU524314 MPQ524313:MPQ524314 MZM524313:MZM524314 NJI524313:NJI524314 NTE524313:NTE524314 ODA524313:ODA524314 OMW524313:OMW524314 OWS524313:OWS524314 PGO524313:PGO524314 PQK524313:PQK524314 QAG524313:QAG524314 QKC524313:QKC524314 QTY524313:QTY524314 RDU524313:RDU524314 RNQ524313:RNQ524314 RXM524313:RXM524314 SHI524313:SHI524314 SRE524313:SRE524314 TBA524313:TBA524314 TKW524313:TKW524314 TUS524313:TUS524314 UEO524313:UEO524314 UOK524313:UOK524314 UYG524313:UYG524314 VIC524313:VIC524314 VRY524313:VRY524314 WBU524313:WBU524314 WLQ524313:WLQ524314 WVM524313:WVM524314 E589849:E589850 JA589849:JA589850 SW589849:SW589850 ACS589849:ACS589850 AMO589849:AMO589850 AWK589849:AWK589850 BGG589849:BGG589850 BQC589849:BQC589850 BZY589849:BZY589850 CJU589849:CJU589850 CTQ589849:CTQ589850 DDM589849:DDM589850 DNI589849:DNI589850 DXE589849:DXE589850 EHA589849:EHA589850 EQW589849:EQW589850 FAS589849:FAS589850 FKO589849:FKO589850 FUK589849:FUK589850 GEG589849:GEG589850 GOC589849:GOC589850 GXY589849:GXY589850 HHU589849:HHU589850 HRQ589849:HRQ589850 IBM589849:IBM589850 ILI589849:ILI589850 IVE589849:IVE589850 JFA589849:JFA589850 JOW589849:JOW589850 JYS589849:JYS589850 KIO589849:KIO589850 KSK589849:KSK589850 LCG589849:LCG589850 LMC589849:LMC589850 LVY589849:LVY589850 MFU589849:MFU589850 MPQ589849:MPQ589850 MZM589849:MZM589850 NJI589849:NJI589850 NTE589849:NTE589850 ODA589849:ODA589850 OMW589849:OMW589850 OWS589849:OWS589850 PGO589849:PGO589850 PQK589849:PQK589850 QAG589849:QAG589850 QKC589849:QKC589850 QTY589849:QTY589850 RDU589849:RDU589850 RNQ589849:RNQ589850 RXM589849:RXM589850 SHI589849:SHI589850 SRE589849:SRE589850 TBA589849:TBA589850 TKW589849:TKW589850 TUS589849:TUS589850 UEO589849:UEO589850 UOK589849:UOK589850 UYG589849:UYG589850 VIC589849:VIC589850 VRY589849:VRY589850 WBU589849:WBU589850 WLQ589849:WLQ589850 WVM589849:WVM589850 E655385:E655386 JA655385:JA655386 SW655385:SW655386 ACS655385:ACS655386 AMO655385:AMO655386 AWK655385:AWK655386 BGG655385:BGG655386 BQC655385:BQC655386 BZY655385:BZY655386 CJU655385:CJU655386 CTQ655385:CTQ655386 DDM655385:DDM655386 DNI655385:DNI655386 DXE655385:DXE655386 EHA655385:EHA655386 EQW655385:EQW655386 FAS655385:FAS655386 FKO655385:FKO655386 FUK655385:FUK655386 GEG655385:GEG655386 GOC655385:GOC655386 GXY655385:GXY655386 HHU655385:HHU655386 HRQ655385:HRQ655386 IBM655385:IBM655386 ILI655385:ILI655386 IVE655385:IVE655386 JFA655385:JFA655386 JOW655385:JOW655386 JYS655385:JYS655386 KIO655385:KIO655386 KSK655385:KSK655386 LCG655385:LCG655386 LMC655385:LMC655386 LVY655385:LVY655386 MFU655385:MFU655386 MPQ655385:MPQ655386 MZM655385:MZM655386 NJI655385:NJI655386 NTE655385:NTE655386 ODA655385:ODA655386 OMW655385:OMW655386 OWS655385:OWS655386 PGO655385:PGO655386 PQK655385:PQK655386 QAG655385:QAG655386 QKC655385:QKC655386 QTY655385:QTY655386 RDU655385:RDU655386 RNQ655385:RNQ655386 RXM655385:RXM655386 SHI655385:SHI655386 SRE655385:SRE655386 TBA655385:TBA655386 TKW655385:TKW655386 TUS655385:TUS655386 UEO655385:UEO655386 UOK655385:UOK655386 UYG655385:UYG655386 VIC655385:VIC655386 VRY655385:VRY655386 WBU655385:WBU655386 WLQ655385:WLQ655386 WVM655385:WVM655386 E720921:E720922 JA720921:JA720922 SW720921:SW720922 ACS720921:ACS720922 AMO720921:AMO720922 AWK720921:AWK720922 BGG720921:BGG720922 BQC720921:BQC720922 BZY720921:BZY720922 CJU720921:CJU720922 CTQ720921:CTQ720922 DDM720921:DDM720922 DNI720921:DNI720922 DXE720921:DXE720922 EHA720921:EHA720922 EQW720921:EQW720922 FAS720921:FAS720922 FKO720921:FKO720922 FUK720921:FUK720922 GEG720921:GEG720922 GOC720921:GOC720922 GXY720921:GXY720922 HHU720921:HHU720922 HRQ720921:HRQ720922 IBM720921:IBM720922 ILI720921:ILI720922 IVE720921:IVE720922 JFA720921:JFA720922 JOW720921:JOW720922 JYS720921:JYS720922 KIO720921:KIO720922 KSK720921:KSK720922 LCG720921:LCG720922 LMC720921:LMC720922 LVY720921:LVY720922 MFU720921:MFU720922 MPQ720921:MPQ720922 MZM720921:MZM720922 NJI720921:NJI720922 NTE720921:NTE720922 ODA720921:ODA720922 OMW720921:OMW720922 OWS720921:OWS720922 PGO720921:PGO720922 PQK720921:PQK720922 QAG720921:QAG720922 QKC720921:QKC720922 QTY720921:QTY720922 RDU720921:RDU720922 RNQ720921:RNQ720922 RXM720921:RXM720922 SHI720921:SHI720922 SRE720921:SRE720922 TBA720921:TBA720922 TKW720921:TKW720922 TUS720921:TUS720922 UEO720921:UEO720922 UOK720921:UOK720922 UYG720921:UYG720922 VIC720921:VIC720922 VRY720921:VRY720922 WBU720921:WBU720922 WLQ720921:WLQ720922 WVM720921:WVM720922 E786457:E786458 JA786457:JA786458 SW786457:SW786458 ACS786457:ACS786458 AMO786457:AMO786458 AWK786457:AWK786458 BGG786457:BGG786458 BQC786457:BQC786458 BZY786457:BZY786458 CJU786457:CJU786458 CTQ786457:CTQ786458 DDM786457:DDM786458 DNI786457:DNI786458 DXE786457:DXE786458 EHA786457:EHA786458 EQW786457:EQW786458 FAS786457:FAS786458 FKO786457:FKO786458 FUK786457:FUK786458 GEG786457:GEG786458 GOC786457:GOC786458 GXY786457:GXY786458 HHU786457:HHU786458 HRQ786457:HRQ786458 IBM786457:IBM786458 ILI786457:ILI786458 IVE786457:IVE786458 JFA786457:JFA786458 JOW786457:JOW786458 JYS786457:JYS786458 KIO786457:KIO786458 KSK786457:KSK786458 LCG786457:LCG786458 LMC786457:LMC786458 LVY786457:LVY786458 MFU786457:MFU786458 MPQ786457:MPQ786458 MZM786457:MZM786458 NJI786457:NJI786458 NTE786457:NTE786458 ODA786457:ODA786458 OMW786457:OMW786458 OWS786457:OWS786458 PGO786457:PGO786458 PQK786457:PQK786458 QAG786457:QAG786458 QKC786457:QKC786458 QTY786457:QTY786458 RDU786457:RDU786458 RNQ786457:RNQ786458 RXM786457:RXM786458 SHI786457:SHI786458 SRE786457:SRE786458 TBA786457:TBA786458 TKW786457:TKW786458 TUS786457:TUS786458 UEO786457:UEO786458 UOK786457:UOK786458 UYG786457:UYG786458 VIC786457:VIC786458 VRY786457:VRY786458 WBU786457:WBU786458 WLQ786457:WLQ786458 WVM786457:WVM786458 E851993:E851994 JA851993:JA851994 SW851993:SW851994 ACS851993:ACS851994 AMO851993:AMO851994 AWK851993:AWK851994 BGG851993:BGG851994 BQC851993:BQC851994 BZY851993:BZY851994 CJU851993:CJU851994 CTQ851993:CTQ851994 DDM851993:DDM851994 DNI851993:DNI851994 DXE851993:DXE851994 EHA851993:EHA851994 EQW851993:EQW851994 FAS851993:FAS851994 FKO851993:FKO851994 FUK851993:FUK851994 GEG851993:GEG851994 GOC851993:GOC851994 GXY851993:GXY851994 HHU851993:HHU851994 HRQ851993:HRQ851994 IBM851993:IBM851994 ILI851993:ILI851994 IVE851993:IVE851994 JFA851993:JFA851994 JOW851993:JOW851994 JYS851993:JYS851994 KIO851993:KIO851994 KSK851993:KSK851994 LCG851993:LCG851994 LMC851993:LMC851994 LVY851993:LVY851994 MFU851993:MFU851994 MPQ851993:MPQ851994 MZM851993:MZM851994 NJI851993:NJI851994 NTE851993:NTE851994 ODA851993:ODA851994 OMW851993:OMW851994 OWS851993:OWS851994 PGO851993:PGO851994 PQK851993:PQK851994 QAG851993:QAG851994 QKC851993:QKC851994 QTY851993:QTY851994 RDU851993:RDU851994 RNQ851993:RNQ851994 RXM851993:RXM851994 SHI851993:SHI851994 SRE851993:SRE851994 TBA851993:TBA851994 TKW851993:TKW851994 TUS851993:TUS851994 UEO851993:UEO851994 UOK851993:UOK851994 UYG851993:UYG851994 VIC851993:VIC851994 VRY851993:VRY851994 WBU851993:WBU851994 WLQ851993:WLQ851994 WVM851993:WVM851994 E917529:E917530 JA917529:JA917530 SW917529:SW917530 ACS917529:ACS917530 AMO917529:AMO917530 AWK917529:AWK917530 BGG917529:BGG917530 BQC917529:BQC917530 BZY917529:BZY917530 CJU917529:CJU917530 CTQ917529:CTQ917530 DDM917529:DDM917530 DNI917529:DNI917530 DXE917529:DXE917530 EHA917529:EHA917530 EQW917529:EQW917530 FAS917529:FAS917530 FKO917529:FKO917530 FUK917529:FUK917530 GEG917529:GEG917530 GOC917529:GOC917530 GXY917529:GXY917530 HHU917529:HHU917530 HRQ917529:HRQ917530 IBM917529:IBM917530 ILI917529:ILI917530 IVE917529:IVE917530 JFA917529:JFA917530 JOW917529:JOW917530 JYS917529:JYS917530 KIO917529:KIO917530 KSK917529:KSK917530 LCG917529:LCG917530 LMC917529:LMC917530 LVY917529:LVY917530 MFU917529:MFU917530 MPQ917529:MPQ917530 MZM917529:MZM917530 NJI917529:NJI917530 NTE917529:NTE917530 ODA917529:ODA917530 OMW917529:OMW917530 OWS917529:OWS917530 PGO917529:PGO917530 PQK917529:PQK917530 QAG917529:QAG917530 QKC917529:QKC917530 QTY917529:QTY917530 RDU917529:RDU917530 RNQ917529:RNQ917530 RXM917529:RXM917530 SHI917529:SHI917530 SRE917529:SRE917530 TBA917529:TBA917530 TKW917529:TKW917530 TUS917529:TUS917530 UEO917529:UEO917530 UOK917529:UOK917530 UYG917529:UYG917530 VIC917529:VIC917530 VRY917529:VRY917530 WBU917529:WBU917530 WLQ917529:WLQ917530 WVM917529:WVM917530 E983065:E983066 JA983065:JA983066 SW983065:SW983066 ACS983065:ACS983066 AMO983065:AMO983066 AWK983065:AWK983066 BGG983065:BGG983066 BQC983065:BQC983066 BZY983065:BZY983066 CJU983065:CJU983066 CTQ983065:CTQ983066 DDM983065:DDM983066 DNI983065:DNI983066 DXE983065:DXE983066 EHA983065:EHA983066 EQW983065:EQW983066 FAS983065:FAS983066 FKO983065:FKO983066 FUK983065:FUK983066 GEG983065:GEG983066 GOC983065:GOC983066 GXY983065:GXY983066 HHU983065:HHU983066 HRQ983065:HRQ983066 IBM983065:IBM983066 ILI983065:ILI983066 IVE983065:IVE983066 JFA983065:JFA983066 JOW983065:JOW983066 JYS983065:JYS983066 KIO983065:KIO983066 KSK983065:KSK983066 LCG983065:LCG983066 LMC983065:LMC983066 LVY983065:LVY983066 MFU983065:MFU983066 MPQ983065:MPQ983066 MZM983065:MZM983066 NJI983065:NJI983066 NTE983065:NTE983066 ODA983065:ODA983066 OMW983065:OMW983066 OWS983065:OWS983066 PGO983065:PGO983066 PQK983065:PQK983066 QAG983065:QAG983066 QKC983065:QKC983066 QTY983065:QTY983066 RDU983065:RDU983066 RNQ983065:RNQ983066 RXM983065:RXM983066 SHI983065:SHI983066 SRE983065:SRE983066 TBA983065:TBA983066 TKW983065:TKW983066 TUS983065:TUS983066 UEO983065:UEO983066 UOK983065:UOK983066 UYG983065:UYG983066 VIC983065:VIC983066 VRY983065:VRY983066 WBU983065:WBU983066 WLQ983065:WLQ983066 WVM983065:WVM983066 E89:E92 JA89:JA92 SW89:SW92 ACS89:ACS92 AMO89:AMO92 AWK89:AWK92 BGG89:BGG92 BQC89:BQC92 BZY89:BZY92 CJU89:CJU92 CTQ89:CTQ92 DDM89:DDM92 DNI89:DNI92 DXE89:DXE92 EHA89:EHA92 EQW89:EQW92 FAS89:FAS92 FKO89:FKO92 FUK89:FUK92 GEG89:GEG92 GOC89:GOC92 GXY89:GXY92 HHU89:HHU92 HRQ89:HRQ92 IBM89:IBM92 ILI89:ILI92 IVE89:IVE92 JFA89:JFA92 JOW89:JOW92 JYS89:JYS92 KIO89:KIO92 KSK89:KSK92 LCG89:LCG92 LMC89:LMC92 LVY89:LVY92 MFU89:MFU92 MPQ89:MPQ92 MZM89:MZM92 NJI89:NJI92 NTE89:NTE92 ODA89:ODA92 OMW89:OMW92 OWS89:OWS92 PGO89:PGO92 PQK89:PQK92 QAG89:QAG92 QKC89:QKC92 QTY89:QTY92 RDU89:RDU92 RNQ89:RNQ92 RXM89:RXM92 SHI89:SHI92 SRE89:SRE92 TBA89:TBA92 TKW89:TKW92 TUS89:TUS92 UEO89:UEO92 UOK89:UOK92 UYG89:UYG92 VIC89:VIC92 VRY89:VRY92 WBU89:WBU92 WLQ89:WLQ92 WVM89:WVM92 E65625:E65628 JA65625:JA65628 SW65625:SW65628 ACS65625:ACS65628 AMO65625:AMO65628 AWK65625:AWK65628 BGG65625:BGG65628 BQC65625:BQC65628 BZY65625:BZY65628 CJU65625:CJU65628 CTQ65625:CTQ65628 DDM65625:DDM65628 DNI65625:DNI65628 DXE65625:DXE65628 EHA65625:EHA65628 EQW65625:EQW65628 FAS65625:FAS65628 FKO65625:FKO65628 FUK65625:FUK65628 GEG65625:GEG65628 GOC65625:GOC65628 GXY65625:GXY65628 HHU65625:HHU65628 HRQ65625:HRQ65628 IBM65625:IBM65628 ILI65625:ILI65628 IVE65625:IVE65628 JFA65625:JFA65628 JOW65625:JOW65628 JYS65625:JYS65628 KIO65625:KIO65628 KSK65625:KSK65628 LCG65625:LCG65628 LMC65625:LMC65628 LVY65625:LVY65628 MFU65625:MFU65628 MPQ65625:MPQ65628 MZM65625:MZM65628 NJI65625:NJI65628 NTE65625:NTE65628 ODA65625:ODA65628 OMW65625:OMW65628 OWS65625:OWS65628 PGO65625:PGO65628 PQK65625:PQK65628 QAG65625:QAG65628 QKC65625:QKC65628 QTY65625:QTY65628 RDU65625:RDU65628 RNQ65625:RNQ65628 RXM65625:RXM65628 SHI65625:SHI65628 SRE65625:SRE65628 TBA65625:TBA65628 TKW65625:TKW65628 TUS65625:TUS65628 UEO65625:UEO65628 UOK65625:UOK65628 UYG65625:UYG65628 VIC65625:VIC65628 VRY65625:VRY65628 WBU65625:WBU65628 WLQ65625:WLQ65628 WVM65625:WVM65628 E131161:E131164 JA131161:JA131164 SW131161:SW131164 ACS131161:ACS131164 AMO131161:AMO131164 AWK131161:AWK131164 BGG131161:BGG131164 BQC131161:BQC131164 BZY131161:BZY131164 CJU131161:CJU131164 CTQ131161:CTQ131164 DDM131161:DDM131164 DNI131161:DNI131164 DXE131161:DXE131164 EHA131161:EHA131164 EQW131161:EQW131164 FAS131161:FAS131164 FKO131161:FKO131164 FUK131161:FUK131164 GEG131161:GEG131164 GOC131161:GOC131164 GXY131161:GXY131164 HHU131161:HHU131164 HRQ131161:HRQ131164 IBM131161:IBM131164 ILI131161:ILI131164 IVE131161:IVE131164 JFA131161:JFA131164 JOW131161:JOW131164 JYS131161:JYS131164 KIO131161:KIO131164 KSK131161:KSK131164 LCG131161:LCG131164 LMC131161:LMC131164 LVY131161:LVY131164 MFU131161:MFU131164 MPQ131161:MPQ131164 MZM131161:MZM131164 NJI131161:NJI131164 NTE131161:NTE131164 ODA131161:ODA131164 OMW131161:OMW131164 OWS131161:OWS131164 PGO131161:PGO131164 PQK131161:PQK131164 QAG131161:QAG131164 QKC131161:QKC131164 QTY131161:QTY131164 RDU131161:RDU131164 RNQ131161:RNQ131164 RXM131161:RXM131164 SHI131161:SHI131164 SRE131161:SRE131164 TBA131161:TBA131164 TKW131161:TKW131164 TUS131161:TUS131164 UEO131161:UEO131164 UOK131161:UOK131164 UYG131161:UYG131164 VIC131161:VIC131164 VRY131161:VRY131164 WBU131161:WBU131164 WLQ131161:WLQ131164 WVM131161:WVM131164 E196697:E196700 JA196697:JA196700 SW196697:SW196700 ACS196697:ACS196700 AMO196697:AMO196700 AWK196697:AWK196700 BGG196697:BGG196700 BQC196697:BQC196700 BZY196697:BZY196700 CJU196697:CJU196700 CTQ196697:CTQ196700 DDM196697:DDM196700 DNI196697:DNI196700 DXE196697:DXE196700 EHA196697:EHA196700 EQW196697:EQW196700 FAS196697:FAS196700 FKO196697:FKO196700 FUK196697:FUK196700 GEG196697:GEG196700 GOC196697:GOC196700 GXY196697:GXY196700 HHU196697:HHU196700 HRQ196697:HRQ196700 IBM196697:IBM196700 ILI196697:ILI196700 IVE196697:IVE196700 JFA196697:JFA196700 JOW196697:JOW196700 JYS196697:JYS196700 KIO196697:KIO196700 KSK196697:KSK196700 LCG196697:LCG196700 LMC196697:LMC196700 LVY196697:LVY196700 MFU196697:MFU196700 MPQ196697:MPQ196700 MZM196697:MZM196700 NJI196697:NJI196700 NTE196697:NTE196700 ODA196697:ODA196700 OMW196697:OMW196700 OWS196697:OWS196700 PGO196697:PGO196700 PQK196697:PQK196700 QAG196697:QAG196700 QKC196697:QKC196700 QTY196697:QTY196700 RDU196697:RDU196700 RNQ196697:RNQ196700 RXM196697:RXM196700 SHI196697:SHI196700 SRE196697:SRE196700 TBA196697:TBA196700 TKW196697:TKW196700 TUS196697:TUS196700 UEO196697:UEO196700 UOK196697:UOK196700 UYG196697:UYG196700 VIC196697:VIC196700 VRY196697:VRY196700 WBU196697:WBU196700 WLQ196697:WLQ196700 WVM196697:WVM196700 E262233:E262236 JA262233:JA262236 SW262233:SW262236 ACS262233:ACS262236 AMO262233:AMO262236 AWK262233:AWK262236 BGG262233:BGG262236 BQC262233:BQC262236 BZY262233:BZY262236 CJU262233:CJU262236 CTQ262233:CTQ262236 DDM262233:DDM262236 DNI262233:DNI262236 DXE262233:DXE262236 EHA262233:EHA262236 EQW262233:EQW262236 FAS262233:FAS262236 FKO262233:FKO262236 FUK262233:FUK262236 GEG262233:GEG262236 GOC262233:GOC262236 GXY262233:GXY262236 HHU262233:HHU262236 HRQ262233:HRQ262236 IBM262233:IBM262236 ILI262233:ILI262236 IVE262233:IVE262236 JFA262233:JFA262236 JOW262233:JOW262236 JYS262233:JYS262236 KIO262233:KIO262236 KSK262233:KSK262236 LCG262233:LCG262236 LMC262233:LMC262236 LVY262233:LVY262236 MFU262233:MFU262236 MPQ262233:MPQ262236 MZM262233:MZM262236 NJI262233:NJI262236 NTE262233:NTE262236 ODA262233:ODA262236 OMW262233:OMW262236 OWS262233:OWS262236 PGO262233:PGO262236 PQK262233:PQK262236 QAG262233:QAG262236 QKC262233:QKC262236 QTY262233:QTY262236 RDU262233:RDU262236 RNQ262233:RNQ262236 RXM262233:RXM262236 SHI262233:SHI262236 SRE262233:SRE262236 TBA262233:TBA262236 TKW262233:TKW262236 TUS262233:TUS262236 UEO262233:UEO262236 UOK262233:UOK262236 UYG262233:UYG262236 VIC262233:VIC262236 VRY262233:VRY262236 WBU262233:WBU262236 WLQ262233:WLQ262236 WVM262233:WVM262236 E327769:E327772 JA327769:JA327772 SW327769:SW327772 ACS327769:ACS327772 AMO327769:AMO327772 AWK327769:AWK327772 BGG327769:BGG327772 BQC327769:BQC327772 BZY327769:BZY327772 CJU327769:CJU327772 CTQ327769:CTQ327772 DDM327769:DDM327772 DNI327769:DNI327772 DXE327769:DXE327772 EHA327769:EHA327772 EQW327769:EQW327772 FAS327769:FAS327772 FKO327769:FKO327772 FUK327769:FUK327772 GEG327769:GEG327772 GOC327769:GOC327772 GXY327769:GXY327772 HHU327769:HHU327772 HRQ327769:HRQ327772 IBM327769:IBM327772 ILI327769:ILI327772 IVE327769:IVE327772 JFA327769:JFA327772 JOW327769:JOW327772 JYS327769:JYS327772 KIO327769:KIO327772 KSK327769:KSK327772 LCG327769:LCG327772 LMC327769:LMC327772 LVY327769:LVY327772 MFU327769:MFU327772 MPQ327769:MPQ327772 MZM327769:MZM327772 NJI327769:NJI327772 NTE327769:NTE327772 ODA327769:ODA327772 OMW327769:OMW327772 OWS327769:OWS327772 PGO327769:PGO327772 PQK327769:PQK327772 QAG327769:QAG327772 QKC327769:QKC327772 QTY327769:QTY327772 RDU327769:RDU327772 RNQ327769:RNQ327772 RXM327769:RXM327772 SHI327769:SHI327772 SRE327769:SRE327772 TBA327769:TBA327772 TKW327769:TKW327772 TUS327769:TUS327772 UEO327769:UEO327772 UOK327769:UOK327772 UYG327769:UYG327772 VIC327769:VIC327772 VRY327769:VRY327772 WBU327769:WBU327772 WLQ327769:WLQ327772 WVM327769:WVM327772 E393305:E393308 JA393305:JA393308 SW393305:SW393308 ACS393305:ACS393308 AMO393305:AMO393308 AWK393305:AWK393308 BGG393305:BGG393308 BQC393305:BQC393308 BZY393305:BZY393308 CJU393305:CJU393308 CTQ393305:CTQ393308 DDM393305:DDM393308 DNI393305:DNI393308 DXE393305:DXE393308 EHA393305:EHA393308 EQW393305:EQW393308 FAS393305:FAS393308 FKO393305:FKO393308 FUK393305:FUK393308 GEG393305:GEG393308 GOC393305:GOC393308 GXY393305:GXY393308 HHU393305:HHU393308 HRQ393305:HRQ393308 IBM393305:IBM393308 ILI393305:ILI393308 IVE393305:IVE393308 JFA393305:JFA393308 JOW393305:JOW393308 JYS393305:JYS393308 KIO393305:KIO393308 KSK393305:KSK393308 LCG393305:LCG393308 LMC393305:LMC393308 LVY393305:LVY393308 MFU393305:MFU393308 MPQ393305:MPQ393308 MZM393305:MZM393308 NJI393305:NJI393308 NTE393305:NTE393308 ODA393305:ODA393308 OMW393305:OMW393308 OWS393305:OWS393308 PGO393305:PGO393308 PQK393305:PQK393308 QAG393305:QAG393308 QKC393305:QKC393308 QTY393305:QTY393308 RDU393305:RDU393308 RNQ393305:RNQ393308 RXM393305:RXM393308 SHI393305:SHI393308 SRE393305:SRE393308 TBA393305:TBA393308 TKW393305:TKW393308 TUS393305:TUS393308 UEO393305:UEO393308 UOK393305:UOK393308 UYG393305:UYG393308 VIC393305:VIC393308 VRY393305:VRY393308 WBU393305:WBU393308 WLQ393305:WLQ393308 WVM393305:WVM393308 E458841:E458844 JA458841:JA458844 SW458841:SW458844 ACS458841:ACS458844 AMO458841:AMO458844 AWK458841:AWK458844 BGG458841:BGG458844 BQC458841:BQC458844 BZY458841:BZY458844 CJU458841:CJU458844 CTQ458841:CTQ458844 DDM458841:DDM458844 DNI458841:DNI458844 DXE458841:DXE458844 EHA458841:EHA458844 EQW458841:EQW458844 FAS458841:FAS458844 FKO458841:FKO458844 FUK458841:FUK458844 GEG458841:GEG458844 GOC458841:GOC458844 GXY458841:GXY458844 HHU458841:HHU458844 HRQ458841:HRQ458844 IBM458841:IBM458844 ILI458841:ILI458844 IVE458841:IVE458844 JFA458841:JFA458844 JOW458841:JOW458844 JYS458841:JYS458844 KIO458841:KIO458844 KSK458841:KSK458844 LCG458841:LCG458844 LMC458841:LMC458844 LVY458841:LVY458844 MFU458841:MFU458844 MPQ458841:MPQ458844 MZM458841:MZM458844 NJI458841:NJI458844 NTE458841:NTE458844 ODA458841:ODA458844 OMW458841:OMW458844 OWS458841:OWS458844 PGO458841:PGO458844 PQK458841:PQK458844 QAG458841:QAG458844 QKC458841:QKC458844 QTY458841:QTY458844 RDU458841:RDU458844 RNQ458841:RNQ458844 RXM458841:RXM458844 SHI458841:SHI458844 SRE458841:SRE458844 TBA458841:TBA458844 TKW458841:TKW458844 TUS458841:TUS458844 UEO458841:UEO458844 UOK458841:UOK458844 UYG458841:UYG458844 VIC458841:VIC458844 VRY458841:VRY458844 WBU458841:WBU458844 WLQ458841:WLQ458844 WVM458841:WVM458844 E524377:E524380 JA524377:JA524380 SW524377:SW524380 ACS524377:ACS524380 AMO524377:AMO524380 AWK524377:AWK524380 BGG524377:BGG524380 BQC524377:BQC524380 BZY524377:BZY524380 CJU524377:CJU524380 CTQ524377:CTQ524380 DDM524377:DDM524380 DNI524377:DNI524380 DXE524377:DXE524380 EHA524377:EHA524380 EQW524377:EQW524380 FAS524377:FAS524380 FKO524377:FKO524380 FUK524377:FUK524380 GEG524377:GEG524380 GOC524377:GOC524380 GXY524377:GXY524380 HHU524377:HHU524380 HRQ524377:HRQ524380 IBM524377:IBM524380 ILI524377:ILI524380 IVE524377:IVE524380 JFA524377:JFA524380 JOW524377:JOW524380 JYS524377:JYS524380 KIO524377:KIO524380 KSK524377:KSK524380 LCG524377:LCG524380 LMC524377:LMC524380 LVY524377:LVY524380 MFU524377:MFU524380 MPQ524377:MPQ524380 MZM524377:MZM524380 NJI524377:NJI524380 NTE524377:NTE524380 ODA524377:ODA524380 OMW524377:OMW524380 OWS524377:OWS524380 PGO524377:PGO524380 PQK524377:PQK524380 QAG524377:QAG524380 QKC524377:QKC524380 QTY524377:QTY524380 RDU524377:RDU524380 RNQ524377:RNQ524380 RXM524377:RXM524380 SHI524377:SHI524380 SRE524377:SRE524380 TBA524377:TBA524380 TKW524377:TKW524380 TUS524377:TUS524380 UEO524377:UEO524380 UOK524377:UOK524380 UYG524377:UYG524380 VIC524377:VIC524380 VRY524377:VRY524380 WBU524377:WBU524380 WLQ524377:WLQ524380 WVM524377:WVM524380 E589913:E589916 JA589913:JA589916 SW589913:SW589916 ACS589913:ACS589916 AMO589913:AMO589916 AWK589913:AWK589916 BGG589913:BGG589916 BQC589913:BQC589916 BZY589913:BZY589916 CJU589913:CJU589916 CTQ589913:CTQ589916 DDM589913:DDM589916 DNI589913:DNI589916 DXE589913:DXE589916 EHA589913:EHA589916 EQW589913:EQW589916 FAS589913:FAS589916 FKO589913:FKO589916 FUK589913:FUK589916 GEG589913:GEG589916 GOC589913:GOC589916 GXY589913:GXY589916 HHU589913:HHU589916 HRQ589913:HRQ589916 IBM589913:IBM589916 ILI589913:ILI589916 IVE589913:IVE589916 JFA589913:JFA589916 JOW589913:JOW589916 JYS589913:JYS589916 KIO589913:KIO589916 KSK589913:KSK589916 LCG589913:LCG589916 LMC589913:LMC589916 LVY589913:LVY589916 MFU589913:MFU589916 MPQ589913:MPQ589916 MZM589913:MZM589916 NJI589913:NJI589916 NTE589913:NTE589916 ODA589913:ODA589916 OMW589913:OMW589916 OWS589913:OWS589916 PGO589913:PGO589916 PQK589913:PQK589916 QAG589913:QAG589916 QKC589913:QKC589916 QTY589913:QTY589916 RDU589913:RDU589916 RNQ589913:RNQ589916 RXM589913:RXM589916 SHI589913:SHI589916 SRE589913:SRE589916 TBA589913:TBA589916 TKW589913:TKW589916 TUS589913:TUS589916 UEO589913:UEO589916 UOK589913:UOK589916 UYG589913:UYG589916 VIC589913:VIC589916 VRY589913:VRY589916 WBU589913:WBU589916 WLQ589913:WLQ589916 WVM589913:WVM589916 E655449:E655452 JA655449:JA655452 SW655449:SW655452 ACS655449:ACS655452 AMO655449:AMO655452 AWK655449:AWK655452 BGG655449:BGG655452 BQC655449:BQC655452 BZY655449:BZY655452 CJU655449:CJU655452 CTQ655449:CTQ655452 DDM655449:DDM655452 DNI655449:DNI655452 DXE655449:DXE655452 EHA655449:EHA655452 EQW655449:EQW655452 FAS655449:FAS655452 FKO655449:FKO655452 FUK655449:FUK655452 GEG655449:GEG655452 GOC655449:GOC655452 GXY655449:GXY655452 HHU655449:HHU655452 HRQ655449:HRQ655452 IBM655449:IBM655452 ILI655449:ILI655452 IVE655449:IVE655452 JFA655449:JFA655452 JOW655449:JOW655452 JYS655449:JYS655452 KIO655449:KIO655452 KSK655449:KSK655452 LCG655449:LCG655452 LMC655449:LMC655452 LVY655449:LVY655452 MFU655449:MFU655452 MPQ655449:MPQ655452 MZM655449:MZM655452 NJI655449:NJI655452 NTE655449:NTE655452 ODA655449:ODA655452 OMW655449:OMW655452 OWS655449:OWS655452 PGO655449:PGO655452 PQK655449:PQK655452 QAG655449:QAG655452 QKC655449:QKC655452 QTY655449:QTY655452 RDU655449:RDU655452 RNQ655449:RNQ655452 RXM655449:RXM655452 SHI655449:SHI655452 SRE655449:SRE655452 TBA655449:TBA655452 TKW655449:TKW655452 TUS655449:TUS655452 UEO655449:UEO655452 UOK655449:UOK655452 UYG655449:UYG655452 VIC655449:VIC655452 VRY655449:VRY655452 WBU655449:WBU655452 WLQ655449:WLQ655452 WVM655449:WVM655452 E720985:E720988 JA720985:JA720988 SW720985:SW720988 ACS720985:ACS720988 AMO720985:AMO720988 AWK720985:AWK720988 BGG720985:BGG720988 BQC720985:BQC720988 BZY720985:BZY720988 CJU720985:CJU720988 CTQ720985:CTQ720988 DDM720985:DDM720988 DNI720985:DNI720988 DXE720985:DXE720988 EHA720985:EHA720988 EQW720985:EQW720988 FAS720985:FAS720988 FKO720985:FKO720988 FUK720985:FUK720988 GEG720985:GEG720988 GOC720985:GOC720988 GXY720985:GXY720988 HHU720985:HHU720988 HRQ720985:HRQ720988 IBM720985:IBM720988 ILI720985:ILI720988 IVE720985:IVE720988 JFA720985:JFA720988 JOW720985:JOW720988 JYS720985:JYS720988 KIO720985:KIO720988 KSK720985:KSK720988 LCG720985:LCG720988 LMC720985:LMC720988 LVY720985:LVY720988 MFU720985:MFU720988 MPQ720985:MPQ720988 MZM720985:MZM720988 NJI720985:NJI720988 NTE720985:NTE720988 ODA720985:ODA720988 OMW720985:OMW720988 OWS720985:OWS720988 PGO720985:PGO720988 PQK720985:PQK720988 QAG720985:QAG720988 QKC720985:QKC720988 QTY720985:QTY720988 RDU720985:RDU720988 RNQ720985:RNQ720988 RXM720985:RXM720988 SHI720985:SHI720988 SRE720985:SRE720988 TBA720985:TBA720988 TKW720985:TKW720988 TUS720985:TUS720988 UEO720985:UEO720988 UOK720985:UOK720988 UYG720985:UYG720988 VIC720985:VIC720988 VRY720985:VRY720988 WBU720985:WBU720988 WLQ720985:WLQ720988 WVM720985:WVM720988 E786521:E786524 JA786521:JA786524 SW786521:SW786524 ACS786521:ACS786524 AMO786521:AMO786524 AWK786521:AWK786524 BGG786521:BGG786524 BQC786521:BQC786524 BZY786521:BZY786524 CJU786521:CJU786524 CTQ786521:CTQ786524 DDM786521:DDM786524 DNI786521:DNI786524 DXE786521:DXE786524 EHA786521:EHA786524 EQW786521:EQW786524 FAS786521:FAS786524 FKO786521:FKO786524 FUK786521:FUK786524 GEG786521:GEG786524 GOC786521:GOC786524 GXY786521:GXY786524 HHU786521:HHU786524 HRQ786521:HRQ786524 IBM786521:IBM786524 ILI786521:ILI786524 IVE786521:IVE786524 JFA786521:JFA786524 JOW786521:JOW786524 JYS786521:JYS786524 KIO786521:KIO786524 KSK786521:KSK786524 LCG786521:LCG786524 LMC786521:LMC786524 LVY786521:LVY786524 MFU786521:MFU786524 MPQ786521:MPQ786524 MZM786521:MZM786524 NJI786521:NJI786524 NTE786521:NTE786524 ODA786521:ODA786524 OMW786521:OMW786524 OWS786521:OWS786524 PGO786521:PGO786524 PQK786521:PQK786524 QAG786521:QAG786524 QKC786521:QKC786524 QTY786521:QTY786524 RDU786521:RDU786524 RNQ786521:RNQ786524 RXM786521:RXM786524 SHI786521:SHI786524 SRE786521:SRE786524 TBA786521:TBA786524 TKW786521:TKW786524 TUS786521:TUS786524 UEO786521:UEO786524 UOK786521:UOK786524 UYG786521:UYG786524 VIC786521:VIC786524 VRY786521:VRY786524 WBU786521:WBU786524 WLQ786521:WLQ786524 WVM786521:WVM786524 E852057:E852060 JA852057:JA852060 SW852057:SW852060 ACS852057:ACS852060 AMO852057:AMO852060 AWK852057:AWK852060 BGG852057:BGG852060 BQC852057:BQC852060 BZY852057:BZY852060 CJU852057:CJU852060 CTQ852057:CTQ852060 DDM852057:DDM852060 DNI852057:DNI852060 DXE852057:DXE852060 EHA852057:EHA852060 EQW852057:EQW852060 FAS852057:FAS852060 FKO852057:FKO852060 FUK852057:FUK852060 GEG852057:GEG852060 GOC852057:GOC852060 GXY852057:GXY852060 HHU852057:HHU852060 HRQ852057:HRQ852060 IBM852057:IBM852060 ILI852057:ILI852060 IVE852057:IVE852060 JFA852057:JFA852060 JOW852057:JOW852060 JYS852057:JYS852060 KIO852057:KIO852060 KSK852057:KSK852060 LCG852057:LCG852060 LMC852057:LMC852060 LVY852057:LVY852060 MFU852057:MFU852060 MPQ852057:MPQ852060 MZM852057:MZM852060 NJI852057:NJI852060 NTE852057:NTE852060 ODA852057:ODA852060 OMW852057:OMW852060 OWS852057:OWS852060 PGO852057:PGO852060 PQK852057:PQK852060 QAG852057:QAG852060 QKC852057:QKC852060 QTY852057:QTY852060 RDU852057:RDU852060 RNQ852057:RNQ852060 RXM852057:RXM852060 SHI852057:SHI852060 SRE852057:SRE852060 TBA852057:TBA852060 TKW852057:TKW852060 TUS852057:TUS852060 UEO852057:UEO852060 UOK852057:UOK852060 UYG852057:UYG852060 VIC852057:VIC852060 VRY852057:VRY852060 WBU852057:WBU852060 WLQ852057:WLQ852060 WVM852057:WVM852060 E917593:E917596 JA917593:JA917596 SW917593:SW917596 ACS917593:ACS917596 AMO917593:AMO917596 AWK917593:AWK917596 BGG917593:BGG917596 BQC917593:BQC917596 BZY917593:BZY917596 CJU917593:CJU917596 CTQ917593:CTQ917596 DDM917593:DDM917596 DNI917593:DNI917596 DXE917593:DXE917596 EHA917593:EHA917596 EQW917593:EQW917596 FAS917593:FAS917596 FKO917593:FKO917596 FUK917593:FUK917596 GEG917593:GEG917596 GOC917593:GOC917596 GXY917593:GXY917596 HHU917593:HHU917596 HRQ917593:HRQ917596 IBM917593:IBM917596 ILI917593:ILI917596 IVE917593:IVE917596 JFA917593:JFA917596 JOW917593:JOW917596 JYS917593:JYS917596 KIO917593:KIO917596 KSK917593:KSK917596 LCG917593:LCG917596 LMC917593:LMC917596 LVY917593:LVY917596 MFU917593:MFU917596 MPQ917593:MPQ917596 MZM917593:MZM917596 NJI917593:NJI917596 NTE917593:NTE917596 ODA917593:ODA917596 OMW917593:OMW917596 OWS917593:OWS917596 PGO917593:PGO917596 PQK917593:PQK917596 QAG917593:QAG917596 QKC917593:QKC917596 QTY917593:QTY917596 RDU917593:RDU917596 RNQ917593:RNQ917596 RXM917593:RXM917596 SHI917593:SHI917596 SRE917593:SRE917596 TBA917593:TBA917596 TKW917593:TKW917596 TUS917593:TUS917596 UEO917593:UEO917596 UOK917593:UOK917596 UYG917593:UYG917596 VIC917593:VIC917596 VRY917593:VRY917596 WBU917593:WBU917596 WLQ917593:WLQ917596 WVM917593:WVM917596 E983129:E983132 JA983129:JA983132 SW983129:SW983132 ACS983129:ACS983132 AMO983129:AMO983132 AWK983129:AWK983132 BGG983129:BGG983132 BQC983129:BQC983132 BZY983129:BZY983132 CJU983129:CJU983132 CTQ983129:CTQ983132 DDM983129:DDM983132 DNI983129:DNI983132 DXE983129:DXE983132 EHA983129:EHA983132 EQW983129:EQW983132 FAS983129:FAS983132 FKO983129:FKO983132 FUK983129:FUK983132 GEG983129:GEG983132 GOC983129:GOC983132 GXY983129:GXY983132 HHU983129:HHU983132 HRQ983129:HRQ983132 IBM983129:IBM983132 ILI983129:ILI983132 IVE983129:IVE983132 JFA983129:JFA983132 JOW983129:JOW983132 JYS983129:JYS983132 KIO983129:KIO983132 KSK983129:KSK983132 LCG983129:LCG983132 LMC983129:LMC983132 LVY983129:LVY983132 MFU983129:MFU983132 MPQ983129:MPQ983132 MZM983129:MZM983132 NJI983129:NJI983132 NTE983129:NTE983132 ODA983129:ODA983132 OMW983129:OMW983132 OWS983129:OWS983132 PGO983129:PGO983132 PQK983129:PQK983132 QAG983129:QAG983132 QKC983129:QKC983132 QTY983129:QTY983132 RDU983129:RDU983132 RNQ983129:RNQ983132 RXM983129:RXM983132 SHI983129:SHI983132 SRE983129:SRE983132 TBA983129:TBA983132 TKW983129:TKW983132 TUS983129:TUS983132 UEO983129:UEO983132 UOK983129:UOK983132 UYG983129:UYG983132 VIC983129:VIC983132 VRY983129:VRY983132 WBU983129:WBU983132 WLQ983129:WLQ983132 WVM983129:WVM983132 E101 JA101 SW101 ACS101 AMO101 AWK101 BGG101 BQC101 BZY101 CJU101 CTQ101 DDM101 DNI101 DXE101 EHA101 EQW101 FAS101 FKO101 FUK101 GEG101 GOC101 GXY101 HHU101 HRQ101 IBM101 ILI101 IVE101 JFA101 JOW101 JYS101 KIO101 KSK101 LCG101 LMC101 LVY101 MFU101 MPQ101 MZM101 NJI101 NTE101 ODA101 OMW101 OWS101 PGO101 PQK101 QAG101 QKC101 QTY101 RDU101 RNQ101 RXM101 SHI101 SRE101 TBA101 TKW101 TUS101 UEO101 UOK101 UYG101 VIC101 VRY101 WBU101 WLQ101 WVM101 E65637 JA65637 SW65637 ACS65637 AMO65637 AWK65637 BGG65637 BQC65637 BZY65637 CJU65637 CTQ65637 DDM65637 DNI65637 DXE65637 EHA65637 EQW65637 FAS65637 FKO65637 FUK65637 GEG65637 GOC65637 GXY65637 HHU65637 HRQ65637 IBM65637 ILI65637 IVE65637 JFA65637 JOW65637 JYS65637 KIO65637 KSK65637 LCG65637 LMC65637 LVY65637 MFU65637 MPQ65637 MZM65637 NJI65637 NTE65637 ODA65637 OMW65637 OWS65637 PGO65637 PQK65637 QAG65637 QKC65637 QTY65637 RDU65637 RNQ65637 RXM65637 SHI65637 SRE65637 TBA65637 TKW65637 TUS65637 UEO65637 UOK65637 UYG65637 VIC65637 VRY65637 WBU65637 WLQ65637 WVM65637 E131173 JA131173 SW131173 ACS131173 AMO131173 AWK131173 BGG131173 BQC131173 BZY131173 CJU131173 CTQ131173 DDM131173 DNI131173 DXE131173 EHA131173 EQW131173 FAS131173 FKO131173 FUK131173 GEG131173 GOC131173 GXY131173 HHU131173 HRQ131173 IBM131173 ILI131173 IVE131173 JFA131173 JOW131173 JYS131173 KIO131173 KSK131173 LCG131173 LMC131173 LVY131173 MFU131173 MPQ131173 MZM131173 NJI131173 NTE131173 ODA131173 OMW131173 OWS131173 PGO131173 PQK131173 QAG131173 QKC131173 QTY131173 RDU131173 RNQ131173 RXM131173 SHI131173 SRE131173 TBA131173 TKW131173 TUS131173 UEO131173 UOK131173 UYG131173 VIC131173 VRY131173 WBU131173 WLQ131173 WVM131173 E196709 JA196709 SW196709 ACS196709 AMO196709 AWK196709 BGG196709 BQC196709 BZY196709 CJU196709 CTQ196709 DDM196709 DNI196709 DXE196709 EHA196709 EQW196709 FAS196709 FKO196709 FUK196709 GEG196709 GOC196709 GXY196709 HHU196709 HRQ196709 IBM196709 ILI196709 IVE196709 JFA196709 JOW196709 JYS196709 KIO196709 KSK196709 LCG196709 LMC196709 LVY196709 MFU196709 MPQ196709 MZM196709 NJI196709 NTE196709 ODA196709 OMW196709 OWS196709 PGO196709 PQK196709 QAG196709 QKC196709 QTY196709 RDU196709 RNQ196709 RXM196709 SHI196709 SRE196709 TBA196709 TKW196709 TUS196709 UEO196709 UOK196709 UYG196709 VIC196709 VRY196709 WBU196709 WLQ196709 WVM196709 E262245 JA262245 SW262245 ACS262245 AMO262245 AWK262245 BGG262245 BQC262245 BZY262245 CJU262245 CTQ262245 DDM262245 DNI262245 DXE262245 EHA262245 EQW262245 FAS262245 FKO262245 FUK262245 GEG262245 GOC262245 GXY262245 HHU262245 HRQ262245 IBM262245 ILI262245 IVE262245 JFA262245 JOW262245 JYS262245 KIO262245 KSK262245 LCG262245 LMC262245 LVY262245 MFU262245 MPQ262245 MZM262245 NJI262245 NTE262245 ODA262245 OMW262245 OWS262245 PGO262245 PQK262245 QAG262245 QKC262245 QTY262245 RDU262245 RNQ262245 RXM262245 SHI262245 SRE262245 TBA262245 TKW262245 TUS262245 UEO262245 UOK262245 UYG262245 VIC262245 VRY262245 WBU262245 WLQ262245 WVM262245 E327781 JA327781 SW327781 ACS327781 AMO327781 AWK327781 BGG327781 BQC327781 BZY327781 CJU327781 CTQ327781 DDM327781 DNI327781 DXE327781 EHA327781 EQW327781 FAS327781 FKO327781 FUK327781 GEG327781 GOC327781 GXY327781 HHU327781 HRQ327781 IBM327781 ILI327781 IVE327781 JFA327781 JOW327781 JYS327781 KIO327781 KSK327781 LCG327781 LMC327781 LVY327781 MFU327781 MPQ327781 MZM327781 NJI327781 NTE327781 ODA327781 OMW327781 OWS327781 PGO327781 PQK327781 QAG327781 QKC327781 QTY327781 RDU327781 RNQ327781 RXM327781 SHI327781 SRE327781 TBA327781 TKW327781 TUS327781 UEO327781 UOK327781 UYG327781 VIC327781 VRY327781 WBU327781 WLQ327781 WVM327781 E393317 JA393317 SW393317 ACS393317 AMO393317 AWK393317 BGG393317 BQC393317 BZY393317 CJU393317 CTQ393317 DDM393317 DNI393317 DXE393317 EHA393317 EQW393317 FAS393317 FKO393317 FUK393317 GEG393317 GOC393317 GXY393317 HHU393317 HRQ393317 IBM393317 ILI393317 IVE393317 JFA393317 JOW393317 JYS393317 KIO393317 KSK393317 LCG393317 LMC393317 LVY393317 MFU393317 MPQ393317 MZM393317 NJI393317 NTE393317 ODA393317 OMW393317 OWS393317 PGO393317 PQK393317 QAG393317 QKC393317 QTY393317 RDU393317 RNQ393317 RXM393317 SHI393317 SRE393317 TBA393317 TKW393317 TUS393317 UEO393317 UOK393317 UYG393317 VIC393317 VRY393317 WBU393317 WLQ393317 WVM393317 E458853 JA458853 SW458853 ACS458853 AMO458853 AWK458853 BGG458853 BQC458853 BZY458853 CJU458853 CTQ458853 DDM458853 DNI458853 DXE458853 EHA458853 EQW458853 FAS458853 FKO458853 FUK458853 GEG458853 GOC458853 GXY458853 HHU458853 HRQ458853 IBM458853 ILI458853 IVE458853 JFA458853 JOW458853 JYS458853 KIO458853 KSK458853 LCG458853 LMC458853 LVY458853 MFU458853 MPQ458853 MZM458853 NJI458853 NTE458853 ODA458853 OMW458853 OWS458853 PGO458853 PQK458853 QAG458853 QKC458853 QTY458853 RDU458853 RNQ458853 RXM458853 SHI458853 SRE458853 TBA458853 TKW458853 TUS458853 UEO458853 UOK458853 UYG458853 VIC458853 VRY458853 WBU458853 WLQ458853 WVM458853 E524389 JA524389 SW524389 ACS524389 AMO524389 AWK524389 BGG524389 BQC524389 BZY524389 CJU524389 CTQ524389 DDM524389 DNI524389 DXE524389 EHA524389 EQW524389 FAS524389 FKO524389 FUK524389 GEG524389 GOC524389 GXY524389 HHU524389 HRQ524389 IBM524389 ILI524389 IVE524389 JFA524389 JOW524389 JYS524389 KIO524389 KSK524389 LCG524389 LMC524389 LVY524389 MFU524389 MPQ524389 MZM524389 NJI524389 NTE524389 ODA524389 OMW524389 OWS524389 PGO524389 PQK524389 QAG524389 QKC524389 QTY524389 RDU524389 RNQ524389 RXM524389 SHI524389 SRE524389 TBA524389 TKW524389 TUS524389 UEO524389 UOK524389 UYG524389 VIC524389 VRY524389 WBU524389 WLQ524389 WVM524389 E589925 JA589925 SW589925 ACS589925 AMO589925 AWK589925 BGG589925 BQC589925 BZY589925 CJU589925 CTQ589925 DDM589925 DNI589925 DXE589925 EHA589925 EQW589925 FAS589925 FKO589925 FUK589925 GEG589925 GOC589925 GXY589925 HHU589925 HRQ589925 IBM589925 ILI589925 IVE589925 JFA589925 JOW589925 JYS589925 KIO589925 KSK589925 LCG589925 LMC589925 LVY589925 MFU589925 MPQ589925 MZM589925 NJI589925 NTE589925 ODA589925 OMW589925 OWS589925 PGO589925 PQK589925 QAG589925 QKC589925 QTY589925 RDU589925 RNQ589925 RXM589925 SHI589925 SRE589925 TBA589925 TKW589925 TUS589925 UEO589925 UOK589925 UYG589925 VIC589925 VRY589925 WBU589925 WLQ589925 WVM589925 E655461 JA655461 SW655461 ACS655461 AMO655461 AWK655461 BGG655461 BQC655461 BZY655461 CJU655461 CTQ655461 DDM655461 DNI655461 DXE655461 EHA655461 EQW655461 FAS655461 FKO655461 FUK655461 GEG655461 GOC655461 GXY655461 HHU655461 HRQ655461 IBM655461 ILI655461 IVE655461 JFA655461 JOW655461 JYS655461 KIO655461 KSK655461 LCG655461 LMC655461 LVY655461 MFU655461 MPQ655461 MZM655461 NJI655461 NTE655461 ODA655461 OMW655461 OWS655461 PGO655461 PQK655461 QAG655461 QKC655461 QTY655461 RDU655461 RNQ655461 RXM655461 SHI655461 SRE655461 TBA655461 TKW655461 TUS655461 UEO655461 UOK655461 UYG655461 VIC655461 VRY655461 WBU655461 WLQ655461 WVM655461 E720997 JA720997 SW720997 ACS720997 AMO720997 AWK720997 BGG720997 BQC720997 BZY720997 CJU720997 CTQ720997 DDM720997 DNI720997 DXE720997 EHA720997 EQW720997 FAS720997 FKO720997 FUK720997 GEG720997 GOC720997 GXY720997 HHU720997 HRQ720997 IBM720997 ILI720997 IVE720997 JFA720997 JOW720997 JYS720997 KIO720997 KSK720997 LCG720997 LMC720997 LVY720997 MFU720997 MPQ720997 MZM720997 NJI720997 NTE720997 ODA720997 OMW720997 OWS720997 PGO720997 PQK720997 QAG720997 QKC720997 QTY720997 RDU720997 RNQ720997 RXM720997 SHI720997 SRE720997 TBA720997 TKW720997 TUS720997 UEO720997 UOK720997 UYG720997 VIC720997 VRY720997 WBU720997 WLQ720997 WVM720997 E786533 JA786533 SW786533 ACS786533 AMO786533 AWK786533 BGG786533 BQC786533 BZY786533 CJU786533 CTQ786533 DDM786533 DNI786533 DXE786533 EHA786533 EQW786533 FAS786533 FKO786533 FUK786533 GEG786533 GOC786533 GXY786533 HHU786533 HRQ786533 IBM786533 ILI786533 IVE786533 JFA786533 JOW786533 JYS786533 KIO786533 KSK786533 LCG786533 LMC786533 LVY786533 MFU786533 MPQ786533 MZM786533 NJI786533 NTE786533 ODA786533 OMW786533 OWS786533 PGO786533 PQK786533 QAG786533 QKC786533 QTY786533 RDU786533 RNQ786533 RXM786533 SHI786533 SRE786533 TBA786533 TKW786533 TUS786533 UEO786533 UOK786533 UYG786533 VIC786533 VRY786533 WBU786533 WLQ786533 WVM786533 E852069 JA852069 SW852069 ACS852069 AMO852069 AWK852069 BGG852069 BQC852069 BZY852069 CJU852069 CTQ852069 DDM852069 DNI852069 DXE852069 EHA852069 EQW852069 FAS852069 FKO852069 FUK852069 GEG852069 GOC852069 GXY852069 HHU852069 HRQ852069 IBM852069 ILI852069 IVE852069 JFA852069 JOW852069 JYS852069 KIO852069 KSK852069 LCG852069 LMC852069 LVY852069 MFU852069 MPQ852069 MZM852069 NJI852069 NTE852069 ODA852069 OMW852069 OWS852069 PGO852069 PQK852069 QAG852069 QKC852069 QTY852069 RDU852069 RNQ852069 RXM852069 SHI852069 SRE852069 TBA852069 TKW852069 TUS852069 UEO852069 UOK852069 UYG852069 VIC852069 VRY852069 WBU852069 WLQ852069 WVM852069 E917605 JA917605 SW917605 ACS917605 AMO917605 AWK917605 BGG917605 BQC917605 BZY917605 CJU917605 CTQ917605 DDM917605 DNI917605 DXE917605 EHA917605 EQW917605 FAS917605 FKO917605 FUK917605 GEG917605 GOC917605 GXY917605 HHU917605 HRQ917605 IBM917605 ILI917605 IVE917605 JFA917605 JOW917605 JYS917605 KIO917605 KSK917605 LCG917605 LMC917605 LVY917605 MFU917605 MPQ917605 MZM917605 NJI917605 NTE917605 ODA917605 OMW917605 OWS917605 PGO917605 PQK917605 QAG917605 QKC917605 QTY917605 RDU917605 RNQ917605 RXM917605 SHI917605 SRE917605 TBA917605 TKW917605 TUS917605 UEO917605 UOK917605 UYG917605 VIC917605 VRY917605 WBU917605 WLQ917605 WVM917605 E983141 JA983141 SW983141 ACS983141 AMO983141 AWK983141 BGG983141 BQC983141 BZY983141 CJU983141 CTQ983141 DDM983141 DNI983141 DXE983141 EHA983141 EQW983141 FAS983141 FKO983141 FUK983141 GEG983141 GOC983141 GXY983141 HHU983141 HRQ983141 IBM983141 ILI983141 IVE983141 JFA983141 JOW983141 JYS983141 KIO983141 KSK983141 LCG983141 LMC983141 LVY983141 MFU983141 MPQ983141 MZM983141 NJI983141 NTE983141 ODA983141 OMW983141 OWS983141 PGO983141 PQK983141 QAG983141 QKC983141 QTY983141 RDU983141 RNQ983141 RXM983141 SHI983141 SRE983141 TBA983141 TKW983141 TUS983141 UEO983141 UOK983141 UYG983141 VIC983141 VRY983141 WBU983141 WLQ983141 WVM983141 E28:E38 JA28:JA38 SW28:SW38 ACS28:ACS38 AMO28:AMO38 AWK28:AWK38 BGG28:BGG38 BQC28:BQC38 BZY28:BZY38 CJU28:CJU38 CTQ28:CTQ38 DDM28:DDM38 DNI28:DNI38 DXE28:DXE38 EHA28:EHA38 EQW28:EQW38 FAS28:FAS38 FKO28:FKO38 FUK28:FUK38 GEG28:GEG38 GOC28:GOC38 GXY28:GXY38 HHU28:HHU38 HRQ28:HRQ38 IBM28:IBM38 ILI28:ILI38 IVE28:IVE38 JFA28:JFA38 JOW28:JOW38 JYS28:JYS38 KIO28:KIO38 KSK28:KSK38 LCG28:LCG38 LMC28:LMC38 LVY28:LVY38 MFU28:MFU38 MPQ28:MPQ38 MZM28:MZM38 NJI28:NJI38 NTE28:NTE38 ODA28:ODA38 OMW28:OMW38 OWS28:OWS38 PGO28:PGO38 PQK28:PQK38 QAG28:QAG38 QKC28:QKC38 QTY28:QTY38 RDU28:RDU38 RNQ28:RNQ38 RXM28:RXM38 SHI28:SHI38 SRE28:SRE38 TBA28:TBA38 TKW28:TKW38 TUS28:TUS38 UEO28:UEO38 UOK28:UOK38 UYG28:UYG38 VIC28:VIC38 VRY28:VRY38 WBU28:WBU38 WLQ28:WLQ38 WVM28:WVM38 E65564:E65574 JA65564:JA65574 SW65564:SW65574 ACS65564:ACS65574 AMO65564:AMO65574 AWK65564:AWK65574 BGG65564:BGG65574 BQC65564:BQC65574 BZY65564:BZY65574 CJU65564:CJU65574 CTQ65564:CTQ65574 DDM65564:DDM65574 DNI65564:DNI65574 DXE65564:DXE65574 EHA65564:EHA65574 EQW65564:EQW65574 FAS65564:FAS65574 FKO65564:FKO65574 FUK65564:FUK65574 GEG65564:GEG65574 GOC65564:GOC65574 GXY65564:GXY65574 HHU65564:HHU65574 HRQ65564:HRQ65574 IBM65564:IBM65574 ILI65564:ILI65574 IVE65564:IVE65574 JFA65564:JFA65574 JOW65564:JOW65574 JYS65564:JYS65574 KIO65564:KIO65574 KSK65564:KSK65574 LCG65564:LCG65574 LMC65564:LMC65574 LVY65564:LVY65574 MFU65564:MFU65574 MPQ65564:MPQ65574 MZM65564:MZM65574 NJI65564:NJI65574 NTE65564:NTE65574 ODA65564:ODA65574 OMW65564:OMW65574 OWS65564:OWS65574 PGO65564:PGO65574 PQK65564:PQK65574 QAG65564:QAG65574 QKC65564:QKC65574 QTY65564:QTY65574 RDU65564:RDU65574 RNQ65564:RNQ65574 RXM65564:RXM65574 SHI65564:SHI65574 SRE65564:SRE65574 TBA65564:TBA65574 TKW65564:TKW65574 TUS65564:TUS65574 UEO65564:UEO65574 UOK65564:UOK65574 UYG65564:UYG65574 VIC65564:VIC65574 VRY65564:VRY65574 WBU65564:WBU65574 WLQ65564:WLQ65574 WVM65564:WVM65574 E131100:E131110 JA131100:JA131110 SW131100:SW131110 ACS131100:ACS131110 AMO131100:AMO131110 AWK131100:AWK131110 BGG131100:BGG131110 BQC131100:BQC131110 BZY131100:BZY131110 CJU131100:CJU131110 CTQ131100:CTQ131110 DDM131100:DDM131110 DNI131100:DNI131110 DXE131100:DXE131110 EHA131100:EHA131110 EQW131100:EQW131110 FAS131100:FAS131110 FKO131100:FKO131110 FUK131100:FUK131110 GEG131100:GEG131110 GOC131100:GOC131110 GXY131100:GXY131110 HHU131100:HHU131110 HRQ131100:HRQ131110 IBM131100:IBM131110 ILI131100:ILI131110 IVE131100:IVE131110 JFA131100:JFA131110 JOW131100:JOW131110 JYS131100:JYS131110 KIO131100:KIO131110 KSK131100:KSK131110 LCG131100:LCG131110 LMC131100:LMC131110 LVY131100:LVY131110 MFU131100:MFU131110 MPQ131100:MPQ131110 MZM131100:MZM131110 NJI131100:NJI131110 NTE131100:NTE131110 ODA131100:ODA131110 OMW131100:OMW131110 OWS131100:OWS131110 PGO131100:PGO131110 PQK131100:PQK131110 QAG131100:QAG131110 QKC131100:QKC131110 QTY131100:QTY131110 RDU131100:RDU131110 RNQ131100:RNQ131110 RXM131100:RXM131110 SHI131100:SHI131110 SRE131100:SRE131110 TBA131100:TBA131110 TKW131100:TKW131110 TUS131100:TUS131110 UEO131100:UEO131110 UOK131100:UOK131110 UYG131100:UYG131110 VIC131100:VIC131110 VRY131100:VRY131110 WBU131100:WBU131110 WLQ131100:WLQ131110 WVM131100:WVM131110 E196636:E196646 JA196636:JA196646 SW196636:SW196646 ACS196636:ACS196646 AMO196636:AMO196646 AWK196636:AWK196646 BGG196636:BGG196646 BQC196636:BQC196646 BZY196636:BZY196646 CJU196636:CJU196646 CTQ196636:CTQ196646 DDM196636:DDM196646 DNI196636:DNI196646 DXE196636:DXE196646 EHA196636:EHA196646 EQW196636:EQW196646 FAS196636:FAS196646 FKO196636:FKO196646 FUK196636:FUK196646 GEG196636:GEG196646 GOC196636:GOC196646 GXY196636:GXY196646 HHU196636:HHU196646 HRQ196636:HRQ196646 IBM196636:IBM196646 ILI196636:ILI196646 IVE196636:IVE196646 JFA196636:JFA196646 JOW196636:JOW196646 JYS196636:JYS196646 KIO196636:KIO196646 KSK196636:KSK196646 LCG196636:LCG196646 LMC196636:LMC196646 LVY196636:LVY196646 MFU196636:MFU196646 MPQ196636:MPQ196646 MZM196636:MZM196646 NJI196636:NJI196646 NTE196636:NTE196646 ODA196636:ODA196646 OMW196636:OMW196646 OWS196636:OWS196646 PGO196636:PGO196646 PQK196636:PQK196646 QAG196636:QAG196646 QKC196636:QKC196646 QTY196636:QTY196646 RDU196636:RDU196646 RNQ196636:RNQ196646 RXM196636:RXM196646 SHI196636:SHI196646 SRE196636:SRE196646 TBA196636:TBA196646 TKW196636:TKW196646 TUS196636:TUS196646 UEO196636:UEO196646 UOK196636:UOK196646 UYG196636:UYG196646 VIC196636:VIC196646 VRY196636:VRY196646 WBU196636:WBU196646 WLQ196636:WLQ196646 WVM196636:WVM196646 E262172:E262182 JA262172:JA262182 SW262172:SW262182 ACS262172:ACS262182 AMO262172:AMO262182 AWK262172:AWK262182 BGG262172:BGG262182 BQC262172:BQC262182 BZY262172:BZY262182 CJU262172:CJU262182 CTQ262172:CTQ262182 DDM262172:DDM262182 DNI262172:DNI262182 DXE262172:DXE262182 EHA262172:EHA262182 EQW262172:EQW262182 FAS262172:FAS262182 FKO262172:FKO262182 FUK262172:FUK262182 GEG262172:GEG262182 GOC262172:GOC262182 GXY262172:GXY262182 HHU262172:HHU262182 HRQ262172:HRQ262182 IBM262172:IBM262182 ILI262172:ILI262182 IVE262172:IVE262182 JFA262172:JFA262182 JOW262172:JOW262182 JYS262172:JYS262182 KIO262172:KIO262182 KSK262172:KSK262182 LCG262172:LCG262182 LMC262172:LMC262182 LVY262172:LVY262182 MFU262172:MFU262182 MPQ262172:MPQ262182 MZM262172:MZM262182 NJI262172:NJI262182 NTE262172:NTE262182 ODA262172:ODA262182 OMW262172:OMW262182 OWS262172:OWS262182 PGO262172:PGO262182 PQK262172:PQK262182 QAG262172:QAG262182 QKC262172:QKC262182 QTY262172:QTY262182 RDU262172:RDU262182 RNQ262172:RNQ262182 RXM262172:RXM262182 SHI262172:SHI262182 SRE262172:SRE262182 TBA262172:TBA262182 TKW262172:TKW262182 TUS262172:TUS262182 UEO262172:UEO262182 UOK262172:UOK262182 UYG262172:UYG262182 VIC262172:VIC262182 VRY262172:VRY262182 WBU262172:WBU262182 WLQ262172:WLQ262182 WVM262172:WVM262182 E327708:E327718 JA327708:JA327718 SW327708:SW327718 ACS327708:ACS327718 AMO327708:AMO327718 AWK327708:AWK327718 BGG327708:BGG327718 BQC327708:BQC327718 BZY327708:BZY327718 CJU327708:CJU327718 CTQ327708:CTQ327718 DDM327708:DDM327718 DNI327708:DNI327718 DXE327708:DXE327718 EHA327708:EHA327718 EQW327708:EQW327718 FAS327708:FAS327718 FKO327708:FKO327718 FUK327708:FUK327718 GEG327708:GEG327718 GOC327708:GOC327718 GXY327708:GXY327718 HHU327708:HHU327718 HRQ327708:HRQ327718 IBM327708:IBM327718 ILI327708:ILI327718 IVE327708:IVE327718 JFA327708:JFA327718 JOW327708:JOW327718 JYS327708:JYS327718 KIO327708:KIO327718 KSK327708:KSK327718 LCG327708:LCG327718 LMC327708:LMC327718 LVY327708:LVY327718 MFU327708:MFU327718 MPQ327708:MPQ327718 MZM327708:MZM327718 NJI327708:NJI327718 NTE327708:NTE327718 ODA327708:ODA327718 OMW327708:OMW327718 OWS327708:OWS327718 PGO327708:PGO327718 PQK327708:PQK327718 QAG327708:QAG327718 QKC327708:QKC327718 QTY327708:QTY327718 RDU327708:RDU327718 RNQ327708:RNQ327718 RXM327708:RXM327718 SHI327708:SHI327718 SRE327708:SRE327718 TBA327708:TBA327718 TKW327708:TKW327718 TUS327708:TUS327718 UEO327708:UEO327718 UOK327708:UOK327718 UYG327708:UYG327718 VIC327708:VIC327718 VRY327708:VRY327718 WBU327708:WBU327718 WLQ327708:WLQ327718 WVM327708:WVM327718 E393244:E393254 JA393244:JA393254 SW393244:SW393254 ACS393244:ACS393254 AMO393244:AMO393254 AWK393244:AWK393254 BGG393244:BGG393254 BQC393244:BQC393254 BZY393244:BZY393254 CJU393244:CJU393254 CTQ393244:CTQ393254 DDM393244:DDM393254 DNI393244:DNI393254 DXE393244:DXE393254 EHA393244:EHA393254 EQW393244:EQW393254 FAS393244:FAS393254 FKO393244:FKO393254 FUK393244:FUK393254 GEG393244:GEG393254 GOC393244:GOC393254 GXY393244:GXY393254 HHU393244:HHU393254 HRQ393244:HRQ393254 IBM393244:IBM393254 ILI393244:ILI393254 IVE393244:IVE393254 JFA393244:JFA393254 JOW393244:JOW393254 JYS393244:JYS393254 KIO393244:KIO393254 KSK393244:KSK393254 LCG393244:LCG393254 LMC393244:LMC393254 LVY393244:LVY393254 MFU393244:MFU393254 MPQ393244:MPQ393254 MZM393244:MZM393254 NJI393244:NJI393254 NTE393244:NTE393254 ODA393244:ODA393254 OMW393244:OMW393254 OWS393244:OWS393254 PGO393244:PGO393254 PQK393244:PQK393254 QAG393244:QAG393254 QKC393244:QKC393254 QTY393244:QTY393254 RDU393244:RDU393254 RNQ393244:RNQ393254 RXM393244:RXM393254 SHI393244:SHI393254 SRE393244:SRE393254 TBA393244:TBA393254 TKW393244:TKW393254 TUS393244:TUS393254 UEO393244:UEO393254 UOK393244:UOK393254 UYG393244:UYG393254 VIC393244:VIC393254 VRY393244:VRY393254 WBU393244:WBU393254 WLQ393244:WLQ393254 WVM393244:WVM393254 E458780:E458790 JA458780:JA458790 SW458780:SW458790 ACS458780:ACS458790 AMO458780:AMO458790 AWK458780:AWK458790 BGG458780:BGG458790 BQC458780:BQC458790 BZY458780:BZY458790 CJU458780:CJU458790 CTQ458780:CTQ458790 DDM458780:DDM458790 DNI458780:DNI458790 DXE458780:DXE458790 EHA458780:EHA458790 EQW458780:EQW458790 FAS458780:FAS458790 FKO458780:FKO458790 FUK458780:FUK458790 GEG458780:GEG458790 GOC458780:GOC458790 GXY458780:GXY458790 HHU458780:HHU458790 HRQ458780:HRQ458790 IBM458780:IBM458790 ILI458780:ILI458790 IVE458780:IVE458790 JFA458780:JFA458790 JOW458780:JOW458790 JYS458780:JYS458790 KIO458780:KIO458790 KSK458780:KSK458790 LCG458780:LCG458790 LMC458780:LMC458790 LVY458780:LVY458790 MFU458780:MFU458790 MPQ458780:MPQ458790 MZM458780:MZM458790 NJI458780:NJI458790 NTE458780:NTE458790 ODA458780:ODA458790 OMW458780:OMW458790 OWS458780:OWS458790 PGO458780:PGO458790 PQK458780:PQK458790 QAG458780:QAG458790 QKC458780:QKC458790 QTY458780:QTY458790 RDU458780:RDU458790 RNQ458780:RNQ458790 RXM458780:RXM458790 SHI458780:SHI458790 SRE458780:SRE458790 TBA458780:TBA458790 TKW458780:TKW458790 TUS458780:TUS458790 UEO458780:UEO458790 UOK458780:UOK458790 UYG458780:UYG458790 VIC458780:VIC458790 VRY458780:VRY458790 WBU458780:WBU458790 WLQ458780:WLQ458790 WVM458780:WVM458790 E524316:E524326 JA524316:JA524326 SW524316:SW524326 ACS524316:ACS524326 AMO524316:AMO524326 AWK524316:AWK524326 BGG524316:BGG524326 BQC524316:BQC524326 BZY524316:BZY524326 CJU524316:CJU524326 CTQ524316:CTQ524326 DDM524316:DDM524326 DNI524316:DNI524326 DXE524316:DXE524326 EHA524316:EHA524326 EQW524316:EQW524326 FAS524316:FAS524326 FKO524316:FKO524326 FUK524316:FUK524326 GEG524316:GEG524326 GOC524316:GOC524326 GXY524316:GXY524326 HHU524316:HHU524326 HRQ524316:HRQ524326 IBM524316:IBM524326 ILI524316:ILI524326 IVE524316:IVE524326 JFA524316:JFA524326 JOW524316:JOW524326 JYS524316:JYS524326 KIO524316:KIO524326 KSK524316:KSK524326 LCG524316:LCG524326 LMC524316:LMC524326 LVY524316:LVY524326 MFU524316:MFU524326 MPQ524316:MPQ524326 MZM524316:MZM524326 NJI524316:NJI524326 NTE524316:NTE524326 ODA524316:ODA524326 OMW524316:OMW524326 OWS524316:OWS524326 PGO524316:PGO524326 PQK524316:PQK524326 QAG524316:QAG524326 QKC524316:QKC524326 QTY524316:QTY524326 RDU524316:RDU524326 RNQ524316:RNQ524326 RXM524316:RXM524326 SHI524316:SHI524326 SRE524316:SRE524326 TBA524316:TBA524326 TKW524316:TKW524326 TUS524316:TUS524326 UEO524316:UEO524326 UOK524316:UOK524326 UYG524316:UYG524326 VIC524316:VIC524326 VRY524316:VRY524326 WBU524316:WBU524326 WLQ524316:WLQ524326 WVM524316:WVM524326 E589852:E589862 JA589852:JA589862 SW589852:SW589862 ACS589852:ACS589862 AMO589852:AMO589862 AWK589852:AWK589862 BGG589852:BGG589862 BQC589852:BQC589862 BZY589852:BZY589862 CJU589852:CJU589862 CTQ589852:CTQ589862 DDM589852:DDM589862 DNI589852:DNI589862 DXE589852:DXE589862 EHA589852:EHA589862 EQW589852:EQW589862 FAS589852:FAS589862 FKO589852:FKO589862 FUK589852:FUK589862 GEG589852:GEG589862 GOC589852:GOC589862 GXY589852:GXY589862 HHU589852:HHU589862 HRQ589852:HRQ589862 IBM589852:IBM589862 ILI589852:ILI589862 IVE589852:IVE589862 JFA589852:JFA589862 JOW589852:JOW589862 JYS589852:JYS589862 KIO589852:KIO589862 KSK589852:KSK589862 LCG589852:LCG589862 LMC589852:LMC589862 LVY589852:LVY589862 MFU589852:MFU589862 MPQ589852:MPQ589862 MZM589852:MZM589862 NJI589852:NJI589862 NTE589852:NTE589862 ODA589852:ODA589862 OMW589852:OMW589862 OWS589852:OWS589862 PGO589852:PGO589862 PQK589852:PQK589862 QAG589852:QAG589862 QKC589852:QKC589862 QTY589852:QTY589862 RDU589852:RDU589862 RNQ589852:RNQ589862 RXM589852:RXM589862 SHI589852:SHI589862 SRE589852:SRE589862 TBA589852:TBA589862 TKW589852:TKW589862 TUS589852:TUS589862 UEO589852:UEO589862 UOK589852:UOK589862 UYG589852:UYG589862 VIC589852:VIC589862 VRY589852:VRY589862 WBU589852:WBU589862 WLQ589852:WLQ589862 WVM589852:WVM589862 E655388:E655398 JA655388:JA655398 SW655388:SW655398 ACS655388:ACS655398 AMO655388:AMO655398 AWK655388:AWK655398 BGG655388:BGG655398 BQC655388:BQC655398 BZY655388:BZY655398 CJU655388:CJU655398 CTQ655388:CTQ655398 DDM655388:DDM655398 DNI655388:DNI655398 DXE655388:DXE655398 EHA655388:EHA655398 EQW655388:EQW655398 FAS655388:FAS655398 FKO655388:FKO655398 FUK655388:FUK655398 GEG655388:GEG655398 GOC655388:GOC655398 GXY655388:GXY655398 HHU655388:HHU655398 HRQ655388:HRQ655398 IBM655388:IBM655398 ILI655388:ILI655398 IVE655388:IVE655398 JFA655388:JFA655398 JOW655388:JOW655398 JYS655388:JYS655398 KIO655388:KIO655398 KSK655388:KSK655398 LCG655388:LCG655398 LMC655388:LMC655398 LVY655388:LVY655398 MFU655388:MFU655398 MPQ655388:MPQ655398 MZM655388:MZM655398 NJI655388:NJI655398 NTE655388:NTE655398 ODA655388:ODA655398 OMW655388:OMW655398 OWS655388:OWS655398 PGO655388:PGO655398 PQK655388:PQK655398 QAG655388:QAG655398 QKC655388:QKC655398 QTY655388:QTY655398 RDU655388:RDU655398 RNQ655388:RNQ655398 RXM655388:RXM655398 SHI655388:SHI655398 SRE655388:SRE655398 TBA655388:TBA655398 TKW655388:TKW655398 TUS655388:TUS655398 UEO655388:UEO655398 UOK655388:UOK655398 UYG655388:UYG655398 VIC655388:VIC655398 VRY655388:VRY655398 WBU655388:WBU655398 WLQ655388:WLQ655398 WVM655388:WVM655398 E720924:E720934 JA720924:JA720934 SW720924:SW720934 ACS720924:ACS720934 AMO720924:AMO720934 AWK720924:AWK720934 BGG720924:BGG720934 BQC720924:BQC720934 BZY720924:BZY720934 CJU720924:CJU720934 CTQ720924:CTQ720934 DDM720924:DDM720934 DNI720924:DNI720934 DXE720924:DXE720934 EHA720924:EHA720934 EQW720924:EQW720934 FAS720924:FAS720934 FKO720924:FKO720934 FUK720924:FUK720934 GEG720924:GEG720934 GOC720924:GOC720934 GXY720924:GXY720934 HHU720924:HHU720934 HRQ720924:HRQ720934 IBM720924:IBM720934 ILI720924:ILI720934 IVE720924:IVE720934 JFA720924:JFA720934 JOW720924:JOW720934 JYS720924:JYS720934 KIO720924:KIO720934 KSK720924:KSK720934 LCG720924:LCG720934 LMC720924:LMC720934 LVY720924:LVY720934 MFU720924:MFU720934 MPQ720924:MPQ720934 MZM720924:MZM720934 NJI720924:NJI720934 NTE720924:NTE720934 ODA720924:ODA720934 OMW720924:OMW720934 OWS720924:OWS720934 PGO720924:PGO720934 PQK720924:PQK720934 QAG720924:QAG720934 QKC720924:QKC720934 QTY720924:QTY720934 RDU720924:RDU720934 RNQ720924:RNQ720934 RXM720924:RXM720934 SHI720924:SHI720934 SRE720924:SRE720934 TBA720924:TBA720934 TKW720924:TKW720934 TUS720924:TUS720934 UEO720924:UEO720934 UOK720924:UOK720934 UYG720924:UYG720934 VIC720924:VIC720934 VRY720924:VRY720934 WBU720924:WBU720934 WLQ720924:WLQ720934 WVM720924:WVM720934 E786460:E786470 JA786460:JA786470 SW786460:SW786470 ACS786460:ACS786470 AMO786460:AMO786470 AWK786460:AWK786470 BGG786460:BGG786470 BQC786460:BQC786470 BZY786460:BZY786470 CJU786460:CJU786470 CTQ786460:CTQ786470 DDM786460:DDM786470 DNI786460:DNI786470 DXE786460:DXE786470 EHA786460:EHA786470 EQW786460:EQW786470 FAS786460:FAS786470 FKO786460:FKO786470 FUK786460:FUK786470 GEG786460:GEG786470 GOC786460:GOC786470 GXY786460:GXY786470 HHU786460:HHU786470 HRQ786460:HRQ786470 IBM786460:IBM786470 ILI786460:ILI786470 IVE786460:IVE786470 JFA786460:JFA786470 JOW786460:JOW786470 JYS786460:JYS786470 KIO786460:KIO786470 KSK786460:KSK786470 LCG786460:LCG786470 LMC786460:LMC786470 LVY786460:LVY786470 MFU786460:MFU786470 MPQ786460:MPQ786470 MZM786460:MZM786470 NJI786460:NJI786470 NTE786460:NTE786470 ODA786460:ODA786470 OMW786460:OMW786470 OWS786460:OWS786470 PGO786460:PGO786470 PQK786460:PQK786470 QAG786460:QAG786470 QKC786460:QKC786470 QTY786460:QTY786470 RDU786460:RDU786470 RNQ786460:RNQ786470 RXM786460:RXM786470 SHI786460:SHI786470 SRE786460:SRE786470 TBA786460:TBA786470 TKW786460:TKW786470 TUS786460:TUS786470 UEO786460:UEO786470 UOK786460:UOK786470 UYG786460:UYG786470 VIC786460:VIC786470 VRY786460:VRY786470 WBU786460:WBU786470 WLQ786460:WLQ786470 WVM786460:WVM786470 E851996:E852006 JA851996:JA852006 SW851996:SW852006 ACS851996:ACS852006 AMO851996:AMO852006 AWK851996:AWK852006 BGG851996:BGG852006 BQC851996:BQC852006 BZY851996:BZY852006 CJU851996:CJU852006 CTQ851996:CTQ852006 DDM851996:DDM852006 DNI851996:DNI852006 DXE851996:DXE852006 EHA851996:EHA852006 EQW851996:EQW852006 FAS851996:FAS852006 FKO851996:FKO852006 FUK851996:FUK852006 GEG851996:GEG852006 GOC851996:GOC852006 GXY851996:GXY852006 HHU851996:HHU852006 HRQ851996:HRQ852006 IBM851996:IBM852006 ILI851996:ILI852006 IVE851996:IVE852006 JFA851996:JFA852006 JOW851996:JOW852006 JYS851996:JYS852006 KIO851996:KIO852006 KSK851996:KSK852006 LCG851996:LCG852006 LMC851996:LMC852006 LVY851996:LVY852006 MFU851996:MFU852006 MPQ851996:MPQ852006 MZM851996:MZM852006 NJI851996:NJI852006 NTE851996:NTE852006 ODA851996:ODA852006 OMW851996:OMW852006 OWS851996:OWS852006 PGO851996:PGO852006 PQK851996:PQK852006 QAG851996:QAG852006 QKC851996:QKC852006 QTY851996:QTY852006 RDU851996:RDU852006 RNQ851996:RNQ852006 RXM851996:RXM852006 SHI851996:SHI852006 SRE851996:SRE852006 TBA851996:TBA852006 TKW851996:TKW852006 TUS851996:TUS852006 UEO851996:UEO852006 UOK851996:UOK852006 UYG851996:UYG852006 VIC851996:VIC852006 VRY851996:VRY852006 WBU851996:WBU852006 WLQ851996:WLQ852006 WVM851996:WVM852006 E917532:E917542 JA917532:JA917542 SW917532:SW917542 ACS917532:ACS917542 AMO917532:AMO917542 AWK917532:AWK917542 BGG917532:BGG917542 BQC917532:BQC917542 BZY917532:BZY917542 CJU917532:CJU917542 CTQ917532:CTQ917542 DDM917532:DDM917542 DNI917532:DNI917542 DXE917532:DXE917542 EHA917532:EHA917542 EQW917532:EQW917542 FAS917532:FAS917542 FKO917532:FKO917542 FUK917532:FUK917542 GEG917532:GEG917542 GOC917532:GOC917542 GXY917532:GXY917542 HHU917532:HHU917542 HRQ917532:HRQ917542 IBM917532:IBM917542 ILI917532:ILI917542 IVE917532:IVE917542 JFA917532:JFA917542 JOW917532:JOW917542 JYS917532:JYS917542 KIO917532:KIO917542 KSK917532:KSK917542 LCG917532:LCG917542 LMC917532:LMC917542 LVY917532:LVY917542 MFU917532:MFU917542 MPQ917532:MPQ917542 MZM917532:MZM917542 NJI917532:NJI917542 NTE917532:NTE917542 ODA917532:ODA917542 OMW917532:OMW917542 OWS917532:OWS917542 PGO917532:PGO917542 PQK917532:PQK917542 QAG917532:QAG917542 QKC917532:QKC917542 QTY917532:QTY917542 RDU917532:RDU917542 RNQ917532:RNQ917542 RXM917532:RXM917542 SHI917532:SHI917542 SRE917532:SRE917542 TBA917532:TBA917542 TKW917532:TKW917542 TUS917532:TUS917542 UEO917532:UEO917542 UOK917532:UOK917542 UYG917532:UYG917542 VIC917532:VIC917542 VRY917532:VRY917542 WBU917532:WBU917542 WLQ917532:WLQ917542 WVM917532:WVM917542 E983068:E983078 JA983068:JA983078 SW983068:SW983078 ACS983068:ACS983078 AMO983068:AMO983078 AWK983068:AWK983078 BGG983068:BGG983078 BQC983068:BQC983078 BZY983068:BZY983078 CJU983068:CJU983078 CTQ983068:CTQ983078 DDM983068:DDM983078 DNI983068:DNI983078 DXE983068:DXE983078 EHA983068:EHA983078 EQW983068:EQW983078 FAS983068:FAS983078 FKO983068:FKO983078 FUK983068:FUK983078 GEG983068:GEG983078 GOC983068:GOC983078 GXY983068:GXY983078 HHU983068:HHU983078 HRQ983068:HRQ983078 IBM983068:IBM983078 ILI983068:ILI983078 IVE983068:IVE983078 JFA983068:JFA983078 JOW983068:JOW983078 JYS983068:JYS983078 KIO983068:KIO983078 KSK983068:KSK983078 LCG983068:LCG983078 LMC983068:LMC983078 LVY983068:LVY983078 MFU983068:MFU983078 MPQ983068:MPQ983078 MZM983068:MZM983078 NJI983068:NJI983078 NTE983068:NTE983078 ODA983068:ODA983078 OMW983068:OMW983078 OWS983068:OWS983078 PGO983068:PGO983078 PQK983068:PQK983078 QAG983068:QAG983078 QKC983068:QKC983078 QTY983068:QTY983078 RDU983068:RDU983078 RNQ983068:RNQ983078 RXM983068:RXM983078 SHI983068:SHI983078 SRE983068:SRE983078 TBA983068:TBA983078 TKW983068:TKW983078 TUS983068:TUS983078 UEO983068:UEO983078 UOK983068:UOK983078 UYG983068:UYG983078 VIC983068:VIC983078 VRY983068:VRY983078 WBU983068:WBU983078 WLQ983068:WLQ983078 WVM983068:WVM983078 E79:E84 JA79:JA84 SW79:SW84 ACS79:ACS84 AMO79:AMO84 AWK79:AWK84 BGG79:BGG84 BQC79:BQC84 BZY79:BZY84 CJU79:CJU84 CTQ79:CTQ84 DDM79:DDM84 DNI79:DNI84 DXE79:DXE84 EHA79:EHA84 EQW79:EQW84 FAS79:FAS84 FKO79:FKO84 FUK79:FUK84 GEG79:GEG84 GOC79:GOC84 GXY79:GXY84 HHU79:HHU84 HRQ79:HRQ84 IBM79:IBM84 ILI79:ILI84 IVE79:IVE84 JFA79:JFA84 JOW79:JOW84 JYS79:JYS84 KIO79:KIO84 KSK79:KSK84 LCG79:LCG84 LMC79:LMC84 LVY79:LVY84 MFU79:MFU84 MPQ79:MPQ84 MZM79:MZM84 NJI79:NJI84 NTE79:NTE84 ODA79:ODA84 OMW79:OMW84 OWS79:OWS84 PGO79:PGO84 PQK79:PQK84 QAG79:QAG84 QKC79:QKC84 QTY79:QTY84 RDU79:RDU84 RNQ79:RNQ84 RXM79:RXM84 SHI79:SHI84 SRE79:SRE84 TBA79:TBA84 TKW79:TKW84 TUS79:TUS84 UEO79:UEO84 UOK79:UOK84 UYG79:UYG84 VIC79:VIC84 VRY79:VRY84 WBU79:WBU84 WLQ79:WLQ84 WVM79:WVM84 E65615:E65620 JA65615:JA65620 SW65615:SW65620 ACS65615:ACS65620 AMO65615:AMO65620 AWK65615:AWK65620 BGG65615:BGG65620 BQC65615:BQC65620 BZY65615:BZY65620 CJU65615:CJU65620 CTQ65615:CTQ65620 DDM65615:DDM65620 DNI65615:DNI65620 DXE65615:DXE65620 EHA65615:EHA65620 EQW65615:EQW65620 FAS65615:FAS65620 FKO65615:FKO65620 FUK65615:FUK65620 GEG65615:GEG65620 GOC65615:GOC65620 GXY65615:GXY65620 HHU65615:HHU65620 HRQ65615:HRQ65620 IBM65615:IBM65620 ILI65615:ILI65620 IVE65615:IVE65620 JFA65615:JFA65620 JOW65615:JOW65620 JYS65615:JYS65620 KIO65615:KIO65620 KSK65615:KSK65620 LCG65615:LCG65620 LMC65615:LMC65620 LVY65615:LVY65620 MFU65615:MFU65620 MPQ65615:MPQ65620 MZM65615:MZM65620 NJI65615:NJI65620 NTE65615:NTE65620 ODA65615:ODA65620 OMW65615:OMW65620 OWS65615:OWS65620 PGO65615:PGO65620 PQK65615:PQK65620 QAG65615:QAG65620 QKC65615:QKC65620 QTY65615:QTY65620 RDU65615:RDU65620 RNQ65615:RNQ65620 RXM65615:RXM65620 SHI65615:SHI65620 SRE65615:SRE65620 TBA65615:TBA65620 TKW65615:TKW65620 TUS65615:TUS65620 UEO65615:UEO65620 UOK65615:UOK65620 UYG65615:UYG65620 VIC65615:VIC65620 VRY65615:VRY65620 WBU65615:WBU65620 WLQ65615:WLQ65620 WVM65615:WVM65620 E131151:E131156 JA131151:JA131156 SW131151:SW131156 ACS131151:ACS131156 AMO131151:AMO131156 AWK131151:AWK131156 BGG131151:BGG131156 BQC131151:BQC131156 BZY131151:BZY131156 CJU131151:CJU131156 CTQ131151:CTQ131156 DDM131151:DDM131156 DNI131151:DNI131156 DXE131151:DXE131156 EHA131151:EHA131156 EQW131151:EQW131156 FAS131151:FAS131156 FKO131151:FKO131156 FUK131151:FUK131156 GEG131151:GEG131156 GOC131151:GOC131156 GXY131151:GXY131156 HHU131151:HHU131156 HRQ131151:HRQ131156 IBM131151:IBM131156 ILI131151:ILI131156 IVE131151:IVE131156 JFA131151:JFA131156 JOW131151:JOW131156 JYS131151:JYS131156 KIO131151:KIO131156 KSK131151:KSK131156 LCG131151:LCG131156 LMC131151:LMC131156 LVY131151:LVY131156 MFU131151:MFU131156 MPQ131151:MPQ131156 MZM131151:MZM131156 NJI131151:NJI131156 NTE131151:NTE131156 ODA131151:ODA131156 OMW131151:OMW131156 OWS131151:OWS131156 PGO131151:PGO131156 PQK131151:PQK131156 QAG131151:QAG131156 QKC131151:QKC131156 QTY131151:QTY131156 RDU131151:RDU131156 RNQ131151:RNQ131156 RXM131151:RXM131156 SHI131151:SHI131156 SRE131151:SRE131156 TBA131151:TBA131156 TKW131151:TKW131156 TUS131151:TUS131156 UEO131151:UEO131156 UOK131151:UOK131156 UYG131151:UYG131156 VIC131151:VIC131156 VRY131151:VRY131156 WBU131151:WBU131156 WLQ131151:WLQ131156 WVM131151:WVM131156 E196687:E196692 JA196687:JA196692 SW196687:SW196692 ACS196687:ACS196692 AMO196687:AMO196692 AWK196687:AWK196692 BGG196687:BGG196692 BQC196687:BQC196692 BZY196687:BZY196692 CJU196687:CJU196692 CTQ196687:CTQ196692 DDM196687:DDM196692 DNI196687:DNI196692 DXE196687:DXE196692 EHA196687:EHA196692 EQW196687:EQW196692 FAS196687:FAS196692 FKO196687:FKO196692 FUK196687:FUK196692 GEG196687:GEG196692 GOC196687:GOC196692 GXY196687:GXY196692 HHU196687:HHU196692 HRQ196687:HRQ196692 IBM196687:IBM196692 ILI196687:ILI196692 IVE196687:IVE196692 JFA196687:JFA196692 JOW196687:JOW196692 JYS196687:JYS196692 KIO196687:KIO196692 KSK196687:KSK196692 LCG196687:LCG196692 LMC196687:LMC196692 LVY196687:LVY196692 MFU196687:MFU196692 MPQ196687:MPQ196692 MZM196687:MZM196692 NJI196687:NJI196692 NTE196687:NTE196692 ODA196687:ODA196692 OMW196687:OMW196692 OWS196687:OWS196692 PGO196687:PGO196692 PQK196687:PQK196692 QAG196687:QAG196692 QKC196687:QKC196692 QTY196687:QTY196692 RDU196687:RDU196692 RNQ196687:RNQ196692 RXM196687:RXM196692 SHI196687:SHI196692 SRE196687:SRE196692 TBA196687:TBA196692 TKW196687:TKW196692 TUS196687:TUS196692 UEO196687:UEO196692 UOK196687:UOK196692 UYG196687:UYG196692 VIC196687:VIC196692 VRY196687:VRY196692 WBU196687:WBU196692 WLQ196687:WLQ196692 WVM196687:WVM196692 E262223:E262228 JA262223:JA262228 SW262223:SW262228 ACS262223:ACS262228 AMO262223:AMO262228 AWK262223:AWK262228 BGG262223:BGG262228 BQC262223:BQC262228 BZY262223:BZY262228 CJU262223:CJU262228 CTQ262223:CTQ262228 DDM262223:DDM262228 DNI262223:DNI262228 DXE262223:DXE262228 EHA262223:EHA262228 EQW262223:EQW262228 FAS262223:FAS262228 FKO262223:FKO262228 FUK262223:FUK262228 GEG262223:GEG262228 GOC262223:GOC262228 GXY262223:GXY262228 HHU262223:HHU262228 HRQ262223:HRQ262228 IBM262223:IBM262228 ILI262223:ILI262228 IVE262223:IVE262228 JFA262223:JFA262228 JOW262223:JOW262228 JYS262223:JYS262228 KIO262223:KIO262228 KSK262223:KSK262228 LCG262223:LCG262228 LMC262223:LMC262228 LVY262223:LVY262228 MFU262223:MFU262228 MPQ262223:MPQ262228 MZM262223:MZM262228 NJI262223:NJI262228 NTE262223:NTE262228 ODA262223:ODA262228 OMW262223:OMW262228 OWS262223:OWS262228 PGO262223:PGO262228 PQK262223:PQK262228 QAG262223:QAG262228 QKC262223:QKC262228 QTY262223:QTY262228 RDU262223:RDU262228 RNQ262223:RNQ262228 RXM262223:RXM262228 SHI262223:SHI262228 SRE262223:SRE262228 TBA262223:TBA262228 TKW262223:TKW262228 TUS262223:TUS262228 UEO262223:UEO262228 UOK262223:UOK262228 UYG262223:UYG262228 VIC262223:VIC262228 VRY262223:VRY262228 WBU262223:WBU262228 WLQ262223:WLQ262228 WVM262223:WVM262228 E327759:E327764 JA327759:JA327764 SW327759:SW327764 ACS327759:ACS327764 AMO327759:AMO327764 AWK327759:AWK327764 BGG327759:BGG327764 BQC327759:BQC327764 BZY327759:BZY327764 CJU327759:CJU327764 CTQ327759:CTQ327764 DDM327759:DDM327764 DNI327759:DNI327764 DXE327759:DXE327764 EHA327759:EHA327764 EQW327759:EQW327764 FAS327759:FAS327764 FKO327759:FKO327764 FUK327759:FUK327764 GEG327759:GEG327764 GOC327759:GOC327764 GXY327759:GXY327764 HHU327759:HHU327764 HRQ327759:HRQ327764 IBM327759:IBM327764 ILI327759:ILI327764 IVE327759:IVE327764 JFA327759:JFA327764 JOW327759:JOW327764 JYS327759:JYS327764 KIO327759:KIO327764 KSK327759:KSK327764 LCG327759:LCG327764 LMC327759:LMC327764 LVY327759:LVY327764 MFU327759:MFU327764 MPQ327759:MPQ327764 MZM327759:MZM327764 NJI327759:NJI327764 NTE327759:NTE327764 ODA327759:ODA327764 OMW327759:OMW327764 OWS327759:OWS327764 PGO327759:PGO327764 PQK327759:PQK327764 QAG327759:QAG327764 QKC327759:QKC327764 QTY327759:QTY327764 RDU327759:RDU327764 RNQ327759:RNQ327764 RXM327759:RXM327764 SHI327759:SHI327764 SRE327759:SRE327764 TBA327759:TBA327764 TKW327759:TKW327764 TUS327759:TUS327764 UEO327759:UEO327764 UOK327759:UOK327764 UYG327759:UYG327764 VIC327759:VIC327764 VRY327759:VRY327764 WBU327759:WBU327764 WLQ327759:WLQ327764 WVM327759:WVM327764 E393295:E393300 JA393295:JA393300 SW393295:SW393300 ACS393295:ACS393300 AMO393295:AMO393300 AWK393295:AWK393300 BGG393295:BGG393300 BQC393295:BQC393300 BZY393295:BZY393300 CJU393295:CJU393300 CTQ393295:CTQ393300 DDM393295:DDM393300 DNI393295:DNI393300 DXE393295:DXE393300 EHA393295:EHA393300 EQW393295:EQW393300 FAS393295:FAS393300 FKO393295:FKO393300 FUK393295:FUK393300 GEG393295:GEG393300 GOC393295:GOC393300 GXY393295:GXY393300 HHU393295:HHU393300 HRQ393295:HRQ393300 IBM393295:IBM393300 ILI393295:ILI393300 IVE393295:IVE393300 JFA393295:JFA393300 JOW393295:JOW393300 JYS393295:JYS393300 KIO393295:KIO393300 KSK393295:KSK393300 LCG393295:LCG393300 LMC393295:LMC393300 LVY393295:LVY393300 MFU393295:MFU393300 MPQ393295:MPQ393300 MZM393295:MZM393300 NJI393295:NJI393300 NTE393295:NTE393300 ODA393295:ODA393300 OMW393295:OMW393300 OWS393295:OWS393300 PGO393295:PGO393300 PQK393295:PQK393300 QAG393295:QAG393300 QKC393295:QKC393300 QTY393295:QTY393300 RDU393295:RDU393300 RNQ393295:RNQ393300 RXM393295:RXM393300 SHI393295:SHI393300 SRE393295:SRE393300 TBA393295:TBA393300 TKW393295:TKW393300 TUS393295:TUS393300 UEO393295:UEO393300 UOK393295:UOK393300 UYG393295:UYG393300 VIC393295:VIC393300 VRY393295:VRY393300 WBU393295:WBU393300 WLQ393295:WLQ393300 WVM393295:WVM393300 E458831:E458836 JA458831:JA458836 SW458831:SW458836 ACS458831:ACS458836 AMO458831:AMO458836 AWK458831:AWK458836 BGG458831:BGG458836 BQC458831:BQC458836 BZY458831:BZY458836 CJU458831:CJU458836 CTQ458831:CTQ458836 DDM458831:DDM458836 DNI458831:DNI458836 DXE458831:DXE458836 EHA458831:EHA458836 EQW458831:EQW458836 FAS458831:FAS458836 FKO458831:FKO458836 FUK458831:FUK458836 GEG458831:GEG458836 GOC458831:GOC458836 GXY458831:GXY458836 HHU458831:HHU458836 HRQ458831:HRQ458836 IBM458831:IBM458836 ILI458831:ILI458836 IVE458831:IVE458836 JFA458831:JFA458836 JOW458831:JOW458836 JYS458831:JYS458836 KIO458831:KIO458836 KSK458831:KSK458836 LCG458831:LCG458836 LMC458831:LMC458836 LVY458831:LVY458836 MFU458831:MFU458836 MPQ458831:MPQ458836 MZM458831:MZM458836 NJI458831:NJI458836 NTE458831:NTE458836 ODA458831:ODA458836 OMW458831:OMW458836 OWS458831:OWS458836 PGO458831:PGO458836 PQK458831:PQK458836 QAG458831:QAG458836 QKC458831:QKC458836 QTY458831:QTY458836 RDU458831:RDU458836 RNQ458831:RNQ458836 RXM458831:RXM458836 SHI458831:SHI458836 SRE458831:SRE458836 TBA458831:TBA458836 TKW458831:TKW458836 TUS458831:TUS458836 UEO458831:UEO458836 UOK458831:UOK458836 UYG458831:UYG458836 VIC458831:VIC458836 VRY458831:VRY458836 WBU458831:WBU458836 WLQ458831:WLQ458836 WVM458831:WVM458836 E524367:E524372 JA524367:JA524372 SW524367:SW524372 ACS524367:ACS524372 AMO524367:AMO524372 AWK524367:AWK524372 BGG524367:BGG524372 BQC524367:BQC524372 BZY524367:BZY524372 CJU524367:CJU524372 CTQ524367:CTQ524372 DDM524367:DDM524372 DNI524367:DNI524372 DXE524367:DXE524372 EHA524367:EHA524372 EQW524367:EQW524372 FAS524367:FAS524372 FKO524367:FKO524372 FUK524367:FUK524372 GEG524367:GEG524372 GOC524367:GOC524372 GXY524367:GXY524372 HHU524367:HHU524372 HRQ524367:HRQ524372 IBM524367:IBM524372 ILI524367:ILI524372 IVE524367:IVE524372 JFA524367:JFA524372 JOW524367:JOW524372 JYS524367:JYS524372 KIO524367:KIO524372 KSK524367:KSK524372 LCG524367:LCG524372 LMC524367:LMC524372 LVY524367:LVY524372 MFU524367:MFU524372 MPQ524367:MPQ524372 MZM524367:MZM524372 NJI524367:NJI524372 NTE524367:NTE524372 ODA524367:ODA524372 OMW524367:OMW524372 OWS524367:OWS524372 PGO524367:PGO524372 PQK524367:PQK524372 QAG524367:QAG524372 QKC524367:QKC524372 QTY524367:QTY524372 RDU524367:RDU524372 RNQ524367:RNQ524372 RXM524367:RXM524372 SHI524367:SHI524372 SRE524367:SRE524372 TBA524367:TBA524372 TKW524367:TKW524372 TUS524367:TUS524372 UEO524367:UEO524372 UOK524367:UOK524372 UYG524367:UYG524372 VIC524367:VIC524372 VRY524367:VRY524372 WBU524367:WBU524372 WLQ524367:WLQ524372 WVM524367:WVM524372 E589903:E589908 JA589903:JA589908 SW589903:SW589908 ACS589903:ACS589908 AMO589903:AMO589908 AWK589903:AWK589908 BGG589903:BGG589908 BQC589903:BQC589908 BZY589903:BZY589908 CJU589903:CJU589908 CTQ589903:CTQ589908 DDM589903:DDM589908 DNI589903:DNI589908 DXE589903:DXE589908 EHA589903:EHA589908 EQW589903:EQW589908 FAS589903:FAS589908 FKO589903:FKO589908 FUK589903:FUK589908 GEG589903:GEG589908 GOC589903:GOC589908 GXY589903:GXY589908 HHU589903:HHU589908 HRQ589903:HRQ589908 IBM589903:IBM589908 ILI589903:ILI589908 IVE589903:IVE589908 JFA589903:JFA589908 JOW589903:JOW589908 JYS589903:JYS589908 KIO589903:KIO589908 KSK589903:KSK589908 LCG589903:LCG589908 LMC589903:LMC589908 LVY589903:LVY589908 MFU589903:MFU589908 MPQ589903:MPQ589908 MZM589903:MZM589908 NJI589903:NJI589908 NTE589903:NTE589908 ODA589903:ODA589908 OMW589903:OMW589908 OWS589903:OWS589908 PGO589903:PGO589908 PQK589903:PQK589908 QAG589903:QAG589908 QKC589903:QKC589908 QTY589903:QTY589908 RDU589903:RDU589908 RNQ589903:RNQ589908 RXM589903:RXM589908 SHI589903:SHI589908 SRE589903:SRE589908 TBA589903:TBA589908 TKW589903:TKW589908 TUS589903:TUS589908 UEO589903:UEO589908 UOK589903:UOK589908 UYG589903:UYG589908 VIC589903:VIC589908 VRY589903:VRY589908 WBU589903:WBU589908 WLQ589903:WLQ589908 WVM589903:WVM589908 E655439:E655444 JA655439:JA655444 SW655439:SW655444 ACS655439:ACS655444 AMO655439:AMO655444 AWK655439:AWK655444 BGG655439:BGG655444 BQC655439:BQC655444 BZY655439:BZY655444 CJU655439:CJU655444 CTQ655439:CTQ655444 DDM655439:DDM655444 DNI655439:DNI655444 DXE655439:DXE655444 EHA655439:EHA655444 EQW655439:EQW655444 FAS655439:FAS655444 FKO655439:FKO655444 FUK655439:FUK655444 GEG655439:GEG655444 GOC655439:GOC655444 GXY655439:GXY655444 HHU655439:HHU655444 HRQ655439:HRQ655444 IBM655439:IBM655444 ILI655439:ILI655444 IVE655439:IVE655444 JFA655439:JFA655444 JOW655439:JOW655444 JYS655439:JYS655444 KIO655439:KIO655444 KSK655439:KSK655444 LCG655439:LCG655444 LMC655439:LMC655444 LVY655439:LVY655444 MFU655439:MFU655444 MPQ655439:MPQ655444 MZM655439:MZM655444 NJI655439:NJI655444 NTE655439:NTE655444 ODA655439:ODA655444 OMW655439:OMW655444 OWS655439:OWS655444 PGO655439:PGO655444 PQK655439:PQK655444 QAG655439:QAG655444 QKC655439:QKC655444 QTY655439:QTY655444 RDU655439:RDU655444 RNQ655439:RNQ655444 RXM655439:RXM655444 SHI655439:SHI655444 SRE655439:SRE655444 TBA655439:TBA655444 TKW655439:TKW655444 TUS655439:TUS655444 UEO655439:UEO655444 UOK655439:UOK655444 UYG655439:UYG655444 VIC655439:VIC655444 VRY655439:VRY655444 WBU655439:WBU655444 WLQ655439:WLQ655444 WVM655439:WVM655444 E720975:E720980 JA720975:JA720980 SW720975:SW720980 ACS720975:ACS720980 AMO720975:AMO720980 AWK720975:AWK720980 BGG720975:BGG720980 BQC720975:BQC720980 BZY720975:BZY720980 CJU720975:CJU720980 CTQ720975:CTQ720980 DDM720975:DDM720980 DNI720975:DNI720980 DXE720975:DXE720980 EHA720975:EHA720980 EQW720975:EQW720980 FAS720975:FAS720980 FKO720975:FKO720980 FUK720975:FUK720980 GEG720975:GEG720980 GOC720975:GOC720980 GXY720975:GXY720980 HHU720975:HHU720980 HRQ720975:HRQ720980 IBM720975:IBM720980 ILI720975:ILI720980 IVE720975:IVE720980 JFA720975:JFA720980 JOW720975:JOW720980 JYS720975:JYS720980 KIO720975:KIO720980 KSK720975:KSK720980 LCG720975:LCG720980 LMC720975:LMC720980 LVY720975:LVY720980 MFU720975:MFU720980 MPQ720975:MPQ720980 MZM720975:MZM720980 NJI720975:NJI720980 NTE720975:NTE720980 ODA720975:ODA720980 OMW720975:OMW720980 OWS720975:OWS720980 PGO720975:PGO720980 PQK720975:PQK720980 QAG720975:QAG720980 QKC720975:QKC720980 QTY720975:QTY720980 RDU720975:RDU720980 RNQ720975:RNQ720980 RXM720975:RXM720980 SHI720975:SHI720980 SRE720975:SRE720980 TBA720975:TBA720980 TKW720975:TKW720980 TUS720975:TUS720980 UEO720975:UEO720980 UOK720975:UOK720980 UYG720975:UYG720980 VIC720975:VIC720980 VRY720975:VRY720980 WBU720975:WBU720980 WLQ720975:WLQ720980 WVM720975:WVM720980 E786511:E786516 JA786511:JA786516 SW786511:SW786516 ACS786511:ACS786516 AMO786511:AMO786516 AWK786511:AWK786516 BGG786511:BGG786516 BQC786511:BQC786516 BZY786511:BZY786516 CJU786511:CJU786516 CTQ786511:CTQ786516 DDM786511:DDM786516 DNI786511:DNI786516 DXE786511:DXE786516 EHA786511:EHA786516 EQW786511:EQW786516 FAS786511:FAS786516 FKO786511:FKO786516 FUK786511:FUK786516 GEG786511:GEG786516 GOC786511:GOC786516 GXY786511:GXY786516 HHU786511:HHU786516 HRQ786511:HRQ786516 IBM786511:IBM786516 ILI786511:ILI786516 IVE786511:IVE786516 JFA786511:JFA786516 JOW786511:JOW786516 JYS786511:JYS786516 KIO786511:KIO786516 KSK786511:KSK786516 LCG786511:LCG786516 LMC786511:LMC786516 LVY786511:LVY786516 MFU786511:MFU786516 MPQ786511:MPQ786516 MZM786511:MZM786516 NJI786511:NJI786516 NTE786511:NTE786516 ODA786511:ODA786516 OMW786511:OMW786516 OWS786511:OWS786516 PGO786511:PGO786516 PQK786511:PQK786516 QAG786511:QAG786516 QKC786511:QKC786516 QTY786511:QTY786516 RDU786511:RDU786516 RNQ786511:RNQ786516 RXM786511:RXM786516 SHI786511:SHI786516 SRE786511:SRE786516 TBA786511:TBA786516 TKW786511:TKW786516 TUS786511:TUS786516 UEO786511:UEO786516 UOK786511:UOK786516 UYG786511:UYG786516 VIC786511:VIC786516 VRY786511:VRY786516 WBU786511:WBU786516 WLQ786511:WLQ786516 WVM786511:WVM786516 E852047:E852052 JA852047:JA852052 SW852047:SW852052 ACS852047:ACS852052 AMO852047:AMO852052 AWK852047:AWK852052 BGG852047:BGG852052 BQC852047:BQC852052 BZY852047:BZY852052 CJU852047:CJU852052 CTQ852047:CTQ852052 DDM852047:DDM852052 DNI852047:DNI852052 DXE852047:DXE852052 EHA852047:EHA852052 EQW852047:EQW852052 FAS852047:FAS852052 FKO852047:FKO852052 FUK852047:FUK852052 GEG852047:GEG852052 GOC852047:GOC852052 GXY852047:GXY852052 HHU852047:HHU852052 HRQ852047:HRQ852052 IBM852047:IBM852052 ILI852047:ILI852052 IVE852047:IVE852052 JFA852047:JFA852052 JOW852047:JOW852052 JYS852047:JYS852052 KIO852047:KIO852052 KSK852047:KSK852052 LCG852047:LCG852052 LMC852047:LMC852052 LVY852047:LVY852052 MFU852047:MFU852052 MPQ852047:MPQ852052 MZM852047:MZM852052 NJI852047:NJI852052 NTE852047:NTE852052 ODA852047:ODA852052 OMW852047:OMW852052 OWS852047:OWS852052 PGO852047:PGO852052 PQK852047:PQK852052 QAG852047:QAG852052 QKC852047:QKC852052 QTY852047:QTY852052 RDU852047:RDU852052 RNQ852047:RNQ852052 RXM852047:RXM852052 SHI852047:SHI852052 SRE852047:SRE852052 TBA852047:TBA852052 TKW852047:TKW852052 TUS852047:TUS852052 UEO852047:UEO852052 UOK852047:UOK852052 UYG852047:UYG852052 VIC852047:VIC852052 VRY852047:VRY852052 WBU852047:WBU852052 WLQ852047:WLQ852052 WVM852047:WVM852052 E917583:E917588 JA917583:JA917588 SW917583:SW917588 ACS917583:ACS917588 AMO917583:AMO917588 AWK917583:AWK917588 BGG917583:BGG917588 BQC917583:BQC917588 BZY917583:BZY917588 CJU917583:CJU917588 CTQ917583:CTQ917588 DDM917583:DDM917588 DNI917583:DNI917588 DXE917583:DXE917588 EHA917583:EHA917588 EQW917583:EQW917588 FAS917583:FAS917588 FKO917583:FKO917588 FUK917583:FUK917588 GEG917583:GEG917588 GOC917583:GOC917588 GXY917583:GXY917588 HHU917583:HHU917588 HRQ917583:HRQ917588 IBM917583:IBM917588 ILI917583:ILI917588 IVE917583:IVE917588 JFA917583:JFA917588 JOW917583:JOW917588 JYS917583:JYS917588 KIO917583:KIO917588 KSK917583:KSK917588 LCG917583:LCG917588 LMC917583:LMC917588 LVY917583:LVY917588 MFU917583:MFU917588 MPQ917583:MPQ917588 MZM917583:MZM917588 NJI917583:NJI917588 NTE917583:NTE917588 ODA917583:ODA917588 OMW917583:OMW917588 OWS917583:OWS917588 PGO917583:PGO917588 PQK917583:PQK917588 QAG917583:QAG917588 QKC917583:QKC917588 QTY917583:QTY917588 RDU917583:RDU917588 RNQ917583:RNQ917588 RXM917583:RXM917588 SHI917583:SHI917588 SRE917583:SRE917588 TBA917583:TBA917588 TKW917583:TKW917588 TUS917583:TUS917588 UEO917583:UEO917588 UOK917583:UOK917588 UYG917583:UYG917588 VIC917583:VIC917588 VRY917583:VRY917588 WBU917583:WBU917588 WLQ917583:WLQ917588 WVM917583:WVM917588 E983119:E983124 JA983119:JA983124 SW983119:SW983124 ACS983119:ACS983124 AMO983119:AMO983124 AWK983119:AWK983124 BGG983119:BGG983124 BQC983119:BQC983124 BZY983119:BZY983124 CJU983119:CJU983124 CTQ983119:CTQ983124 DDM983119:DDM983124 DNI983119:DNI983124 DXE983119:DXE983124 EHA983119:EHA983124 EQW983119:EQW983124 FAS983119:FAS983124 FKO983119:FKO983124 FUK983119:FUK983124 GEG983119:GEG983124 GOC983119:GOC983124 GXY983119:GXY983124 HHU983119:HHU983124 HRQ983119:HRQ983124 IBM983119:IBM983124 ILI983119:ILI983124 IVE983119:IVE983124 JFA983119:JFA983124 JOW983119:JOW983124 JYS983119:JYS983124 KIO983119:KIO983124 KSK983119:KSK983124 LCG983119:LCG983124 LMC983119:LMC983124 LVY983119:LVY983124 MFU983119:MFU983124 MPQ983119:MPQ983124 MZM983119:MZM983124 NJI983119:NJI983124 NTE983119:NTE983124 ODA983119:ODA983124 OMW983119:OMW983124 OWS983119:OWS983124 PGO983119:PGO983124 PQK983119:PQK983124 QAG983119:QAG983124 QKC983119:QKC983124 QTY983119:QTY983124 RDU983119:RDU983124 RNQ983119:RNQ983124 RXM983119:RXM983124 SHI983119:SHI983124 SRE983119:SRE983124 TBA983119:TBA983124 TKW983119:TKW983124 TUS983119:TUS983124 UEO983119:UEO983124 UOK983119:UOK983124 UYG983119:UYG983124 VIC983119:VIC983124 VRY983119:VRY983124 WBU983119:WBU983124 WLQ983119:WLQ983124 WVM983119:WVM983124 E67:E77 JA67:JA77 SW67:SW77 ACS67:ACS77 AMO67:AMO77 AWK67:AWK77 BGG67:BGG77 BQC67:BQC77 BZY67:BZY77 CJU67:CJU77 CTQ67:CTQ77 DDM67:DDM77 DNI67:DNI77 DXE67:DXE77 EHA67:EHA77 EQW67:EQW77 FAS67:FAS77 FKO67:FKO77 FUK67:FUK77 GEG67:GEG77 GOC67:GOC77 GXY67:GXY77 HHU67:HHU77 HRQ67:HRQ77 IBM67:IBM77 ILI67:ILI77 IVE67:IVE77 JFA67:JFA77 JOW67:JOW77 JYS67:JYS77 KIO67:KIO77 KSK67:KSK77 LCG67:LCG77 LMC67:LMC77 LVY67:LVY77 MFU67:MFU77 MPQ67:MPQ77 MZM67:MZM77 NJI67:NJI77 NTE67:NTE77 ODA67:ODA77 OMW67:OMW77 OWS67:OWS77 PGO67:PGO77 PQK67:PQK77 QAG67:QAG77 QKC67:QKC77 QTY67:QTY77 RDU67:RDU77 RNQ67:RNQ77 RXM67:RXM77 SHI67:SHI77 SRE67:SRE77 TBA67:TBA77 TKW67:TKW77 TUS67:TUS77 UEO67:UEO77 UOK67:UOK77 UYG67:UYG77 VIC67:VIC77 VRY67:VRY77 WBU67:WBU77 WLQ67:WLQ77 WVM67:WVM77 E65603:E65613 JA65603:JA65613 SW65603:SW65613 ACS65603:ACS65613 AMO65603:AMO65613 AWK65603:AWK65613 BGG65603:BGG65613 BQC65603:BQC65613 BZY65603:BZY65613 CJU65603:CJU65613 CTQ65603:CTQ65613 DDM65603:DDM65613 DNI65603:DNI65613 DXE65603:DXE65613 EHA65603:EHA65613 EQW65603:EQW65613 FAS65603:FAS65613 FKO65603:FKO65613 FUK65603:FUK65613 GEG65603:GEG65613 GOC65603:GOC65613 GXY65603:GXY65613 HHU65603:HHU65613 HRQ65603:HRQ65613 IBM65603:IBM65613 ILI65603:ILI65613 IVE65603:IVE65613 JFA65603:JFA65613 JOW65603:JOW65613 JYS65603:JYS65613 KIO65603:KIO65613 KSK65603:KSK65613 LCG65603:LCG65613 LMC65603:LMC65613 LVY65603:LVY65613 MFU65603:MFU65613 MPQ65603:MPQ65613 MZM65603:MZM65613 NJI65603:NJI65613 NTE65603:NTE65613 ODA65603:ODA65613 OMW65603:OMW65613 OWS65603:OWS65613 PGO65603:PGO65613 PQK65603:PQK65613 QAG65603:QAG65613 QKC65603:QKC65613 QTY65603:QTY65613 RDU65603:RDU65613 RNQ65603:RNQ65613 RXM65603:RXM65613 SHI65603:SHI65613 SRE65603:SRE65613 TBA65603:TBA65613 TKW65603:TKW65613 TUS65603:TUS65613 UEO65603:UEO65613 UOK65603:UOK65613 UYG65603:UYG65613 VIC65603:VIC65613 VRY65603:VRY65613 WBU65603:WBU65613 WLQ65603:WLQ65613 WVM65603:WVM65613 E131139:E131149 JA131139:JA131149 SW131139:SW131149 ACS131139:ACS131149 AMO131139:AMO131149 AWK131139:AWK131149 BGG131139:BGG131149 BQC131139:BQC131149 BZY131139:BZY131149 CJU131139:CJU131149 CTQ131139:CTQ131149 DDM131139:DDM131149 DNI131139:DNI131149 DXE131139:DXE131149 EHA131139:EHA131149 EQW131139:EQW131149 FAS131139:FAS131149 FKO131139:FKO131149 FUK131139:FUK131149 GEG131139:GEG131149 GOC131139:GOC131149 GXY131139:GXY131149 HHU131139:HHU131149 HRQ131139:HRQ131149 IBM131139:IBM131149 ILI131139:ILI131149 IVE131139:IVE131149 JFA131139:JFA131149 JOW131139:JOW131149 JYS131139:JYS131149 KIO131139:KIO131149 KSK131139:KSK131149 LCG131139:LCG131149 LMC131139:LMC131149 LVY131139:LVY131149 MFU131139:MFU131149 MPQ131139:MPQ131149 MZM131139:MZM131149 NJI131139:NJI131149 NTE131139:NTE131149 ODA131139:ODA131149 OMW131139:OMW131149 OWS131139:OWS131149 PGO131139:PGO131149 PQK131139:PQK131149 QAG131139:QAG131149 QKC131139:QKC131149 QTY131139:QTY131149 RDU131139:RDU131149 RNQ131139:RNQ131149 RXM131139:RXM131149 SHI131139:SHI131149 SRE131139:SRE131149 TBA131139:TBA131149 TKW131139:TKW131149 TUS131139:TUS131149 UEO131139:UEO131149 UOK131139:UOK131149 UYG131139:UYG131149 VIC131139:VIC131149 VRY131139:VRY131149 WBU131139:WBU131149 WLQ131139:WLQ131149 WVM131139:WVM131149 E196675:E196685 JA196675:JA196685 SW196675:SW196685 ACS196675:ACS196685 AMO196675:AMO196685 AWK196675:AWK196685 BGG196675:BGG196685 BQC196675:BQC196685 BZY196675:BZY196685 CJU196675:CJU196685 CTQ196675:CTQ196685 DDM196675:DDM196685 DNI196675:DNI196685 DXE196675:DXE196685 EHA196675:EHA196685 EQW196675:EQW196685 FAS196675:FAS196685 FKO196675:FKO196685 FUK196675:FUK196685 GEG196675:GEG196685 GOC196675:GOC196685 GXY196675:GXY196685 HHU196675:HHU196685 HRQ196675:HRQ196685 IBM196675:IBM196685 ILI196675:ILI196685 IVE196675:IVE196685 JFA196675:JFA196685 JOW196675:JOW196685 JYS196675:JYS196685 KIO196675:KIO196685 KSK196675:KSK196685 LCG196675:LCG196685 LMC196675:LMC196685 LVY196675:LVY196685 MFU196675:MFU196685 MPQ196675:MPQ196685 MZM196675:MZM196685 NJI196675:NJI196685 NTE196675:NTE196685 ODA196675:ODA196685 OMW196675:OMW196685 OWS196675:OWS196685 PGO196675:PGO196685 PQK196675:PQK196685 QAG196675:QAG196685 QKC196675:QKC196685 QTY196675:QTY196685 RDU196675:RDU196685 RNQ196675:RNQ196685 RXM196675:RXM196685 SHI196675:SHI196685 SRE196675:SRE196685 TBA196675:TBA196685 TKW196675:TKW196685 TUS196675:TUS196685 UEO196675:UEO196685 UOK196675:UOK196685 UYG196675:UYG196685 VIC196675:VIC196685 VRY196675:VRY196685 WBU196675:WBU196685 WLQ196675:WLQ196685 WVM196675:WVM196685 E262211:E262221 JA262211:JA262221 SW262211:SW262221 ACS262211:ACS262221 AMO262211:AMO262221 AWK262211:AWK262221 BGG262211:BGG262221 BQC262211:BQC262221 BZY262211:BZY262221 CJU262211:CJU262221 CTQ262211:CTQ262221 DDM262211:DDM262221 DNI262211:DNI262221 DXE262211:DXE262221 EHA262211:EHA262221 EQW262211:EQW262221 FAS262211:FAS262221 FKO262211:FKO262221 FUK262211:FUK262221 GEG262211:GEG262221 GOC262211:GOC262221 GXY262211:GXY262221 HHU262211:HHU262221 HRQ262211:HRQ262221 IBM262211:IBM262221 ILI262211:ILI262221 IVE262211:IVE262221 JFA262211:JFA262221 JOW262211:JOW262221 JYS262211:JYS262221 KIO262211:KIO262221 KSK262211:KSK262221 LCG262211:LCG262221 LMC262211:LMC262221 LVY262211:LVY262221 MFU262211:MFU262221 MPQ262211:MPQ262221 MZM262211:MZM262221 NJI262211:NJI262221 NTE262211:NTE262221 ODA262211:ODA262221 OMW262211:OMW262221 OWS262211:OWS262221 PGO262211:PGO262221 PQK262211:PQK262221 QAG262211:QAG262221 QKC262211:QKC262221 QTY262211:QTY262221 RDU262211:RDU262221 RNQ262211:RNQ262221 RXM262211:RXM262221 SHI262211:SHI262221 SRE262211:SRE262221 TBA262211:TBA262221 TKW262211:TKW262221 TUS262211:TUS262221 UEO262211:UEO262221 UOK262211:UOK262221 UYG262211:UYG262221 VIC262211:VIC262221 VRY262211:VRY262221 WBU262211:WBU262221 WLQ262211:WLQ262221 WVM262211:WVM262221 E327747:E327757 JA327747:JA327757 SW327747:SW327757 ACS327747:ACS327757 AMO327747:AMO327757 AWK327747:AWK327757 BGG327747:BGG327757 BQC327747:BQC327757 BZY327747:BZY327757 CJU327747:CJU327757 CTQ327747:CTQ327757 DDM327747:DDM327757 DNI327747:DNI327757 DXE327747:DXE327757 EHA327747:EHA327757 EQW327747:EQW327757 FAS327747:FAS327757 FKO327747:FKO327757 FUK327747:FUK327757 GEG327747:GEG327757 GOC327747:GOC327757 GXY327747:GXY327757 HHU327747:HHU327757 HRQ327747:HRQ327757 IBM327747:IBM327757 ILI327747:ILI327757 IVE327747:IVE327757 JFA327747:JFA327757 JOW327747:JOW327757 JYS327747:JYS327757 KIO327747:KIO327757 KSK327747:KSK327757 LCG327747:LCG327757 LMC327747:LMC327757 LVY327747:LVY327757 MFU327747:MFU327757 MPQ327747:MPQ327757 MZM327747:MZM327757 NJI327747:NJI327757 NTE327747:NTE327757 ODA327747:ODA327757 OMW327747:OMW327757 OWS327747:OWS327757 PGO327747:PGO327757 PQK327747:PQK327757 QAG327747:QAG327757 QKC327747:QKC327757 QTY327747:QTY327757 RDU327747:RDU327757 RNQ327747:RNQ327757 RXM327747:RXM327757 SHI327747:SHI327757 SRE327747:SRE327757 TBA327747:TBA327757 TKW327747:TKW327757 TUS327747:TUS327757 UEO327747:UEO327757 UOK327747:UOK327757 UYG327747:UYG327757 VIC327747:VIC327757 VRY327747:VRY327757 WBU327747:WBU327757 WLQ327747:WLQ327757 WVM327747:WVM327757 E393283:E393293 JA393283:JA393293 SW393283:SW393293 ACS393283:ACS393293 AMO393283:AMO393293 AWK393283:AWK393293 BGG393283:BGG393293 BQC393283:BQC393293 BZY393283:BZY393293 CJU393283:CJU393293 CTQ393283:CTQ393293 DDM393283:DDM393293 DNI393283:DNI393293 DXE393283:DXE393293 EHA393283:EHA393293 EQW393283:EQW393293 FAS393283:FAS393293 FKO393283:FKO393293 FUK393283:FUK393293 GEG393283:GEG393293 GOC393283:GOC393293 GXY393283:GXY393293 HHU393283:HHU393293 HRQ393283:HRQ393293 IBM393283:IBM393293 ILI393283:ILI393293 IVE393283:IVE393293 JFA393283:JFA393293 JOW393283:JOW393293 JYS393283:JYS393293 KIO393283:KIO393293 KSK393283:KSK393293 LCG393283:LCG393293 LMC393283:LMC393293 LVY393283:LVY393293 MFU393283:MFU393293 MPQ393283:MPQ393293 MZM393283:MZM393293 NJI393283:NJI393293 NTE393283:NTE393293 ODA393283:ODA393293 OMW393283:OMW393293 OWS393283:OWS393293 PGO393283:PGO393293 PQK393283:PQK393293 QAG393283:QAG393293 QKC393283:QKC393293 QTY393283:QTY393293 RDU393283:RDU393293 RNQ393283:RNQ393293 RXM393283:RXM393293 SHI393283:SHI393293 SRE393283:SRE393293 TBA393283:TBA393293 TKW393283:TKW393293 TUS393283:TUS393293 UEO393283:UEO393293 UOK393283:UOK393293 UYG393283:UYG393293 VIC393283:VIC393293 VRY393283:VRY393293 WBU393283:WBU393293 WLQ393283:WLQ393293 WVM393283:WVM393293 E458819:E458829 JA458819:JA458829 SW458819:SW458829 ACS458819:ACS458829 AMO458819:AMO458829 AWK458819:AWK458829 BGG458819:BGG458829 BQC458819:BQC458829 BZY458819:BZY458829 CJU458819:CJU458829 CTQ458819:CTQ458829 DDM458819:DDM458829 DNI458819:DNI458829 DXE458819:DXE458829 EHA458819:EHA458829 EQW458819:EQW458829 FAS458819:FAS458829 FKO458819:FKO458829 FUK458819:FUK458829 GEG458819:GEG458829 GOC458819:GOC458829 GXY458819:GXY458829 HHU458819:HHU458829 HRQ458819:HRQ458829 IBM458819:IBM458829 ILI458819:ILI458829 IVE458819:IVE458829 JFA458819:JFA458829 JOW458819:JOW458829 JYS458819:JYS458829 KIO458819:KIO458829 KSK458819:KSK458829 LCG458819:LCG458829 LMC458819:LMC458829 LVY458819:LVY458829 MFU458819:MFU458829 MPQ458819:MPQ458829 MZM458819:MZM458829 NJI458819:NJI458829 NTE458819:NTE458829 ODA458819:ODA458829 OMW458819:OMW458829 OWS458819:OWS458829 PGO458819:PGO458829 PQK458819:PQK458829 QAG458819:QAG458829 QKC458819:QKC458829 QTY458819:QTY458829 RDU458819:RDU458829 RNQ458819:RNQ458829 RXM458819:RXM458829 SHI458819:SHI458829 SRE458819:SRE458829 TBA458819:TBA458829 TKW458819:TKW458829 TUS458819:TUS458829 UEO458819:UEO458829 UOK458819:UOK458829 UYG458819:UYG458829 VIC458819:VIC458829 VRY458819:VRY458829 WBU458819:WBU458829 WLQ458819:WLQ458829 WVM458819:WVM458829 E524355:E524365 JA524355:JA524365 SW524355:SW524365 ACS524355:ACS524365 AMO524355:AMO524365 AWK524355:AWK524365 BGG524355:BGG524365 BQC524355:BQC524365 BZY524355:BZY524365 CJU524355:CJU524365 CTQ524355:CTQ524365 DDM524355:DDM524365 DNI524355:DNI524365 DXE524355:DXE524365 EHA524355:EHA524365 EQW524355:EQW524365 FAS524355:FAS524365 FKO524355:FKO524365 FUK524355:FUK524365 GEG524355:GEG524365 GOC524355:GOC524365 GXY524355:GXY524365 HHU524355:HHU524365 HRQ524355:HRQ524365 IBM524355:IBM524365 ILI524355:ILI524365 IVE524355:IVE524365 JFA524355:JFA524365 JOW524355:JOW524365 JYS524355:JYS524365 KIO524355:KIO524365 KSK524355:KSK524365 LCG524355:LCG524365 LMC524355:LMC524365 LVY524355:LVY524365 MFU524355:MFU524365 MPQ524355:MPQ524365 MZM524355:MZM524365 NJI524355:NJI524365 NTE524355:NTE524365 ODA524355:ODA524365 OMW524355:OMW524365 OWS524355:OWS524365 PGO524355:PGO524365 PQK524355:PQK524365 QAG524355:QAG524365 QKC524355:QKC524365 QTY524355:QTY524365 RDU524355:RDU524365 RNQ524355:RNQ524365 RXM524355:RXM524365 SHI524355:SHI524365 SRE524355:SRE524365 TBA524355:TBA524365 TKW524355:TKW524365 TUS524355:TUS524365 UEO524355:UEO524365 UOK524355:UOK524365 UYG524355:UYG524365 VIC524355:VIC524365 VRY524355:VRY524365 WBU524355:WBU524365 WLQ524355:WLQ524365 WVM524355:WVM524365 E589891:E589901 JA589891:JA589901 SW589891:SW589901 ACS589891:ACS589901 AMO589891:AMO589901 AWK589891:AWK589901 BGG589891:BGG589901 BQC589891:BQC589901 BZY589891:BZY589901 CJU589891:CJU589901 CTQ589891:CTQ589901 DDM589891:DDM589901 DNI589891:DNI589901 DXE589891:DXE589901 EHA589891:EHA589901 EQW589891:EQW589901 FAS589891:FAS589901 FKO589891:FKO589901 FUK589891:FUK589901 GEG589891:GEG589901 GOC589891:GOC589901 GXY589891:GXY589901 HHU589891:HHU589901 HRQ589891:HRQ589901 IBM589891:IBM589901 ILI589891:ILI589901 IVE589891:IVE589901 JFA589891:JFA589901 JOW589891:JOW589901 JYS589891:JYS589901 KIO589891:KIO589901 KSK589891:KSK589901 LCG589891:LCG589901 LMC589891:LMC589901 LVY589891:LVY589901 MFU589891:MFU589901 MPQ589891:MPQ589901 MZM589891:MZM589901 NJI589891:NJI589901 NTE589891:NTE589901 ODA589891:ODA589901 OMW589891:OMW589901 OWS589891:OWS589901 PGO589891:PGO589901 PQK589891:PQK589901 QAG589891:QAG589901 QKC589891:QKC589901 QTY589891:QTY589901 RDU589891:RDU589901 RNQ589891:RNQ589901 RXM589891:RXM589901 SHI589891:SHI589901 SRE589891:SRE589901 TBA589891:TBA589901 TKW589891:TKW589901 TUS589891:TUS589901 UEO589891:UEO589901 UOK589891:UOK589901 UYG589891:UYG589901 VIC589891:VIC589901 VRY589891:VRY589901 WBU589891:WBU589901 WLQ589891:WLQ589901 WVM589891:WVM589901 E655427:E655437 JA655427:JA655437 SW655427:SW655437 ACS655427:ACS655437 AMO655427:AMO655437 AWK655427:AWK655437 BGG655427:BGG655437 BQC655427:BQC655437 BZY655427:BZY655437 CJU655427:CJU655437 CTQ655427:CTQ655437 DDM655427:DDM655437 DNI655427:DNI655437 DXE655427:DXE655437 EHA655427:EHA655437 EQW655427:EQW655437 FAS655427:FAS655437 FKO655427:FKO655437 FUK655427:FUK655437 GEG655427:GEG655437 GOC655427:GOC655437 GXY655427:GXY655437 HHU655427:HHU655437 HRQ655427:HRQ655437 IBM655427:IBM655437 ILI655427:ILI655437 IVE655427:IVE655437 JFA655427:JFA655437 JOW655427:JOW655437 JYS655427:JYS655437 KIO655427:KIO655437 KSK655427:KSK655437 LCG655427:LCG655437 LMC655427:LMC655437 LVY655427:LVY655437 MFU655427:MFU655437 MPQ655427:MPQ655437 MZM655427:MZM655437 NJI655427:NJI655437 NTE655427:NTE655437 ODA655427:ODA655437 OMW655427:OMW655437 OWS655427:OWS655437 PGO655427:PGO655437 PQK655427:PQK655437 QAG655427:QAG655437 QKC655427:QKC655437 QTY655427:QTY655437 RDU655427:RDU655437 RNQ655427:RNQ655437 RXM655427:RXM655437 SHI655427:SHI655437 SRE655427:SRE655437 TBA655427:TBA655437 TKW655427:TKW655437 TUS655427:TUS655437 UEO655427:UEO655437 UOK655427:UOK655437 UYG655427:UYG655437 VIC655427:VIC655437 VRY655427:VRY655437 WBU655427:WBU655437 WLQ655427:WLQ655437 WVM655427:WVM655437 E720963:E720973 JA720963:JA720973 SW720963:SW720973 ACS720963:ACS720973 AMO720963:AMO720973 AWK720963:AWK720973 BGG720963:BGG720973 BQC720963:BQC720973 BZY720963:BZY720973 CJU720963:CJU720973 CTQ720963:CTQ720973 DDM720963:DDM720973 DNI720963:DNI720973 DXE720963:DXE720973 EHA720963:EHA720973 EQW720963:EQW720973 FAS720963:FAS720973 FKO720963:FKO720973 FUK720963:FUK720973 GEG720963:GEG720973 GOC720963:GOC720973 GXY720963:GXY720973 HHU720963:HHU720973 HRQ720963:HRQ720973 IBM720963:IBM720973 ILI720963:ILI720973 IVE720963:IVE720973 JFA720963:JFA720973 JOW720963:JOW720973 JYS720963:JYS720973 KIO720963:KIO720973 KSK720963:KSK720973 LCG720963:LCG720973 LMC720963:LMC720973 LVY720963:LVY720973 MFU720963:MFU720973 MPQ720963:MPQ720973 MZM720963:MZM720973 NJI720963:NJI720973 NTE720963:NTE720973 ODA720963:ODA720973 OMW720963:OMW720973 OWS720963:OWS720973 PGO720963:PGO720973 PQK720963:PQK720973 QAG720963:QAG720973 QKC720963:QKC720973 QTY720963:QTY720973 RDU720963:RDU720973 RNQ720963:RNQ720973 RXM720963:RXM720973 SHI720963:SHI720973 SRE720963:SRE720973 TBA720963:TBA720973 TKW720963:TKW720973 TUS720963:TUS720973 UEO720963:UEO720973 UOK720963:UOK720973 UYG720963:UYG720973 VIC720963:VIC720973 VRY720963:VRY720973 WBU720963:WBU720973 WLQ720963:WLQ720973 WVM720963:WVM720973 E786499:E786509 JA786499:JA786509 SW786499:SW786509 ACS786499:ACS786509 AMO786499:AMO786509 AWK786499:AWK786509 BGG786499:BGG786509 BQC786499:BQC786509 BZY786499:BZY786509 CJU786499:CJU786509 CTQ786499:CTQ786509 DDM786499:DDM786509 DNI786499:DNI786509 DXE786499:DXE786509 EHA786499:EHA786509 EQW786499:EQW786509 FAS786499:FAS786509 FKO786499:FKO786509 FUK786499:FUK786509 GEG786499:GEG786509 GOC786499:GOC786509 GXY786499:GXY786509 HHU786499:HHU786509 HRQ786499:HRQ786509 IBM786499:IBM786509 ILI786499:ILI786509 IVE786499:IVE786509 JFA786499:JFA786509 JOW786499:JOW786509 JYS786499:JYS786509 KIO786499:KIO786509 KSK786499:KSK786509 LCG786499:LCG786509 LMC786499:LMC786509 LVY786499:LVY786509 MFU786499:MFU786509 MPQ786499:MPQ786509 MZM786499:MZM786509 NJI786499:NJI786509 NTE786499:NTE786509 ODA786499:ODA786509 OMW786499:OMW786509 OWS786499:OWS786509 PGO786499:PGO786509 PQK786499:PQK786509 QAG786499:QAG786509 QKC786499:QKC786509 QTY786499:QTY786509 RDU786499:RDU786509 RNQ786499:RNQ786509 RXM786499:RXM786509 SHI786499:SHI786509 SRE786499:SRE786509 TBA786499:TBA786509 TKW786499:TKW786509 TUS786499:TUS786509 UEO786499:UEO786509 UOK786499:UOK786509 UYG786499:UYG786509 VIC786499:VIC786509 VRY786499:VRY786509 WBU786499:WBU786509 WLQ786499:WLQ786509 WVM786499:WVM786509 E852035:E852045 JA852035:JA852045 SW852035:SW852045 ACS852035:ACS852045 AMO852035:AMO852045 AWK852035:AWK852045 BGG852035:BGG852045 BQC852035:BQC852045 BZY852035:BZY852045 CJU852035:CJU852045 CTQ852035:CTQ852045 DDM852035:DDM852045 DNI852035:DNI852045 DXE852035:DXE852045 EHA852035:EHA852045 EQW852035:EQW852045 FAS852035:FAS852045 FKO852035:FKO852045 FUK852035:FUK852045 GEG852035:GEG852045 GOC852035:GOC852045 GXY852035:GXY852045 HHU852035:HHU852045 HRQ852035:HRQ852045 IBM852035:IBM852045 ILI852035:ILI852045 IVE852035:IVE852045 JFA852035:JFA852045 JOW852035:JOW852045 JYS852035:JYS852045 KIO852035:KIO852045 KSK852035:KSK852045 LCG852035:LCG852045 LMC852035:LMC852045 LVY852035:LVY852045 MFU852035:MFU852045 MPQ852035:MPQ852045 MZM852035:MZM852045 NJI852035:NJI852045 NTE852035:NTE852045 ODA852035:ODA852045 OMW852035:OMW852045 OWS852035:OWS852045 PGO852035:PGO852045 PQK852035:PQK852045 QAG852035:QAG852045 QKC852035:QKC852045 QTY852035:QTY852045 RDU852035:RDU852045 RNQ852035:RNQ852045 RXM852035:RXM852045 SHI852035:SHI852045 SRE852035:SRE852045 TBA852035:TBA852045 TKW852035:TKW852045 TUS852035:TUS852045 UEO852035:UEO852045 UOK852035:UOK852045 UYG852035:UYG852045 VIC852035:VIC852045 VRY852035:VRY852045 WBU852035:WBU852045 WLQ852035:WLQ852045 WVM852035:WVM852045 E917571:E917581 JA917571:JA917581 SW917571:SW917581 ACS917571:ACS917581 AMO917571:AMO917581 AWK917571:AWK917581 BGG917571:BGG917581 BQC917571:BQC917581 BZY917571:BZY917581 CJU917571:CJU917581 CTQ917571:CTQ917581 DDM917571:DDM917581 DNI917571:DNI917581 DXE917571:DXE917581 EHA917571:EHA917581 EQW917571:EQW917581 FAS917571:FAS917581 FKO917571:FKO917581 FUK917571:FUK917581 GEG917571:GEG917581 GOC917571:GOC917581 GXY917571:GXY917581 HHU917571:HHU917581 HRQ917571:HRQ917581 IBM917571:IBM917581 ILI917571:ILI917581 IVE917571:IVE917581 JFA917571:JFA917581 JOW917571:JOW917581 JYS917571:JYS917581 KIO917571:KIO917581 KSK917571:KSK917581 LCG917571:LCG917581 LMC917571:LMC917581 LVY917571:LVY917581 MFU917571:MFU917581 MPQ917571:MPQ917581 MZM917571:MZM917581 NJI917571:NJI917581 NTE917571:NTE917581 ODA917571:ODA917581 OMW917571:OMW917581 OWS917571:OWS917581 PGO917571:PGO917581 PQK917571:PQK917581 QAG917571:QAG917581 QKC917571:QKC917581 QTY917571:QTY917581 RDU917571:RDU917581 RNQ917571:RNQ917581 RXM917571:RXM917581 SHI917571:SHI917581 SRE917571:SRE917581 TBA917571:TBA917581 TKW917571:TKW917581 TUS917571:TUS917581 UEO917571:UEO917581 UOK917571:UOK917581 UYG917571:UYG917581 VIC917571:VIC917581 VRY917571:VRY917581 WBU917571:WBU917581 WLQ917571:WLQ917581 WVM917571:WVM917581 E983107:E983117 JA983107:JA983117 SW983107:SW983117 ACS983107:ACS983117 AMO983107:AMO983117 AWK983107:AWK983117 BGG983107:BGG983117 BQC983107:BQC983117 BZY983107:BZY983117 CJU983107:CJU983117 CTQ983107:CTQ983117 DDM983107:DDM983117 DNI983107:DNI983117 DXE983107:DXE983117 EHA983107:EHA983117 EQW983107:EQW983117 FAS983107:FAS983117 FKO983107:FKO983117 FUK983107:FUK983117 GEG983107:GEG983117 GOC983107:GOC983117 GXY983107:GXY983117 HHU983107:HHU983117 HRQ983107:HRQ983117 IBM983107:IBM983117 ILI983107:ILI983117 IVE983107:IVE983117 JFA983107:JFA983117 JOW983107:JOW983117 JYS983107:JYS983117 KIO983107:KIO983117 KSK983107:KSK983117 LCG983107:LCG983117 LMC983107:LMC983117 LVY983107:LVY983117 MFU983107:MFU983117 MPQ983107:MPQ983117 MZM983107:MZM983117 NJI983107:NJI983117 NTE983107:NTE983117 ODA983107:ODA983117 OMW983107:OMW983117 OWS983107:OWS983117 PGO983107:PGO983117 PQK983107:PQK983117 QAG983107:QAG983117 QKC983107:QKC983117 QTY983107:QTY983117 RDU983107:RDU983117 RNQ983107:RNQ983117 RXM983107:RXM983117 SHI983107:SHI983117 SRE983107:SRE983117 TBA983107:TBA983117 TKW983107:TKW983117 TUS983107:TUS983117 UEO983107:UEO983117 UOK983107:UOK983117 UYG983107:UYG983117 VIC983107:VIC983117 VRY983107:VRY983117 WBU983107:WBU983117 WLQ983107:WLQ983117 WVM983107:WVM983117 E94:E97 JA94:JA97 SW94:SW97 ACS94:ACS97 AMO94:AMO97 AWK94:AWK97 BGG94:BGG97 BQC94:BQC97 BZY94:BZY97 CJU94:CJU97 CTQ94:CTQ97 DDM94:DDM97 DNI94:DNI97 DXE94:DXE97 EHA94:EHA97 EQW94:EQW97 FAS94:FAS97 FKO94:FKO97 FUK94:FUK97 GEG94:GEG97 GOC94:GOC97 GXY94:GXY97 HHU94:HHU97 HRQ94:HRQ97 IBM94:IBM97 ILI94:ILI97 IVE94:IVE97 JFA94:JFA97 JOW94:JOW97 JYS94:JYS97 KIO94:KIO97 KSK94:KSK97 LCG94:LCG97 LMC94:LMC97 LVY94:LVY97 MFU94:MFU97 MPQ94:MPQ97 MZM94:MZM97 NJI94:NJI97 NTE94:NTE97 ODA94:ODA97 OMW94:OMW97 OWS94:OWS97 PGO94:PGO97 PQK94:PQK97 QAG94:QAG97 QKC94:QKC97 QTY94:QTY97 RDU94:RDU97 RNQ94:RNQ97 RXM94:RXM97 SHI94:SHI97 SRE94:SRE97 TBA94:TBA97 TKW94:TKW97 TUS94:TUS97 UEO94:UEO97 UOK94:UOK97 UYG94:UYG97 VIC94:VIC97 VRY94:VRY97 WBU94:WBU97 WLQ94:WLQ97 WVM94:WVM97 E65630:E65633 JA65630:JA65633 SW65630:SW65633 ACS65630:ACS65633 AMO65630:AMO65633 AWK65630:AWK65633 BGG65630:BGG65633 BQC65630:BQC65633 BZY65630:BZY65633 CJU65630:CJU65633 CTQ65630:CTQ65633 DDM65630:DDM65633 DNI65630:DNI65633 DXE65630:DXE65633 EHA65630:EHA65633 EQW65630:EQW65633 FAS65630:FAS65633 FKO65630:FKO65633 FUK65630:FUK65633 GEG65630:GEG65633 GOC65630:GOC65633 GXY65630:GXY65633 HHU65630:HHU65633 HRQ65630:HRQ65633 IBM65630:IBM65633 ILI65630:ILI65633 IVE65630:IVE65633 JFA65630:JFA65633 JOW65630:JOW65633 JYS65630:JYS65633 KIO65630:KIO65633 KSK65630:KSK65633 LCG65630:LCG65633 LMC65630:LMC65633 LVY65630:LVY65633 MFU65630:MFU65633 MPQ65630:MPQ65633 MZM65630:MZM65633 NJI65630:NJI65633 NTE65630:NTE65633 ODA65630:ODA65633 OMW65630:OMW65633 OWS65630:OWS65633 PGO65630:PGO65633 PQK65630:PQK65633 QAG65630:QAG65633 QKC65630:QKC65633 QTY65630:QTY65633 RDU65630:RDU65633 RNQ65630:RNQ65633 RXM65630:RXM65633 SHI65630:SHI65633 SRE65630:SRE65633 TBA65630:TBA65633 TKW65630:TKW65633 TUS65630:TUS65633 UEO65630:UEO65633 UOK65630:UOK65633 UYG65630:UYG65633 VIC65630:VIC65633 VRY65630:VRY65633 WBU65630:WBU65633 WLQ65630:WLQ65633 WVM65630:WVM65633 E131166:E131169 JA131166:JA131169 SW131166:SW131169 ACS131166:ACS131169 AMO131166:AMO131169 AWK131166:AWK131169 BGG131166:BGG131169 BQC131166:BQC131169 BZY131166:BZY131169 CJU131166:CJU131169 CTQ131166:CTQ131169 DDM131166:DDM131169 DNI131166:DNI131169 DXE131166:DXE131169 EHA131166:EHA131169 EQW131166:EQW131169 FAS131166:FAS131169 FKO131166:FKO131169 FUK131166:FUK131169 GEG131166:GEG131169 GOC131166:GOC131169 GXY131166:GXY131169 HHU131166:HHU131169 HRQ131166:HRQ131169 IBM131166:IBM131169 ILI131166:ILI131169 IVE131166:IVE131169 JFA131166:JFA131169 JOW131166:JOW131169 JYS131166:JYS131169 KIO131166:KIO131169 KSK131166:KSK131169 LCG131166:LCG131169 LMC131166:LMC131169 LVY131166:LVY131169 MFU131166:MFU131169 MPQ131166:MPQ131169 MZM131166:MZM131169 NJI131166:NJI131169 NTE131166:NTE131169 ODA131166:ODA131169 OMW131166:OMW131169 OWS131166:OWS131169 PGO131166:PGO131169 PQK131166:PQK131169 QAG131166:QAG131169 QKC131166:QKC131169 QTY131166:QTY131169 RDU131166:RDU131169 RNQ131166:RNQ131169 RXM131166:RXM131169 SHI131166:SHI131169 SRE131166:SRE131169 TBA131166:TBA131169 TKW131166:TKW131169 TUS131166:TUS131169 UEO131166:UEO131169 UOK131166:UOK131169 UYG131166:UYG131169 VIC131166:VIC131169 VRY131166:VRY131169 WBU131166:WBU131169 WLQ131166:WLQ131169 WVM131166:WVM131169 E196702:E196705 JA196702:JA196705 SW196702:SW196705 ACS196702:ACS196705 AMO196702:AMO196705 AWK196702:AWK196705 BGG196702:BGG196705 BQC196702:BQC196705 BZY196702:BZY196705 CJU196702:CJU196705 CTQ196702:CTQ196705 DDM196702:DDM196705 DNI196702:DNI196705 DXE196702:DXE196705 EHA196702:EHA196705 EQW196702:EQW196705 FAS196702:FAS196705 FKO196702:FKO196705 FUK196702:FUK196705 GEG196702:GEG196705 GOC196702:GOC196705 GXY196702:GXY196705 HHU196702:HHU196705 HRQ196702:HRQ196705 IBM196702:IBM196705 ILI196702:ILI196705 IVE196702:IVE196705 JFA196702:JFA196705 JOW196702:JOW196705 JYS196702:JYS196705 KIO196702:KIO196705 KSK196702:KSK196705 LCG196702:LCG196705 LMC196702:LMC196705 LVY196702:LVY196705 MFU196702:MFU196705 MPQ196702:MPQ196705 MZM196702:MZM196705 NJI196702:NJI196705 NTE196702:NTE196705 ODA196702:ODA196705 OMW196702:OMW196705 OWS196702:OWS196705 PGO196702:PGO196705 PQK196702:PQK196705 QAG196702:QAG196705 QKC196702:QKC196705 QTY196702:QTY196705 RDU196702:RDU196705 RNQ196702:RNQ196705 RXM196702:RXM196705 SHI196702:SHI196705 SRE196702:SRE196705 TBA196702:TBA196705 TKW196702:TKW196705 TUS196702:TUS196705 UEO196702:UEO196705 UOK196702:UOK196705 UYG196702:UYG196705 VIC196702:VIC196705 VRY196702:VRY196705 WBU196702:WBU196705 WLQ196702:WLQ196705 WVM196702:WVM196705 E262238:E262241 JA262238:JA262241 SW262238:SW262241 ACS262238:ACS262241 AMO262238:AMO262241 AWK262238:AWK262241 BGG262238:BGG262241 BQC262238:BQC262241 BZY262238:BZY262241 CJU262238:CJU262241 CTQ262238:CTQ262241 DDM262238:DDM262241 DNI262238:DNI262241 DXE262238:DXE262241 EHA262238:EHA262241 EQW262238:EQW262241 FAS262238:FAS262241 FKO262238:FKO262241 FUK262238:FUK262241 GEG262238:GEG262241 GOC262238:GOC262241 GXY262238:GXY262241 HHU262238:HHU262241 HRQ262238:HRQ262241 IBM262238:IBM262241 ILI262238:ILI262241 IVE262238:IVE262241 JFA262238:JFA262241 JOW262238:JOW262241 JYS262238:JYS262241 KIO262238:KIO262241 KSK262238:KSK262241 LCG262238:LCG262241 LMC262238:LMC262241 LVY262238:LVY262241 MFU262238:MFU262241 MPQ262238:MPQ262241 MZM262238:MZM262241 NJI262238:NJI262241 NTE262238:NTE262241 ODA262238:ODA262241 OMW262238:OMW262241 OWS262238:OWS262241 PGO262238:PGO262241 PQK262238:PQK262241 QAG262238:QAG262241 QKC262238:QKC262241 QTY262238:QTY262241 RDU262238:RDU262241 RNQ262238:RNQ262241 RXM262238:RXM262241 SHI262238:SHI262241 SRE262238:SRE262241 TBA262238:TBA262241 TKW262238:TKW262241 TUS262238:TUS262241 UEO262238:UEO262241 UOK262238:UOK262241 UYG262238:UYG262241 VIC262238:VIC262241 VRY262238:VRY262241 WBU262238:WBU262241 WLQ262238:WLQ262241 WVM262238:WVM262241 E327774:E327777 JA327774:JA327777 SW327774:SW327777 ACS327774:ACS327777 AMO327774:AMO327777 AWK327774:AWK327777 BGG327774:BGG327777 BQC327774:BQC327777 BZY327774:BZY327777 CJU327774:CJU327777 CTQ327774:CTQ327777 DDM327774:DDM327777 DNI327774:DNI327777 DXE327774:DXE327777 EHA327774:EHA327777 EQW327774:EQW327777 FAS327774:FAS327777 FKO327774:FKO327777 FUK327774:FUK327777 GEG327774:GEG327777 GOC327774:GOC327777 GXY327774:GXY327777 HHU327774:HHU327777 HRQ327774:HRQ327777 IBM327774:IBM327777 ILI327774:ILI327777 IVE327774:IVE327777 JFA327774:JFA327777 JOW327774:JOW327777 JYS327774:JYS327777 KIO327774:KIO327777 KSK327774:KSK327777 LCG327774:LCG327777 LMC327774:LMC327777 LVY327774:LVY327777 MFU327774:MFU327777 MPQ327774:MPQ327777 MZM327774:MZM327777 NJI327774:NJI327777 NTE327774:NTE327777 ODA327774:ODA327777 OMW327774:OMW327777 OWS327774:OWS327777 PGO327774:PGO327777 PQK327774:PQK327777 QAG327774:QAG327777 QKC327774:QKC327777 QTY327774:QTY327777 RDU327774:RDU327777 RNQ327774:RNQ327777 RXM327774:RXM327777 SHI327774:SHI327777 SRE327774:SRE327777 TBA327774:TBA327777 TKW327774:TKW327777 TUS327774:TUS327777 UEO327774:UEO327777 UOK327774:UOK327777 UYG327774:UYG327777 VIC327774:VIC327777 VRY327774:VRY327777 WBU327774:WBU327777 WLQ327774:WLQ327777 WVM327774:WVM327777 E393310:E393313 JA393310:JA393313 SW393310:SW393313 ACS393310:ACS393313 AMO393310:AMO393313 AWK393310:AWK393313 BGG393310:BGG393313 BQC393310:BQC393313 BZY393310:BZY393313 CJU393310:CJU393313 CTQ393310:CTQ393313 DDM393310:DDM393313 DNI393310:DNI393313 DXE393310:DXE393313 EHA393310:EHA393313 EQW393310:EQW393313 FAS393310:FAS393313 FKO393310:FKO393313 FUK393310:FUK393313 GEG393310:GEG393313 GOC393310:GOC393313 GXY393310:GXY393313 HHU393310:HHU393313 HRQ393310:HRQ393313 IBM393310:IBM393313 ILI393310:ILI393313 IVE393310:IVE393313 JFA393310:JFA393313 JOW393310:JOW393313 JYS393310:JYS393313 KIO393310:KIO393313 KSK393310:KSK393313 LCG393310:LCG393313 LMC393310:LMC393313 LVY393310:LVY393313 MFU393310:MFU393313 MPQ393310:MPQ393313 MZM393310:MZM393313 NJI393310:NJI393313 NTE393310:NTE393313 ODA393310:ODA393313 OMW393310:OMW393313 OWS393310:OWS393313 PGO393310:PGO393313 PQK393310:PQK393313 QAG393310:QAG393313 QKC393310:QKC393313 QTY393310:QTY393313 RDU393310:RDU393313 RNQ393310:RNQ393313 RXM393310:RXM393313 SHI393310:SHI393313 SRE393310:SRE393313 TBA393310:TBA393313 TKW393310:TKW393313 TUS393310:TUS393313 UEO393310:UEO393313 UOK393310:UOK393313 UYG393310:UYG393313 VIC393310:VIC393313 VRY393310:VRY393313 WBU393310:WBU393313 WLQ393310:WLQ393313 WVM393310:WVM393313 E458846:E458849 JA458846:JA458849 SW458846:SW458849 ACS458846:ACS458849 AMO458846:AMO458849 AWK458846:AWK458849 BGG458846:BGG458849 BQC458846:BQC458849 BZY458846:BZY458849 CJU458846:CJU458849 CTQ458846:CTQ458849 DDM458846:DDM458849 DNI458846:DNI458849 DXE458846:DXE458849 EHA458846:EHA458849 EQW458846:EQW458849 FAS458846:FAS458849 FKO458846:FKO458849 FUK458846:FUK458849 GEG458846:GEG458849 GOC458846:GOC458849 GXY458846:GXY458849 HHU458846:HHU458849 HRQ458846:HRQ458849 IBM458846:IBM458849 ILI458846:ILI458849 IVE458846:IVE458849 JFA458846:JFA458849 JOW458846:JOW458849 JYS458846:JYS458849 KIO458846:KIO458849 KSK458846:KSK458849 LCG458846:LCG458849 LMC458846:LMC458849 LVY458846:LVY458849 MFU458846:MFU458849 MPQ458846:MPQ458849 MZM458846:MZM458849 NJI458846:NJI458849 NTE458846:NTE458849 ODA458846:ODA458849 OMW458846:OMW458849 OWS458846:OWS458849 PGO458846:PGO458849 PQK458846:PQK458849 QAG458846:QAG458849 QKC458846:QKC458849 QTY458846:QTY458849 RDU458846:RDU458849 RNQ458846:RNQ458849 RXM458846:RXM458849 SHI458846:SHI458849 SRE458846:SRE458849 TBA458846:TBA458849 TKW458846:TKW458849 TUS458846:TUS458849 UEO458846:UEO458849 UOK458846:UOK458849 UYG458846:UYG458849 VIC458846:VIC458849 VRY458846:VRY458849 WBU458846:WBU458849 WLQ458846:WLQ458849 WVM458846:WVM458849 E524382:E524385 JA524382:JA524385 SW524382:SW524385 ACS524382:ACS524385 AMO524382:AMO524385 AWK524382:AWK524385 BGG524382:BGG524385 BQC524382:BQC524385 BZY524382:BZY524385 CJU524382:CJU524385 CTQ524382:CTQ524385 DDM524382:DDM524385 DNI524382:DNI524385 DXE524382:DXE524385 EHA524382:EHA524385 EQW524382:EQW524385 FAS524382:FAS524385 FKO524382:FKO524385 FUK524382:FUK524385 GEG524382:GEG524385 GOC524382:GOC524385 GXY524382:GXY524385 HHU524382:HHU524385 HRQ524382:HRQ524385 IBM524382:IBM524385 ILI524382:ILI524385 IVE524382:IVE524385 JFA524382:JFA524385 JOW524382:JOW524385 JYS524382:JYS524385 KIO524382:KIO524385 KSK524382:KSK524385 LCG524382:LCG524385 LMC524382:LMC524385 LVY524382:LVY524385 MFU524382:MFU524385 MPQ524382:MPQ524385 MZM524382:MZM524385 NJI524382:NJI524385 NTE524382:NTE524385 ODA524382:ODA524385 OMW524382:OMW524385 OWS524382:OWS524385 PGO524382:PGO524385 PQK524382:PQK524385 QAG524382:QAG524385 QKC524382:QKC524385 QTY524382:QTY524385 RDU524382:RDU524385 RNQ524382:RNQ524385 RXM524382:RXM524385 SHI524382:SHI524385 SRE524382:SRE524385 TBA524382:TBA524385 TKW524382:TKW524385 TUS524382:TUS524385 UEO524382:UEO524385 UOK524382:UOK524385 UYG524382:UYG524385 VIC524382:VIC524385 VRY524382:VRY524385 WBU524382:WBU524385 WLQ524382:WLQ524385 WVM524382:WVM524385 E589918:E589921 JA589918:JA589921 SW589918:SW589921 ACS589918:ACS589921 AMO589918:AMO589921 AWK589918:AWK589921 BGG589918:BGG589921 BQC589918:BQC589921 BZY589918:BZY589921 CJU589918:CJU589921 CTQ589918:CTQ589921 DDM589918:DDM589921 DNI589918:DNI589921 DXE589918:DXE589921 EHA589918:EHA589921 EQW589918:EQW589921 FAS589918:FAS589921 FKO589918:FKO589921 FUK589918:FUK589921 GEG589918:GEG589921 GOC589918:GOC589921 GXY589918:GXY589921 HHU589918:HHU589921 HRQ589918:HRQ589921 IBM589918:IBM589921 ILI589918:ILI589921 IVE589918:IVE589921 JFA589918:JFA589921 JOW589918:JOW589921 JYS589918:JYS589921 KIO589918:KIO589921 KSK589918:KSK589921 LCG589918:LCG589921 LMC589918:LMC589921 LVY589918:LVY589921 MFU589918:MFU589921 MPQ589918:MPQ589921 MZM589918:MZM589921 NJI589918:NJI589921 NTE589918:NTE589921 ODA589918:ODA589921 OMW589918:OMW589921 OWS589918:OWS589921 PGO589918:PGO589921 PQK589918:PQK589921 QAG589918:QAG589921 QKC589918:QKC589921 QTY589918:QTY589921 RDU589918:RDU589921 RNQ589918:RNQ589921 RXM589918:RXM589921 SHI589918:SHI589921 SRE589918:SRE589921 TBA589918:TBA589921 TKW589918:TKW589921 TUS589918:TUS589921 UEO589918:UEO589921 UOK589918:UOK589921 UYG589918:UYG589921 VIC589918:VIC589921 VRY589918:VRY589921 WBU589918:WBU589921 WLQ589918:WLQ589921 WVM589918:WVM589921 E655454:E655457 JA655454:JA655457 SW655454:SW655457 ACS655454:ACS655457 AMO655454:AMO655457 AWK655454:AWK655457 BGG655454:BGG655457 BQC655454:BQC655457 BZY655454:BZY655457 CJU655454:CJU655457 CTQ655454:CTQ655457 DDM655454:DDM655457 DNI655454:DNI655457 DXE655454:DXE655457 EHA655454:EHA655457 EQW655454:EQW655457 FAS655454:FAS655457 FKO655454:FKO655457 FUK655454:FUK655457 GEG655454:GEG655457 GOC655454:GOC655457 GXY655454:GXY655457 HHU655454:HHU655457 HRQ655454:HRQ655457 IBM655454:IBM655457 ILI655454:ILI655457 IVE655454:IVE655457 JFA655454:JFA655457 JOW655454:JOW655457 JYS655454:JYS655457 KIO655454:KIO655457 KSK655454:KSK655457 LCG655454:LCG655457 LMC655454:LMC655457 LVY655454:LVY655457 MFU655454:MFU655457 MPQ655454:MPQ655457 MZM655454:MZM655457 NJI655454:NJI655457 NTE655454:NTE655457 ODA655454:ODA655457 OMW655454:OMW655457 OWS655454:OWS655457 PGO655454:PGO655457 PQK655454:PQK655457 QAG655454:QAG655457 QKC655454:QKC655457 QTY655454:QTY655457 RDU655454:RDU655457 RNQ655454:RNQ655457 RXM655454:RXM655457 SHI655454:SHI655457 SRE655454:SRE655457 TBA655454:TBA655457 TKW655454:TKW655457 TUS655454:TUS655457 UEO655454:UEO655457 UOK655454:UOK655457 UYG655454:UYG655457 VIC655454:VIC655457 VRY655454:VRY655457 WBU655454:WBU655457 WLQ655454:WLQ655457 WVM655454:WVM655457 E720990:E720993 JA720990:JA720993 SW720990:SW720993 ACS720990:ACS720993 AMO720990:AMO720993 AWK720990:AWK720993 BGG720990:BGG720993 BQC720990:BQC720993 BZY720990:BZY720993 CJU720990:CJU720993 CTQ720990:CTQ720993 DDM720990:DDM720993 DNI720990:DNI720993 DXE720990:DXE720993 EHA720990:EHA720993 EQW720990:EQW720993 FAS720990:FAS720993 FKO720990:FKO720993 FUK720990:FUK720993 GEG720990:GEG720993 GOC720990:GOC720993 GXY720990:GXY720993 HHU720990:HHU720993 HRQ720990:HRQ720993 IBM720990:IBM720993 ILI720990:ILI720993 IVE720990:IVE720993 JFA720990:JFA720993 JOW720990:JOW720993 JYS720990:JYS720993 KIO720990:KIO720993 KSK720990:KSK720993 LCG720990:LCG720993 LMC720990:LMC720993 LVY720990:LVY720993 MFU720990:MFU720993 MPQ720990:MPQ720993 MZM720990:MZM720993 NJI720990:NJI720993 NTE720990:NTE720993 ODA720990:ODA720993 OMW720990:OMW720993 OWS720990:OWS720993 PGO720990:PGO720993 PQK720990:PQK720993 QAG720990:QAG720993 QKC720990:QKC720993 QTY720990:QTY720993 RDU720990:RDU720993 RNQ720990:RNQ720993 RXM720990:RXM720993 SHI720990:SHI720993 SRE720990:SRE720993 TBA720990:TBA720993 TKW720990:TKW720993 TUS720990:TUS720993 UEO720990:UEO720993 UOK720990:UOK720993 UYG720990:UYG720993 VIC720990:VIC720993 VRY720990:VRY720993 WBU720990:WBU720993 WLQ720990:WLQ720993 WVM720990:WVM720993 E786526:E786529 JA786526:JA786529 SW786526:SW786529 ACS786526:ACS786529 AMO786526:AMO786529 AWK786526:AWK786529 BGG786526:BGG786529 BQC786526:BQC786529 BZY786526:BZY786529 CJU786526:CJU786529 CTQ786526:CTQ786529 DDM786526:DDM786529 DNI786526:DNI786529 DXE786526:DXE786529 EHA786526:EHA786529 EQW786526:EQW786529 FAS786526:FAS786529 FKO786526:FKO786529 FUK786526:FUK786529 GEG786526:GEG786529 GOC786526:GOC786529 GXY786526:GXY786529 HHU786526:HHU786529 HRQ786526:HRQ786529 IBM786526:IBM786529 ILI786526:ILI786529 IVE786526:IVE786529 JFA786526:JFA786529 JOW786526:JOW786529 JYS786526:JYS786529 KIO786526:KIO786529 KSK786526:KSK786529 LCG786526:LCG786529 LMC786526:LMC786529 LVY786526:LVY786529 MFU786526:MFU786529 MPQ786526:MPQ786529 MZM786526:MZM786529 NJI786526:NJI786529 NTE786526:NTE786529 ODA786526:ODA786529 OMW786526:OMW786529 OWS786526:OWS786529 PGO786526:PGO786529 PQK786526:PQK786529 QAG786526:QAG786529 QKC786526:QKC786529 QTY786526:QTY786529 RDU786526:RDU786529 RNQ786526:RNQ786529 RXM786526:RXM786529 SHI786526:SHI786529 SRE786526:SRE786529 TBA786526:TBA786529 TKW786526:TKW786529 TUS786526:TUS786529 UEO786526:UEO786529 UOK786526:UOK786529 UYG786526:UYG786529 VIC786526:VIC786529 VRY786526:VRY786529 WBU786526:WBU786529 WLQ786526:WLQ786529 WVM786526:WVM786529 E852062:E852065 JA852062:JA852065 SW852062:SW852065 ACS852062:ACS852065 AMO852062:AMO852065 AWK852062:AWK852065 BGG852062:BGG852065 BQC852062:BQC852065 BZY852062:BZY852065 CJU852062:CJU852065 CTQ852062:CTQ852065 DDM852062:DDM852065 DNI852062:DNI852065 DXE852062:DXE852065 EHA852062:EHA852065 EQW852062:EQW852065 FAS852062:FAS852065 FKO852062:FKO852065 FUK852062:FUK852065 GEG852062:GEG852065 GOC852062:GOC852065 GXY852062:GXY852065 HHU852062:HHU852065 HRQ852062:HRQ852065 IBM852062:IBM852065 ILI852062:ILI852065 IVE852062:IVE852065 JFA852062:JFA852065 JOW852062:JOW852065 JYS852062:JYS852065 KIO852062:KIO852065 KSK852062:KSK852065 LCG852062:LCG852065 LMC852062:LMC852065 LVY852062:LVY852065 MFU852062:MFU852065 MPQ852062:MPQ852065 MZM852062:MZM852065 NJI852062:NJI852065 NTE852062:NTE852065 ODA852062:ODA852065 OMW852062:OMW852065 OWS852062:OWS852065 PGO852062:PGO852065 PQK852062:PQK852065 QAG852062:QAG852065 QKC852062:QKC852065 QTY852062:QTY852065 RDU852062:RDU852065 RNQ852062:RNQ852065 RXM852062:RXM852065 SHI852062:SHI852065 SRE852062:SRE852065 TBA852062:TBA852065 TKW852062:TKW852065 TUS852062:TUS852065 UEO852062:UEO852065 UOK852062:UOK852065 UYG852062:UYG852065 VIC852062:VIC852065 VRY852062:VRY852065 WBU852062:WBU852065 WLQ852062:WLQ852065 WVM852062:WVM852065 E917598:E917601 JA917598:JA917601 SW917598:SW917601 ACS917598:ACS917601 AMO917598:AMO917601 AWK917598:AWK917601 BGG917598:BGG917601 BQC917598:BQC917601 BZY917598:BZY917601 CJU917598:CJU917601 CTQ917598:CTQ917601 DDM917598:DDM917601 DNI917598:DNI917601 DXE917598:DXE917601 EHA917598:EHA917601 EQW917598:EQW917601 FAS917598:FAS917601 FKO917598:FKO917601 FUK917598:FUK917601 GEG917598:GEG917601 GOC917598:GOC917601 GXY917598:GXY917601 HHU917598:HHU917601 HRQ917598:HRQ917601 IBM917598:IBM917601 ILI917598:ILI917601 IVE917598:IVE917601 JFA917598:JFA917601 JOW917598:JOW917601 JYS917598:JYS917601 KIO917598:KIO917601 KSK917598:KSK917601 LCG917598:LCG917601 LMC917598:LMC917601 LVY917598:LVY917601 MFU917598:MFU917601 MPQ917598:MPQ917601 MZM917598:MZM917601 NJI917598:NJI917601 NTE917598:NTE917601 ODA917598:ODA917601 OMW917598:OMW917601 OWS917598:OWS917601 PGO917598:PGO917601 PQK917598:PQK917601 QAG917598:QAG917601 QKC917598:QKC917601 QTY917598:QTY917601 RDU917598:RDU917601 RNQ917598:RNQ917601 RXM917598:RXM917601 SHI917598:SHI917601 SRE917598:SRE917601 TBA917598:TBA917601 TKW917598:TKW917601 TUS917598:TUS917601 UEO917598:UEO917601 UOK917598:UOK917601 UYG917598:UYG917601 VIC917598:VIC917601 VRY917598:VRY917601 WBU917598:WBU917601 WLQ917598:WLQ917601 WVM917598:WVM917601 E983134:E983137 JA983134:JA983137 SW983134:SW983137 ACS983134:ACS983137 AMO983134:AMO983137 AWK983134:AWK983137 BGG983134:BGG983137 BQC983134:BQC983137 BZY983134:BZY983137 CJU983134:CJU983137 CTQ983134:CTQ983137 DDM983134:DDM983137 DNI983134:DNI983137 DXE983134:DXE983137 EHA983134:EHA983137 EQW983134:EQW983137 FAS983134:FAS983137 FKO983134:FKO983137 FUK983134:FUK983137 GEG983134:GEG983137 GOC983134:GOC983137 GXY983134:GXY983137 HHU983134:HHU983137 HRQ983134:HRQ983137 IBM983134:IBM983137 ILI983134:ILI983137 IVE983134:IVE983137 JFA983134:JFA983137 JOW983134:JOW983137 JYS983134:JYS983137 KIO983134:KIO983137 KSK983134:KSK983137 LCG983134:LCG983137 LMC983134:LMC983137 LVY983134:LVY983137 MFU983134:MFU983137 MPQ983134:MPQ983137 MZM983134:MZM983137 NJI983134:NJI983137 NTE983134:NTE983137 ODA983134:ODA983137 OMW983134:OMW983137 OWS983134:OWS983137 PGO983134:PGO983137 PQK983134:PQK983137 QAG983134:QAG983137 QKC983134:QKC983137 QTY983134:QTY983137 RDU983134:RDU983137 RNQ983134:RNQ983137 RXM983134:RXM983137 SHI983134:SHI983137 SRE983134:SRE983137 TBA983134:TBA983137 TKW983134:TKW983137 TUS983134:TUS983137 UEO983134:UEO983137 UOK983134:UOK983137 UYG983134:UYG983137 VIC983134:VIC983137 VRY983134:VRY983137 WBU983134:WBU983137 WLQ983134:WLQ983137 WVM983134:WVM983137 E16:E23 JA16:JA23 SW16:SW23 ACS16:ACS23 AMO16:AMO23 AWK16:AWK23 BGG16:BGG23 BQC16:BQC23 BZY16:BZY23 CJU16:CJU23 CTQ16:CTQ23 DDM16:DDM23 DNI16:DNI23 DXE16:DXE23 EHA16:EHA23 EQW16:EQW23 FAS16:FAS23 FKO16:FKO23 FUK16:FUK23 GEG16:GEG23 GOC16:GOC23 GXY16:GXY23 HHU16:HHU23 HRQ16:HRQ23 IBM16:IBM23 ILI16:ILI23 IVE16:IVE23 JFA16:JFA23 JOW16:JOW23 JYS16:JYS23 KIO16:KIO23 KSK16:KSK23 LCG16:LCG23 LMC16:LMC23 LVY16:LVY23 MFU16:MFU23 MPQ16:MPQ23 MZM16:MZM23 NJI16:NJI23 NTE16:NTE23 ODA16:ODA23 OMW16:OMW23 OWS16:OWS23 PGO16:PGO23 PQK16:PQK23 QAG16:QAG23 QKC16:QKC23 QTY16:QTY23 RDU16:RDU23 RNQ16:RNQ23 RXM16:RXM23 SHI16:SHI23 SRE16:SRE23 TBA16:TBA23 TKW16:TKW23 TUS16:TUS23 UEO16:UEO23 UOK16:UOK23 UYG16:UYG23 VIC16:VIC23 VRY16:VRY23 WBU16:WBU23 WLQ16:WLQ23 WVM16:WVM23 E65552:E65559 JA65552:JA65559 SW65552:SW65559 ACS65552:ACS65559 AMO65552:AMO65559 AWK65552:AWK65559 BGG65552:BGG65559 BQC65552:BQC65559 BZY65552:BZY65559 CJU65552:CJU65559 CTQ65552:CTQ65559 DDM65552:DDM65559 DNI65552:DNI65559 DXE65552:DXE65559 EHA65552:EHA65559 EQW65552:EQW65559 FAS65552:FAS65559 FKO65552:FKO65559 FUK65552:FUK65559 GEG65552:GEG65559 GOC65552:GOC65559 GXY65552:GXY65559 HHU65552:HHU65559 HRQ65552:HRQ65559 IBM65552:IBM65559 ILI65552:ILI65559 IVE65552:IVE65559 JFA65552:JFA65559 JOW65552:JOW65559 JYS65552:JYS65559 KIO65552:KIO65559 KSK65552:KSK65559 LCG65552:LCG65559 LMC65552:LMC65559 LVY65552:LVY65559 MFU65552:MFU65559 MPQ65552:MPQ65559 MZM65552:MZM65559 NJI65552:NJI65559 NTE65552:NTE65559 ODA65552:ODA65559 OMW65552:OMW65559 OWS65552:OWS65559 PGO65552:PGO65559 PQK65552:PQK65559 QAG65552:QAG65559 QKC65552:QKC65559 QTY65552:QTY65559 RDU65552:RDU65559 RNQ65552:RNQ65559 RXM65552:RXM65559 SHI65552:SHI65559 SRE65552:SRE65559 TBA65552:TBA65559 TKW65552:TKW65559 TUS65552:TUS65559 UEO65552:UEO65559 UOK65552:UOK65559 UYG65552:UYG65559 VIC65552:VIC65559 VRY65552:VRY65559 WBU65552:WBU65559 WLQ65552:WLQ65559 WVM65552:WVM65559 E131088:E131095 JA131088:JA131095 SW131088:SW131095 ACS131088:ACS131095 AMO131088:AMO131095 AWK131088:AWK131095 BGG131088:BGG131095 BQC131088:BQC131095 BZY131088:BZY131095 CJU131088:CJU131095 CTQ131088:CTQ131095 DDM131088:DDM131095 DNI131088:DNI131095 DXE131088:DXE131095 EHA131088:EHA131095 EQW131088:EQW131095 FAS131088:FAS131095 FKO131088:FKO131095 FUK131088:FUK131095 GEG131088:GEG131095 GOC131088:GOC131095 GXY131088:GXY131095 HHU131088:HHU131095 HRQ131088:HRQ131095 IBM131088:IBM131095 ILI131088:ILI131095 IVE131088:IVE131095 JFA131088:JFA131095 JOW131088:JOW131095 JYS131088:JYS131095 KIO131088:KIO131095 KSK131088:KSK131095 LCG131088:LCG131095 LMC131088:LMC131095 LVY131088:LVY131095 MFU131088:MFU131095 MPQ131088:MPQ131095 MZM131088:MZM131095 NJI131088:NJI131095 NTE131088:NTE131095 ODA131088:ODA131095 OMW131088:OMW131095 OWS131088:OWS131095 PGO131088:PGO131095 PQK131088:PQK131095 QAG131088:QAG131095 QKC131088:QKC131095 QTY131088:QTY131095 RDU131088:RDU131095 RNQ131088:RNQ131095 RXM131088:RXM131095 SHI131088:SHI131095 SRE131088:SRE131095 TBA131088:TBA131095 TKW131088:TKW131095 TUS131088:TUS131095 UEO131088:UEO131095 UOK131088:UOK131095 UYG131088:UYG131095 VIC131088:VIC131095 VRY131088:VRY131095 WBU131088:WBU131095 WLQ131088:WLQ131095 WVM131088:WVM131095 E196624:E196631 JA196624:JA196631 SW196624:SW196631 ACS196624:ACS196631 AMO196624:AMO196631 AWK196624:AWK196631 BGG196624:BGG196631 BQC196624:BQC196631 BZY196624:BZY196631 CJU196624:CJU196631 CTQ196624:CTQ196631 DDM196624:DDM196631 DNI196624:DNI196631 DXE196624:DXE196631 EHA196624:EHA196631 EQW196624:EQW196631 FAS196624:FAS196631 FKO196624:FKO196631 FUK196624:FUK196631 GEG196624:GEG196631 GOC196624:GOC196631 GXY196624:GXY196631 HHU196624:HHU196631 HRQ196624:HRQ196631 IBM196624:IBM196631 ILI196624:ILI196631 IVE196624:IVE196631 JFA196624:JFA196631 JOW196624:JOW196631 JYS196624:JYS196631 KIO196624:KIO196631 KSK196624:KSK196631 LCG196624:LCG196631 LMC196624:LMC196631 LVY196624:LVY196631 MFU196624:MFU196631 MPQ196624:MPQ196631 MZM196624:MZM196631 NJI196624:NJI196631 NTE196624:NTE196631 ODA196624:ODA196631 OMW196624:OMW196631 OWS196624:OWS196631 PGO196624:PGO196631 PQK196624:PQK196631 QAG196624:QAG196631 QKC196624:QKC196631 QTY196624:QTY196631 RDU196624:RDU196631 RNQ196624:RNQ196631 RXM196624:RXM196631 SHI196624:SHI196631 SRE196624:SRE196631 TBA196624:TBA196631 TKW196624:TKW196631 TUS196624:TUS196631 UEO196624:UEO196631 UOK196624:UOK196631 UYG196624:UYG196631 VIC196624:VIC196631 VRY196624:VRY196631 WBU196624:WBU196631 WLQ196624:WLQ196631 WVM196624:WVM196631 E262160:E262167 JA262160:JA262167 SW262160:SW262167 ACS262160:ACS262167 AMO262160:AMO262167 AWK262160:AWK262167 BGG262160:BGG262167 BQC262160:BQC262167 BZY262160:BZY262167 CJU262160:CJU262167 CTQ262160:CTQ262167 DDM262160:DDM262167 DNI262160:DNI262167 DXE262160:DXE262167 EHA262160:EHA262167 EQW262160:EQW262167 FAS262160:FAS262167 FKO262160:FKO262167 FUK262160:FUK262167 GEG262160:GEG262167 GOC262160:GOC262167 GXY262160:GXY262167 HHU262160:HHU262167 HRQ262160:HRQ262167 IBM262160:IBM262167 ILI262160:ILI262167 IVE262160:IVE262167 JFA262160:JFA262167 JOW262160:JOW262167 JYS262160:JYS262167 KIO262160:KIO262167 KSK262160:KSK262167 LCG262160:LCG262167 LMC262160:LMC262167 LVY262160:LVY262167 MFU262160:MFU262167 MPQ262160:MPQ262167 MZM262160:MZM262167 NJI262160:NJI262167 NTE262160:NTE262167 ODA262160:ODA262167 OMW262160:OMW262167 OWS262160:OWS262167 PGO262160:PGO262167 PQK262160:PQK262167 QAG262160:QAG262167 QKC262160:QKC262167 QTY262160:QTY262167 RDU262160:RDU262167 RNQ262160:RNQ262167 RXM262160:RXM262167 SHI262160:SHI262167 SRE262160:SRE262167 TBA262160:TBA262167 TKW262160:TKW262167 TUS262160:TUS262167 UEO262160:UEO262167 UOK262160:UOK262167 UYG262160:UYG262167 VIC262160:VIC262167 VRY262160:VRY262167 WBU262160:WBU262167 WLQ262160:WLQ262167 WVM262160:WVM262167 E327696:E327703 JA327696:JA327703 SW327696:SW327703 ACS327696:ACS327703 AMO327696:AMO327703 AWK327696:AWK327703 BGG327696:BGG327703 BQC327696:BQC327703 BZY327696:BZY327703 CJU327696:CJU327703 CTQ327696:CTQ327703 DDM327696:DDM327703 DNI327696:DNI327703 DXE327696:DXE327703 EHA327696:EHA327703 EQW327696:EQW327703 FAS327696:FAS327703 FKO327696:FKO327703 FUK327696:FUK327703 GEG327696:GEG327703 GOC327696:GOC327703 GXY327696:GXY327703 HHU327696:HHU327703 HRQ327696:HRQ327703 IBM327696:IBM327703 ILI327696:ILI327703 IVE327696:IVE327703 JFA327696:JFA327703 JOW327696:JOW327703 JYS327696:JYS327703 KIO327696:KIO327703 KSK327696:KSK327703 LCG327696:LCG327703 LMC327696:LMC327703 LVY327696:LVY327703 MFU327696:MFU327703 MPQ327696:MPQ327703 MZM327696:MZM327703 NJI327696:NJI327703 NTE327696:NTE327703 ODA327696:ODA327703 OMW327696:OMW327703 OWS327696:OWS327703 PGO327696:PGO327703 PQK327696:PQK327703 QAG327696:QAG327703 QKC327696:QKC327703 QTY327696:QTY327703 RDU327696:RDU327703 RNQ327696:RNQ327703 RXM327696:RXM327703 SHI327696:SHI327703 SRE327696:SRE327703 TBA327696:TBA327703 TKW327696:TKW327703 TUS327696:TUS327703 UEO327696:UEO327703 UOK327696:UOK327703 UYG327696:UYG327703 VIC327696:VIC327703 VRY327696:VRY327703 WBU327696:WBU327703 WLQ327696:WLQ327703 WVM327696:WVM327703 E393232:E393239 JA393232:JA393239 SW393232:SW393239 ACS393232:ACS393239 AMO393232:AMO393239 AWK393232:AWK393239 BGG393232:BGG393239 BQC393232:BQC393239 BZY393232:BZY393239 CJU393232:CJU393239 CTQ393232:CTQ393239 DDM393232:DDM393239 DNI393232:DNI393239 DXE393232:DXE393239 EHA393232:EHA393239 EQW393232:EQW393239 FAS393232:FAS393239 FKO393232:FKO393239 FUK393232:FUK393239 GEG393232:GEG393239 GOC393232:GOC393239 GXY393232:GXY393239 HHU393232:HHU393239 HRQ393232:HRQ393239 IBM393232:IBM393239 ILI393232:ILI393239 IVE393232:IVE393239 JFA393232:JFA393239 JOW393232:JOW393239 JYS393232:JYS393239 KIO393232:KIO393239 KSK393232:KSK393239 LCG393232:LCG393239 LMC393232:LMC393239 LVY393232:LVY393239 MFU393232:MFU393239 MPQ393232:MPQ393239 MZM393232:MZM393239 NJI393232:NJI393239 NTE393232:NTE393239 ODA393232:ODA393239 OMW393232:OMW393239 OWS393232:OWS393239 PGO393232:PGO393239 PQK393232:PQK393239 QAG393232:QAG393239 QKC393232:QKC393239 QTY393232:QTY393239 RDU393232:RDU393239 RNQ393232:RNQ393239 RXM393232:RXM393239 SHI393232:SHI393239 SRE393232:SRE393239 TBA393232:TBA393239 TKW393232:TKW393239 TUS393232:TUS393239 UEO393232:UEO393239 UOK393232:UOK393239 UYG393232:UYG393239 VIC393232:VIC393239 VRY393232:VRY393239 WBU393232:WBU393239 WLQ393232:WLQ393239 WVM393232:WVM393239 E458768:E458775 JA458768:JA458775 SW458768:SW458775 ACS458768:ACS458775 AMO458768:AMO458775 AWK458768:AWK458775 BGG458768:BGG458775 BQC458768:BQC458775 BZY458768:BZY458775 CJU458768:CJU458775 CTQ458768:CTQ458775 DDM458768:DDM458775 DNI458768:DNI458775 DXE458768:DXE458775 EHA458768:EHA458775 EQW458768:EQW458775 FAS458768:FAS458775 FKO458768:FKO458775 FUK458768:FUK458775 GEG458768:GEG458775 GOC458768:GOC458775 GXY458768:GXY458775 HHU458768:HHU458775 HRQ458768:HRQ458775 IBM458768:IBM458775 ILI458768:ILI458775 IVE458768:IVE458775 JFA458768:JFA458775 JOW458768:JOW458775 JYS458768:JYS458775 KIO458768:KIO458775 KSK458768:KSK458775 LCG458768:LCG458775 LMC458768:LMC458775 LVY458768:LVY458775 MFU458768:MFU458775 MPQ458768:MPQ458775 MZM458768:MZM458775 NJI458768:NJI458775 NTE458768:NTE458775 ODA458768:ODA458775 OMW458768:OMW458775 OWS458768:OWS458775 PGO458768:PGO458775 PQK458768:PQK458775 QAG458768:QAG458775 QKC458768:QKC458775 QTY458768:QTY458775 RDU458768:RDU458775 RNQ458768:RNQ458775 RXM458768:RXM458775 SHI458768:SHI458775 SRE458768:SRE458775 TBA458768:TBA458775 TKW458768:TKW458775 TUS458768:TUS458775 UEO458768:UEO458775 UOK458768:UOK458775 UYG458768:UYG458775 VIC458768:VIC458775 VRY458768:VRY458775 WBU458768:WBU458775 WLQ458768:WLQ458775 WVM458768:WVM458775 E524304:E524311 JA524304:JA524311 SW524304:SW524311 ACS524304:ACS524311 AMO524304:AMO524311 AWK524304:AWK524311 BGG524304:BGG524311 BQC524304:BQC524311 BZY524304:BZY524311 CJU524304:CJU524311 CTQ524304:CTQ524311 DDM524304:DDM524311 DNI524304:DNI524311 DXE524304:DXE524311 EHA524304:EHA524311 EQW524304:EQW524311 FAS524304:FAS524311 FKO524304:FKO524311 FUK524304:FUK524311 GEG524304:GEG524311 GOC524304:GOC524311 GXY524304:GXY524311 HHU524304:HHU524311 HRQ524304:HRQ524311 IBM524304:IBM524311 ILI524304:ILI524311 IVE524304:IVE524311 JFA524304:JFA524311 JOW524304:JOW524311 JYS524304:JYS524311 KIO524304:KIO524311 KSK524304:KSK524311 LCG524304:LCG524311 LMC524304:LMC524311 LVY524304:LVY524311 MFU524304:MFU524311 MPQ524304:MPQ524311 MZM524304:MZM524311 NJI524304:NJI524311 NTE524304:NTE524311 ODA524304:ODA524311 OMW524304:OMW524311 OWS524304:OWS524311 PGO524304:PGO524311 PQK524304:PQK524311 QAG524304:QAG524311 QKC524304:QKC524311 QTY524304:QTY524311 RDU524304:RDU524311 RNQ524304:RNQ524311 RXM524304:RXM524311 SHI524304:SHI524311 SRE524304:SRE524311 TBA524304:TBA524311 TKW524304:TKW524311 TUS524304:TUS524311 UEO524304:UEO524311 UOK524304:UOK524311 UYG524304:UYG524311 VIC524304:VIC524311 VRY524304:VRY524311 WBU524304:WBU524311 WLQ524304:WLQ524311 WVM524304:WVM524311 E589840:E589847 JA589840:JA589847 SW589840:SW589847 ACS589840:ACS589847 AMO589840:AMO589847 AWK589840:AWK589847 BGG589840:BGG589847 BQC589840:BQC589847 BZY589840:BZY589847 CJU589840:CJU589847 CTQ589840:CTQ589847 DDM589840:DDM589847 DNI589840:DNI589847 DXE589840:DXE589847 EHA589840:EHA589847 EQW589840:EQW589847 FAS589840:FAS589847 FKO589840:FKO589847 FUK589840:FUK589847 GEG589840:GEG589847 GOC589840:GOC589847 GXY589840:GXY589847 HHU589840:HHU589847 HRQ589840:HRQ589847 IBM589840:IBM589847 ILI589840:ILI589847 IVE589840:IVE589847 JFA589840:JFA589847 JOW589840:JOW589847 JYS589840:JYS589847 KIO589840:KIO589847 KSK589840:KSK589847 LCG589840:LCG589847 LMC589840:LMC589847 LVY589840:LVY589847 MFU589840:MFU589847 MPQ589840:MPQ589847 MZM589840:MZM589847 NJI589840:NJI589847 NTE589840:NTE589847 ODA589840:ODA589847 OMW589840:OMW589847 OWS589840:OWS589847 PGO589840:PGO589847 PQK589840:PQK589847 QAG589840:QAG589847 QKC589840:QKC589847 QTY589840:QTY589847 RDU589840:RDU589847 RNQ589840:RNQ589847 RXM589840:RXM589847 SHI589840:SHI589847 SRE589840:SRE589847 TBA589840:TBA589847 TKW589840:TKW589847 TUS589840:TUS589847 UEO589840:UEO589847 UOK589840:UOK589847 UYG589840:UYG589847 VIC589840:VIC589847 VRY589840:VRY589847 WBU589840:WBU589847 WLQ589840:WLQ589847 WVM589840:WVM589847 E655376:E655383 JA655376:JA655383 SW655376:SW655383 ACS655376:ACS655383 AMO655376:AMO655383 AWK655376:AWK655383 BGG655376:BGG655383 BQC655376:BQC655383 BZY655376:BZY655383 CJU655376:CJU655383 CTQ655376:CTQ655383 DDM655376:DDM655383 DNI655376:DNI655383 DXE655376:DXE655383 EHA655376:EHA655383 EQW655376:EQW655383 FAS655376:FAS655383 FKO655376:FKO655383 FUK655376:FUK655383 GEG655376:GEG655383 GOC655376:GOC655383 GXY655376:GXY655383 HHU655376:HHU655383 HRQ655376:HRQ655383 IBM655376:IBM655383 ILI655376:ILI655383 IVE655376:IVE655383 JFA655376:JFA655383 JOW655376:JOW655383 JYS655376:JYS655383 KIO655376:KIO655383 KSK655376:KSK655383 LCG655376:LCG655383 LMC655376:LMC655383 LVY655376:LVY655383 MFU655376:MFU655383 MPQ655376:MPQ655383 MZM655376:MZM655383 NJI655376:NJI655383 NTE655376:NTE655383 ODA655376:ODA655383 OMW655376:OMW655383 OWS655376:OWS655383 PGO655376:PGO655383 PQK655376:PQK655383 QAG655376:QAG655383 QKC655376:QKC655383 QTY655376:QTY655383 RDU655376:RDU655383 RNQ655376:RNQ655383 RXM655376:RXM655383 SHI655376:SHI655383 SRE655376:SRE655383 TBA655376:TBA655383 TKW655376:TKW655383 TUS655376:TUS655383 UEO655376:UEO655383 UOK655376:UOK655383 UYG655376:UYG655383 VIC655376:VIC655383 VRY655376:VRY655383 WBU655376:WBU655383 WLQ655376:WLQ655383 WVM655376:WVM655383 E720912:E720919 JA720912:JA720919 SW720912:SW720919 ACS720912:ACS720919 AMO720912:AMO720919 AWK720912:AWK720919 BGG720912:BGG720919 BQC720912:BQC720919 BZY720912:BZY720919 CJU720912:CJU720919 CTQ720912:CTQ720919 DDM720912:DDM720919 DNI720912:DNI720919 DXE720912:DXE720919 EHA720912:EHA720919 EQW720912:EQW720919 FAS720912:FAS720919 FKO720912:FKO720919 FUK720912:FUK720919 GEG720912:GEG720919 GOC720912:GOC720919 GXY720912:GXY720919 HHU720912:HHU720919 HRQ720912:HRQ720919 IBM720912:IBM720919 ILI720912:ILI720919 IVE720912:IVE720919 JFA720912:JFA720919 JOW720912:JOW720919 JYS720912:JYS720919 KIO720912:KIO720919 KSK720912:KSK720919 LCG720912:LCG720919 LMC720912:LMC720919 LVY720912:LVY720919 MFU720912:MFU720919 MPQ720912:MPQ720919 MZM720912:MZM720919 NJI720912:NJI720919 NTE720912:NTE720919 ODA720912:ODA720919 OMW720912:OMW720919 OWS720912:OWS720919 PGO720912:PGO720919 PQK720912:PQK720919 QAG720912:QAG720919 QKC720912:QKC720919 QTY720912:QTY720919 RDU720912:RDU720919 RNQ720912:RNQ720919 RXM720912:RXM720919 SHI720912:SHI720919 SRE720912:SRE720919 TBA720912:TBA720919 TKW720912:TKW720919 TUS720912:TUS720919 UEO720912:UEO720919 UOK720912:UOK720919 UYG720912:UYG720919 VIC720912:VIC720919 VRY720912:VRY720919 WBU720912:WBU720919 WLQ720912:WLQ720919 WVM720912:WVM720919 E786448:E786455 JA786448:JA786455 SW786448:SW786455 ACS786448:ACS786455 AMO786448:AMO786455 AWK786448:AWK786455 BGG786448:BGG786455 BQC786448:BQC786455 BZY786448:BZY786455 CJU786448:CJU786455 CTQ786448:CTQ786455 DDM786448:DDM786455 DNI786448:DNI786455 DXE786448:DXE786455 EHA786448:EHA786455 EQW786448:EQW786455 FAS786448:FAS786455 FKO786448:FKO786455 FUK786448:FUK786455 GEG786448:GEG786455 GOC786448:GOC786455 GXY786448:GXY786455 HHU786448:HHU786455 HRQ786448:HRQ786455 IBM786448:IBM786455 ILI786448:ILI786455 IVE786448:IVE786455 JFA786448:JFA786455 JOW786448:JOW786455 JYS786448:JYS786455 KIO786448:KIO786455 KSK786448:KSK786455 LCG786448:LCG786455 LMC786448:LMC786455 LVY786448:LVY786455 MFU786448:MFU786455 MPQ786448:MPQ786455 MZM786448:MZM786455 NJI786448:NJI786455 NTE786448:NTE786455 ODA786448:ODA786455 OMW786448:OMW786455 OWS786448:OWS786455 PGO786448:PGO786455 PQK786448:PQK786455 QAG786448:QAG786455 QKC786448:QKC786455 QTY786448:QTY786455 RDU786448:RDU786455 RNQ786448:RNQ786455 RXM786448:RXM786455 SHI786448:SHI786455 SRE786448:SRE786455 TBA786448:TBA786455 TKW786448:TKW786455 TUS786448:TUS786455 UEO786448:UEO786455 UOK786448:UOK786455 UYG786448:UYG786455 VIC786448:VIC786455 VRY786448:VRY786455 WBU786448:WBU786455 WLQ786448:WLQ786455 WVM786448:WVM786455 E851984:E851991 JA851984:JA851991 SW851984:SW851991 ACS851984:ACS851991 AMO851984:AMO851991 AWK851984:AWK851991 BGG851984:BGG851991 BQC851984:BQC851991 BZY851984:BZY851991 CJU851984:CJU851991 CTQ851984:CTQ851991 DDM851984:DDM851991 DNI851984:DNI851991 DXE851984:DXE851991 EHA851984:EHA851991 EQW851984:EQW851991 FAS851984:FAS851991 FKO851984:FKO851991 FUK851984:FUK851991 GEG851984:GEG851991 GOC851984:GOC851991 GXY851984:GXY851991 HHU851984:HHU851991 HRQ851984:HRQ851991 IBM851984:IBM851991 ILI851984:ILI851991 IVE851984:IVE851991 JFA851984:JFA851991 JOW851984:JOW851991 JYS851984:JYS851991 KIO851984:KIO851991 KSK851984:KSK851991 LCG851984:LCG851991 LMC851984:LMC851991 LVY851984:LVY851991 MFU851984:MFU851991 MPQ851984:MPQ851991 MZM851984:MZM851991 NJI851984:NJI851991 NTE851984:NTE851991 ODA851984:ODA851991 OMW851984:OMW851991 OWS851984:OWS851991 PGO851984:PGO851991 PQK851984:PQK851991 QAG851984:QAG851991 QKC851984:QKC851991 QTY851984:QTY851991 RDU851984:RDU851991 RNQ851984:RNQ851991 RXM851984:RXM851991 SHI851984:SHI851991 SRE851984:SRE851991 TBA851984:TBA851991 TKW851984:TKW851991 TUS851984:TUS851991 UEO851984:UEO851991 UOK851984:UOK851991 UYG851984:UYG851991 VIC851984:VIC851991 VRY851984:VRY851991 WBU851984:WBU851991 WLQ851984:WLQ851991 WVM851984:WVM851991 E917520:E917527 JA917520:JA917527 SW917520:SW917527 ACS917520:ACS917527 AMO917520:AMO917527 AWK917520:AWK917527 BGG917520:BGG917527 BQC917520:BQC917527 BZY917520:BZY917527 CJU917520:CJU917527 CTQ917520:CTQ917527 DDM917520:DDM917527 DNI917520:DNI917527 DXE917520:DXE917527 EHA917520:EHA917527 EQW917520:EQW917527 FAS917520:FAS917527 FKO917520:FKO917527 FUK917520:FUK917527 GEG917520:GEG917527 GOC917520:GOC917527 GXY917520:GXY917527 HHU917520:HHU917527 HRQ917520:HRQ917527 IBM917520:IBM917527 ILI917520:ILI917527 IVE917520:IVE917527 JFA917520:JFA917527 JOW917520:JOW917527 JYS917520:JYS917527 KIO917520:KIO917527 KSK917520:KSK917527 LCG917520:LCG917527 LMC917520:LMC917527 LVY917520:LVY917527 MFU917520:MFU917527 MPQ917520:MPQ917527 MZM917520:MZM917527 NJI917520:NJI917527 NTE917520:NTE917527 ODA917520:ODA917527 OMW917520:OMW917527 OWS917520:OWS917527 PGO917520:PGO917527 PQK917520:PQK917527 QAG917520:QAG917527 QKC917520:QKC917527 QTY917520:QTY917527 RDU917520:RDU917527 RNQ917520:RNQ917527 RXM917520:RXM917527 SHI917520:SHI917527 SRE917520:SRE917527 TBA917520:TBA917527 TKW917520:TKW917527 TUS917520:TUS917527 UEO917520:UEO917527 UOK917520:UOK917527 UYG917520:UYG917527 VIC917520:VIC917527 VRY917520:VRY917527 WBU917520:WBU917527 WLQ917520:WLQ917527 WVM917520:WVM917527 E983056:E983063 JA983056:JA983063 SW983056:SW983063 ACS983056:ACS983063 AMO983056:AMO983063 AWK983056:AWK983063 BGG983056:BGG983063 BQC983056:BQC983063 BZY983056:BZY983063 CJU983056:CJU983063 CTQ983056:CTQ983063 DDM983056:DDM983063 DNI983056:DNI983063 DXE983056:DXE983063 EHA983056:EHA983063 EQW983056:EQW983063 FAS983056:FAS983063 FKO983056:FKO983063 FUK983056:FUK983063 GEG983056:GEG983063 GOC983056:GOC983063 GXY983056:GXY983063 HHU983056:HHU983063 HRQ983056:HRQ983063 IBM983056:IBM983063 ILI983056:ILI983063 IVE983056:IVE983063 JFA983056:JFA983063 JOW983056:JOW983063 JYS983056:JYS983063 KIO983056:KIO983063 KSK983056:KSK983063 LCG983056:LCG983063 LMC983056:LMC983063 LVY983056:LVY983063 MFU983056:MFU983063 MPQ983056:MPQ983063 MZM983056:MZM983063 NJI983056:NJI983063 NTE983056:NTE983063 ODA983056:ODA983063 OMW983056:OMW983063 OWS983056:OWS983063 PGO983056:PGO983063 PQK983056:PQK983063 QAG983056:QAG983063 QKC983056:QKC983063 QTY983056:QTY983063 RDU983056:RDU983063 RNQ983056:RNQ983063 RXM983056:RXM983063 SHI983056:SHI983063 SRE983056:SRE983063 TBA983056:TBA983063 TKW983056:TKW983063 TUS983056:TUS983063 UEO983056:UEO983063 UOK983056:UOK983063 UYG983056:UYG983063 VIC983056:VIC983063 VRY983056:VRY983063 WBU983056:WBU983063 WLQ983056:WLQ983063 WVM983056:WVM983063 E99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WLQ99 WVM99 E65635 JA65635 SW65635 ACS65635 AMO65635 AWK65635 BGG65635 BQC65635 BZY65635 CJU65635 CTQ65635 DDM65635 DNI65635 DXE65635 EHA65635 EQW65635 FAS65635 FKO65635 FUK65635 GEG65635 GOC65635 GXY65635 HHU65635 HRQ65635 IBM65635 ILI65635 IVE65635 JFA65635 JOW65635 JYS65635 KIO65635 KSK65635 LCG65635 LMC65635 LVY65635 MFU65635 MPQ65635 MZM65635 NJI65635 NTE65635 ODA65635 OMW65635 OWS65635 PGO65635 PQK65635 QAG65635 QKC65635 QTY65635 RDU65635 RNQ65635 RXM65635 SHI65635 SRE65635 TBA65635 TKW65635 TUS65635 UEO65635 UOK65635 UYG65635 VIC65635 VRY65635 WBU65635 WLQ65635 WVM65635 E131171 JA131171 SW131171 ACS131171 AMO131171 AWK131171 BGG131171 BQC131171 BZY131171 CJU131171 CTQ131171 DDM131171 DNI131171 DXE131171 EHA131171 EQW131171 FAS131171 FKO131171 FUK131171 GEG131171 GOC131171 GXY131171 HHU131171 HRQ131171 IBM131171 ILI131171 IVE131171 JFA131171 JOW131171 JYS131171 KIO131171 KSK131171 LCG131171 LMC131171 LVY131171 MFU131171 MPQ131171 MZM131171 NJI131171 NTE131171 ODA131171 OMW131171 OWS131171 PGO131171 PQK131171 QAG131171 QKC131171 QTY131171 RDU131171 RNQ131171 RXM131171 SHI131171 SRE131171 TBA131171 TKW131171 TUS131171 UEO131171 UOK131171 UYG131171 VIC131171 VRY131171 WBU131171 WLQ131171 WVM131171 E196707 JA196707 SW196707 ACS196707 AMO196707 AWK196707 BGG196707 BQC196707 BZY196707 CJU196707 CTQ196707 DDM196707 DNI196707 DXE196707 EHA196707 EQW196707 FAS196707 FKO196707 FUK196707 GEG196707 GOC196707 GXY196707 HHU196707 HRQ196707 IBM196707 ILI196707 IVE196707 JFA196707 JOW196707 JYS196707 KIO196707 KSK196707 LCG196707 LMC196707 LVY196707 MFU196707 MPQ196707 MZM196707 NJI196707 NTE196707 ODA196707 OMW196707 OWS196707 PGO196707 PQK196707 QAG196707 QKC196707 QTY196707 RDU196707 RNQ196707 RXM196707 SHI196707 SRE196707 TBA196707 TKW196707 TUS196707 UEO196707 UOK196707 UYG196707 VIC196707 VRY196707 WBU196707 WLQ196707 WVM196707 E262243 JA262243 SW262243 ACS262243 AMO262243 AWK262243 BGG262243 BQC262243 BZY262243 CJU262243 CTQ262243 DDM262243 DNI262243 DXE262243 EHA262243 EQW262243 FAS262243 FKO262243 FUK262243 GEG262243 GOC262243 GXY262243 HHU262243 HRQ262243 IBM262243 ILI262243 IVE262243 JFA262243 JOW262243 JYS262243 KIO262243 KSK262243 LCG262243 LMC262243 LVY262243 MFU262243 MPQ262243 MZM262243 NJI262243 NTE262243 ODA262243 OMW262243 OWS262243 PGO262243 PQK262243 QAG262243 QKC262243 QTY262243 RDU262243 RNQ262243 RXM262243 SHI262243 SRE262243 TBA262243 TKW262243 TUS262243 UEO262243 UOK262243 UYG262243 VIC262243 VRY262243 WBU262243 WLQ262243 WVM262243 E327779 JA327779 SW327779 ACS327779 AMO327779 AWK327779 BGG327779 BQC327779 BZY327779 CJU327779 CTQ327779 DDM327779 DNI327779 DXE327779 EHA327779 EQW327779 FAS327779 FKO327779 FUK327779 GEG327779 GOC327779 GXY327779 HHU327779 HRQ327779 IBM327779 ILI327779 IVE327779 JFA327779 JOW327779 JYS327779 KIO327779 KSK327779 LCG327779 LMC327779 LVY327779 MFU327779 MPQ327779 MZM327779 NJI327779 NTE327779 ODA327779 OMW327779 OWS327779 PGO327779 PQK327779 QAG327779 QKC327779 QTY327779 RDU327779 RNQ327779 RXM327779 SHI327779 SRE327779 TBA327779 TKW327779 TUS327779 UEO327779 UOK327779 UYG327779 VIC327779 VRY327779 WBU327779 WLQ327779 WVM327779 E393315 JA393315 SW393315 ACS393315 AMO393315 AWK393315 BGG393315 BQC393315 BZY393315 CJU393315 CTQ393315 DDM393315 DNI393315 DXE393315 EHA393315 EQW393315 FAS393315 FKO393315 FUK393315 GEG393315 GOC393315 GXY393315 HHU393315 HRQ393315 IBM393315 ILI393315 IVE393315 JFA393315 JOW393315 JYS393315 KIO393315 KSK393315 LCG393315 LMC393315 LVY393315 MFU393315 MPQ393315 MZM393315 NJI393315 NTE393315 ODA393315 OMW393315 OWS393315 PGO393315 PQK393315 QAG393315 QKC393315 QTY393315 RDU393315 RNQ393315 RXM393315 SHI393315 SRE393315 TBA393315 TKW393315 TUS393315 UEO393315 UOK393315 UYG393315 VIC393315 VRY393315 WBU393315 WLQ393315 WVM393315 E458851 JA458851 SW458851 ACS458851 AMO458851 AWK458851 BGG458851 BQC458851 BZY458851 CJU458851 CTQ458851 DDM458851 DNI458851 DXE458851 EHA458851 EQW458851 FAS458851 FKO458851 FUK458851 GEG458851 GOC458851 GXY458851 HHU458851 HRQ458851 IBM458851 ILI458851 IVE458851 JFA458851 JOW458851 JYS458851 KIO458851 KSK458851 LCG458851 LMC458851 LVY458851 MFU458851 MPQ458851 MZM458851 NJI458851 NTE458851 ODA458851 OMW458851 OWS458851 PGO458851 PQK458851 QAG458851 QKC458851 QTY458851 RDU458851 RNQ458851 RXM458851 SHI458851 SRE458851 TBA458851 TKW458851 TUS458851 UEO458851 UOK458851 UYG458851 VIC458851 VRY458851 WBU458851 WLQ458851 WVM458851 E524387 JA524387 SW524387 ACS524387 AMO524387 AWK524387 BGG524387 BQC524387 BZY524387 CJU524387 CTQ524387 DDM524387 DNI524387 DXE524387 EHA524387 EQW524387 FAS524387 FKO524387 FUK524387 GEG524387 GOC524387 GXY524387 HHU524387 HRQ524387 IBM524387 ILI524387 IVE524387 JFA524387 JOW524387 JYS524387 KIO524387 KSK524387 LCG524387 LMC524387 LVY524387 MFU524387 MPQ524387 MZM524387 NJI524387 NTE524387 ODA524387 OMW524387 OWS524387 PGO524387 PQK524387 QAG524387 QKC524387 QTY524387 RDU524387 RNQ524387 RXM524387 SHI524387 SRE524387 TBA524387 TKW524387 TUS524387 UEO524387 UOK524387 UYG524387 VIC524387 VRY524387 WBU524387 WLQ524387 WVM524387 E589923 JA589923 SW589923 ACS589923 AMO589923 AWK589923 BGG589923 BQC589923 BZY589923 CJU589923 CTQ589923 DDM589923 DNI589923 DXE589923 EHA589923 EQW589923 FAS589923 FKO589923 FUK589923 GEG589923 GOC589923 GXY589923 HHU589923 HRQ589923 IBM589923 ILI589923 IVE589923 JFA589923 JOW589923 JYS589923 KIO589923 KSK589923 LCG589923 LMC589923 LVY589923 MFU589923 MPQ589923 MZM589923 NJI589923 NTE589923 ODA589923 OMW589923 OWS589923 PGO589923 PQK589923 QAG589923 QKC589923 QTY589923 RDU589923 RNQ589923 RXM589923 SHI589923 SRE589923 TBA589923 TKW589923 TUS589923 UEO589923 UOK589923 UYG589923 VIC589923 VRY589923 WBU589923 WLQ589923 WVM589923 E655459 JA655459 SW655459 ACS655459 AMO655459 AWK655459 BGG655459 BQC655459 BZY655459 CJU655459 CTQ655459 DDM655459 DNI655459 DXE655459 EHA655459 EQW655459 FAS655459 FKO655459 FUK655459 GEG655459 GOC655459 GXY655459 HHU655459 HRQ655459 IBM655459 ILI655459 IVE655459 JFA655459 JOW655459 JYS655459 KIO655459 KSK655459 LCG655459 LMC655459 LVY655459 MFU655459 MPQ655459 MZM655459 NJI655459 NTE655459 ODA655459 OMW655459 OWS655459 PGO655459 PQK655459 QAG655459 QKC655459 QTY655459 RDU655459 RNQ655459 RXM655459 SHI655459 SRE655459 TBA655459 TKW655459 TUS655459 UEO655459 UOK655459 UYG655459 VIC655459 VRY655459 WBU655459 WLQ655459 WVM655459 E720995 JA720995 SW720995 ACS720995 AMO720995 AWK720995 BGG720995 BQC720995 BZY720995 CJU720995 CTQ720995 DDM720995 DNI720995 DXE720995 EHA720995 EQW720995 FAS720995 FKO720995 FUK720995 GEG720995 GOC720995 GXY720995 HHU720995 HRQ720995 IBM720995 ILI720995 IVE720995 JFA720995 JOW720995 JYS720995 KIO720995 KSK720995 LCG720995 LMC720995 LVY720995 MFU720995 MPQ720995 MZM720995 NJI720995 NTE720995 ODA720995 OMW720995 OWS720995 PGO720995 PQK720995 QAG720995 QKC720995 QTY720995 RDU720995 RNQ720995 RXM720995 SHI720995 SRE720995 TBA720995 TKW720995 TUS720995 UEO720995 UOK720995 UYG720995 VIC720995 VRY720995 WBU720995 WLQ720995 WVM720995 E786531 JA786531 SW786531 ACS786531 AMO786531 AWK786531 BGG786531 BQC786531 BZY786531 CJU786531 CTQ786531 DDM786531 DNI786531 DXE786531 EHA786531 EQW786531 FAS786531 FKO786531 FUK786531 GEG786531 GOC786531 GXY786531 HHU786531 HRQ786531 IBM786531 ILI786531 IVE786531 JFA786531 JOW786531 JYS786531 KIO786531 KSK786531 LCG786531 LMC786531 LVY786531 MFU786531 MPQ786531 MZM786531 NJI786531 NTE786531 ODA786531 OMW786531 OWS786531 PGO786531 PQK786531 QAG786531 QKC786531 QTY786531 RDU786531 RNQ786531 RXM786531 SHI786531 SRE786531 TBA786531 TKW786531 TUS786531 UEO786531 UOK786531 UYG786531 VIC786531 VRY786531 WBU786531 WLQ786531 WVM786531 E852067 JA852067 SW852067 ACS852067 AMO852067 AWK852067 BGG852067 BQC852067 BZY852067 CJU852067 CTQ852067 DDM852067 DNI852067 DXE852067 EHA852067 EQW852067 FAS852067 FKO852067 FUK852067 GEG852067 GOC852067 GXY852067 HHU852067 HRQ852067 IBM852067 ILI852067 IVE852067 JFA852067 JOW852067 JYS852067 KIO852067 KSK852067 LCG852067 LMC852067 LVY852067 MFU852067 MPQ852067 MZM852067 NJI852067 NTE852067 ODA852067 OMW852067 OWS852067 PGO852067 PQK852067 QAG852067 QKC852067 QTY852067 RDU852067 RNQ852067 RXM852067 SHI852067 SRE852067 TBA852067 TKW852067 TUS852067 UEO852067 UOK852067 UYG852067 VIC852067 VRY852067 WBU852067 WLQ852067 WVM852067 E917603 JA917603 SW917603 ACS917603 AMO917603 AWK917603 BGG917603 BQC917603 BZY917603 CJU917603 CTQ917603 DDM917603 DNI917603 DXE917603 EHA917603 EQW917603 FAS917603 FKO917603 FUK917603 GEG917603 GOC917603 GXY917603 HHU917603 HRQ917603 IBM917603 ILI917603 IVE917603 JFA917603 JOW917603 JYS917603 KIO917603 KSK917603 LCG917603 LMC917603 LVY917603 MFU917603 MPQ917603 MZM917603 NJI917603 NTE917603 ODA917603 OMW917603 OWS917603 PGO917603 PQK917603 QAG917603 QKC917603 QTY917603 RDU917603 RNQ917603 RXM917603 SHI917603 SRE917603 TBA917603 TKW917603 TUS917603 UEO917603 UOK917603 UYG917603 VIC917603 VRY917603 WBU917603 WLQ917603 WVM917603 E983139 JA983139 SW983139 ACS983139 AMO983139 AWK983139 BGG983139 BQC983139 BZY983139 CJU983139 CTQ983139 DDM983139 DNI983139 DXE983139 EHA983139 EQW983139 FAS983139 FKO983139 FUK983139 GEG983139 GOC983139 GXY983139 HHU983139 HRQ983139 IBM983139 ILI983139 IVE983139 JFA983139 JOW983139 JYS983139 KIO983139 KSK983139 LCG983139 LMC983139 LVY983139 MFU983139 MPQ983139 MZM983139 NJI983139 NTE983139 ODA983139 OMW983139 OWS983139 PGO983139 PQK983139 QAG983139 QKC983139 QTY983139 RDU983139 RNQ983139 RXM983139 SHI983139 SRE983139 TBA983139 TKW983139 TUS983139 UEO983139 UOK983139 UYG983139 VIC983139 VRY983139 WBU983139 WLQ983139 WVM983139 E40:E50 JA40:JA50 SW40:SW50 ACS40:ACS50 AMO40:AMO50 AWK40:AWK50 BGG40:BGG50 BQC40:BQC50 BZY40:BZY50 CJU40:CJU50 CTQ40:CTQ50 DDM40:DDM50 DNI40:DNI50 DXE40:DXE50 EHA40:EHA50 EQW40:EQW50 FAS40:FAS50 FKO40:FKO50 FUK40:FUK50 GEG40:GEG50 GOC40:GOC50 GXY40:GXY50 HHU40:HHU50 HRQ40:HRQ50 IBM40:IBM50 ILI40:ILI50 IVE40:IVE50 JFA40:JFA50 JOW40:JOW50 JYS40:JYS50 KIO40:KIO50 KSK40:KSK50 LCG40:LCG50 LMC40:LMC50 LVY40:LVY50 MFU40:MFU50 MPQ40:MPQ50 MZM40:MZM50 NJI40:NJI50 NTE40:NTE50 ODA40:ODA50 OMW40:OMW50 OWS40:OWS50 PGO40:PGO50 PQK40:PQK50 QAG40:QAG50 QKC40:QKC50 QTY40:QTY50 RDU40:RDU50 RNQ40:RNQ50 RXM40:RXM50 SHI40:SHI50 SRE40:SRE50 TBA40:TBA50 TKW40:TKW50 TUS40:TUS50 UEO40:UEO50 UOK40:UOK50 UYG40:UYG50 VIC40:VIC50 VRY40:VRY50 WBU40:WBU50 WLQ40:WLQ50 WVM40:WVM50 E65576:E65586 JA65576:JA65586 SW65576:SW65586 ACS65576:ACS65586 AMO65576:AMO65586 AWK65576:AWK65586 BGG65576:BGG65586 BQC65576:BQC65586 BZY65576:BZY65586 CJU65576:CJU65586 CTQ65576:CTQ65586 DDM65576:DDM65586 DNI65576:DNI65586 DXE65576:DXE65586 EHA65576:EHA65586 EQW65576:EQW65586 FAS65576:FAS65586 FKO65576:FKO65586 FUK65576:FUK65586 GEG65576:GEG65586 GOC65576:GOC65586 GXY65576:GXY65586 HHU65576:HHU65586 HRQ65576:HRQ65586 IBM65576:IBM65586 ILI65576:ILI65586 IVE65576:IVE65586 JFA65576:JFA65586 JOW65576:JOW65586 JYS65576:JYS65586 KIO65576:KIO65586 KSK65576:KSK65586 LCG65576:LCG65586 LMC65576:LMC65586 LVY65576:LVY65586 MFU65576:MFU65586 MPQ65576:MPQ65586 MZM65576:MZM65586 NJI65576:NJI65586 NTE65576:NTE65586 ODA65576:ODA65586 OMW65576:OMW65586 OWS65576:OWS65586 PGO65576:PGO65586 PQK65576:PQK65586 QAG65576:QAG65586 QKC65576:QKC65586 QTY65576:QTY65586 RDU65576:RDU65586 RNQ65576:RNQ65586 RXM65576:RXM65586 SHI65576:SHI65586 SRE65576:SRE65586 TBA65576:TBA65586 TKW65576:TKW65586 TUS65576:TUS65586 UEO65576:UEO65586 UOK65576:UOK65586 UYG65576:UYG65586 VIC65576:VIC65586 VRY65576:VRY65586 WBU65576:WBU65586 WLQ65576:WLQ65586 WVM65576:WVM65586 E131112:E131122 JA131112:JA131122 SW131112:SW131122 ACS131112:ACS131122 AMO131112:AMO131122 AWK131112:AWK131122 BGG131112:BGG131122 BQC131112:BQC131122 BZY131112:BZY131122 CJU131112:CJU131122 CTQ131112:CTQ131122 DDM131112:DDM131122 DNI131112:DNI131122 DXE131112:DXE131122 EHA131112:EHA131122 EQW131112:EQW131122 FAS131112:FAS131122 FKO131112:FKO131122 FUK131112:FUK131122 GEG131112:GEG131122 GOC131112:GOC131122 GXY131112:GXY131122 HHU131112:HHU131122 HRQ131112:HRQ131122 IBM131112:IBM131122 ILI131112:ILI131122 IVE131112:IVE131122 JFA131112:JFA131122 JOW131112:JOW131122 JYS131112:JYS131122 KIO131112:KIO131122 KSK131112:KSK131122 LCG131112:LCG131122 LMC131112:LMC131122 LVY131112:LVY131122 MFU131112:MFU131122 MPQ131112:MPQ131122 MZM131112:MZM131122 NJI131112:NJI131122 NTE131112:NTE131122 ODA131112:ODA131122 OMW131112:OMW131122 OWS131112:OWS131122 PGO131112:PGO131122 PQK131112:PQK131122 QAG131112:QAG131122 QKC131112:QKC131122 QTY131112:QTY131122 RDU131112:RDU131122 RNQ131112:RNQ131122 RXM131112:RXM131122 SHI131112:SHI131122 SRE131112:SRE131122 TBA131112:TBA131122 TKW131112:TKW131122 TUS131112:TUS131122 UEO131112:UEO131122 UOK131112:UOK131122 UYG131112:UYG131122 VIC131112:VIC131122 VRY131112:VRY131122 WBU131112:WBU131122 WLQ131112:WLQ131122 WVM131112:WVM131122 E196648:E196658 JA196648:JA196658 SW196648:SW196658 ACS196648:ACS196658 AMO196648:AMO196658 AWK196648:AWK196658 BGG196648:BGG196658 BQC196648:BQC196658 BZY196648:BZY196658 CJU196648:CJU196658 CTQ196648:CTQ196658 DDM196648:DDM196658 DNI196648:DNI196658 DXE196648:DXE196658 EHA196648:EHA196658 EQW196648:EQW196658 FAS196648:FAS196658 FKO196648:FKO196658 FUK196648:FUK196658 GEG196648:GEG196658 GOC196648:GOC196658 GXY196648:GXY196658 HHU196648:HHU196658 HRQ196648:HRQ196658 IBM196648:IBM196658 ILI196648:ILI196658 IVE196648:IVE196658 JFA196648:JFA196658 JOW196648:JOW196658 JYS196648:JYS196658 KIO196648:KIO196658 KSK196648:KSK196658 LCG196648:LCG196658 LMC196648:LMC196658 LVY196648:LVY196658 MFU196648:MFU196658 MPQ196648:MPQ196658 MZM196648:MZM196658 NJI196648:NJI196658 NTE196648:NTE196658 ODA196648:ODA196658 OMW196648:OMW196658 OWS196648:OWS196658 PGO196648:PGO196658 PQK196648:PQK196658 QAG196648:QAG196658 QKC196648:QKC196658 QTY196648:QTY196658 RDU196648:RDU196658 RNQ196648:RNQ196658 RXM196648:RXM196658 SHI196648:SHI196658 SRE196648:SRE196658 TBA196648:TBA196658 TKW196648:TKW196658 TUS196648:TUS196658 UEO196648:UEO196658 UOK196648:UOK196658 UYG196648:UYG196658 VIC196648:VIC196658 VRY196648:VRY196658 WBU196648:WBU196658 WLQ196648:WLQ196658 WVM196648:WVM196658 E262184:E262194 JA262184:JA262194 SW262184:SW262194 ACS262184:ACS262194 AMO262184:AMO262194 AWK262184:AWK262194 BGG262184:BGG262194 BQC262184:BQC262194 BZY262184:BZY262194 CJU262184:CJU262194 CTQ262184:CTQ262194 DDM262184:DDM262194 DNI262184:DNI262194 DXE262184:DXE262194 EHA262184:EHA262194 EQW262184:EQW262194 FAS262184:FAS262194 FKO262184:FKO262194 FUK262184:FUK262194 GEG262184:GEG262194 GOC262184:GOC262194 GXY262184:GXY262194 HHU262184:HHU262194 HRQ262184:HRQ262194 IBM262184:IBM262194 ILI262184:ILI262194 IVE262184:IVE262194 JFA262184:JFA262194 JOW262184:JOW262194 JYS262184:JYS262194 KIO262184:KIO262194 KSK262184:KSK262194 LCG262184:LCG262194 LMC262184:LMC262194 LVY262184:LVY262194 MFU262184:MFU262194 MPQ262184:MPQ262194 MZM262184:MZM262194 NJI262184:NJI262194 NTE262184:NTE262194 ODA262184:ODA262194 OMW262184:OMW262194 OWS262184:OWS262194 PGO262184:PGO262194 PQK262184:PQK262194 QAG262184:QAG262194 QKC262184:QKC262194 QTY262184:QTY262194 RDU262184:RDU262194 RNQ262184:RNQ262194 RXM262184:RXM262194 SHI262184:SHI262194 SRE262184:SRE262194 TBA262184:TBA262194 TKW262184:TKW262194 TUS262184:TUS262194 UEO262184:UEO262194 UOK262184:UOK262194 UYG262184:UYG262194 VIC262184:VIC262194 VRY262184:VRY262194 WBU262184:WBU262194 WLQ262184:WLQ262194 WVM262184:WVM262194 E327720:E327730 JA327720:JA327730 SW327720:SW327730 ACS327720:ACS327730 AMO327720:AMO327730 AWK327720:AWK327730 BGG327720:BGG327730 BQC327720:BQC327730 BZY327720:BZY327730 CJU327720:CJU327730 CTQ327720:CTQ327730 DDM327720:DDM327730 DNI327720:DNI327730 DXE327720:DXE327730 EHA327720:EHA327730 EQW327720:EQW327730 FAS327720:FAS327730 FKO327720:FKO327730 FUK327720:FUK327730 GEG327720:GEG327730 GOC327720:GOC327730 GXY327720:GXY327730 HHU327720:HHU327730 HRQ327720:HRQ327730 IBM327720:IBM327730 ILI327720:ILI327730 IVE327720:IVE327730 JFA327720:JFA327730 JOW327720:JOW327730 JYS327720:JYS327730 KIO327720:KIO327730 KSK327720:KSK327730 LCG327720:LCG327730 LMC327720:LMC327730 LVY327720:LVY327730 MFU327720:MFU327730 MPQ327720:MPQ327730 MZM327720:MZM327730 NJI327720:NJI327730 NTE327720:NTE327730 ODA327720:ODA327730 OMW327720:OMW327730 OWS327720:OWS327730 PGO327720:PGO327730 PQK327720:PQK327730 QAG327720:QAG327730 QKC327720:QKC327730 QTY327720:QTY327730 RDU327720:RDU327730 RNQ327720:RNQ327730 RXM327720:RXM327730 SHI327720:SHI327730 SRE327720:SRE327730 TBA327720:TBA327730 TKW327720:TKW327730 TUS327720:TUS327730 UEO327720:UEO327730 UOK327720:UOK327730 UYG327720:UYG327730 VIC327720:VIC327730 VRY327720:VRY327730 WBU327720:WBU327730 WLQ327720:WLQ327730 WVM327720:WVM327730 E393256:E393266 JA393256:JA393266 SW393256:SW393266 ACS393256:ACS393266 AMO393256:AMO393266 AWK393256:AWK393266 BGG393256:BGG393266 BQC393256:BQC393266 BZY393256:BZY393266 CJU393256:CJU393266 CTQ393256:CTQ393266 DDM393256:DDM393266 DNI393256:DNI393266 DXE393256:DXE393266 EHA393256:EHA393266 EQW393256:EQW393266 FAS393256:FAS393266 FKO393256:FKO393266 FUK393256:FUK393266 GEG393256:GEG393266 GOC393256:GOC393266 GXY393256:GXY393266 HHU393256:HHU393266 HRQ393256:HRQ393266 IBM393256:IBM393266 ILI393256:ILI393266 IVE393256:IVE393266 JFA393256:JFA393266 JOW393256:JOW393266 JYS393256:JYS393266 KIO393256:KIO393266 KSK393256:KSK393266 LCG393256:LCG393266 LMC393256:LMC393266 LVY393256:LVY393266 MFU393256:MFU393266 MPQ393256:MPQ393266 MZM393256:MZM393266 NJI393256:NJI393266 NTE393256:NTE393266 ODA393256:ODA393266 OMW393256:OMW393266 OWS393256:OWS393266 PGO393256:PGO393266 PQK393256:PQK393266 QAG393256:QAG393266 QKC393256:QKC393266 QTY393256:QTY393266 RDU393256:RDU393266 RNQ393256:RNQ393266 RXM393256:RXM393266 SHI393256:SHI393266 SRE393256:SRE393266 TBA393256:TBA393266 TKW393256:TKW393266 TUS393256:TUS393266 UEO393256:UEO393266 UOK393256:UOK393266 UYG393256:UYG393266 VIC393256:VIC393266 VRY393256:VRY393266 WBU393256:WBU393266 WLQ393256:WLQ393266 WVM393256:WVM393266 E458792:E458802 JA458792:JA458802 SW458792:SW458802 ACS458792:ACS458802 AMO458792:AMO458802 AWK458792:AWK458802 BGG458792:BGG458802 BQC458792:BQC458802 BZY458792:BZY458802 CJU458792:CJU458802 CTQ458792:CTQ458802 DDM458792:DDM458802 DNI458792:DNI458802 DXE458792:DXE458802 EHA458792:EHA458802 EQW458792:EQW458802 FAS458792:FAS458802 FKO458792:FKO458802 FUK458792:FUK458802 GEG458792:GEG458802 GOC458792:GOC458802 GXY458792:GXY458802 HHU458792:HHU458802 HRQ458792:HRQ458802 IBM458792:IBM458802 ILI458792:ILI458802 IVE458792:IVE458802 JFA458792:JFA458802 JOW458792:JOW458802 JYS458792:JYS458802 KIO458792:KIO458802 KSK458792:KSK458802 LCG458792:LCG458802 LMC458792:LMC458802 LVY458792:LVY458802 MFU458792:MFU458802 MPQ458792:MPQ458802 MZM458792:MZM458802 NJI458792:NJI458802 NTE458792:NTE458802 ODA458792:ODA458802 OMW458792:OMW458802 OWS458792:OWS458802 PGO458792:PGO458802 PQK458792:PQK458802 QAG458792:QAG458802 QKC458792:QKC458802 QTY458792:QTY458802 RDU458792:RDU458802 RNQ458792:RNQ458802 RXM458792:RXM458802 SHI458792:SHI458802 SRE458792:SRE458802 TBA458792:TBA458802 TKW458792:TKW458802 TUS458792:TUS458802 UEO458792:UEO458802 UOK458792:UOK458802 UYG458792:UYG458802 VIC458792:VIC458802 VRY458792:VRY458802 WBU458792:WBU458802 WLQ458792:WLQ458802 WVM458792:WVM458802 E524328:E524338 JA524328:JA524338 SW524328:SW524338 ACS524328:ACS524338 AMO524328:AMO524338 AWK524328:AWK524338 BGG524328:BGG524338 BQC524328:BQC524338 BZY524328:BZY524338 CJU524328:CJU524338 CTQ524328:CTQ524338 DDM524328:DDM524338 DNI524328:DNI524338 DXE524328:DXE524338 EHA524328:EHA524338 EQW524328:EQW524338 FAS524328:FAS524338 FKO524328:FKO524338 FUK524328:FUK524338 GEG524328:GEG524338 GOC524328:GOC524338 GXY524328:GXY524338 HHU524328:HHU524338 HRQ524328:HRQ524338 IBM524328:IBM524338 ILI524328:ILI524338 IVE524328:IVE524338 JFA524328:JFA524338 JOW524328:JOW524338 JYS524328:JYS524338 KIO524328:KIO524338 KSK524328:KSK524338 LCG524328:LCG524338 LMC524328:LMC524338 LVY524328:LVY524338 MFU524328:MFU524338 MPQ524328:MPQ524338 MZM524328:MZM524338 NJI524328:NJI524338 NTE524328:NTE524338 ODA524328:ODA524338 OMW524328:OMW524338 OWS524328:OWS524338 PGO524328:PGO524338 PQK524328:PQK524338 QAG524328:QAG524338 QKC524328:QKC524338 QTY524328:QTY524338 RDU524328:RDU524338 RNQ524328:RNQ524338 RXM524328:RXM524338 SHI524328:SHI524338 SRE524328:SRE524338 TBA524328:TBA524338 TKW524328:TKW524338 TUS524328:TUS524338 UEO524328:UEO524338 UOK524328:UOK524338 UYG524328:UYG524338 VIC524328:VIC524338 VRY524328:VRY524338 WBU524328:WBU524338 WLQ524328:WLQ524338 WVM524328:WVM524338 E589864:E589874 JA589864:JA589874 SW589864:SW589874 ACS589864:ACS589874 AMO589864:AMO589874 AWK589864:AWK589874 BGG589864:BGG589874 BQC589864:BQC589874 BZY589864:BZY589874 CJU589864:CJU589874 CTQ589864:CTQ589874 DDM589864:DDM589874 DNI589864:DNI589874 DXE589864:DXE589874 EHA589864:EHA589874 EQW589864:EQW589874 FAS589864:FAS589874 FKO589864:FKO589874 FUK589864:FUK589874 GEG589864:GEG589874 GOC589864:GOC589874 GXY589864:GXY589874 HHU589864:HHU589874 HRQ589864:HRQ589874 IBM589864:IBM589874 ILI589864:ILI589874 IVE589864:IVE589874 JFA589864:JFA589874 JOW589864:JOW589874 JYS589864:JYS589874 KIO589864:KIO589874 KSK589864:KSK589874 LCG589864:LCG589874 LMC589864:LMC589874 LVY589864:LVY589874 MFU589864:MFU589874 MPQ589864:MPQ589874 MZM589864:MZM589874 NJI589864:NJI589874 NTE589864:NTE589874 ODA589864:ODA589874 OMW589864:OMW589874 OWS589864:OWS589874 PGO589864:PGO589874 PQK589864:PQK589874 QAG589864:QAG589874 QKC589864:QKC589874 QTY589864:QTY589874 RDU589864:RDU589874 RNQ589864:RNQ589874 RXM589864:RXM589874 SHI589864:SHI589874 SRE589864:SRE589874 TBA589864:TBA589874 TKW589864:TKW589874 TUS589864:TUS589874 UEO589864:UEO589874 UOK589864:UOK589874 UYG589864:UYG589874 VIC589864:VIC589874 VRY589864:VRY589874 WBU589864:WBU589874 WLQ589864:WLQ589874 WVM589864:WVM589874 E655400:E655410 JA655400:JA655410 SW655400:SW655410 ACS655400:ACS655410 AMO655400:AMO655410 AWK655400:AWK655410 BGG655400:BGG655410 BQC655400:BQC655410 BZY655400:BZY655410 CJU655400:CJU655410 CTQ655400:CTQ655410 DDM655400:DDM655410 DNI655400:DNI655410 DXE655400:DXE655410 EHA655400:EHA655410 EQW655400:EQW655410 FAS655400:FAS655410 FKO655400:FKO655410 FUK655400:FUK655410 GEG655400:GEG655410 GOC655400:GOC655410 GXY655400:GXY655410 HHU655400:HHU655410 HRQ655400:HRQ655410 IBM655400:IBM655410 ILI655400:ILI655410 IVE655400:IVE655410 JFA655400:JFA655410 JOW655400:JOW655410 JYS655400:JYS655410 KIO655400:KIO655410 KSK655400:KSK655410 LCG655400:LCG655410 LMC655400:LMC655410 LVY655400:LVY655410 MFU655400:MFU655410 MPQ655400:MPQ655410 MZM655400:MZM655410 NJI655400:NJI655410 NTE655400:NTE655410 ODA655400:ODA655410 OMW655400:OMW655410 OWS655400:OWS655410 PGO655400:PGO655410 PQK655400:PQK655410 QAG655400:QAG655410 QKC655400:QKC655410 QTY655400:QTY655410 RDU655400:RDU655410 RNQ655400:RNQ655410 RXM655400:RXM655410 SHI655400:SHI655410 SRE655400:SRE655410 TBA655400:TBA655410 TKW655400:TKW655410 TUS655400:TUS655410 UEO655400:UEO655410 UOK655400:UOK655410 UYG655400:UYG655410 VIC655400:VIC655410 VRY655400:VRY655410 WBU655400:WBU655410 WLQ655400:WLQ655410 WVM655400:WVM655410 E720936:E720946 JA720936:JA720946 SW720936:SW720946 ACS720936:ACS720946 AMO720936:AMO720946 AWK720936:AWK720946 BGG720936:BGG720946 BQC720936:BQC720946 BZY720936:BZY720946 CJU720936:CJU720946 CTQ720936:CTQ720946 DDM720936:DDM720946 DNI720936:DNI720946 DXE720936:DXE720946 EHA720936:EHA720946 EQW720936:EQW720946 FAS720936:FAS720946 FKO720936:FKO720946 FUK720936:FUK720946 GEG720936:GEG720946 GOC720936:GOC720946 GXY720936:GXY720946 HHU720936:HHU720946 HRQ720936:HRQ720946 IBM720936:IBM720946 ILI720936:ILI720946 IVE720936:IVE720946 JFA720936:JFA720946 JOW720936:JOW720946 JYS720936:JYS720946 KIO720936:KIO720946 KSK720936:KSK720946 LCG720936:LCG720946 LMC720936:LMC720946 LVY720936:LVY720946 MFU720936:MFU720946 MPQ720936:MPQ720946 MZM720936:MZM720946 NJI720936:NJI720946 NTE720936:NTE720946 ODA720936:ODA720946 OMW720936:OMW720946 OWS720936:OWS720946 PGO720936:PGO720946 PQK720936:PQK720946 QAG720936:QAG720946 QKC720936:QKC720946 QTY720936:QTY720946 RDU720936:RDU720946 RNQ720936:RNQ720946 RXM720936:RXM720946 SHI720936:SHI720946 SRE720936:SRE720946 TBA720936:TBA720946 TKW720936:TKW720946 TUS720936:TUS720946 UEO720936:UEO720946 UOK720936:UOK720946 UYG720936:UYG720946 VIC720936:VIC720946 VRY720936:VRY720946 WBU720936:WBU720946 WLQ720936:WLQ720946 WVM720936:WVM720946 E786472:E786482 JA786472:JA786482 SW786472:SW786482 ACS786472:ACS786482 AMO786472:AMO786482 AWK786472:AWK786482 BGG786472:BGG786482 BQC786472:BQC786482 BZY786472:BZY786482 CJU786472:CJU786482 CTQ786472:CTQ786482 DDM786472:DDM786482 DNI786472:DNI786482 DXE786472:DXE786482 EHA786472:EHA786482 EQW786472:EQW786482 FAS786472:FAS786482 FKO786472:FKO786482 FUK786472:FUK786482 GEG786472:GEG786482 GOC786472:GOC786482 GXY786472:GXY786482 HHU786472:HHU786482 HRQ786472:HRQ786482 IBM786472:IBM786482 ILI786472:ILI786482 IVE786472:IVE786482 JFA786472:JFA786482 JOW786472:JOW786482 JYS786472:JYS786482 KIO786472:KIO786482 KSK786472:KSK786482 LCG786472:LCG786482 LMC786472:LMC786482 LVY786472:LVY786482 MFU786472:MFU786482 MPQ786472:MPQ786482 MZM786472:MZM786482 NJI786472:NJI786482 NTE786472:NTE786482 ODA786472:ODA786482 OMW786472:OMW786482 OWS786472:OWS786482 PGO786472:PGO786482 PQK786472:PQK786482 QAG786472:QAG786482 QKC786472:QKC786482 QTY786472:QTY786482 RDU786472:RDU786482 RNQ786472:RNQ786482 RXM786472:RXM786482 SHI786472:SHI786482 SRE786472:SRE786482 TBA786472:TBA786482 TKW786472:TKW786482 TUS786472:TUS786482 UEO786472:UEO786482 UOK786472:UOK786482 UYG786472:UYG786482 VIC786472:VIC786482 VRY786472:VRY786482 WBU786472:WBU786482 WLQ786472:WLQ786482 WVM786472:WVM786482 E852008:E852018 JA852008:JA852018 SW852008:SW852018 ACS852008:ACS852018 AMO852008:AMO852018 AWK852008:AWK852018 BGG852008:BGG852018 BQC852008:BQC852018 BZY852008:BZY852018 CJU852008:CJU852018 CTQ852008:CTQ852018 DDM852008:DDM852018 DNI852008:DNI852018 DXE852008:DXE852018 EHA852008:EHA852018 EQW852008:EQW852018 FAS852008:FAS852018 FKO852008:FKO852018 FUK852008:FUK852018 GEG852008:GEG852018 GOC852008:GOC852018 GXY852008:GXY852018 HHU852008:HHU852018 HRQ852008:HRQ852018 IBM852008:IBM852018 ILI852008:ILI852018 IVE852008:IVE852018 JFA852008:JFA852018 JOW852008:JOW852018 JYS852008:JYS852018 KIO852008:KIO852018 KSK852008:KSK852018 LCG852008:LCG852018 LMC852008:LMC852018 LVY852008:LVY852018 MFU852008:MFU852018 MPQ852008:MPQ852018 MZM852008:MZM852018 NJI852008:NJI852018 NTE852008:NTE852018 ODA852008:ODA852018 OMW852008:OMW852018 OWS852008:OWS852018 PGO852008:PGO852018 PQK852008:PQK852018 QAG852008:QAG852018 QKC852008:QKC852018 QTY852008:QTY852018 RDU852008:RDU852018 RNQ852008:RNQ852018 RXM852008:RXM852018 SHI852008:SHI852018 SRE852008:SRE852018 TBA852008:TBA852018 TKW852008:TKW852018 TUS852008:TUS852018 UEO852008:UEO852018 UOK852008:UOK852018 UYG852008:UYG852018 VIC852008:VIC852018 VRY852008:VRY852018 WBU852008:WBU852018 WLQ852008:WLQ852018 WVM852008:WVM852018 E917544:E917554 JA917544:JA917554 SW917544:SW917554 ACS917544:ACS917554 AMO917544:AMO917554 AWK917544:AWK917554 BGG917544:BGG917554 BQC917544:BQC917554 BZY917544:BZY917554 CJU917544:CJU917554 CTQ917544:CTQ917554 DDM917544:DDM917554 DNI917544:DNI917554 DXE917544:DXE917554 EHA917544:EHA917554 EQW917544:EQW917554 FAS917544:FAS917554 FKO917544:FKO917554 FUK917544:FUK917554 GEG917544:GEG917554 GOC917544:GOC917554 GXY917544:GXY917554 HHU917544:HHU917554 HRQ917544:HRQ917554 IBM917544:IBM917554 ILI917544:ILI917554 IVE917544:IVE917554 JFA917544:JFA917554 JOW917544:JOW917554 JYS917544:JYS917554 KIO917544:KIO917554 KSK917544:KSK917554 LCG917544:LCG917554 LMC917544:LMC917554 LVY917544:LVY917554 MFU917544:MFU917554 MPQ917544:MPQ917554 MZM917544:MZM917554 NJI917544:NJI917554 NTE917544:NTE917554 ODA917544:ODA917554 OMW917544:OMW917554 OWS917544:OWS917554 PGO917544:PGO917554 PQK917544:PQK917554 QAG917544:QAG917554 QKC917544:QKC917554 QTY917544:QTY917554 RDU917544:RDU917554 RNQ917544:RNQ917554 RXM917544:RXM917554 SHI917544:SHI917554 SRE917544:SRE917554 TBA917544:TBA917554 TKW917544:TKW917554 TUS917544:TUS917554 UEO917544:UEO917554 UOK917544:UOK917554 UYG917544:UYG917554 VIC917544:VIC917554 VRY917544:VRY917554 WBU917544:WBU917554 WLQ917544:WLQ917554 WVM917544:WVM917554 E983080:E983090 JA983080:JA983090 SW983080:SW983090 ACS983080:ACS983090 AMO983080:AMO983090 AWK983080:AWK983090 BGG983080:BGG983090 BQC983080:BQC983090 BZY983080:BZY983090 CJU983080:CJU983090 CTQ983080:CTQ983090 DDM983080:DDM983090 DNI983080:DNI983090 DXE983080:DXE983090 EHA983080:EHA983090 EQW983080:EQW983090 FAS983080:FAS983090 FKO983080:FKO983090 FUK983080:FUK983090 GEG983080:GEG983090 GOC983080:GOC983090 GXY983080:GXY983090 HHU983080:HHU983090 HRQ983080:HRQ983090 IBM983080:IBM983090 ILI983080:ILI983090 IVE983080:IVE983090 JFA983080:JFA983090 JOW983080:JOW983090 JYS983080:JYS983090 KIO983080:KIO983090 KSK983080:KSK983090 LCG983080:LCG983090 LMC983080:LMC983090 LVY983080:LVY983090 MFU983080:MFU983090 MPQ983080:MPQ983090 MZM983080:MZM983090 NJI983080:NJI983090 NTE983080:NTE983090 ODA983080:ODA983090 OMW983080:OMW983090 OWS983080:OWS983090 PGO983080:PGO983090 PQK983080:PQK983090 QAG983080:QAG983090 QKC983080:QKC983090 QTY983080:QTY983090 RDU983080:RDU983090 RNQ983080:RNQ983090 RXM983080:RXM983090 SHI983080:SHI983090 SRE983080:SRE983090 TBA983080:TBA983090 TKW983080:TKW983090 TUS983080:TUS983090 UEO983080:UEO983090 UOK983080:UOK983090 UYG983080:UYG983090 VIC983080:VIC983090 VRY983080:VRY983090 WBU983080:WBU983090 WLQ983080:WLQ983090 WVM983080:WVM983090</xm:sqref>
        </x14:dataValidation>
        <x14:dataValidation type="list" showInputMessage="1" showErrorMessage="1" xr:uid="{9D35B1BC-BD55-4901-919B-29B2A1794137}">
          <x14:formula1>
            <xm:f>"Accepted, Not accepted, N/A"</xm:f>
          </x14:formula1>
          <xm:sqref>F13:F14 JB13:JB14 SX13:SX14 ACT13:ACT14 AMP13:AMP14 AWL13:AWL14 BGH13:BGH14 BQD13:BQD14 BZZ13:BZZ14 CJV13:CJV14 CTR13:CTR14 DDN13:DDN14 DNJ13:DNJ14 DXF13:DXF14 EHB13:EHB14 EQX13:EQX14 FAT13:FAT14 FKP13:FKP14 FUL13:FUL14 GEH13:GEH14 GOD13:GOD14 GXZ13:GXZ14 HHV13:HHV14 HRR13:HRR14 IBN13:IBN14 ILJ13:ILJ14 IVF13:IVF14 JFB13:JFB14 JOX13:JOX14 JYT13:JYT14 KIP13:KIP14 KSL13:KSL14 LCH13:LCH14 LMD13:LMD14 LVZ13:LVZ14 MFV13:MFV14 MPR13:MPR14 MZN13:MZN14 NJJ13:NJJ14 NTF13:NTF14 ODB13:ODB14 OMX13:OMX14 OWT13:OWT14 PGP13:PGP14 PQL13:PQL14 QAH13:QAH14 QKD13:QKD14 QTZ13:QTZ14 RDV13:RDV14 RNR13:RNR14 RXN13:RXN14 SHJ13:SHJ14 SRF13:SRF14 TBB13:TBB14 TKX13:TKX14 TUT13:TUT14 UEP13:UEP14 UOL13:UOL14 UYH13:UYH14 VID13:VID14 VRZ13:VRZ14 WBV13:WBV14 WLR13:WLR14 WVN13:WVN14 F65549:F65550 JB65549:JB65550 SX65549:SX65550 ACT65549:ACT65550 AMP65549:AMP65550 AWL65549:AWL65550 BGH65549:BGH65550 BQD65549:BQD65550 BZZ65549:BZZ65550 CJV65549:CJV65550 CTR65549:CTR65550 DDN65549:DDN65550 DNJ65549:DNJ65550 DXF65549:DXF65550 EHB65549:EHB65550 EQX65549:EQX65550 FAT65549:FAT65550 FKP65549:FKP65550 FUL65549:FUL65550 GEH65549:GEH65550 GOD65549:GOD65550 GXZ65549:GXZ65550 HHV65549:HHV65550 HRR65549:HRR65550 IBN65549:IBN65550 ILJ65549:ILJ65550 IVF65549:IVF65550 JFB65549:JFB65550 JOX65549:JOX65550 JYT65549:JYT65550 KIP65549:KIP65550 KSL65549:KSL65550 LCH65549:LCH65550 LMD65549:LMD65550 LVZ65549:LVZ65550 MFV65549:MFV65550 MPR65549:MPR65550 MZN65549:MZN65550 NJJ65549:NJJ65550 NTF65549:NTF65550 ODB65549:ODB65550 OMX65549:OMX65550 OWT65549:OWT65550 PGP65549:PGP65550 PQL65549:PQL65550 QAH65549:QAH65550 QKD65549:QKD65550 QTZ65549:QTZ65550 RDV65549:RDV65550 RNR65549:RNR65550 RXN65549:RXN65550 SHJ65549:SHJ65550 SRF65549:SRF65550 TBB65549:TBB65550 TKX65549:TKX65550 TUT65549:TUT65550 UEP65549:UEP65550 UOL65549:UOL65550 UYH65549:UYH65550 VID65549:VID65550 VRZ65549:VRZ65550 WBV65549:WBV65550 WLR65549:WLR65550 WVN65549:WVN65550 F131085:F131086 JB131085:JB131086 SX131085:SX131086 ACT131085:ACT131086 AMP131085:AMP131086 AWL131085:AWL131086 BGH131085:BGH131086 BQD131085:BQD131086 BZZ131085:BZZ131086 CJV131085:CJV131086 CTR131085:CTR131086 DDN131085:DDN131086 DNJ131085:DNJ131086 DXF131085:DXF131086 EHB131085:EHB131086 EQX131085:EQX131086 FAT131085:FAT131086 FKP131085:FKP131086 FUL131085:FUL131086 GEH131085:GEH131086 GOD131085:GOD131086 GXZ131085:GXZ131086 HHV131085:HHV131086 HRR131085:HRR131086 IBN131085:IBN131086 ILJ131085:ILJ131086 IVF131085:IVF131086 JFB131085:JFB131086 JOX131085:JOX131086 JYT131085:JYT131086 KIP131085:KIP131086 KSL131085:KSL131086 LCH131085:LCH131086 LMD131085:LMD131086 LVZ131085:LVZ131086 MFV131085:MFV131086 MPR131085:MPR131086 MZN131085:MZN131086 NJJ131085:NJJ131086 NTF131085:NTF131086 ODB131085:ODB131086 OMX131085:OMX131086 OWT131085:OWT131086 PGP131085:PGP131086 PQL131085:PQL131086 QAH131085:QAH131086 QKD131085:QKD131086 QTZ131085:QTZ131086 RDV131085:RDV131086 RNR131085:RNR131086 RXN131085:RXN131086 SHJ131085:SHJ131086 SRF131085:SRF131086 TBB131085:TBB131086 TKX131085:TKX131086 TUT131085:TUT131086 UEP131085:UEP131086 UOL131085:UOL131086 UYH131085:UYH131086 VID131085:VID131086 VRZ131085:VRZ131086 WBV131085:WBV131086 WLR131085:WLR131086 WVN131085:WVN131086 F196621:F196622 JB196621:JB196622 SX196621:SX196622 ACT196621:ACT196622 AMP196621:AMP196622 AWL196621:AWL196622 BGH196621:BGH196622 BQD196621:BQD196622 BZZ196621:BZZ196622 CJV196621:CJV196622 CTR196621:CTR196622 DDN196621:DDN196622 DNJ196621:DNJ196622 DXF196621:DXF196622 EHB196621:EHB196622 EQX196621:EQX196622 FAT196621:FAT196622 FKP196621:FKP196622 FUL196621:FUL196622 GEH196621:GEH196622 GOD196621:GOD196622 GXZ196621:GXZ196622 HHV196621:HHV196622 HRR196621:HRR196622 IBN196621:IBN196622 ILJ196621:ILJ196622 IVF196621:IVF196622 JFB196621:JFB196622 JOX196621:JOX196622 JYT196621:JYT196622 KIP196621:KIP196622 KSL196621:KSL196622 LCH196621:LCH196622 LMD196621:LMD196622 LVZ196621:LVZ196622 MFV196621:MFV196622 MPR196621:MPR196622 MZN196621:MZN196622 NJJ196621:NJJ196622 NTF196621:NTF196622 ODB196621:ODB196622 OMX196621:OMX196622 OWT196621:OWT196622 PGP196621:PGP196622 PQL196621:PQL196622 QAH196621:QAH196622 QKD196621:QKD196622 QTZ196621:QTZ196622 RDV196621:RDV196622 RNR196621:RNR196622 RXN196621:RXN196622 SHJ196621:SHJ196622 SRF196621:SRF196622 TBB196621:TBB196622 TKX196621:TKX196622 TUT196621:TUT196622 UEP196621:UEP196622 UOL196621:UOL196622 UYH196621:UYH196622 VID196621:VID196622 VRZ196621:VRZ196622 WBV196621:WBV196622 WLR196621:WLR196622 WVN196621:WVN196622 F262157:F262158 JB262157:JB262158 SX262157:SX262158 ACT262157:ACT262158 AMP262157:AMP262158 AWL262157:AWL262158 BGH262157:BGH262158 BQD262157:BQD262158 BZZ262157:BZZ262158 CJV262157:CJV262158 CTR262157:CTR262158 DDN262157:DDN262158 DNJ262157:DNJ262158 DXF262157:DXF262158 EHB262157:EHB262158 EQX262157:EQX262158 FAT262157:FAT262158 FKP262157:FKP262158 FUL262157:FUL262158 GEH262157:GEH262158 GOD262157:GOD262158 GXZ262157:GXZ262158 HHV262157:HHV262158 HRR262157:HRR262158 IBN262157:IBN262158 ILJ262157:ILJ262158 IVF262157:IVF262158 JFB262157:JFB262158 JOX262157:JOX262158 JYT262157:JYT262158 KIP262157:KIP262158 KSL262157:KSL262158 LCH262157:LCH262158 LMD262157:LMD262158 LVZ262157:LVZ262158 MFV262157:MFV262158 MPR262157:MPR262158 MZN262157:MZN262158 NJJ262157:NJJ262158 NTF262157:NTF262158 ODB262157:ODB262158 OMX262157:OMX262158 OWT262157:OWT262158 PGP262157:PGP262158 PQL262157:PQL262158 QAH262157:QAH262158 QKD262157:QKD262158 QTZ262157:QTZ262158 RDV262157:RDV262158 RNR262157:RNR262158 RXN262157:RXN262158 SHJ262157:SHJ262158 SRF262157:SRF262158 TBB262157:TBB262158 TKX262157:TKX262158 TUT262157:TUT262158 UEP262157:UEP262158 UOL262157:UOL262158 UYH262157:UYH262158 VID262157:VID262158 VRZ262157:VRZ262158 WBV262157:WBV262158 WLR262157:WLR262158 WVN262157:WVN262158 F327693:F327694 JB327693:JB327694 SX327693:SX327694 ACT327693:ACT327694 AMP327693:AMP327694 AWL327693:AWL327694 BGH327693:BGH327694 BQD327693:BQD327694 BZZ327693:BZZ327694 CJV327693:CJV327694 CTR327693:CTR327694 DDN327693:DDN327694 DNJ327693:DNJ327694 DXF327693:DXF327694 EHB327693:EHB327694 EQX327693:EQX327694 FAT327693:FAT327694 FKP327693:FKP327694 FUL327693:FUL327694 GEH327693:GEH327694 GOD327693:GOD327694 GXZ327693:GXZ327694 HHV327693:HHV327694 HRR327693:HRR327694 IBN327693:IBN327694 ILJ327693:ILJ327694 IVF327693:IVF327694 JFB327693:JFB327694 JOX327693:JOX327694 JYT327693:JYT327694 KIP327693:KIP327694 KSL327693:KSL327694 LCH327693:LCH327694 LMD327693:LMD327694 LVZ327693:LVZ327694 MFV327693:MFV327694 MPR327693:MPR327694 MZN327693:MZN327694 NJJ327693:NJJ327694 NTF327693:NTF327694 ODB327693:ODB327694 OMX327693:OMX327694 OWT327693:OWT327694 PGP327693:PGP327694 PQL327693:PQL327694 QAH327693:QAH327694 QKD327693:QKD327694 QTZ327693:QTZ327694 RDV327693:RDV327694 RNR327693:RNR327694 RXN327693:RXN327694 SHJ327693:SHJ327694 SRF327693:SRF327694 TBB327693:TBB327694 TKX327693:TKX327694 TUT327693:TUT327694 UEP327693:UEP327694 UOL327693:UOL327694 UYH327693:UYH327694 VID327693:VID327694 VRZ327693:VRZ327694 WBV327693:WBV327694 WLR327693:WLR327694 WVN327693:WVN327694 F393229:F393230 JB393229:JB393230 SX393229:SX393230 ACT393229:ACT393230 AMP393229:AMP393230 AWL393229:AWL393230 BGH393229:BGH393230 BQD393229:BQD393230 BZZ393229:BZZ393230 CJV393229:CJV393230 CTR393229:CTR393230 DDN393229:DDN393230 DNJ393229:DNJ393230 DXF393229:DXF393230 EHB393229:EHB393230 EQX393229:EQX393230 FAT393229:FAT393230 FKP393229:FKP393230 FUL393229:FUL393230 GEH393229:GEH393230 GOD393229:GOD393230 GXZ393229:GXZ393230 HHV393229:HHV393230 HRR393229:HRR393230 IBN393229:IBN393230 ILJ393229:ILJ393230 IVF393229:IVF393230 JFB393229:JFB393230 JOX393229:JOX393230 JYT393229:JYT393230 KIP393229:KIP393230 KSL393229:KSL393230 LCH393229:LCH393230 LMD393229:LMD393230 LVZ393229:LVZ393230 MFV393229:MFV393230 MPR393229:MPR393230 MZN393229:MZN393230 NJJ393229:NJJ393230 NTF393229:NTF393230 ODB393229:ODB393230 OMX393229:OMX393230 OWT393229:OWT393230 PGP393229:PGP393230 PQL393229:PQL393230 QAH393229:QAH393230 QKD393229:QKD393230 QTZ393229:QTZ393230 RDV393229:RDV393230 RNR393229:RNR393230 RXN393229:RXN393230 SHJ393229:SHJ393230 SRF393229:SRF393230 TBB393229:TBB393230 TKX393229:TKX393230 TUT393229:TUT393230 UEP393229:UEP393230 UOL393229:UOL393230 UYH393229:UYH393230 VID393229:VID393230 VRZ393229:VRZ393230 WBV393229:WBV393230 WLR393229:WLR393230 WVN393229:WVN393230 F458765:F458766 JB458765:JB458766 SX458765:SX458766 ACT458765:ACT458766 AMP458765:AMP458766 AWL458765:AWL458766 BGH458765:BGH458766 BQD458765:BQD458766 BZZ458765:BZZ458766 CJV458765:CJV458766 CTR458765:CTR458766 DDN458765:DDN458766 DNJ458765:DNJ458766 DXF458765:DXF458766 EHB458765:EHB458766 EQX458765:EQX458766 FAT458765:FAT458766 FKP458765:FKP458766 FUL458765:FUL458766 GEH458765:GEH458766 GOD458765:GOD458766 GXZ458765:GXZ458766 HHV458765:HHV458766 HRR458765:HRR458766 IBN458765:IBN458766 ILJ458765:ILJ458766 IVF458765:IVF458766 JFB458765:JFB458766 JOX458765:JOX458766 JYT458765:JYT458766 KIP458765:KIP458766 KSL458765:KSL458766 LCH458765:LCH458766 LMD458765:LMD458766 LVZ458765:LVZ458766 MFV458765:MFV458766 MPR458765:MPR458766 MZN458765:MZN458766 NJJ458765:NJJ458766 NTF458765:NTF458766 ODB458765:ODB458766 OMX458765:OMX458766 OWT458765:OWT458766 PGP458765:PGP458766 PQL458765:PQL458766 QAH458765:QAH458766 QKD458765:QKD458766 QTZ458765:QTZ458766 RDV458765:RDV458766 RNR458765:RNR458766 RXN458765:RXN458766 SHJ458765:SHJ458766 SRF458765:SRF458766 TBB458765:TBB458766 TKX458765:TKX458766 TUT458765:TUT458766 UEP458765:UEP458766 UOL458765:UOL458766 UYH458765:UYH458766 VID458765:VID458766 VRZ458765:VRZ458766 WBV458765:WBV458766 WLR458765:WLR458766 WVN458765:WVN458766 F524301:F524302 JB524301:JB524302 SX524301:SX524302 ACT524301:ACT524302 AMP524301:AMP524302 AWL524301:AWL524302 BGH524301:BGH524302 BQD524301:BQD524302 BZZ524301:BZZ524302 CJV524301:CJV524302 CTR524301:CTR524302 DDN524301:DDN524302 DNJ524301:DNJ524302 DXF524301:DXF524302 EHB524301:EHB524302 EQX524301:EQX524302 FAT524301:FAT524302 FKP524301:FKP524302 FUL524301:FUL524302 GEH524301:GEH524302 GOD524301:GOD524302 GXZ524301:GXZ524302 HHV524301:HHV524302 HRR524301:HRR524302 IBN524301:IBN524302 ILJ524301:ILJ524302 IVF524301:IVF524302 JFB524301:JFB524302 JOX524301:JOX524302 JYT524301:JYT524302 KIP524301:KIP524302 KSL524301:KSL524302 LCH524301:LCH524302 LMD524301:LMD524302 LVZ524301:LVZ524302 MFV524301:MFV524302 MPR524301:MPR524302 MZN524301:MZN524302 NJJ524301:NJJ524302 NTF524301:NTF524302 ODB524301:ODB524302 OMX524301:OMX524302 OWT524301:OWT524302 PGP524301:PGP524302 PQL524301:PQL524302 QAH524301:QAH524302 QKD524301:QKD524302 QTZ524301:QTZ524302 RDV524301:RDV524302 RNR524301:RNR524302 RXN524301:RXN524302 SHJ524301:SHJ524302 SRF524301:SRF524302 TBB524301:TBB524302 TKX524301:TKX524302 TUT524301:TUT524302 UEP524301:UEP524302 UOL524301:UOL524302 UYH524301:UYH524302 VID524301:VID524302 VRZ524301:VRZ524302 WBV524301:WBV524302 WLR524301:WLR524302 WVN524301:WVN524302 F589837:F589838 JB589837:JB589838 SX589837:SX589838 ACT589837:ACT589838 AMP589837:AMP589838 AWL589837:AWL589838 BGH589837:BGH589838 BQD589837:BQD589838 BZZ589837:BZZ589838 CJV589837:CJV589838 CTR589837:CTR589838 DDN589837:DDN589838 DNJ589837:DNJ589838 DXF589837:DXF589838 EHB589837:EHB589838 EQX589837:EQX589838 FAT589837:FAT589838 FKP589837:FKP589838 FUL589837:FUL589838 GEH589837:GEH589838 GOD589837:GOD589838 GXZ589837:GXZ589838 HHV589837:HHV589838 HRR589837:HRR589838 IBN589837:IBN589838 ILJ589837:ILJ589838 IVF589837:IVF589838 JFB589837:JFB589838 JOX589837:JOX589838 JYT589837:JYT589838 KIP589837:KIP589838 KSL589837:KSL589838 LCH589837:LCH589838 LMD589837:LMD589838 LVZ589837:LVZ589838 MFV589837:MFV589838 MPR589837:MPR589838 MZN589837:MZN589838 NJJ589837:NJJ589838 NTF589837:NTF589838 ODB589837:ODB589838 OMX589837:OMX589838 OWT589837:OWT589838 PGP589837:PGP589838 PQL589837:PQL589838 QAH589837:QAH589838 QKD589837:QKD589838 QTZ589837:QTZ589838 RDV589837:RDV589838 RNR589837:RNR589838 RXN589837:RXN589838 SHJ589837:SHJ589838 SRF589837:SRF589838 TBB589837:TBB589838 TKX589837:TKX589838 TUT589837:TUT589838 UEP589837:UEP589838 UOL589837:UOL589838 UYH589837:UYH589838 VID589837:VID589838 VRZ589837:VRZ589838 WBV589837:WBV589838 WLR589837:WLR589838 WVN589837:WVN589838 F655373:F655374 JB655373:JB655374 SX655373:SX655374 ACT655373:ACT655374 AMP655373:AMP655374 AWL655373:AWL655374 BGH655373:BGH655374 BQD655373:BQD655374 BZZ655373:BZZ655374 CJV655373:CJV655374 CTR655373:CTR655374 DDN655373:DDN655374 DNJ655373:DNJ655374 DXF655373:DXF655374 EHB655373:EHB655374 EQX655373:EQX655374 FAT655373:FAT655374 FKP655373:FKP655374 FUL655373:FUL655374 GEH655373:GEH655374 GOD655373:GOD655374 GXZ655373:GXZ655374 HHV655373:HHV655374 HRR655373:HRR655374 IBN655373:IBN655374 ILJ655373:ILJ655374 IVF655373:IVF655374 JFB655373:JFB655374 JOX655373:JOX655374 JYT655373:JYT655374 KIP655373:KIP655374 KSL655373:KSL655374 LCH655373:LCH655374 LMD655373:LMD655374 LVZ655373:LVZ655374 MFV655373:MFV655374 MPR655373:MPR655374 MZN655373:MZN655374 NJJ655373:NJJ655374 NTF655373:NTF655374 ODB655373:ODB655374 OMX655373:OMX655374 OWT655373:OWT655374 PGP655373:PGP655374 PQL655373:PQL655374 QAH655373:QAH655374 QKD655373:QKD655374 QTZ655373:QTZ655374 RDV655373:RDV655374 RNR655373:RNR655374 RXN655373:RXN655374 SHJ655373:SHJ655374 SRF655373:SRF655374 TBB655373:TBB655374 TKX655373:TKX655374 TUT655373:TUT655374 UEP655373:UEP655374 UOL655373:UOL655374 UYH655373:UYH655374 VID655373:VID655374 VRZ655373:VRZ655374 WBV655373:WBV655374 WLR655373:WLR655374 WVN655373:WVN655374 F720909:F720910 JB720909:JB720910 SX720909:SX720910 ACT720909:ACT720910 AMP720909:AMP720910 AWL720909:AWL720910 BGH720909:BGH720910 BQD720909:BQD720910 BZZ720909:BZZ720910 CJV720909:CJV720910 CTR720909:CTR720910 DDN720909:DDN720910 DNJ720909:DNJ720910 DXF720909:DXF720910 EHB720909:EHB720910 EQX720909:EQX720910 FAT720909:FAT720910 FKP720909:FKP720910 FUL720909:FUL720910 GEH720909:GEH720910 GOD720909:GOD720910 GXZ720909:GXZ720910 HHV720909:HHV720910 HRR720909:HRR720910 IBN720909:IBN720910 ILJ720909:ILJ720910 IVF720909:IVF720910 JFB720909:JFB720910 JOX720909:JOX720910 JYT720909:JYT720910 KIP720909:KIP720910 KSL720909:KSL720910 LCH720909:LCH720910 LMD720909:LMD720910 LVZ720909:LVZ720910 MFV720909:MFV720910 MPR720909:MPR720910 MZN720909:MZN720910 NJJ720909:NJJ720910 NTF720909:NTF720910 ODB720909:ODB720910 OMX720909:OMX720910 OWT720909:OWT720910 PGP720909:PGP720910 PQL720909:PQL720910 QAH720909:QAH720910 QKD720909:QKD720910 QTZ720909:QTZ720910 RDV720909:RDV720910 RNR720909:RNR720910 RXN720909:RXN720910 SHJ720909:SHJ720910 SRF720909:SRF720910 TBB720909:TBB720910 TKX720909:TKX720910 TUT720909:TUT720910 UEP720909:UEP720910 UOL720909:UOL720910 UYH720909:UYH720910 VID720909:VID720910 VRZ720909:VRZ720910 WBV720909:WBV720910 WLR720909:WLR720910 WVN720909:WVN720910 F786445:F786446 JB786445:JB786446 SX786445:SX786446 ACT786445:ACT786446 AMP786445:AMP786446 AWL786445:AWL786446 BGH786445:BGH786446 BQD786445:BQD786446 BZZ786445:BZZ786446 CJV786445:CJV786446 CTR786445:CTR786446 DDN786445:DDN786446 DNJ786445:DNJ786446 DXF786445:DXF786446 EHB786445:EHB786446 EQX786445:EQX786446 FAT786445:FAT786446 FKP786445:FKP786446 FUL786445:FUL786446 GEH786445:GEH786446 GOD786445:GOD786446 GXZ786445:GXZ786446 HHV786445:HHV786446 HRR786445:HRR786446 IBN786445:IBN786446 ILJ786445:ILJ786446 IVF786445:IVF786446 JFB786445:JFB786446 JOX786445:JOX786446 JYT786445:JYT786446 KIP786445:KIP786446 KSL786445:KSL786446 LCH786445:LCH786446 LMD786445:LMD786446 LVZ786445:LVZ786446 MFV786445:MFV786446 MPR786445:MPR786446 MZN786445:MZN786446 NJJ786445:NJJ786446 NTF786445:NTF786446 ODB786445:ODB786446 OMX786445:OMX786446 OWT786445:OWT786446 PGP786445:PGP786446 PQL786445:PQL786446 QAH786445:QAH786446 QKD786445:QKD786446 QTZ786445:QTZ786446 RDV786445:RDV786446 RNR786445:RNR786446 RXN786445:RXN786446 SHJ786445:SHJ786446 SRF786445:SRF786446 TBB786445:TBB786446 TKX786445:TKX786446 TUT786445:TUT786446 UEP786445:UEP786446 UOL786445:UOL786446 UYH786445:UYH786446 VID786445:VID786446 VRZ786445:VRZ786446 WBV786445:WBV786446 WLR786445:WLR786446 WVN786445:WVN786446 F851981:F851982 JB851981:JB851982 SX851981:SX851982 ACT851981:ACT851982 AMP851981:AMP851982 AWL851981:AWL851982 BGH851981:BGH851982 BQD851981:BQD851982 BZZ851981:BZZ851982 CJV851981:CJV851982 CTR851981:CTR851982 DDN851981:DDN851982 DNJ851981:DNJ851982 DXF851981:DXF851982 EHB851981:EHB851982 EQX851981:EQX851982 FAT851981:FAT851982 FKP851981:FKP851982 FUL851981:FUL851982 GEH851981:GEH851982 GOD851981:GOD851982 GXZ851981:GXZ851982 HHV851981:HHV851982 HRR851981:HRR851982 IBN851981:IBN851982 ILJ851981:ILJ851982 IVF851981:IVF851982 JFB851981:JFB851982 JOX851981:JOX851982 JYT851981:JYT851982 KIP851981:KIP851982 KSL851981:KSL851982 LCH851981:LCH851982 LMD851981:LMD851982 LVZ851981:LVZ851982 MFV851981:MFV851982 MPR851981:MPR851982 MZN851981:MZN851982 NJJ851981:NJJ851982 NTF851981:NTF851982 ODB851981:ODB851982 OMX851981:OMX851982 OWT851981:OWT851982 PGP851981:PGP851982 PQL851981:PQL851982 QAH851981:QAH851982 QKD851981:QKD851982 QTZ851981:QTZ851982 RDV851981:RDV851982 RNR851981:RNR851982 RXN851981:RXN851982 SHJ851981:SHJ851982 SRF851981:SRF851982 TBB851981:TBB851982 TKX851981:TKX851982 TUT851981:TUT851982 UEP851981:UEP851982 UOL851981:UOL851982 UYH851981:UYH851982 VID851981:VID851982 VRZ851981:VRZ851982 WBV851981:WBV851982 WLR851981:WLR851982 WVN851981:WVN851982 F917517:F917518 JB917517:JB917518 SX917517:SX917518 ACT917517:ACT917518 AMP917517:AMP917518 AWL917517:AWL917518 BGH917517:BGH917518 BQD917517:BQD917518 BZZ917517:BZZ917518 CJV917517:CJV917518 CTR917517:CTR917518 DDN917517:DDN917518 DNJ917517:DNJ917518 DXF917517:DXF917518 EHB917517:EHB917518 EQX917517:EQX917518 FAT917517:FAT917518 FKP917517:FKP917518 FUL917517:FUL917518 GEH917517:GEH917518 GOD917517:GOD917518 GXZ917517:GXZ917518 HHV917517:HHV917518 HRR917517:HRR917518 IBN917517:IBN917518 ILJ917517:ILJ917518 IVF917517:IVF917518 JFB917517:JFB917518 JOX917517:JOX917518 JYT917517:JYT917518 KIP917517:KIP917518 KSL917517:KSL917518 LCH917517:LCH917518 LMD917517:LMD917518 LVZ917517:LVZ917518 MFV917517:MFV917518 MPR917517:MPR917518 MZN917517:MZN917518 NJJ917517:NJJ917518 NTF917517:NTF917518 ODB917517:ODB917518 OMX917517:OMX917518 OWT917517:OWT917518 PGP917517:PGP917518 PQL917517:PQL917518 QAH917517:QAH917518 QKD917517:QKD917518 QTZ917517:QTZ917518 RDV917517:RDV917518 RNR917517:RNR917518 RXN917517:RXN917518 SHJ917517:SHJ917518 SRF917517:SRF917518 TBB917517:TBB917518 TKX917517:TKX917518 TUT917517:TUT917518 UEP917517:UEP917518 UOL917517:UOL917518 UYH917517:UYH917518 VID917517:VID917518 VRZ917517:VRZ917518 WBV917517:WBV917518 WLR917517:WLR917518 WVN917517:WVN917518 F983053:F983054 JB983053:JB983054 SX983053:SX983054 ACT983053:ACT983054 AMP983053:AMP983054 AWL983053:AWL983054 BGH983053:BGH983054 BQD983053:BQD983054 BZZ983053:BZZ983054 CJV983053:CJV983054 CTR983053:CTR983054 DDN983053:DDN983054 DNJ983053:DNJ983054 DXF983053:DXF983054 EHB983053:EHB983054 EQX983053:EQX983054 FAT983053:FAT983054 FKP983053:FKP983054 FUL983053:FUL983054 GEH983053:GEH983054 GOD983053:GOD983054 GXZ983053:GXZ983054 HHV983053:HHV983054 HRR983053:HRR983054 IBN983053:IBN983054 ILJ983053:ILJ983054 IVF983053:IVF983054 JFB983053:JFB983054 JOX983053:JOX983054 JYT983053:JYT983054 KIP983053:KIP983054 KSL983053:KSL983054 LCH983053:LCH983054 LMD983053:LMD983054 LVZ983053:LVZ983054 MFV983053:MFV983054 MPR983053:MPR983054 MZN983053:MZN983054 NJJ983053:NJJ983054 NTF983053:NTF983054 ODB983053:ODB983054 OMX983053:OMX983054 OWT983053:OWT983054 PGP983053:PGP983054 PQL983053:PQL983054 QAH983053:QAH983054 QKD983053:QKD983054 QTZ983053:QTZ983054 RDV983053:RDV983054 RNR983053:RNR983054 RXN983053:RXN983054 SHJ983053:SHJ983054 SRF983053:SRF983054 TBB983053:TBB983054 TKX983053:TKX983054 TUT983053:TUT983054 UEP983053:UEP983054 UOL983053:UOL983054 UYH983053:UYH983054 VID983053:VID983054 VRZ983053:VRZ983054 WBV983053:WBV983054 WLR983053:WLR983054 WVN983053:WVN983054 I62:I65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I25:I26 JE25:JE26 TA25:TA26 ACW25:ACW26 AMS25:AMS26 AWO25:AWO26 BGK25:BGK26 BQG25:BQG26 CAC25:CAC26 CJY25:CJY26 CTU25:CTU26 DDQ25:DDQ26 DNM25:DNM26 DXI25:DXI26 EHE25:EHE26 ERA25:ERA26 FAW25:FAW26 FKS25:FKS26 FUO25:FUO26 GEK25:GEK26 GOG25:GOG26 GYC25:GYC26 HHY25:HHY26 HRU25:HRU26 IBQ25:IBQ26 ILM25:ILM26 IVI25:IVI26 JFE25:JFE26 JPA25:JPA26 JYW25:JYW26 KIS25:KIS26 KSO25:KSO26 LCK25:LCK26 LMG25:LMG26 LWC25:LWC26 MFY25:MFY26 MPU25:MPU26 MZQ25:MZQ26 NJM25:NJM26 NTI25:NTI26 ODE25:ODE26 ONA25:ONA26 OWW25:OWW26 PGS25:PGS26 PQO25:PQO26 QAK25:QAK26 QKG25:QKG26 QUC25:QUC26 RDY25:RDY26 RNU25:RNU26 RXQ25:RXQ26 SHM25:SHM26 SRI25:SRI26 TBE25:TBE26 TLA25:TLA26 TUW25:TUW26 UES25:UES26 UOO25:UOO26 UYK25:UYK26 VIG25:VIG26 VSC25:VSC26 WBY25:WBY26 WLU25:WLU26 WVQ25:WVQ26 I65561:I65562 JE65561:JE65562 TA65561:TA65562 ACW65561:ACW65562 AMS65561:AMS65562 AWO65561:AWO65562 BGK65561:BGK65562 BQG65561:BQG65562 CAC65561:CAC65562 CJY65561:CJY65562 CTU65561:CTU65562 DDQ65561:DDQ65562 DNM65561:DNM65562 DXI65561:DXI65562 EHE65561:EHE65562 ERA65561:ERA65562 FAW65561:FAW65562 FKS65561:FKS65562 FUO65561:FUO65562 GEK65561:GEK65562 GOG65561:GOG65562 GYC65561:GYC65562 HHY65561:HHY65562 HRU65561:HRU65562 IBQ65561:IBQ65562 ILM65561:ILM65562 IVI65561:IVI65562 JFE65561:JFE65562 JPA65561:JPA65562 JYW65561:JYW65562 KIS65561:KIS65562 KSO65561:KSO65562 LCK65561:LCK65562 LMG65561:LMG65562 LWC65561:LWC65562 MFY65561:MFY65562 MPU65561:MPU65562 MZQ65561:MZQ65562 NJM65561:NJM65562 NTI65561:NTI65562 ODE65561:ODE65562 ONA65561:ONA65562 OWW65561:OWW65562 PGS65561:PGS65562 PQO65561:PQO65562 QAK65561:QAK65562 QKG65561:QKG65562 QUC65561:QUC65562 RDY65561:RDY65562 RNU65561:RNU65562 RXQ65561:RXQ65562 SHM65561:SHM65562 SRI65561:SRI65562 TBE65561:TBE65562 TLA65561:TLA65562 TUW65561:TUW65562 UES65561:UES65562 UOO65561:UOO65562 UYK65561:UYK65562 VIG65561:VIG65562 VSC65561:VSC65562 WBY65561:WBY65562 WLU65561:WLU65562 WVQ65561:WVQ65562 I131097:I131098 JE131097:JE131098 TA131097:TA131098 ACW131097:ACW131098 AMS131097:AMS131098 AWO131097:AWO131098 BGK131097:BGK131098 BQG131097:BQG131098 CAC131097:CAC131098 CJY131097:CJY131098 CTU131097:CTU131098 DDQ131097:DDQ131098 DNM131097:DNM131098 DXI131097:DXI131098 EHE131097:EHE131098 ERA131097:ERA131098 FAW131097:FAW131098 FKS131097:FKS131098 FUO131097:FUO131098 GEK131097:GEK131098 GOG131097:GOG131098 GYC131097:GYC131098 HHY131097:HHY131098 HRU131097:HRU131098 IBQ131097:IBQ131098 ILM131097:ILM131098 IVI131097:IVI131098 JFE131097:JFE131098 JPA131097:JPA131098 JYW131097:JYW131098 KIS131097:KIS131098 KSO131097:KSO131098 LCK131097:LCK131098 LMG131097:LMG131098 LWC131097:LWC131098 MFY131097:MFY131098 MPU131097:MPU131098 MZQ131097:MZQ131098 NJM131097:NJM131098 NTI131097:NTI131098 ODE131097:ODE131098 ONA131097:ONA131098 OWW131097:OWW131098 PGS131097:PGS131098 PQO131097:PQO131098 QAK131097:QAK131098 QKG131097:QKG131098 QUC131097:QUC131098 RDY131097:RDY131098 RNU131097:RNU131098 RXQ131097:RXQ131098 SHM131097:SHM131098 SRI131097:SRI131098 TBE131097:TBE131098 TLA131097:TLA131098 TUW131097:TUW131098 UES131097:UES131098 UOO131097:UOO131098 UYK131097:UYK131098 VIG131097:VIG131098 VSC131097:VSC131098 WBY131097:WBY131098 WLU131097:WLU131098 WVQ131097:WVQ131098 I196633:I196634 JE196633:JE196634 TA196633:TA196634 ACW196633:ACW196634 AMS196633:AMS196634 AWO196633:AWO196634 BGK196633:BGK196634 BQG196633:BQG196634 CAC196633:CAC196634 CJY196633:CJY196634 CTU196633:CTU196634 DDQ196633:DDQ196634 DNM196633:DNM196634 DXI196633:DXI196634 EHE196633:EHE196634 ERA196633:ERA196634 FAW196633:FAW196634 FKS196633:FKS196634 FUO196633:FUO196634 GEK196633:GEK196634 GOG196633:GOG196634 GYC196633:GYC196634 HHY196633:HHY196634 HRU196633:HRU196634 IBQ196633:IBQ196634 ILM196633:ILM196634 IVI196633:IVI196634 JFE196633:JFE196634 JPA196633:JPA196634 JYW196633:JYW196634 KIS196633:KIS196634 KSO196633:KSO196634 LCK196633:LCK196634 LMG196633:LMG196634 LWC196633:LWC196634 MFY196633:MFY196634 MPU196633:MPU196634 MZQ196633:MZQ196634 NJM196633:NJM196634 NTI196633:NTI196634 ODE196633:ODE196634 ONA196633:ONA196634 OWW196633:OWW196634 PGS196633:PGS196634 PQO196633:PQO196634 QAK196633:QAK196634 QKG196633:QKG196634 QUC196633:QUC196634 RDY196633:RDY196634 RNU196633:RNU196634 RXQ196633:RXQ196634 SHM196633:SHM196634 SRI196633:SRI196634 TBE196633:TBE196634 TLA196633:TLA196634 TUW196633:TUW196634 UES196633:UES196634 UOO196633:UOO196634 UYK196633:UYK196634 VIG196633:VIG196634 VSC196633:VSC196634 WBY196633:WBY196634 WLU196633:WLU196634 WVQ196633:WVQ196634 I262169:I262170 JE262169:JE262170 TA262169:TA262170 ACW262169:ACW262170 AMS262169:AMS262170 AWO262169:AWO262170 BGK262169:BGK262170 BQG262169:BQG262170 CAC262169:CAC262170 CJY262169:CJY262170 CTU262169:CTU262170 DDQ262169:DDQ262170 DNM262169:DNM262170 DXI262169:DXI262170 EHE262169:EHE262170 ERA262169:ERA262170 FAW262169:FAW262170 FKS262169:FKS262170 FUO262169:FUO262170 GEK262169:GEK262170 GOG262169:GOG262170 GYC262169:GYC262170 HHY262169:HHY262170 HRU262169:HRU262170 IBQ262169:IBQ262170 ILM262169:ILM262170 IVI262169:IVI262170 JFE262169:JFE262170 JPA262169:JPA262170 JYW262169:JYW262170 KIS262169:KIS262170 KSO262169:KSO262170 LCK262169:LCK262170 LMG262169:LMG262170 LWC262169:LWC262170 MFY262169:MFY262170 MPU262169:MPU262170 MZQ262169:MZQ262170 NJM262169:NJM262170 NTI262169:NTI262170 ODE262169:ODE262170 ONA262169:ONA262170 OWW262169:OWW262170 PGS262169:PGS262170 PQO262169:PQO262170 QAK262169:QAK262170 QKG262169:QKG262170 QUC262169:QUC262170 RDY262169:RDY262170 RNU262169:RNU262170 RXQ262169:RXQ262170 SHM262169:SHM262170 SRI262169:SRI262170 TBE262169:TBE262170 TLA262169:TLA262170 TUW262169:TUW262170 UES262169:UES262170 UOO262169:UOO262170 UYK262169:UYK262170 VIG262169:VIG262170 VSC262169:VSC262170 WBY262169:WBY262170 WLU262169:WLU262170 WVQ262169:WVQ262170 I327705:I327706 JE327705:JE327706 TA327705:TA327706 ACW327705:ACW327706 AMS327705:AMS327706 AWO327705:AWO327706 BGK327705:BGK327706 BQG327705:BQG327706 CAC327705:CAC327706 CJY327705:CJY327706 CTU327705:CTU327706 DDQ327705:DDQ327706 DNM327705:DNM327706 DXI327705:DXI327706 EHE327705:EHE327706 ERA327705:ERA327706 FAW327705:FAW327706 FKS327705:FKS327706 FUO327705:FUO327706 GEK327705:GEK327706 GOG327705:GOG327706 GYC327705:GYC327706 HHY327705:HHY327706 HRU327705:HRU327706 IBQ327705:IBQ327706 ILM327705:ILM327706 IVI327705:IVI327706 JFE327705:JFE327706 JPA327705:JPA327706 JYW327705:JYW327706 KIS327705:KIS327706 KSO327705:KSO327706 LCK327705:LCK327706 LMG327705:LMG327706 LWC327705:LWC327706 MFY327705:MFY327706 MPU327705:MPU327706 MZQ327705:MZQ327706 NJM327705:NJM327706 NTI327705:NTI327706 ODE327705:ODE327706 ONA327705:ONA327706 OWW327705:OWW327706 PGS327705:PGS327706 PQO327705:PQO327706 QAK327705:QAK327706 QKG327705:QKG327706 QUC327705:QUC327706 RDY327705:RDY327706 RNU327705:RNU327706 RXQ327705:RXQ327706 SHM327705:SHM327706 SRI327705:SRI327706 TBE327705:TBE327706 TLA327705:TLA327706 TUW327705:TUW327706 UES327705:UES327706 UOO327705:UOO327706 UYK327705:UYK327706 VIG327705:VIG327706 VSC327705:VSC327706 WBY327705:WBY327706 WLU327705:WLU327706 WVQ327705:WVQ327706 I393241:I393242 JE393241:JE393242 TA393241:TA393242 ACW393241:ACW393242 AMS393241:AMS393242 AWO393241:AWO393242 BGK393241:BGK393242 BQG393241:BQG393242 CAC393241:CAC393242 CJY393241:CJY393242 CTU393241:CTU393242 DDQ393241:DDQ393242 DNM393241:DNM393242 DXI393241:DXI393242 EHE393241:EHE393242 ERA393241:ERA393242 FAW393241:FAW393242 FKS393241:FKS393242 FUO393241:FUO393242 GEK393241:GEK393242 GOG393241:GOG393242 GYC393241:GYC393242 HHY393241:HHY393242 HRU393241:HRU393242 IBQ393241:IBQ393242 ILM393241:ILM393242 IVI393241:IVI393242 JFE393241:JFE393242 JPA393241:JPA393242 JYW393241:JYW393242 KIS393241:KIS393242 KSO393241:KSO393242 LCK393241:LCK393242 LMG393241:LMG393242 LWC393241:LWC393242 MFY393241:MFY393242 MPU393241:MPU393242 MZQ393241:MZQ393242 NJM393241:NJM393242 NTI393241:NTI393242 ODE393241:ODE393242 ONA393241:ONA393242 OWW393241:OWW393242 PGS393241:PGS393242 PQO393241:PQO393242 QAK393241:QAK393242 QKG393241:QKG393242 QUC393241:QUC393242 RDY393241:RDY393242 RNU393241:RNU393242 RXQ393241:RXQ393242 SHM393241:SHM393242 SRI393241:SRI393242 TBE393241:TBE393242 TLA393241:TLA393242 TUW393241:TUW393242 UES393241:UES393242 UOO393241:UOO393242 UYK393241:UYK393242 VIG393241:VIG393242 VSC393241:VSC393242 WBY393241:WBY393242 WLU393241:WLU393242 WVQ393241:WVQ393242 I458777:I458778 JE458777:JE458778 TA458777:TA458778 ACW458777:ACW458778 AMS458777:AMS458778 AWO458777:AWO458778 BGK458777:BGK458778 BQG458777:BQG458778 CAC458777:CAC458778 CJY458777:CJY458778 CTU458777:CTU458778 DDQ458777:DDQ458778 DNM458777:DNM458778 DXI458777:DXI458778 EHE458777:EHE458778 ERA458777:ERA458778 FAW458777:FAW458778 FKS458777:FKS458778 FUO458777:FUO458778 GEK458777:GEK458778 GOG458777:GOG458778 GYC458777:GYC458778 HHY458777:HHY458778 HRU458777:HRU458778 IBQ458777:IBQ458778 ILM458777:ILM458778 IVI458777:IVI458778 JFE458777:JFE458778 JPA458777:JPA458778 JYW458777:JYW458778 KIS458777:KIS458778 KSO458777:KSO458778 LCK458777:LCK458778 LMG458777:LMG458778 LWC458777:LWC458778 MFY458777:MFY458778 MPU458777:MPU458778 MZQ458777:MZQ458778 NJM458777:NJM458778 NTI458777:NTI458778 ODE458777:ODE458778 ONA458777:ONA458778 OWW458777:OWW458778 PGS458777:PGS458778 PQO458777:PQO458778 QAK458777:QAK458778 QKG458777:QKG458778 QUC458777:QUC458778 RDY458777:RDY458778 RNU458777:RNU458778 RXQ458777:RXQ458778 SHM458777:SHM458778 SRI458777:SRI458778 TBE458777:TBE458778 TLA458777:TLA458778 TUW458777:TUW458778 UES458777:UES458778 UOO458777:UOO458778 UYK458777:UYK458778 VIG458777:VIG458778 VSC458777:VSC458778 WBY458777:WBY458778 WLU458777:WLU458778 WVQ458777:WVQ458778 I524313:I524314 JE524313:JE524314 TA524313:TA524314 ACW524313:ACW524314 AMS524313:AMS524314 AWO524313:AWO524314 BGK524313:BGK524314 BQG524313:BQG524314 CAC524313:CAC524314 CJY524313:CJY524314 CTU524313:CTU524314 DDQ524313:DDQ524314 DNM524313:DNM524314 DXI524313:DXI524314 EHE524313:EHE524314 ERA524313:ERA524314 FAW524313:FAW524314 FKS524313:FKS524314 FUO524313:FUO524314 GEK524313:GEK524314 GOG524313:GOG524314 GYC524313:GYC524314 HHY524313:HHY524314 HRU524313:HRU524314 IBQ524313:IBQ524314 ILM524313:ILM524314 IVI524313:IVI524314 JFE524313:JFE524314 JPA524313:JPA524314 JYW524313:JYW524314 KIS524313:KIS524314 KSO524313:KSO524314 LCK524313:LCK524314 LMG524313:LMG524314 LWC524313:LWC524314 MFY524313:MFY524314 MPU524313:MPU524314 MZQ524313:MZQ524314 NJM524313:NJM524314 NTI524313:NTI524314 ODE524313:ODE524314 ONA524313:ONA524314 OWW524313:OWW524314 PGS524313:PGS524314 PQO524313:PQO524314 QAK524313:QAK524314 QKG524313:QKG524314 QUC524313:QUC524314 RDY524313:RDY524314 RNU524313:RNU524314 RXQ524313:RXQ524314 SHM524313:SHM524314 SRI524313:SRI524314 TBE524313:TBE524314 TLA524313:TLA524314 TUW524313:TUW524314 UES524313:UES524314 UOO524313:UOO524314 UYK524313:UYK524314 VIG524313:VIG524314 VSC524313:VSC524314 WBY524313:WBY524314 WLU524313:WLU524314 WVQ524313:WVQ524314 I589849:I589850 JE589849:JE589850 TA589849:TA589850 ACW589849:ACW589850 AMS589849:AMS589850 AWO589849:AWO589850 BGK589849:BGK589850 BQG589849:BQG589850 CAC589849:CAC589850 CJY589849:CJY589850 CTU589849:CTU589850 DDQ589849:DDQ589850 DNM589849:DNM589850 DXI589849:DXI589850 EHE589849:EHE589850 ERA589849:ERA589850 FAW589849:FAW589850 FKS589849:FKS589850 FUO589849:FUO589850 GEK589849:GEK589850 GOG589849:GOG589850 GYC589849:GYC589850 HHY589849:HHY589850 HRU589849:HRU589850 IBQ589849:IBQ589850 ILM589849:ILM589850 IVI589849:IVI589850 JFE589849:JFE589850 JPA589849:JPA589850 JYW589849:JYW589850 KIS589849:KIS589850 KSO589849:KSO589850 LCK589849:LCK589850 LMG589849:LMG589850 LWC589849:LWC589850 MFY589849:MFY589850 MPU589849:MPU589850 MZQ589849:MZQ589850 NJM589849:NJM589850 NTI589849:NTI589850 ODE589849:ODE589850 ONA589849:ONA589850 OWW589849:OWW589850 PGS589849:PGS589850 PQO589849:PQO589850 QAK589849:QAK589850 QKG589849:QKG589850 QUC589849:QUC589850 RDY589849:RDY589850 RNU589849:RNU589850 RXQ589849:RXQ589850 SHM589849:SHM589850 SRI589849:SRI589850 TBE589849:TBE589850 TLA589849:TLA589850 TUW589849:TUW589850 UES589849:UES589850 UOO589849:UOO589850 UYK589849:UYK589850 VIG589849:VIG589850 VSC589849:VSC589850 WBY589849:WBY589850 WLU589849:WLU589850 WVQ589849:WVQ589850 I655385:I655386 JE655385:JE655386 TA655385:TA655386 ACW655385:ACW655386 AMS655385:AMS655386 AWO655385:AWO655386 BGK655385:BGK655386 BQG655385:BQG655386 CAC655385:CAC655386 CJY655385:CJY655386 CTU655385:CTU655386 DDQ655385:DDQ655386 DNM655385:DNM655386 DXI655385:DXI655386 EHE655385:EHE655386 ERA655385:ERA655386 FAW655385:FAW655386 FKS655385:FKS655386 FUO655385:FUO655386 GEK655385:GEK655386 GOG655385:GOG655386 GYC655385:GYC655386 HHY655385:HHY655386 HRU655385:HRU655386 IBQ655385:IBQ655386 ILM655385:ILM655386 IVI655385:IVI655386 JFE655385:JFE655386 JPA655385:JPA655386 JYW655385:JYW655386 KIS655385:KIS655386 KSO655385:KSO655386 LCK655385:LCK655386 LMG655385:LMG655386 LWC655385:LWC655386 MFY655385:MFY655386 MPU655385:MPU655386 MZQ655385:MZQ655386 NJM655385:NJM655386 NTI655385:NTI655386 ODE655385:ODE655386 ONA655385:ONA655386 OWW655385:OWW655386 PGS655385:PGS655386 PQO655385:PQO655386 QAK655385:QAK655386 QKG655385:QKG655386 QUC655385:QUC655386 RDY655385:RDY655386 RNU655385:RNU655386 RXQ655385:RXQ655386 SHM655385:SHM655386 SRI655385:SRI655386 TBE655385:TBE655386 TLA655385:TLA655386 TUW655385:TUW655386 UES655385:UES655386 UOO655385:UOO655386 UYK655385:UYK655386 VIG655385:VIG655386 VSC655385:VSC655386 WBY655385:WBY655386 WLU655385:WLU655386 WVQ655385:WVQ655386 I720921:I720922 JE720921:JE720922 TA720921:TA720922 ACW720921:ACW720922 AMS720921:AMS720922 AWO720921:AWO720922 BGK720921:BGK720922 BQG720921:BQG720922 CAC720921:CAC720922 CJY720921:CJY720922 CTU720921:CTU720922 DDQ720921:DDQ720922 DNM720921:DNM720922 DXI720921:DXI720922 EHE720921:EHE720922 ERA720921:ERA720922 FAW720921:FAW720922 FKS720921:FKS720922 FUO720921:FUO720922 GEK720921:GEK720922 GOG720921:GOG720922 GYC720921:GYC720922 HHY720921:HHY720922 HRU720921:HRU720922 IBQ720921:IBQ720922 ILM720921:ILM720922 IVI720921:IVI720922 JFE720921:JFE720922 JPA720921:JPA720922 JYW720921:JYW720922 KIS720921:KIS720922 KSO720921:KSO720922 LCK720921:LCK720922 LMG720921:LMG720922 LWC720921:LWC720922 MFY720921:MFY720922 MPU720921:MPU720922 MZQ720921:MZQ720922 NJM720921:NJM720922 NTI720921:NTI720922 ODE720921:ODE720922 ONA720921:ONA720922 OWW720921:OWW720922 PGS720921:PGS720922 PQO720921:PQO720922 QAK720921:QAK720922 QKG720921:QKG720922 QUC720921:QUC720922 RDY720921:RDY720922 RNU720921:RNU720922 RXQ720921:RXQ720922 SHM720921:SHM720922 SRI720921:SRI720922 TBE720921:TBE720922 TLA720921:TLA720922 TUW720921:TUW720922 UES720921:UES720922 UOO720921:UOO720922 UYK720921:UYK720922 VIG720921:VIG720922 VSC720921:VSC720922 WBY720921:WBY720922 WLU720921:WLU720922 WVQ720921:WVQ720922 I786457:I786458 JE786457:JE786458 TA786457:TA786458 ACW786457:ACW786458 AMS786457:AMS786458 AWO786457:AWO786458 BGK786457:BGK786458 BQG786457:BQG786458 CAC786457:CAC786458 CJY786457:CJY786458 CTU786457:CTU786458 DDQ786457:DDQ786458 DNM786457:DNM786458 DXI786457:DXI786458 EHE786457:EHE786458 ERA786457:ERA786458 FAW786457:FAW786458 FKS786457:FKS786458 FUO786457:FUO786458 GEK786457:GEK786458 GOG786457:GOG786458 GYC786457:GYC786458 HHY786457:HHY786458 HRU786457:HRU786458 IBQ786457:IBQ786458 ILM786457:ILM786458 IVI786457:IVI786458 JFE786457:JFE786458 JPA786457:JPA786458 JYW786457:JYW786458 KIS786457:KIS786458 KSO786457:KSO786458 LCK786457:LCK786458 LMG786457:LMG786458 LWC786457:LWC786458 MFY786457:MFY786458 MPU786457:MPU786458 MZQ786457:MZQ786458 NJM786457:NJM786458 NTI786457:NTI786458 ODE786457:ODE786458 ONA786457:ONA786458 OWW786457:OWW786458 PGS786457:PGS786458 PQO786457:PQO786458 QAK786457:QAK786458 QKG786457:QKG786458 QUC786457:QUC786458 RDY786457:RDY786458 RNU786457:RNU786458 RXQ786457:RXQ786458 SHM786457:SHM786458 SRI786457:SRI786458 TBE786457:TBE786458 TLA786457:TLA786458 TUW786457:TUW786458 UES786457:UES786458 UOO786457:UOO786458 UYK786457:UYK786458 VIG786457:VIG786458 VSC786457:VSC786458 WBY786457:WBY786458 WLU786457:WLU786458 WVQ786457:WVQ786458 I851993:I851994 JE851993:JE851994 TA851993:TA851994 ACW851993:ACW851994 AMS851993:AMS851994 AWO851993:AWO851994 BGK851993:BGK851994 BQG851993:BQG851994 CAC851993:CAC851994 CJY851993:CJY851994 CTU851993:CTU851994 DDQ851993:DDQ851994 DNM851993:DNM851994 DXI851993:DXI851994 EHE851993:EHE851994 ERA851993:ERA851994 FAW851993:FAW851994 FKS851993:FKS851994 FUO851993:FUO851994 GEK851993:GEK851994 GOG851993:GOG851994 GYC851993:GYC851994 HHY851993:HHY851994 HRU851993:HRU851994 IBQ851993:IBQ851994 ILM851993:ILM851994 IVI851993:IVI851994 JFE851993:JFE851994 JPA851993:JPA851994 JYW851993:JYW851994 KIS851993:KIS851994 KSO851993:KSO851994 LCK851993:LCK851994 LMG851993:LMG851994 LWC851993:LWC851994 MFY851993:MFY851994 MPU851993:MPU851994 MZQ851993:MZQ851994 NJM851993:NJM851994 NTI851993:NTI851994 ODE851993:ODE851994 ONA851993:ONA851994 OWW851993:OWW851994 PGS851993:PGS851994 PQO851993:PQO851994 QAK851993:QAK851994 QKG851993:QKG851994 QUC851993:QUC851994 RDY851993:RDY851994 RNU851993:RNU851994 RXQ851993:RXQ851994 SHM851993:SHM851994 SRI851993:SRI851994 TBE851993:TBE851994 TLA851993:TLA851994 TUW851993:TUW851994 UES851993:UES851994 UOO851993:UOO851994 UYK851993:UYK851994 VIG851993:VIG851994 VSC851993:VSC851994 WBY851993:WBY851994 WLU851993:WLU851994 WVQ851993:WVQ851994 I917529:I917530 JE917529:JE917530 TA917529:TA917530 ACW917529:ACW917530 AMS917529:AMS917530 AWO917529:AWO917530 BGK917529:BGK917530 BQG917529:BQG917530 CAC917529:CAC917530 CJY917529:CJY917530 CTU917529:CTU917530 DDQ917529:DDQ917530 DNM917529:DNM917530 DXI917529:DXI917530 EHE917529:EHE917530 ERA917529:ERA917530 FAW917529:FAW917530 FKS917529:FKS917530 FUO917529:FUO917530 GEK917529:GEK917530 GOG917529:GOG917530 GYC917529:GYC917530 HHY917529:HHY917530 HRU917529:HRU917530 IBQ917529:IBQ917530 ILM917529:ILM917530 IVI917529:IVI917530 JFE917529:JFE917530 JPA917529:JPA917530 JYW917529:JYW917530 KIS917529:KIS917530 KSO917529:KSO917530 LCK917529:LCK917530 LMG917529:LMG917530 LWC917529:LWC917530 MFY917529:MFY917530 MPU917529:MPU917530 MZQ917529:MZQ917530 NJM917529:NJM917530 NTI917529:NTI917530 ODE917529:ODE917530 ONA917529:ONA917530 OWW917529:OWW917530 PGS917529:PGS917530 PQO917529:PQO917530 QAK917529:QAK917530 QKG917529:QKG917530 QUC917529:QUC917530 RDY917529:RDY917530 RNU917529:RNU917530 RXQ917529:RXQ917530 SHM917529:SHM917530 SRI917529:SRI917530 TBE917529:TBE917530 TLA917529:TLA917530 TUW917529:TUW917530 UES917529:UES917530 UOO917529:UOO917530 UYK917529:UYK917530 VIG917529:VIG917530 VSC917529:VSC917530 WBY917529:WBY917530 WLU917529:WLU917530 WVQ917529:WVQ917530 I983065:I983066 JE983065:JE983066 TA983065:TA983066 ACW983065:ACW983066 AMS983065:AMS983066 AWO983065:AWO983066 BGK983065:BGK983066 BQG983065:BQG983066 CAC983065:CAC983066 CJY983065:CJY983066 CTU983065:CTU983066 DDQ983065:DDQ983066 DNM983065:DNM983066 DXI983065:DXI983066 EHE983065:EHE983066 ERA983065:ERA983066 FAW983065:FAW983066 FKS983065:FKS983066 FUO983065:FUO983066 GEK983065:GEK983066 GOG983065:GOG983066 GYC983065:GYC983066 HHY983065:HHY983066 HRU983065:HRU983066 IBQ983065:IBQ983066 ILM983065:ILM983066 IVI983065:IVI983066 JFE983065:JFE983066 JPA983065:JPA983066 JYW983065:JYW983066 KIS983065:KIS983066 KSO983065:KSO983066 LCK983065:LCK983066 LMG983065:LMG983066 LWC983065:LWC983066 MFY983065:MFY983066 MPU983065:MPU983066 MZQ983065:MZQ983066 NJM983065:NJM983066 NTI983065:NTI983066 ODE983065:ODE983066 ONA983065:ONA983066 OWW983065:OWW983066 PGS983065:PGS983066 PQO983065:PQO983066 QAK983065:QAK983066 QKG983065:QKG983066 QUC983065:QUC983066 RDY983065:RDY983066 RNU983065:RNU983066 RXQ983065:RXQ983066 SHM983065:SHM983066 SRI983065:SRI983066 TBE983065:TBE983066 TLA983065:TLA983066 TUW983065:TUW983066 UES983065:UES983066 UOO983065:UOO983066 UYK983065:UYK983066 VIG983065:VIG983066 VSC983065:VSC983066 WBY983065:WBY983066 WLU983065:WLU983066 WVQ983065:WVQ983066 F89:F92 JB89:JB92 SX89:SX92 ACT89:ACT92 AMP89:AMP92 AWL89:AWL92 BGH89:BGH92 BQD89:BQD92 BZZ89:BZZ92 CJV89:CJV92 CTR89:CTR92 DDN89:DDN92 DNJ89:DNJ92 DXF89:DXF92 EHB89:EHB92 EQX89:EQX92 FAT89:FAT92 FKP89:FKP92 FUL89:FUL92 GEH89:GEH92 GOD89:GOD92 GXZ89:GXZ92 HHV89:HHV92 HRR89:HRR92 IBN89:IBN92 ILJ89:ILJ92 IVF89:IVF92 JFB89:JFB92 JOX89:JOX92 JYT89:JYT92 KIP89:KIP92 KSL89:KSL92 LCH89:LCH92 LMD89:LMD92 LVZ89:LVZ92 MFV89:MFV92 MPR89:MPR92 MZN89:MZN92 NJJ89:NJJ92 NTF89:NTF92 ODB89:ODB92 OMX89:OMX92 OWT89:OWT92 PGP89:PGP92 PQL89:PQL92 QAH89:QAH92 QKD89:QKD92 QTZ89:QTZ92 RDV89:RDV92 RNR89:RNR92 RXN89:RXN92 SHJ89:SHJ92 SRF89:SRF92 TBB89:TBB92 TKX89:TKX92 TUT89:TUT92 UEP89:UEP92 UOL89:UOL92 UYH89:UYH92 VID89:VID92 VRZ89:VRZ92 WBV89:WBV92 WLR89:WLR92 WVN89:WVN92 F65625:F65628 JB65625:JB65628 SX65625:SX65628 ACT65625:ACT65628 AMP65625:AMP65628 AWL65625:AWL65628 BGH65625:BGH65628 BQD65625:BQD65628 BZZ65625:BZZ65628 CJV65625:CJV65628 CTR65625:CTR65628 DDN65625:DDN65628 DNJ65625:DNJ65628 DXF65625:DXF65628 EHB65625:EHB65628 EQX65625:EQX65628 FAT65625:FAT65628 FKP65625:FKP65628 FUL65625:FUL65628 GEH65625:GEH65628 GOD65625:GOD65628 GXZ65625:GXZ65628 HHV65625:HHV65628 HRR65625:HRR65628 IBN65625:IBN65628 ILJ65625:ILJ65628 IVF65625:IVF65628 JFB65625:JFB65628 JOX65625:JOX65628 JYT65625:JYT65628 KIP65625:KIP65628 KSL65625:KSL65628 LCH65625:LCH65628 LMD65625:LMD65628 LVZ65625:LVZ65628 MFV65625:MFV65628 MPR65625:MPR65628 MZN65625:MZN65628 NJJ65625:NJJ65628 NTF65625:NTF65628 ODB65625:ODB65628 OMX65625:OMX65628 OWT65625:OWT65628 PGP65625:PGP65628 PQL65625:PQL65628 QAH65625:QAH65628 QKD65625:QKD65628 QTZ65625:QTZ65628 RDV65625:RDV65628 RNR65625:RNR65628 RXN65625:RXN65628 SHJ65625:SHJ65628 SRF65625:SRF65628 TBB65625:TBB65628 TKX65625:TKX65628 TUT65625:TUT65628 UEP65625:UEP65628 UOL65625:UOL65628 UYH65625:UYH65628 VID65625:VID65628 VRZ65625:VRZ65628 WBV65625:WBV65628 WLR65625:WLR65628 WVN65625:WVN65628 F131161:F131164 JB131161:JB131164 SX131161:SX131164 ACT131161:ACT131164 AMP131161:AMP131164 AWL131161:AWL131164 BGH131161:BGH131164 BQD131161:BQD131164 BZZ131161:BZZ131164 CJV131161:CJV131164 CTR131161:CTR131164 DDN131161:DDN131164 DNJ131161:DNJ131164 DXF131161:DXF131164 EHB131161:EHB131164 EQX131161:EQX131164 FAT131161:FAT131164 FKP131161:FKP131164 FUL131161:FUL131164 GEH131161:GEH131164 GOD131161:GOD131164 GXZ131161:GXZ131164 HHV131161:HHV131164 HRR131161:HRR131164 IBN131161:IBN131164 ILJ131161:ILJ131164 IVF131161:IVF131164 JFB131161:JFB131164 JOX131161:JOX131164 JYT131161:JYT131164 KIP131161:KIP131164 KSL131161:KSL131164 LCH131161:LCH131164 LMD131161:LMD131164 LVZ131161:LVZ131164 MFV131161:MFV131164 MPR131161:MPR131164 MZN131161:MZN131164 NJJ131161:NJJ131164 NTF131161:NTF131164 ODB131161:ODB131164 OMX131161:OMX131164 OWT131161:OWT131164 PGP131161:PGP131164 PQL131161:PQL131164 QAH131161:QAH131164 QKD131161:QKD131164 QTZ131161:QTZ131164 RDV131161:RDV131164 RNR131161:RNR131164 RXN131161:RXN131164 SHJ131161:SHJ131164 SRF131161:SRF131164 TBB131161:TBB131164 TKX131161:TKX131164 TUT131161:TUT131164 UEP131161:UEP131164 UOL131161:UOL131164 UYH131161:UYH131164 VID131161:VID131164 VRZ131161:VRZ131164 WBV131161:WBV131164 WLR131161:WLR131164 WVN131161:WVN131164 F196697:F196700 JB196697:JB196700 SX196697:SX196700 ACT196697:ACT196700 AMP196697:AMP196700 AWL196697:AWL196700 BGH196697:BGH196700 BQD196697:BQD196700 BZZ196697:BZZ196700 CJV196697:CJV196700 CTR196697:CTR196700 DDN196697:DDN196700 DNJ196697:DNJ196700 DXF196697:DXF196700 EHB196697:EHB196700 EQX196697:EQX196700 FAT196697:FAT196700 FKP196697:FKP196700 FUL196697:FUL196700 GEH196697:GEH196700 GOD196697:GOD196700 GXZ196697:GXZ196700 HHV196697:HHV196700 HRR196697:HRR196700 IBN196697:IBN196700 ILJ196697:ILJ196700 IVF196697:IVF196700 JFB196697:JFB196700 JOX196697:JOX196700 JYT196697:JYT196700 KIP196697:KIP196700 KSL196697:KSL196700 LCH196697:LCH196700 LMD196697:LMD196700 LVZ196697:LVZ196700 MFV196697:MFV196700 MPR196697:MPR196700 MZN196697:MZN196700 NJJ196697:NJJ196700 NTF196697:NTF196700 ODB196697:ODB196700 OMX196697:OMX196700 OWT196697:OWT196700 PGP196697:PGP196700 PQL196697:PQL196700 QAH196697:QAH196700 QKD196697:QKD196700 QTZ196697:QTZ196700 RDV196697:RDV196700 RNR196697:RNR196700 RXN196697:RXN196700 SHJ196697:SHJ196700 SRF196697:SRF196700 TBB196697:TBB196700 TKX196697:TKX196700 TUT196697:TUT196700 UEP196697:UEP196700 UOL196697:UOL196700 UYH196697:UYH196700 VID196697:VID196700 VRZ196697:VRZ196700 WBV196697:WBV196700 WLR196697:WLR196700 WVN196697:WVN196700 F262233:F262236 JB262233:JB262236 SX262233:SX262236 ACT262233:ACT262236 AMP262233:AMP262236 AWL262233:AWL262236 BGH262233:BGH262236 BQD262233:BQD262236 BZZ262233:BZZ262236 CJV262233:CJV262236 CTR262233:CTR262236 DDN262233:DDN262236 DNJ262233:DNJ262236 DXF262233:DXF262236 EHB262233:EHB262236 EQX262233:EQX262236 FAT262233:FAT262236 FKP262233:FKP262236 FUL262233:FUL262236 GEH262233:GEH262236 GOD262233:GOD262236 GXZ262233:GXZ262236 HHV262233:HHV262236 HRR262233:HRR262236 IBN262233:IBN262236 ILJ262233:ILJ262236 IVF262233:IVF262236 JFB262233:JFB262236 JOX262233:JOX262236 JYT262233:JYT262236 KIP262233:KIP262236 KSL262233:KSL262236 LCH262233:LCH262236 LMD262233:LMD262236 LVZ262233:LVZ262236 MFV262233:MFV262236 MPR262233:MPR262236 MZN262233:MZN262236 NJJ262233:NJJ262236 NTF262233:NTF262236 ODB262233:ODB262236 OMX262233:OMX262236 OWT262233:OWT262236 PGP262233:PGP262236 PQL262233:PQL262236 QAH262233:QAH262236 QKD262233:QKD262236 QTZ262233:QTZ262236 RDV262233:RDV262236 RNR262233:RNR262236 RXN262233:RXN262236 SHJ262233:SHJ262236 SRF262233:SRF262236 TBB262233:TBB262236 TKX262233:TKX262236 TUT262233:TUT262236 UEP262233:UEP262236 UOL262233:UOL262236 UYH262233:UYH262236 VID262233:VID262236 VRZ262233:VRZ262236 WBV262233:WBV262236 WLR262233:WLR262236 WVN262233:WVN262236 F327769:F327772 JB327769:JB327772 SX327769:SX327772 ACT327769:ACT327772 AMP327769:AMP327772 AWL327769:AWL327772 BGH327769:BGH327772 BQD327769:BQD327772 BZZ327769:BZZ327772 CJV327769:CJV327772 CTR327769:CTR327772 DDN327769:DDN327772 DNJ327769:DNJ327772 DXF327769:DXF327772 EHB327769:EHB327772 EQX327769:EQX327772 FAT327769:FAT327772 FKP327769:FKP327772 FUL327769:FUL327772 GEH327769:GEH327772 GOD327769:GOD327772 GXZ327769:GXZ327772 HHV327769:HHV327772 HRR327769:HRR327772 IBN327769:IBN327772 ILJ327769:ILJ327772 IVF327769:IVF327772 JFB327769:JFB327772 JOX327769:JOX327772 JYT327769:JYT327772 KIP327769:KIP327772 KSL327769:KSL327772 LCH327769:LCH327772 LMD327769:LMD327772 LVZ327769:LVZ327772 MFV327769:MFV327772 MPR327769:MPR327772 MZN327769:MZN327772 NJJ327769:NJJ327772 NTF327769:NTF327772 ODB327769:ODB327772 OMX327769:OMX327772 OWT327769:OWT327772 PGP327769:PGP327772 PQL327769:PQL327772 QAH327769:QAH327772 QKD327769:QKD327772 QTZ327769:QTZ327772 RDV327769:RDV327772 RNR327769:RNR327772 RXN327769:RXN327772 SHJ327769:SHJ327772 SRF327769:SRF327772 TBB327769:TBB327772 TKX327769:TKX327772 TUT327769:TUT327772 UEP327769:UEP327772 UOL327769:UOL327772 UYH327769:UYH327772 VID327769:VID327772 VRZ327769:VRZ327772 WBV327769:WBV327772 WLR327769:WLR327772 WVN327769:WVN327772 F393305:F393308 JB393305:JB393308 SX393305:SX393308 ACT393305:ACT393308 AMP393305:AMP393308 AWL393305:AWL393308 BGH393305:BGH393308 BQD393305:BQD393308 BZZ393305:BZZ393308 CJV393305:CJV393308 CTR393305:CTR393308 DDN393305:DDN393308 DNJ393305:DNJ393308 DXF393305:DXF393308 EHB393305:EHB393308 EQX393305:EQX393308 FAT393305:FAT393308 FKP393305:FKP393308 FUL393305:FUL393308 GEH393305:GEH393308 GOD393305:GOD393308 GXZ393305:GXZ393308 HHV393305:HHV393308 HRR393305:HRR393308 IBN393305:IBN393308 ILJ393305:ILJ393308 IVF393305:IVF393308 JFB393305:JFB393308 JOX393305:JOX393308 JYT393305:JYT393308 KIP393305:KIP393308 KSL393305:KSL393308 LCH393305:LCH393308 LMD393305:LMD393308 LVZ393305:LVZ393308 MFV393305:MFV393308 MPR393305:MPR393308 MZN393305:MZN393308 NJJ393305:NJJ393308 NTF393305:NTF393308 ODB393305:ODB393308 OMX393305:OMX393308 OWT393305:OWT393308 PGP393305:PGP393308 PQL393305:PQL393308 QAH393305:QAH393308 QKD393305:QKD393308 QTZ393305:QTZ393308 RDV393305:RDV393308 RNR393305:RNR393308 RXN393305:RXN393308 SHJ393305:SHJ393308 SRF393305:SRF393308 TBB393305:TBB393308 TKX393305:TKX393308 TUT393305:TUT393308 UEP393305:UEP393308 UOL393305:UOL393308 UYH393305:UYH393308 VID393305:VID393308 VRZ393305:VRZ393308 WBV393305:WBV393308 WLR393305:WLR393308 WVN393305:WVN393308 F458841:F458844 JB458841:JB458844 SX458841:SX458844 ACT458841:ACT458844 AMP458841:AMP458844 AWL458841:AWL458844 BGH458841:BGH458844 BQD458841:BQD458844 BZZ458841:BZZ458844 CJV458841:CJV458844 CTR458841:CTR458844 DDN458841:DDN458844 DNJ458841:DNJ458844 DXF458841:DXF458844 EHB458841:EHB458844 EQX458841:EQX458844 FAT458841:FAT458844 FKP458841:FKP458844 FUL458841:FUL458844 GEH458841:GEH458844 GOD458841:GOD458844 GXZ458841:GXZ458844 HHV458841:HHV458844 HRR458841:HRR458844 IBN458841:IBN458844 ILJ458841:ILJ458844 IVF458841:IVF458844 JFB458841:JFB458844 JOX458841:JOX458844 JYT458841:JYT458844 KIP458841:KIP458844 KSL458841:KSL458844 LCH458841:LCH458844 LMD458841:LMD458844 LVZ458841:LVZ458844 MFV458841:MFV458844 MPR458841:MPR458844 MZN458841:MZN458844 NJJ458841:NJJ458844 NTF458841:NTF458844 ODB458841:ODB458844 OMX458841:OMX458844 OWT458841:OWT458844 PGP458841:PGP458844 PQL458841:PQL458844 QAH458841:QAH458844 QKD458841:QKD458844 QTZ458841:QTZ458844 RDV458841:RDV458844 RNR458841:RNR458844 RXN458841:RXN458844 SHJ458841:SHJ458844 SRF458841:SRF458844 TBB458841:TBB458844 TKX458841:TKX458844 TUT458841:TUT458844 UEP458841:UEP458844 UOL458841:UOL458844 UYH458841:UYH458844 VID458841:VID458844 VRZ458841:VRZ458844 WBV458841:WBV458844 WLR458841:WLR458844 WVN458841:WVN458844 F524377:F524380 JB524377:JB524380 SX524377:SX524380 ACT524377:ACT524380 AMP524377:AMP524380 AWL524377:AWL524380 BGH524377:BGH524380 BQD524377:BQD524380 BZZ524377:BZZ524380 CJV524377:CJV524380 CTR524377:CTR524380 DDN524377:DDN524380 DNJ524377:DNJ524380 DXF524377:DXF524380 EHB524377:EHB524380 EQX524377:EQX524380 FAT524377:FAT524380 FKP524377:FKP524380 FUL524377:FUL524380 GEH524377:GEH524380 GOD524377:GOD524380 GXZ524377:GXZ524380 HHV524377:HHV524380 HRR524377:HRR524380 IBN524377:IBN524380 ILJ524377:ILJ524380 IVF524377:IVF524380 JFB524377:JFB524380 JOX524377:JOX524380 JYT524377:JYT524380 KIP524377:KIP524380 KSL524377:KSL524380 LCH524377:LCH524380 LMD524377:LMD524380 LVZ524377:LVZ524380 MFV524377:MFV524380 MPR524377:MPR524380 MZN524377:MZN524380 NJJ524377:NJJ524380 NTF524377:NTF524380 ODB524377:ODB524380 OMX524377:OMX524380 OWT524377:OWT524380 PGP524377:PGP524380 PQL524377:PQL524380 QAH524377:QAH524380 QKD524377:QKD524380 QTZ524377:QTZ524380 RDV524377:RDV524380 RNR524377:RNR524380 RXN524377:RXN524380 SHJ524377:SHJ524380 SRF524377:SRF524380 TBB524377:TBB524380 TKX524377:TKX524380 TUT524377:TUT524380 UEP524377:UEP524380 UOL524377:UOL524380 UYH524377:UYH524380 VID524377:VID524380 VRZ524377:VRZ524380 WBV524377:WBV524380 WLR524377:WLR524380 WVN524377:WVN524380 F589913:F589916 JB589913:JB589916 SX589913:SX589916 ACT589913:ACT589916 AMP589913:AMP589916 AWL589913:AWL589916 BGH589913:BGH589916 BQD589913:BQD589916 BZZ589913:BZZ589916 CJV589913:CJV589916 CTR589913:CTR589916 DDN589913:DDN589916 DNJ589913:DNJ589916 DXF589913:DXF589916 EHB589913:EHB589916 EQX589913:EQX589916 FAT589913:FAT589916 FKP589913:FKP589916 FUL589913:FUL589916 GEH589913:GEH589916 GOD589913:GOD589916 GXZ589913:GXZ589916 HHV589913:HHV589916 HRR589913:HRR589916 IBN589913:IBN589916 ILJ589913:ILJ589916 IVF589913:IVF589916 JFB589913:JFB589916 JOX589913:JOX589916 JYT589913:JYT589916 KIP589913:KIP589916 KSL589913:KSL589916 LCH589913:LCH589916 LMD589913:LMD589916 LVZ589913:LVZ589916 MFV589913:MFV589916 MPR589913:MPR589916 MZN589913:MZN589916 NJJ589913:NJJ589916 NTF589913:NTF589916 ODB589913:ODB589916 OMX589913:OMX589916 OWT589913:OWT589916 PGP589913:PGP589916 PQL589913:PQL589916 QAH589913:QAH589916 QKD589913:QKD589916 QTZ589913:QTZ589916 RDV589913:RDV589916 RNR589913:RNR589916 RXN589913:RXN589916 SHJ589913:SHJ589916 SRF589913:SRF589916 TBB589913:TBB589916 TKX589913:TKX589916 TUT589913:TUT589916 UEP589913:UEP589916 UOL589913:UOL589916 UYH589913:UYH589916 VID589913:VID589916 VRZ589913:VRZ589916 WBV589913:WBV589916 WLR589913:WLR589916 WVN589913:WVN589916 F655449:F655452 JB655449:JB655452 SX655449:SX655452 ACT655449:ACT655452 AMP655449:AMP655452 AWL655449:AWL655452 BGH655449:BGH655452 BQD655449:BQD655452 BZZ655449:BZZ655452 CJV655449:CJV655452 CTR655449:CTR655452 DDN655449:DDN655452 DNJ655449:DNJ655452 DXF655449:DXF655452 EHB655449:EHB655452 EQX655449:EQX655452 FAT655449:FAT655452 FKP655449:FKP655452 FUL655449:FUL655452 GEH655449:GEH655452 GOD655449:GOD655452 GXZ655449:GXZ655452 HHV655449:HHV655452 HRR655449:HRR655452 IBN655449:IBN655452 ILJ655449:ILJ655452 IVF655449:IVF655452 JFB655449:JFB655452 JOX655449:JOX655452 JYT655449:JYT655452 KIP655449:KIP655452 KSL655449:KSL655452 LCH655449:LCH655452 LMD655449:LMD655452 LVZ655449:LVZ655452 MFV655449:MFV655452 MPR655449:MPR655452 MZN655449:MZN655452 NJJ655449:NJJ655452 NTF655449:NTF655452 ODB655449:ODB655452 OMX655449:OMX655452 OWT655449:OWT655452 PGP655449:PGP655452 PQL655449:PQL655452 QAH655449:QAH655452 QKD655449:QKD655452 QTZ655449:QTZ655452 RDV655449:RDV655452 RNR655449:RNR655452 RXN655449:RXN655452 SHJ655449:SHJ655452 SRF655449:SRF655452 TBB655449:TBB655452 TKX655449:TKX655452 TUT655449:TUT655452 UEP655449:UEP655452 UOL655449:UOL655452 UYH655449:UYH655452 VID655449:VID655452 VRZ655449:VRZ655452 WBV655449:WBV655452 WLR655449:WLR655452 WVN655449:WVN655452 F720985:F720988 JB720985:JB720988 SX720985:SX720988 ACT720985:ACT720988 AMP720985:AMP720988 AWL720985:AWL720988 BGH720985:BGH720988 BQD720985:BQD720988 BZZ720985:BZZ720988 CJV720985:CJV720988 CTR720985:CTR720988 DDN720985:DDN720988 DNJ720985:DNJ720988 DXF720985:DXF720988 EHB720985:EHB720988 EQX720985:EQX720988 FAT720985:FAT720988 FKP720985:FKP720988 FUL720985:FUL720988 GEH720985:GEH720988 GOD720985:GOD720988 GXZ720985:GXZ720988 HHV720985:HHV720988 HRR720985:HRR720988 IBN720985:IBN720988 ILJ720985:ILJ720988 IVF720985:IVF720988 JFB720985:JFB720988 JOX720985:JOX720988 JYT720985:JYT720988 KIP720985:KIP720988 KSL720985:KSL720988 LCH720985:LCH720988 LMD720985:LMD720988 LVZ720985:LVZ720988 MFV720985:MFV720988 MPR720985:MPR720988 MZN720985:MZN720988 NJJ720985:NJJ720988 NTF720985:NTF720988 ODB720985:ODB720988 OMX720985:OMX720988 OWT720985:OWT720988 PGP720985:PGP720988 PQL720985:PQL720988 QAH720985:QAH720988 QKD720985:QKD720988 QTZ720985:QTZ720988 RDV720985:RDV720988 RNR720985:RNR720988 RXN720985:RXN720988 SHJ720985:SHJ720988 SRF720985:SRF720988 TBB720985:TBB720988 TKX720985:TKX720988 TUT720985:TUT720988 UEP720985:UEP720988 UOL720985:UOL720988 UYH720985:UYH720988 VID720985:VID720988 VRZ720985:VRZ720988 WBV720985:WBV720988 WLR720985:WLR720988 WVN720985:WVN720988 F786521:F786524 JB786521:JB786524 SX786521:SX786524 ACT786521:ACT786524 AMP786521:AMP786524 AWL786521:AWL786524 BGH786521:BGH786524 BQD786521:BQD786524 BZZ786521:BZZ786524 CJV786521:CJV786524 CTR786521:CTR786524 DDN786521:DDN786524 DNJ786521:DNJ786524 DXF786521:DXF786524 EHB786521:EHB786524 EQX786521:EQX786524 FAT786521:FAT786524 FKP786521:FKP786524 FUL786521:FUL786524 GEH786521:GEH786524 GOD786521:GOD786524 GXZ786521:GXZ786524 HHV786521:HHV786524 HRR786521:HRR786524 IBN786521:IBN786524 ILJ786521:ILJ786524 IVF786521:IVF786524 JFB786521:JFB786524 JOX786521:JOX786524 JYT786521:JYT786524 KIP786521:KIP786524 KSL786521:KSL786524 LCH786521:LCH786524 LMD786521:LMD786524 LVZ786521:LVZ786524 MFV786521:MFV786524 MPR786521:MPR786524 MZN786521:MZN786524 NJJ786521:NJJ786524 NTF786521:NTF786524 ODB786521:ODB786524 OMX786521:OMX786524 OWT786521:OWT786524 PGP786521:PGP786524 PQL786521:PQL786524 QAH786521:QAH786524 QKD786521:QKD786524 QTZ786521:QTZ786524 RDV786521:RDV786524 RNR786521:RNR786524 RXN786521:RXN786524 SHJ786521:SHJ786524 SRF786521:SRF786524 TBB786521:TBB786524 TKX786521:TKX786524 TUT786521:TUT786524 UEP786521:UEP786524 UOL786521:UOL786524 UYH786521:UYH786524 VID786521:VID786524 VRZ786521:VRZ786524 WBV786521:WBV786524 WLR786521:WLR786524 WVN786521:WVN786524 F852057:F852060 JB852057:JB852060 SX852057:SX852060 ACT852057:ACT852060 AMP852057:AMP852060 AWL852057:AWL852060 BGH852057:BGH852060 BQD852057:BQD852060 BZZ852057:BZZ852060 CJV852057:CJV852060 CTR852057:CTR852060 DDN852057:DDN852060 DNJ852057:DNJ852060 DXF852057:DXF852060 EHB852057:EHB852060 EQX852057:EQX852060 FAT852057:FAT852060 FKP852057:FKP852060 FUL852057:FUL852060 GEH852057:GEH852060 GOD852057:GOD852060 GXZ852057:GXZ852060 HHV852057:HHV852060 HRR852057:HRR852060 IBN852057:IBN852060 ILJ852057:ILJ852060 IVF852057:IVF852060 JFB852057:JFB852060 JOX852057:JOX852060 JYT852057:JYT852060 KIP852057:KIP852060 KSL852057:KSL852060 LCH852057:LCH852060 LMD852057:LMD852060 LVZ852057:LVZ852060 MFV852057:MFV852060 MPR852057:MPR852060 MZN852057:MZN852060 NJJ852057:NJJ852060 NTF852057:NTF852060 ODB852057:ODB852060 OMX852057:OMX852060 OWT852057:OWT852060 PGP852057:PGP852060 PQL852057:PQL852060 QAH852057:QAH852060 QKD852057:QKD852060 QTZ852057:QTZ852060 RDV852057:RDV852060 RNR852057:RNR852060 RXN852057:RXN852060 SHJ852057:SHJ852060 SRF852057:SRF852060 TBB852057:TBB852060 TKX852057:TKX852060 TUT852057:TUT852060 UEP852057:UEP852060 UOL852057:UOL852060 UYH852057:UYH852060 VID852057:VID852060 VRZ852057:VRZ852060 WBV852057:WBV852060 WLR852057:WLR852060 WVN852057:WVN852060 F917593:F917596 JB917593:JB917596 SX917593:SX917596 ACT917593:ACT917596 AMP917593:AMP917596 AWL917593:AWL917596 BGH917593:BGH917596 BQD917593:BQD917596 BZZ917593:BZZ917596 CJV917593:CJV917596 CTR917593:CTR917596 DDN917593:DDN917596 DNJ917593:DNJ917596 DXF917593:DXF917596 EHB917593:EHB917596 EQX917593:EQX917596 FAT917593:FAT917596 FKP917593:FKP917596 FUL917593:FUL917596 GEH917593:GEH917596 GOD917593:GOD917596 GXZ917593:GXZ917596 HHV917593:HHV917596 HRR917593:HRR917596 IBN917593:IBN917596 ILJ917593:ILJ917596 IVF917593:IVF917596 JFB917593:JFB917596 JOX917593:JOX917596 JYT917593:JYT917596 KIP917593:KIP917596 KSL917593:KSL917596 LCH917593:LCH917596 LMD917593:LMD917596 LVZ917593:LVZ917596 MFV917593:MFV917596 MPR917593:MPR917596 MZN917593:MZN917596 NJJ917593:NJJ917596 NTF917593:NTF917596 ODB917593:ODB917596 OMX917593:OMX917596 OWT917593:OWT917596 PGP917593:PGP917596 PQL917593:PQL917596 QAH917593:QAH917596 QKD917593:QKD917596 QTZ917593:QTZ917596 RDV917593:RDV917596 RNR917593:RNR917596 RXN917593:RXN917596 SHJ917593:SHJ917596 SRF917593:SRF917596 TBB917593:TBB917596 TKX917593:TKX917596 TUT917593:TUT917596 UEP917593:UEP917596 UOL917593:UOL917596 UYH917593:UYH917596 VID917593:VID917596 VRZ917593:VRZ917596 WBV917593:WBV917596 WLR917593:WLR917596 WVN917593:WVN917596 F983129:F983132 JB983129:JB983132 SX983129:SX983132 ACT983129:ACT983132 AMP983129:AMP983132 AWL983129:AWL983132 BGH983129:BGH983132 BQD983129:BQD983132 BZZ983129:BZZ983132 CJV983129:CJV983132 CTR983129:CTR983132 DDN983129:DDN983132 DNJ983129:DNJ983132 DXF983129:DXF983132 EHB983129:EHB983132 EQX983129:EQX983132 FAT983129:FAT983132 FKP983129:FKP983132 FUL983129:FUL983132 GEH983129:GEH983132 GOD983129:GOD983132 GXZ983129:GXZ983132 HHV983129:HHV983132 HRR983129:HRR983132 IBN983129:IBN983132 ILJ983129:ILJ983132 IVF983129:IVF983132 JFB983129:JFB983132 JOX983129:JOX983132 JYT983129:JYT983132 KIP983129:KIP983132 KSL983129:KSL983132 LCH983129:LCH983132 LMD983129:LMD983132 LVZ983129:LVZ983132 MFV983129:MFV983132 MPR983129:MPR983132 MZN983129:MZN983132 NJJ983129:NJJ983132 NTF983129:NTF983132 ODB983129:ODB983132 OMX983129:OMX983132 OWT983129:OWT983132 PGP983129:PGP983132 PQL983129:PQL983132 QAH983129:QAH983132 QKD983129:QKD983132 QTZ983129:QTZ983132 RDV983129:RDV983132 RNR983129:RNR983132 RXN983129:RXN983132 SHJ983129:SHJ983132 SRF983129:SRF983132 TBB983129:TBB983132 TKX983129:TKX983132 TUT983129:TUT983132 UEP983129:UEP983132 UOL983129:UOL983132 UYH983129:UYH983132 VID983129:VID983132 VRZ983129:VRZ983132 WBV983129:WBV983132 WLR983129:WLR983132 WVN983129:WVN983132 I13:I14 JE13:JE14 TA13:TA14 ACW13:ACW14 AMS13:AMS14 AWO13:AWO14 BGK13:BGK14 BQG13:BQG14 CAC13:CAC14 CJY13:CJY14 CTU13:CTU14 DDQ13:DDQ14 DNM13:DNM14 DXI13:DXI14 EHE13:EHE14 ERA13:ERA14 FAW13:FAW14 FKS13:FKS14 FUO13:FUO14 GEK13:GEK14 GOG13:GOG14 GYC13:GYC14 HHY13:HHY14 HRU13:HRU14 IBQ13:IBQ14 ILM13:ILM14 IVI13:IVI14 JFE13:JFE14 JPA13:JPA14 JYW13:JYW14 KIS13:KIS14 KSO13:KSO14 LCK13:LCK14 LMG13:LMG14 LWC13:LWC14 MFY13:MFY14 MPU13:MPU14 MZQ13:MZQ14 NJM13:NJM14 NTI13:NTI14 ODE13:ODE14 ONA13:ONA14 OWW13:OWW14 PGS13:PGS14 PQO13:PQO14 QAK13:QAK14 QKG13:QKG14 QUC13:QUC14 RDY13:RDY14 RNU13:RNU14 RXQ13:RXQ14 SHM13:SHM14 SRI13:SRI14 TBE13:TBE14 TLA13:TLA14 TUW13:TUW14 UES13:UES14 UOO13:UOO14 UYK13:UYK14 VIG13:VIG14 VSC13:VSC14 WBY13:WBY14 WLU13:WLU14 WVQ13:WVQ14 I65549:I65550 JE65549:JE65550 TA65549:TA65550 ACW65549:ACW65550 AMS65549:AMS65550 AWO65549:AWO65550 BGK65549:BGK65550 BQG65549:BQG65550 CAC65549:CAC65550 CJY65549:CJY65550 CTU65549:CTU65550 DDQ65549:DDQ65550 DNM65549:DNM65550 DXI65549:DXI65550 EHE65549:EHE65550 ERA65549:ERA65550 FAW65549:FAW65550 FKS65549:FKS65550 FUO65549:FUO65550 GEK65549:GEK65550 GOG65549:GOG65550 GYC65549:GYC65550 HHY65549:HHY65550 HRU65549:HRU65550 IBQ65549:IBQ65550 ILM65549:ILM65550 IVI65549:IVI65550 JFE65549:JFE65550 JPA65549:JPA65550 JYW65549:JYW65550 KIS65549:KIS65550 KSO65549:KSO65550 LCK65549:LCK65550 LMG65549:LMG65550 LWC65549:LWC65550 MFY65549:MFY65550 MPU65549:MPU65550 MZQ65549:MZQ65550 NJM65549:NJM65550 NTI65549:NTI65550 ODE65549:ODE65550 ONA65549:ONA65550 OWW65549:OWW65550 PGS65549:PGS65550 PQO65549:PQO65550 QAK65549:QAK65550 QKG65549:QKG65550 QUC65549:QUC65550 RDY65549:RDY65550 RNU65549:RNU65550 RXQ65549:RXQ65550 SHM65549:SHM65550 SRI65549:SRI65550 TBE65549:TBE65550 TLA65549:TLA65550 TUW65549:TUW65550 UES65549:UES65550 UOO65549:UOO65550 UYK65549:UYK65550 VIG65549:VIG65550 VSC65549:VSC65550 WBY65549:WBY65550 WLU65549:WLU65550 WVQ65549:WVQ65550 I131085:I131086 JE131085:JE131086 TA131085:TA131086 ACW131085:ACW131086 AMS131085:AMS131086 AWO131085:AWO131086 BGK131085:BGK131086 BQG131085:BQG131086 CAC131085:CAC131086 CJY131085:CJY131086 CTU131085:CTU131086 DDQ131085:DDQ131086 DNM131085:DNM131086 DXI131085:DXI131086 EHE131085:EHE131086 ERA131085:ERA131086 FAW131085:FAW131086 FKS131085:FKS131086 FUO131085:FUO131086 GEK131085:GEK131086 GOG131085:GOG131086 GYC131085:GYC131086 HHY131085:HHY131086 HRU131085:HRU131086 IBQ131085:IBQ131086 ILM131085:ILM131086 IVI131085:IVI131086 JFE131085:JFE131086 JPA131085:JPA131086 JYW131085:JYW131086 KIS131085:KIS131086 KSO131085:KSO131086 LCK131085:LCK131086 LMG131085:LMG131086 LWC131085:LWC131086 MFY131085:MFY131086 MPU131085:MPU131086 MZQ131085:MZQ131086 NJM131085:NJM131086 NTI131085:NTI131086 ODE131085:ODE131086 ONA131085:ONA131086 OWW131085:OWW131086 PGS131085:PGS131086 PQO131085:PQO131086 QAK131085:QAK131086 QKG131085:QKG131086 QUC131085:QUC131086 RDY131085:RDY131086 RNU131085:RNU131086 RXQ131085:RXQ131086 SHM131085:SHM131086 SRI131085:SRI131086 TBE131085:TBE131086 TLA131085:TLA131086 TUW131085:TUW131086 UES131085:UES131086 UOO131085:UOO131086 UYK131085:UYK131086 VIG131085:VIG131086 VSC131085:VSC131086 WBY131085:WBY131086 WLU131085:WLU131086 WVQ131085:WVQ131086 I196621:I196622 JE196621:JE196622 TA196621:TA196622 ACW196621:ACW196622 AMS196621:AMS196622 AWO196621:AWO196622 BGK196621:BGK196622 BQG196621:BQG196622 CAC196621:CAC196622 CJY196621:CJY196622 CTU196621:CTU196622 DDQ196621:DDQ196622 DNM196621:DNM196622 DXI196621:DXI196622 EHE196621:EHE196622 ERA196621:ERA196622 FAW196621:FAW196622 FKS196621:FKS196622 FUO196621:FUO196622 GEK196621:GEK196622 GOG196621:GOG196622 GYC196621:GYC196622 HHY196621:HHY196622 HRU196621:HRU196622 IBQ196621:IBQ196622 ILM196621:ILM196622 IVI196621:IVI196622 JFE196621:JFE196622 JPA196621:JPA196622 JYW196621:JYW196622 KIS196621:KIS196622 KSO196621:KSO196622 LCK196621:LCK196622 LMG196621:LMG196622 LWC196621:LWC196622 MFY196621:MFY196622 MPU196621:MPU196622 MZQ196621:MZQ196622 NJM196621:NJM196622 NTI196621:NTI196622 ODE196621:ODE196622 ONA196621:ONA196622 OWW196621:OWW196622 PGS196621:PGS196622 PQO196621:PQO196622 QAK196621:QAK196622 QKG196621:QKG196622 QUC196621:QUC196622 RDY196621:RDY196622 RNU196621:RNU196622 RXQ196621:RXQ196622 SHM196621:SHM196622 SRI196621:SRI196622 TBE196621:TBE196622 TLA196621:TLA196622 TUW196621:TUW196622 UES196621:UES196622 UOO196621:UOO196622 UYK196621:UYK196622 VIG196621:VIG196622 VSC196621:VSC196622 WBY196621:WBY196622 WLU196621:WLU196622 WVQ196621:WVQ196622 I262157:I262158 JE262157:JE262158 TA262157:TA262158 ACW262157:ACW262158 AMS262157:AMS262158 AWO262157:AWO262158 BGK262157:BGK262158 BQG262157:BQG262158 CAC262157:CAC262158 CJY262157:CJY262158 CTU262157:CTU262158 DDQ262157:DDQ262158 DNM262157:DNM262158 DXI262157:DXI262158 EHE262157:EHE262158 ERA262157:ERA262158 FAW262157:FAW262158 FKS262157:FKS262158 FUO262157:FUO262158 GEK262157:GEK262158 GOG262157:GOG262158 GYC262157:GYC262158 HHY262157:HHY262158 HRU262157:HRU262158 IBQ262157:IBQ262158 ILM262157:ILM262158 IVI262157:IVI262158 JFE262157:JFE262158 JPA262157:JPA262158 JYW262157:JYW262158 KIS262157:KIS262158 KSO262157:KSO262158 LCK262157:LCK262158 LMG262157:LMG262158 LWC262157:LWC262158 MFY262157:MFY262158 MPU262157:MPU262158 MZQ262157:MZQ262158 NJM262157:NJM262158 NTI262157:NTI262158 ODE262157:ODE262158 ONA262157:ONA262158 OWW262157:OWW262158 PGS262157:PGS262158 PQO262157:PQO262158 QAK262157:QAK262158 QKG262157:QKG262158 QUC262157:QUC262158 RDY262157:RDY262158 RNU262157:RNU262158 RXQ262157:RXQ262158 SHM262157:SHM262158 SRI262157:SRI262158 TBE262157:TBE262158 TLA262157:TLA262158 TUW262157:TUW262158 UES262157:UES262158 UOO262157:UOO262158 UYK262157:UYK262158 VIG262157:VIG262158 VSC262157:VSC262158 WBY262157:WBY262158 WLU262157:WLU262158 WVQ262157:WVQ262158 I327693:I327694 JE327693:JE327694 TA327693:TA327694 ACW327693:ACW327694 AMS327693:AMS327694 AWO327693:AWO327694 BGK327693:BGK327694 BQG327693:BQG327694 CAC327693:CAC327694 CJY327693:CJY327694 CTU327693:CTU327694 DDQ327693:DDQ327694 DNM327693:DNM327694 DXI327693:DXI327694 EHE327693:EHE327694 ERA327693:ERA327694 FAW327693:FAW327694 FKS327693:FKS327694 FUO327693:FUO327694 GEK327693:GEK327694 GOG327693:GOG327694 GYC327693:GYC327694 HHY327693:HHY327694 HRU327693:HRU327694 IBQ327693:IBQ327694 ILM327693:ILM327694 IVI327693:IVI327694 JFE327693:JFE327694 JPA327693:JPA327694 JYW327693:JYW327694 KIS327693:KIS327694 KSO327693:KSO327694 LCK327693:LCK327694 LMG327693:LMG327694 LWC327693:LWC327694 MFY327693:MFY327694 MPU327693:MPU327694 MZQ327693:MZQ327694 NJM327693:NJM327694 NTI327693:NTI327694 ODE327693:ODE327694 ONA327693:ONA327694 OWW327693:OWW327694 PGS327693:PGS327694 PQO327693:PQO327694 QAK327693:QAK327694 QKG327693:QKG327694 QUC327693:QUC327694 RDY327693:RDY327694 RNU327693:RNU327694 RXQ327693:RXQ327694 SHM327693:SHM327694 SRI327693:SRI327694 TBE327693:TBE327694 TLA327693:TLA327694 TUW327693:TUW327694 UES327693:UES327694 UOO327693:UOO327694 UYK327693:UYK327694 VIG327693:VIG327694 VSC327693:VSC327694 WBY327693:WBY327694 WLU327693:WLU327694 WVQ327693:WVQ327694 I393229:I393230 JE393229:JE393230 TA393229:TA393230 ACW393229:ACW393230 AMS393229:AMS393230 AWO393229:AWO393230 BGK393229:BGK393230 BQG393229:BQG393230 CAC393229:CAC393230 CJY393229:CJY393230 CTU393229:CTU393230 DDQ393229:DDQ393230 DNM393229:DNM393230 DXI393229:DXI393230 EHE393229:EHE393230 ERA393229:ERA393230 FAW393229:FAW393230 FKS393229:FKS393230 FUO393229:FUO393230 GEK393229:GEK393230 GOG393229:GOG393230 GYC393229:GYC393230 HHY393229:HHY393230 HRU393229:HRU393230 IBQ393229:IBQ393230 ILM393229:ILM393230 IVI393229:IVI393230 JFE393229:JFE393230 JPA393229:JPA393230 JYW393229:JYW393230 KIS393229:KIS393230 KSO393229:KSO393230 LCK393229:LCK393230 LMG393229:LMG393230 LWC393229:LWC393230 MFY393229:MFY393230 MPU393229:MPU393230 MZQ393229:MZQ393230 NJM393229:NJM393230 NTI393229:NTI393230 ODE393229:ODE393230 ONA393229:ONA393230 OWW393229:OWW393230 PGS393229:PGS393230 PQO393229:PQO393230 QAK393229:QAK393230 QKG393229:QKG393230 QUC393229:QUC393230 RDY393229:RDY393230 RNU393229:RNU393230 RXQ393229:RXQ393230 SHM393229:SHM393230 SRI393229:SRI393230 TBE393229:TBE393230 TLA393229:TLA393230 TUW393229:TUW393230 UES393229:UES393230 UOO393229:UOO393230 UYK393229:UYK393230 VIG393229:VIG393230 VSC393229:VSC393230 WBY393229:WBY393230 WLU393229:WLU393230 WVQ393229:WVQ393230 I458765:I458766 JE458765:JE458766 TA458765:TA458766 ACW458765:ACW458766 AMS458765:AMS458766 AWO458765:AWO458766 BGK458765:BGK458766 BQG458765:BQG458766 CAC458765:CAC458766 CJY458765:CJY458766 CTU458765:CTU458766 DDQ458765:DDQ458766 DNM458765:DNM458766 DXI458765:DXI458766 EHE458765:EHE458766 ERA458765:ERA458766 FAW458765:FAW458766 FKS458765:FKS458766 FUO458765:FUO458766 GEK458765:GEK458766 GOG458765:GOG458766 GYC458765:GYC458766 HHY458765:HHY458766 HRU458765:HRU458766 IBQ458765:IBQ458766 ILM458765:ILM458766 IVI458765:IVI458766 JFE458765:JFE458766 JPA458765:JPA458766 JYW458765:JYW458766 KIS458765:KIS458766 KSO458765:KSO458766 LCK458765:LCK458766 LMG458765:LMG458766 LWC458765:LWC458766 MFY458765:MFY458766 MPU458765:MPU458766 MZQ458765:MZQ458766 NJM458765:NJM458766 NTI458765:NTI458766 ODE458765:ODE458766 ONA458765:ONA458766 OWW458765:OWW458766 PGS458765:PGS458766 PQO458765:PQO458766 QAK458765:QAK458766 QKG458765:QKG458766 QUC458765:QUC458766 RDY458765:RDY458766 RNU458765:RNU458766 RXQ458765:RXQ458766 SHM458765:SHM458766 SRI458765:SRI458766 TBE458765:TBE458766 TLA458765:TLA458766 TUW458765:TUW458766 UES458765:UES458766 UOO458765:UOO458766 UYK458765:UYK458766 VIG458765:VIG458766 VSC458765:VSC458766 WBY458765:WBY458766 WLU458765:WLU458766 WVQ458765:WVQ458766 I524301:I524302 JE524301:JE524302 TA524301:TA524302 ACW524301:ACW524302 AMS524301:AMS524302 AWO524301:AWO524302 BGK524301:BGK524302 BQG524301:BQG524302 CAC524301:CAC524302 CJY524301:CJY524302 CTU524301:CTU524302 DDQ524301:DDQ524302 DNM524301:DNM524302 DXI524301:DXI524302 EHE524301:EHE524302 ERA524301:ERA524302 FAW524301:FAW524302 FKS524301:FKS524302 FUO524301:FUO524302 GEK524301:GEK524302 GOG524301:GOG524302 GYC524301:GYC524302 HHY524301:HHY524302 HRU524301:HRU524302 IBQ524301:IBQ524302 ILM524301:ILM524302 IVI524301:IVI524302 JFE524301:JFE524302 JPA524301:JPA524302 JYW524301:JYW524302 KIS524301:KIS524302 KSO524301:KSO524302 LCK524301:LCK524302 LMG524301:LMG524302 LWC524301:LWC524302 MFY524301:MFY524302 MPU524301:MPU524302 MZQ524301:MZQ524302 NJM524301:NJM524302 NTI524301:NTI524302 ODE524301:ODE524302 ONA524301:ONA524302 OWW524301:OWW524302 PGS524301:PGS524302 PQO524301:PQO524302 QAK524301:QAK524302 QKG524301:QKG524302 QUC524301:QUC524302 RDY524301:RDY524302 RNU524301:RNU524302 RXQ524301:RXQ524302 SHM524301:SHM524302 SRI524301:SRI524302 TBE524301:TBE524302 TLA524301:TLA524302 TUW524301:TUW524302 UES524301:UES524302 UOO524301:UOO524302 UYK524301:UYK524302 VIG524301:VIG524302 VSC524301:VSC524302 WBY524301:WBY524302 WLU524301:WLU524302 WVQ524301:WVQ524302 I589837:I589838 JE589837:JE589838 TA589837:TA589838 ACW589837:ACW589838 AMS589837:AMS589838 AWO589837:AWO589838 BGK589837:BGK589838 BQG589837:BQG589838 CAC589837:CAC589838 CJY589837:CJY589838 CTU589837:CTU589838 DDQ589837:DDQ589838 DNM589837:DNM589838 DXI589837:DXI589838 EHE589837:EHE589838 ERA589837:ERA589838 FAW589837:FAW589838 FKS589837:FKS589838 FUO589837:FUO589838 GEK589837:GEK589838 GOG589837:GOG589838 GYC589837:GYC589838 HHY589837:HHY589838 HRU589837:HRU589838 IBQ589837:IBQ589838 ILM589837:ILM589838 IVI589837:IVI589838 JFE589837:JFE589838 JPA589837:JPA589838 JYW589837:JYW589838 KIS589837:KIS589838 KSO589837:KSO589838 LCK589837:LCK589838 LMG589837:LMG589838 LWC589837:LWC589838 MFY589837:MFY589838 MPU589837:MPU589838 MZQ589837:MZQ589838 NJM589837:NJM589838 NTI589837:NTI589838 ODE589837:ODE589838 ONA589837:ONA589838 OWW589837:OWW589838 PGS589837:PGS589838 PQO589837:PQO589838 QAK589837:QAK589838 QKG589837:QKG589838 QUC589837:QUC589838 RDY589837:RDY589838 RNU589837:RNU589838 RXQ589837:RXQ589838 SHM589837:SHM589838 SRI589837:SRI589838 TBE589837:TBE589838 TLA589837:TLA589838 TUW589837:TUW589838 UES589837:UES589838 UOO589837:UOO589838 UYK589837:UYK589838 VIG589837:VIG589838 VSC589837:VSC589838 WBY589837:WBY589838 WLU589837:WLU589838 WVQ589837:WVQ589838 I655373:I655374 JE655373:JE655374 TA655373:TA655374 ACW655373:ACW655374 AMS655373:AMS655374 AWO655373:AWO655374 BGK655373:BGK655374 BQG655373:BQG655374 CAC655373:CAC655374 CJY655373:CJY655374 CTU655373:CTU655374 DDQ655373:DDQ655374 DNM655373:DNM655374 DXI655373:DXI655374 EHE655373:EHE655374 ERA655373:ERA655374 FAW655373:FAW655374 FKS655373:FKS655374 FUO655373:FUO655374 GEK655373:GEK655374 GOG655373:GOG655374 GYC655373:GYC655374 HHY655373:HHY655374 HRU655373:HRU655374 IBQ655373:IBQ655374 ILM655373:ILM655374 IVI655373:IVI655374 JFE655373:JFE655374 JPA655373:JPA655374 JYW655373:JYW655374 KIS655373:KIS655374 KSO655373:KSO655374 LCK655373:LCK655374 LMG655373:LMG655374 LWC655373:LWC655374 MFY655373:MFY655374 MPU655373:MPU655374 MZQ655373:MZQ655374 NJM655373:NJM655374 NTI655373:NTI655374 ODE655373:ODE655374 ONA655373:ONA655374 OWW655373:OWW655374 PGS655373:PGS655374 PQO655373:PQO655374 QAK655373:QAK655374 QKG655373:QKG655374 QUC655373:QUC655374 RDY655373:RDY655374 RNU655373:RNU655374 RXQ655373:RXQ655374 SHM655373:SHM655374 SRI655373:SRI655374 TBE655373:TBE655374 TLA655373:TLA655374 TUW655373:TUW655374 UES655373:UES655374 UOO655373:UOO655374 UYK655373:UYK655374 VIG655373:VIG655374 VSC655373:VSC655374 WBY655373:WBY655374 WLU655373:WLU655374 WVQ655373:WVQ655374 I720909:I720910 JE720909:JE720910 TA720909:TA720910 ACW720909:ACW720910 AMS720909:AMS720910 AWO720909:AWO720910 BGK720909:BGK720910 BQG720909:BQG720910 CAC720909:CAC720910 CJY720909:CJY720910 CTU720909:CTU720910 DDQ720909:DDQ720910 DNM720909:DNM720910 DXI720909:DXI720910 EHE720909:EHE720910 ERA720909:ERA720910 FAW720909:FAW720910 FKS720909:FKS720910 FUO720909:FUO720910 GEK720909:GEK720910 GOG720909:GOG720910 GYC720909:GYC720910 HHY720909:HHY720910 HRU720909:HRU720910 IBQ720909:IBQ720910 ILM720909:ILM720910 IVI720909:IVI720910 JFE720909:JFE720910 JPA720909:JPA720910 JYW720909:JYW720910 KIS720909:KIS720910 KSO720909:KSO720910 LCK720909:LCK720910 LMG720909:LMG720910 LWC720909:LWC720910 MFY720909:MFY720910 MPU720909:MPU720910 MZQ720909:MZQ720910 NJM720909:NJM720910 NTI720909:NTI720910 ODE720909:ODE720910 ONA720909:ONA720910 OWW720909:OWW720910 PGS720909:PGS720910 PQO720909:PQO720910 QAK720909:QAK720910 QKG720909:QKG720910 QUC720909:QUC720910 RDY720909:RDY720910 RNU720909:RNU720910 RXQ720909:RXQ720910 SHM720909:SHM720910 SRI720909:SRI720910 TBE720909:TBE720910 TLA720909:TLA720910 TUW720909:TUW720910 UES720909:UES720910 UOO720909:UOO720910 UYK720909:UYK720910 VIG720909:VIG720910 VSC720909:VSC720910 WBY720909:WBY720910 WLU720909:WLU720910 WVQ720909:WVQ720910 I786445:I786446 JE786445:JE786446 TA786445:TA786446 ACW786445:ACW786446 AMS786445:AMS786446 AWO786445:AWO786446 BGK786445:BGK786446 BQG786445:BQG786446 CAC786445:CAC786446 CJY786445:CJY786446 CTU786445:CTU786446 DDQ786445:DDQ786446 DNM786445:DNM786446 DXI786445:DXI786446 EHE786445:EHE786446 ERA786445:ERA786446 FAW786445:FAW786446 FKS786445:FKS786446 FUO786445:FUO786446 GEK786445:GEK786446 GOG786445:GOG786446 GYC786445:GYC786446 HHY786445:HHY786446 HRU786445:HRU786446 IBQ786445:IBQ786446 ILM786445:ILM786446 IVI786445:IVI786446 JFE786445:JFE786446 JPA786445:JPA786446 JYW786445:JYW786446 KIS786445:KIS786446 KSO786445:KSO786446 LCK786445:LCK786446 LMG786445:LMG786446 LWC786445:LWC786446 MFY786445:MFY786446 MPU786445:MPU786446 MZQ786445:MZQ786446 NJM786445:NJM786446 NTI786445:NTI786446 ODE786445:ODE786446 ONA786445:ONA786446 OWW786445:OWW786446 PGS786445:PGS786446 PQO786445:PQO786446 QAK786445:QAK786446 QKG786445:QKG786446 QUC786445:QUC786446 RDY786445:RDY786446 RNU786445:RNU786446 RXQ786445:RXQ786446 SHM786445:SHM786446 SRI786445:SRI786446 TBE786445:TBE786446 TLA786445:TLA786446 TUW786445:TUW786446 UES786445:UES786446 UOO786445:UOO786446 UYK786445:UYK786446 VIG786445:VIG786446 VSC786445:VSC786446 WBY786445:WBY786446 WLU786445:WLU786446 WVQ786445:WVQ786446 I851981:I851982 JE851981:JE851982 TA851981:TA851982 ACW851981:ACW851982 AMS851981:AMS851982 AWO851981:AWO851982 BGK851981:BGK851982 BQG851981:BQG851982 CAC851981:CAC851982 CJY851981:CJY851982 CTU851981:CTU851982 DDQ851981:DDQ851982 DNM851981:DNM851982 DXI851981:DXI851982 EHE851981:EHE851982 ERA851981:ERA851982 FAW851981:FAW851982 FKS851981:FKS851982 FUO851981:FUO851982 GEK851981:GEK851982 GOG851981:GOG851982 GYC851981:GYC851982 HHY851981:HHY851982 HRU851981:HRU851982 IBQ851981:IBQ851982 ILM851981:ILM851982 IVI851981:IVI851982 JFE851981:JFE851982 JPA851981:JPA851982 JYW851981:JYW851982 KIS851981:KIS851982 KSO851981:KSO851982 LCK851981:LCK851982 LMG851981:LMG851982 LWC851981:LWC851982 MFY851981:MFY851982 MPU851981:MPU851982 MZQ851981:MZQ851982 NJM851981:NJM851982 NTI851981:NTI851982 ODE851981:ODE851982 ONA851981:ONA851982 OWW851981:OWW851982 PGS851981:PGS851982 PQO851981:PQO851982 QAK851981:QAK851982 QKG851981:QKG851982 QUC851981:QUC851982 RDY851981:RDY851982 RNU851981:RNU851982 RXQ851981:RXQ851982 SHM851981:SHM851982 SRI851981:SRI851982 TBE851981:TBE851982 TLA851981:TLA851982 TUW851981:TUW851982 UES851981:UES851982 UOO851981:UOO851982 UYK851981:UYK851982 VIG851981:VIG851982 VSC851981:VSC851982 WBY851981:WBY851982 WLU851981:WLU851982 WVQ851981:WVQ851982 I917517:I917518 JE917517:JE917518 TA917517:TA917518 ACW917517:ACW917518 AMS917517:AMS917518 AWO917517:AWO917518 BGK917517:BGK917518 BQG917517:BQG917518 CAC917517:CAC917518 CJY917517:CJY917518 CTU917517:CTU917518 DDQ917517:DDQ917518 DNM917517:DNM917518 DXI917517:DXI917518 EHE917517:EHE917518 ERA917517:ERA917518 FAW917517:FAW917518 FKS917517:FKS917518 FUO917517:FUO917518 GEK917517:GEK917518 GOG917517:GOG917518 GYC917517:GYC917518 HHY917517:HHY917518 HRU917517:HRU917518 IBQ917517:IBQ917518 ILM917517:ILM917518 IVI917517:IVI917518 JFE917517:JFE917518 JPA917517:JPA917518 JYW917517:JYW917518 KIS917517:KIS917518 KSO917517:KSO917518 LCK917517:LCK917518 LMG917517:LMG917518 LWC917517:LWC917518 MFY917517:MFY917518 MPU917517:MPU917518 MZQ917517:MZQ917518 NJM917517:NJM917518 NTI917517:NTI917518 ODE917517:ODE917518 ONA917517:ONA917518 OWW917517:OWW917518 PGS917517:PGS917518 PQO917517:PQO917518 QAK917517:QAK917518 QKG917517:QKG917518 QUC917517:QUC917518 RDY917517:RDY917518 RNU917517:RNU917518 RXQ917517:RXQ917518 SHM917517:SHM917518 SRI917517:SRI917518 TBE917517:TBE917518 TLA917517:TLA917518 TUW917517:TUW917518 UES917517:UES917518 UOO917517:UOO917518 UYK917517:UYK917518 VIG917517:VIG917518 VSC917517:VSC917518 WBY917517:WBY917518 WLU917517:WLU917518 WVQ917517:WVQ917518 I983053:I983054 JE983053:JE983054 TA983053:TA983054 ACW983053:ACW983054 AMS983053:AMS983054 AWO983053:AWO983054 BGK983053:BGK983054 BQG983053:BQG983054 CAC983053:CAC983054 CJY983053:CJY983054 CTU983053:CTU983054 DDQ983053:DDQ983054 DNM983053:DNM983054 DXI983053:DXI983054 EHE983053:EHE983054 ERA983053:ERA983054 FAW983053:FAW983054 FKS983053:FKS983054 FUO983053:FUO983054 GEK983053:GEK983054 GOG983053:GOG983054 GYC983053:GYC983054 HHY983053:HHY983054 HRU983053:HRU983054 IBQ983053:IBQ983054 ILM983053:ILM983054 IVI983053:IVI983054 JFE983053:JFE983054 JPA983053:JPA983054 JYW983053:JYW983054 KIS983053:KIS983054 KSO983053:KSO983054 LCK983053:LCK983054 LMG983053:LMG983054 LWC983053:LWC983054 MFY983053:MFY983054 MPU983053:MPU983054 MZQ983053:MZQ983054 NJM983053:NJM983054 NTI983053:NTI983054 ODE983053:ODE983054 ONA983053:ONA983054 OWW983053:OWW983054 PGS983053:PGS983054 PQO983053:PQO983054 QAK983053:QAK983054 QKG983053:QKG983054 QUC983053:QUC983054 RDY983053:RDY983054 RNU983053:RNU983054 RXQ983053:RXQ983054 SHM983053:SHM983054 SRI983053:SRI983054 TBE983053:TBE983054 TLA983053:TLA983054 TUW983053:TUW983054 UES983053:UES983054 UOO983053:UOO983054 UYK983053:UYK983054 VIG983053:VIG983054 VSC983053:VSC983054 WBY983053:WBY983054 WLU983053:WLU983054 WVQ983053:WVQ983054 I16:I23 JE16:JE23 TA16:TA23 ACW16:ACW23 AMS16:AMS23 AWO16:AWO23 BGK16:BGK23 BQG16:BQG23 CAC16:CAC23 CJY16:CJY23 CTU16:CTU23 DDQ16:DDQ23 DNM16:DNM23 DXI16:DXI23 EHE16:EHE23 ERA16:ERA23 FAW16:FAW23 FKS16:FKS23 FUO16:FUO23 GEK16:GEK23 GOG16:GOG23 GYC16:GYC23 HHY16:HHY23 HRU16:HRU23 IBQ16:IBQ23 ILM16:ILM23 IVI16:IVI23 JFE16:JFE23 JPA16:JPA23 JYW16:JYW23 KIS16:KIS23 KSO16:KSO23 LCK16:LCK23 LMG16:LMG23 LWC16:LWC23 MFY16:MFY23 MPU16:MPU23 MZQ16:MZQ23 NJM16:NJM23 NTI16:NTI23 ODE16:ODE23 ONA16:ONA23 OWW16:OWW23 PGS16:PGS23 PQO16:PQO23 QAK16:QAK23 QKG16:QKG23 QUC16:QUC23 RDY16:RDY23 RNU16:RNU23 RXQ16:RXQ23 SHM16:SHM23 SRI16:SRI23 TBE16:TBE23 TLA16:TLA23 TUW16:TUW23 UES16:UES23 UOO16:UOO23 UYK16:UYK23 VIG16:VIG23 VSC16:VSC23 WBY16:WBY23 WLU16:WLU23 WVQ16:WVQ23 I65552:I65559 JE65552:JE65559 TA65552:TA65559 ACW65552:ACW65559 AMS65552:AMS65559 AWO65552:AWO65559 BGK65552:BGK65559 BQG65552:BQG65559 CAC65552:CAC65559 CJY65552:CJY65559 CTU65552:CTU65559 DDQ65552:DDQ65559 DNM65552:DNM65559 DXI65552:DXI65559 EHE65552:EHE65559 ERA65552:ERA65559 FAW65552:FAW65559 FKS65552:FKS65559 FUO65552:FUO65559 GEK65552:GEK65559 GOG65552:GOG65559 GYC65552:GYC65559 HHY65552:HHY65559 HRU65552:HRU65559 IBQ65552:IBQ65559 ILM65552:ILM65559 IVI65552:IVI65559 JFE65552:JFE65559 JPA65552:JPA65559 JYW65552:JYW65559 KIS65552:KIS65559 KSO65552:KSO65559 LCK65552:LCK65559 LMG65552:LMG65559 LWC65552:LWC65559 MFY65552:MFY65559 MPU65552:MPU65559 MZQ65552:MZQ65559 NJM65552:NJM65559 NTI65552:NTI65559 ODE65552:ODE65559 ONA65552:ONA65559 OWW65552:OWW65559 PGS65552:PGS65559 PQO65552:PQO65559 QAK65552:QAK65559 QKG65552:QKG65559 QUC65552:QUC65559 RDY65552:RDY65559 RNU65552:RNU65559 RXQ65552:RXQ65559 SHM65552:SHM65559 SRI65552:SRI65559 TBE65552:TBE65559 TLA65552:TLA65559 TUW65552:TUW65559 UES65552:UES65559 UOO65552:UOO65559 UYK65552:UYK65559 VIG65552:VIG65559 VSC65552:VSC65559 WBY65552:WBY65559 WLU65552:WLU65559 WVQ65552:WVQ65559 I131088:I131095 JE131088:JE131095 TA131088:TA131095 ACW131088:ACW131095 AMS131088:AMS131095 AWO131088:AWO131095 BGK131088:BGK131095 BQG131088:BQG131095 CAC131088:CAC131095 CJY131088:CJY131095 CTU131088:CTU131095 DDQ131088:DDQ131095 DNM131088:DNM131095 DXI131088:DXI131095 EHE131088:EHE131095 ERA131088:ERA131095 FAW131088:FAW131095 FKS131088:FKS131095 FUO131088:FUO131095 GEK131088:GEK131095 GOG131088:GOG131095 GYC131088:GYC131095 HHY131088:HHY131095 HRU131088:HRU131095 IBQ131088:IBQ131095 ILM131088:ILM131095 IVI131088:IVI131095 JFE131088:JFE131095 JPA131088:JPA131095 JYW131088:JYW131095 KIS131088:KIS131095 KSO131088:KSO131095 LCK131088:LCK131095 LMG131088:LMG131095 LWC131088:LWC131095 MFY131088:MFY131095 MPU131088:MPU131095 MZQ131088:MZQ131095 NJM131088:NJM131095 NTI131088:NTI131095 ODE131088:ODE131095 ONA131088:ONA131095 OWW131088:OWW131095 PGS131088:PGS131095 PQO131088:PQO131095 QAK131088:QAK131095 QKG131088:QKG131095 QUC131088:QUC131095 RDY131088:RDY131095 RNU131088:RNU131095 RXQ131088:RXQ131095 SHM131088:SHM131095 SRI131088:SRI131095 TBE131088:TBE131095 TLA131088:TLA131095 TUW131088:TUW131095 UES131088:UES131095 UOO131088:UOO131095 UYK131088:UYK131095 VIG131088:VIG131095 VSC131088:VSC131095 WBY131088:WBY131095 WLU131088:WLU131095 WVQ131088:WVQ131095 I196624:I196631 JE196624:JE196631 TA196624:TA196631 ACW196624:ACW196631 AMS196624:AMS196631 AWO196624:AWO196631 BGK196624:BGK196631 BQG196624:BQG196631 CAC196624:CAC196631 CJY196624:CJY196631 CTU196624:CTU196631 DDQ196624:DDQ196631 DNM196624:DNM196631 DXI196624:DXI196631 EHE196624:EHE196631 ERA196624:ERA196631 FAW196624:FAW196631 FKS196624:FKS196631 FUO196624:FUO196631 GEK196624:GEK196631 GOG196624:GOG196631 GYC196624:GYC196631 HHY196624:HHY196631 HRU196624:HRU196631 IBQ196624:IBQ196631 ILM196624:ILM196631 IVI196624:IVI196631 JFE196624:JFE196631 JPA196624:JPA196631 JYW196624:JYW196631 KIS196624:KIS196631 KSO196624:KSO196631 LCK196624:LCK196631 LMG196624:LMG196631 LWC196624:LWC196631 MFY196624:MFY196631 MPU196624:MPU196631 MZQ196624:MZQ196631 NJM196624:NJM196631 NTI196624:NTI196631 ODE196624:ODE196631 ONA196624:ONA196631 OWW196624:OWW196631 PGS196624:PGS196631 PQO196624:PQO196631 QAK196624:QAK196631 QKG196624:QKG196631 QUC196624:QUC196631 RDY196624:RDY196631 RNU196624:RNU196631 RXQ196624:RXQ196631 SHM196624:SHM196631 SRI196624:SRI196631 TBE196624:TBE196631 TLA196624:TLA196631 TUW196624:TUW196631 UES196624:UES196631 UOO196624:UOO196631 UYK196624:UYK196631 VIG196624:VIG196631 VSC196624:VSC196631 WBY196624:WBY196631 WLU196624:WLU196631 WVQ196624:WVQ196631 I262160:I262167 JE262160:JE262167 TA262160:TA262167 ACW262160:ACW262167 AMS262160:AMS262167 AWO262160:AWO262167 BGK262160:BGK262167 BQG262160:BQG262167 CAC262160:CAC262167 CJY262160:CJY262167 CTU262160:CTU262167 DDQ262160:DDQ262167 DNM262160:DNM262167 DXI262160:DXI262167 EHE262160:EHE262167 ERA262160:ERA262167 FAW262160:FAW262167 FKS262160:FKS262167 FUO262160:FUO262167 GEK262160:GEK262167 GOG262160:GOG262167 GYC262160:GYC262167 HHY262160:HHY262167 HRU262160:HRU262167 IBQ262160:IBQ262167 ILM262160:ILM262167 IVI262160:IVI262167 JFE262160:JFE262167 JPA262160:JPA262167 JYW262160:JYW262167 KIS262160:KIS262167 KSO262160:KSO262167 LCK262160:LCK262167 LMG262160:LMG262167 LWC262160:LWC262167 MFY262160:MFY262167 MPU262160:MPU262167 MZQ262160:MZQ262167 NJM262160:NJM262167 NTI262160:NTI262167 ODE262160:ODE262167 ONA262160:ONA262167 OWW262160:OWW262167 PGS262160:PGS262167 PQO262160:PQO262167 QAK262160:QAK262167 QKG262160:QKG262167 QUC262160:QUC262167 RDY262160:RDY262167 RNU262160:RNU262167 RXQ262160:RXQ262167 SHM262160:SHM262167 SRI262160:SRI262167 TBE262160:TBE262167 TLA262160:TLA262167 TUW262160:TUW262167 UES262160:UES262167 UOO262160:UOO262167 UYK262160:UYK262167 VIG262160:VIG262167 VSC262160:VSC262167 WBY262160:WBY262167 WLU262160:WLU262167 WVQ262160:WVQ262167 I327696:I327703 JE327696:JE327703 TA327696:TA327703 ACW327696:ACW327703 AMS327696:AMS327703 AWO327696:AWO327703 BGK327696:BGK327703 BQG327696:BQG327703 CAC327696:CAC327703 CJY327696:CJY327703 CTU327696:CTU327703 DDQ327696:DDQ327703 DNM327696:DNM327703 DXI327696:DXI327703 EHE327696:EHE327703 ERA327696:ERA327703 FAW327696:FAW327703 FKS327696:FKS327703 FUO327696:FUO327703 GEK327696:GEK327703 GOG327696:GOG327703 GYC327696:GYC327703 HHY327696:HHY327703 HRU327696:HRU327703 IBQ327696:IBQ327703 ILM327696:ILM327703 IVI327696:IVI327703 JFE327696:JFE327703 JPA327696:JPA327703 JYW327696:JYW327703 KIS327696:KIS327703 KSO327696:KSO327703 LCK327696:LCK327703 LMG327696:LMG327703 LWC327696:LWC327703 MFY327696:MFY327703 MPU327696:MPU327703 MZQ327696:MZQ327703 NJM327696:NJM327703 NTI327696:NTI327703 ODE327696:ODE327703 ONA327696:ONA327703 OWW327696:OWW327703 PGS327696:PGS327703 PQO327696:PQO327703 QAK327696:QAK327703 QKG327696:QKG327703 QUC327696:QUC327703 RDY327696:RDY327703 RNU327696:RNU327703 RXQ327696:RXQ327703 SHM327696:SHM327703 SRI327696:SRI327703 TBE327696:TBE327703 TLA327696:TLA327703 TUW327696:TUW327703 UES327696:UES327703 UOO327696:UOO327703 UYK327696:UYK327703 VIG327696:VIG327703 VSC327696:VSC327703 WBY327696:WBY327703 WLU327696:WLU327703 WVQ327696:WVQ327703 I393232:I393239 JE393232:JE393239 TA393232:TA393239 ACW393232:ACW393239 AMS393232:AMS393239 AWO393232:AWO393239 BGK393232:BGK393239 BQG393232:BQG393239 CAC393232:CAC393239 CJY393232:CJY393239 CTU393232:CTU393239 DDQ393232:DDQ393239 DNM393232:DNM393239 DXI393232:DXI393239 EHE393232:EHE393239 ERA393232:ERA393239 FAW393232:FAW393239 FKS393232:FKS393239 FUO393232:FUO393239 GEK393232:GEK393239 GOG393232:GOG393239 GYC393232:GYC393239 HHY393232:HHY393239 HRU393232:HRU393239 IBQ393232:IBQ393239 ILM393232:ILM393239 IVI393232:IVI393239 JFE393232:JFE393239 JPA393232:JPA393239 JYW393232:JYW393239 KIS393232:KIS393239 KSO393232:KSO393239 LCK393232:LCK393239 LMG393232:LMG393239 LWC393232:LWC393239 MFY393232:MFY393239 MPU393232:MPU393239 MZQ393232:MZQ393239 NJM393232:NJM393239 NTI393232:NTI393239 ODE393232:ODE393239 ONA393232:ONA393239 OWW393232:OWW393239 PGS393232:PGS393239 PQO393232:PQO393239 QAK393232:QAK393239 QKG393232:QKG393239 QUC393232:QUC393239 RDY393232:RDY393239 RNU393232:RNU393239 RXQ393232:RXQ393239 SHM393232:SHM393239 SRI393232:SRI393239 TBE393232:TBE393239 TLA393232:TLA393239 TUW393232:TUW393239 UES393232:UES393239 UOO393232:UOO393239 UYK393232:UYK393239 VIG393232:VIG393239 VSC393232:VSC393239 WBY393232:WBY393239 WLU393232:WLU393239 WVQ393232:WVQ393239 I458768:I458775 JE458768:JE458775 TA458768:TA458775 ACW458768:ACW458775 AMS458768:AMS458775 AWO458768:AWO458775 BGK458768:BGK458775 BQG458768:BQG458775 CAC458768:CAC458775 CJY458768:CJY458775 CTU458768:CTU458775 DDQ458768:DDQ458775 DNM458768:DNM458775 DXI458768:DXI458775 EHE458768:EHE458775 ERA458768:ERA458775 FAW458768:FAW458775 FKS458768:FKS458775 FUO458768:FUO458775 GEK458768:GEK458775 GOG458768:GOG458775 GYC458768:GYC458775 HHY458768:HHY458775 HRU458768:HRU458775 IBQ458768:IBQ458775 ILM458768:ILM458775 IVI458768:IVI458775 JFE458768:JFE458775 JPA458768:JPA458775 JYW458768:JYW458775 KIS458768:KIS458775 KSO458768:KSO458775 LCK458768:LCK458775 LMG458768:LMG458775 LWC458768:LWC458775 MFY458768:MFY458775 MPU458768:MPU458775 MZQ458768:MZQ458775 NJM458768:NJM458775 NTI458768:NTI458775 ODE458768:ODE458775 ONA458768:ONA458775 OWW458768:OWW458775 PGS458768:PGS458775 PQO458768:PQO458775 QAK458768:QAK458775 QKG458768:QKG458775 QUC458768:QUC458775 RDY458768:RDY458775 RNU458768:RNU458775 RXQ458768:RXQ458775 SHM458768:SHM458775 SRI458768:SRI458775 TBE458768:TBE458775 TLA458768:TLA458775 TUW458768:TUW458775 UES458768:UES458775 UOO458768:UOO458775 UYK458768:UYK458775 VIG458768:VIG458775 VSC458768:VSC458775 WBY458768:WBY458775 WLU458768:WLU458775 WVQ458768:WVQ458775 I524304:I524311 JE524304:JE524311 TA524304:TA524311 ACW524304:ACW524311 AMS524304:AMS524311 AWO524304:AWO524311 BGK524304:BGK524311 BQG524304:BQG524311 CAC524304:CAC524311 CJY524304:CJY524311 CTU524304:CTU524311 DDQ524304:DDQ524311 DNM524304:DNM524311 DXI524304:DXI524311 EHE524304:EHE524311 ERA524304:ERA524311 FAW524304:FAW524311 FKS524304:FKS524311 FUO524304:FUO524311 GEK524304:GEK524311 GOG524304:GOG524311 GYC524304:GYC524311 HHY524304:HHY524311 HRU524304:HRU524311 IBQ524304:IBQ524311 ILM524304:ILM524311 IVI524304:IVI524311 JFE524304:JFE524311 JPA524304:JPA524311 JYW524304:JYW524311 KIS524304:KIS524311 KSO524304:KSO524311 LCK524304:LCK524311 LMG524304:LMG524311 LWC524304:LWC524311 MFY524304:MFY524311 MPU524304:MPU524311 MZQ524304:MZQ524311 NJM524304:NJM524311 NTI524304:NTI524311 ODE524304:ODE524311 ONA524304:ONA524311 OWW524304:OWW524311 PGS524304:PGS524311 PQO524304:PQO524311 QAK524304:QAK524311 QKG524304:QKG524311 QUC524304:QUC524311 RDY524304:RDY524311 RNU524304:RNU524311 RXQ524304:RXQ524311 SHM524304:SHM524311 SRI524304:SRI524311 TBE524304:TBE524311 TLA524304:TLA524311 TUW524304:TUW524311 UES524304:UES524311 UOO524304:UOO524311 UYK524304:UYK524311 VIG524304:VIG524311 VSC524304:VSC524311 WBY524304:WBY524311 WLU524304:WLU524311 WVQ524304:WVQ524311 I589840:I589847 JE589840:JE589847 TA589840:TA589847 ACW589840:ACW589847 AMS589840:AMS589847 AWO589840:AWO589847 BGK589840:BGK589847 BQG589840:BQG589847 CAC589840:CAC589847 CJY589840:CJY589847 CTU589840:CTU589847 DDQ589840:DDQ589847 DNM589840:DNM589847 DXI589840:DXI589847 EHE589840:EHE589847 ERA589840:ERA589847 FAW589840:FAW589847 FKS589840:FKS589847 FUO589840:FUO589847 GEK589840:GEK589847 GOG589840:GOG589847 GYC589840:GYC589847 HHY589840:HHY589847 HRU589840:HRU589847 IBQ589840:IBQ589847 ILM589840:ILM589847 IVI589840:IVI589847 JFE589840:JFE589847 JPA589840:JPA589847 JYW589840:JYW589847 KIS589840:KIS589847 KSO589840:KSO589847 LCK589840:LCK589847 LMG589840:LMG589847 LWC589840:LWC589847 MFY589840:MFY589847 MPU589840:MPU589847 MZQ589840:MZQ589847 NJM589840:NJM589847 NTI589840:NTI589847 ODE589840:ODE589847 ONA589840:ONA589847 OWW589840:OWW589847 PGS589840:PGS589847 PQO589840:PQO589847 QAK589840:QAK589847 QKG589840:QKG589847 QUC589840:QUC589847 RDY589840:RDY589847 RNU589840:RNU589847 RXQ589840:RXQ589847 SHM589840:SHM589847 SRI589840:SRI589847 TBE589840:TBE589847 TLA589840:TLA589847 TUW589840:TUW589847 UES589840:UES589847 UOO589840:UOO589847 UYK589840:UYK589847 VIG589840:VIG589847 VSC589840:VSC589847 WBY589840:WBY589847 WLU589840:WLU589847 WVQ589840:WVQ589847 I655376:I655383 JE655376:JE655383 TA655376:TA655383 ACW655376:ACW655383 AMS655376:AMS655383 AWO655376:AWO655383 BGK655376:BGK655383 BQG655376:BQG655383 CAC655376:CAC655383 CJY655376:CJY655383 CTU655376:CTU655383 DDQ655376:DDQ655383 DNM655376:DNM655383 DXI655376:DXI655383 EHE655376:EHE655383 ERA655376:ERA655383 FAW655376:FAW655383 FKS655376:FKS655383 FUO655376:FUO655383 GEK655376:GEK655383 GOG655376:GOG655383 GYC655376:GYC655383 HHY655376:HHY655383 HRU655376:HRU655383 IBQ655376:IBQ655383 ILM655376:ILM655383 IVI655376:IVI655383 JFE655376:JFE655383 JPA655376:JPA655383 JYW655376:JYW655383 KIS655376:KIS655383 KSO655376:KSO655383 LCK655376:LCK655383 LMG655376:LMG655383 LWC655376:LWC655383 MFY655376:MFY655383 MPU655376:MPU655383 MZQ655376:MZQ655383 NJM655376:NJM655383 NTI655376:NTI655383 ODE655376:ODE655383 ONA655376:ONA655383 OWW655376:OWW655383 PGS655376:PGS655383 PQO655376:PQO655383 QAK655376:QAK655383 QKG655376:QKG655383 QUC655376:QUC655383 RDY655376:RDY655383 RNU655376:RNU655383 RXQ655376:RXQ655383 SHM655376:SHM655383 SRI655376:SRI655383 TBE655376:TBE655383 TLA655376:TLA655383 TUW655376:TUW655383 UES655376:UES655383 UOO655376:UOO655383 UYK655376:UYK655383 VIG655376:VIG655383 VSC655376:VSC655383 WBY655376:WBY655383 WLU655376:WLU655383 WVQ655376:WVQ655383 I720912:I720919 JE720912:JE720919 TA720912:TA720919 ACW720912:ACW720919 AMS720912:AMS720919 AWO720912:AWO720919 BGK720912:BGK720919 BQG720912:BQG720919 CAC720912:CAC720919 CJY720912:CJY720919 CTU720912:CTU720919 DDQ720912:DDQ720919 DNM720912:DNM720919 DXI720912:DXI720919 EHE720912:EHE720919 ERA720912:ERA720919 FAW720912:FAW720919 FKS720912:FKS720919 FUO720912:FUO720919 GEK720912:GEK720919 GOG720912:GOG720919 GYC720912:GYC720919 HHY720912:HHY720919 HRU720912:HRU720919 IBQ720912:IBQ720919 ILM720912:ILM720919 IVI720912:IVI720919 JFE720912:JFE720919 JPA720912:JPA720919 JYW720912:JYW720919 KIS720912:KIS720919 KSO720912:KSO720919 LCK720912:LCK720919 LMG720912:LMG720919 LWC720912:LWC720919 MFY720912:MFY720919 MPU720912:MPU720919 MZQ720912:MZQ720919 NJM720912:NJM720919 NTI720912:NTI720919 ODE720912:ODE720919 ONA720912:ONA720919 OWW720912:OWW720919 PGS720912:PGS720919 PQO720912:PQO720919 QAK720912:QAK720919 QKG720912:QKG720919 QUC720912:QUC720919 RDY720912:RDY720919 RNU720912:RNU720919 RXQ720912:RXQ720919 SHM720912:SHM720919 SRI720912:SRI720919 TBE720912:TBE720919 TLA720912:TLA720919 TUW720912:TUW720919 UES720912:UES720919 UOO720912:UOO720919 UYK720912:UYK720919 VIG720912:VIG720919 VSC720912:VSC720919 WBY720912:WBY720919 WLU720912:WLU720919 WVQ720912:WVQ720919 I786448:I786455 JE786448:JE786455 TA786448:TA786455 ACW786448:ACW786455 AMS786448:AMS786455 AWO786448:AWO786455 BGK786448:BGK786455 BQG786448:BQG786455 CAC786448:CAC786455 CJY786448:CJY786455 CTU786448:CTU786455 DDQ786448:DDQ786455 DNM786448:DNM786455 DXI786448:DXI786455 EHE786448:EHE786455 ERA786448:ERA786455 FAW786448:FAW786455 FKS786448:FKS786455 FUO786448:FUO786455 GEK786448:GEK786455 GOG786448:GOG786455 GYC786448:GYC786455 HHY786448:HHY786455 HRU786448:HRU786455 IBQ786448:IBQ786455 ILM786448:ILM786455 IVI786448:IVI786455 JFE786448:JFE786455 JPA786448:JPA786455 JYW786448:JYW786455 KIS786448:KIS786455 KSO786448:KSO786455 LCK786448:LCK786455 LMG786448:LMG786455 LWC786448:LWC786455 MFY786448:MFY786455 MPU786448:MPU786455 MZQ786448:MZQ786455 NJM786448:NJM786455 NTI786448:NTI786455 ODE786448:ODE786455 ONA786448:ONA786455 OWW786448:OWW786455 PGS786448:PGS786455 PQO786448:PQO786455 QAK786448:QAK786455 QKG786448:QKG786455 QUC786448:QUC786455 RDY786448:RDY786455 RNU786448:RNU786455 RXQ786448:RXQ786455 SHM786448:SHM786455 SRI786448:SRI786455 TBE786448:TBE786455 TLA786448:TLA786455 TUW786448:TUW786455 UES786448:UES786455 UOO786448:UOO786455 UYK786448:UYK786455 VIG786448:VIG786455 VSC786448:VSC786455 WBY786448:WBY786455 WLU786448:WLU786455 WVQ786448:WVQ786455 I851984:I851991 JE851984:JE851991 TA851984:TA851991 ACW851984:ACW851991 AMS851984:AMS851991 AWO851984:AWO851991 BGK851984:BGK851991 BQG851984:BQG851991 CAC851984:CAC851991 CJY851984:CJY851991 CTU851984:CTU851991 DDQ851984:DDQ851991 DNM851984:DNM851991 DXI851984:DXI851991 EHE851984:EHE851991 ERA851984:ERA851991 FAW851984:FAW851991 FKS851984:FKS851991 FUO851984:FUO851991 GEK851984:GEK851991 GOG851984:GOG851991 GYC851984:GYC851991 HHY851984:HHY851991 HRU851984:HRU851991 IBQ851984:IBQ851991 ILM851984:ILM851991 IVI851984:IVI851991 JFE851984:JFE851991 JPA851984:JPA851991 JYW851984:JYW851991 KIS851984:KIS851991 KSO851984:KSO851991 LCK851984:LCK851991 LMG851984:LMG851991 LWC851984:LWC851991 MFY851984:MFY851991 MPU851984:MPU851991 MZQ851984:MZQ851991 NJM851984:NJM851991 NTI851984:NTI851991 ODE851984:ODE851991 ONA851984:ONA851991 OWW851984:OWW851991 PGS851984:PGS851991 PQO851984:PQO851991 QAK851984:QAK851991 QKG851984:QKG851991 QUC851984:QUC851991 RDY851984:RDY851991 RNU851984:RNU851991 RXQ851984:RXQ851991 SHM851984:SHM851991 SRI851984:SRI851991 TBE851984:TBE851991 TLA851984:TLA851991 TUW851984:TUW851991 UES851984:UES851991 UOO851984:UOO851991 UYK851984:UYK851991 VIG851984:VIG851991 VSC851984:VSC851991 WBY851984:WBY851991 WLU851984:WLU851991 WVQ851984:WVQ851991 I917520:I917527 JE917520:JE917527 TA917520:TA917527 ACW917520:ACW917527 AMS917520:AMS917527 AWO917520:AWO917527 BGK917520:BGK917527 BQG917520:BQG917527 CAC917520:CAC917527 CJY917520:CJY917527 CTU917520:CTU917527 DDQ917520:DDQ917527 DNM917520:DNM917527 DXI917520:DXI917527 EHE917520:EHE917527 ERA917520:ERA917527 FAW917520:FAW917527 FKS917520:FKS917527 FUO917520:FUO917527 GEK917520:GEK917527 GOG917520:GOG917527 GYC917520:GYC917527 HHY917520:HHY917527 HRU917520:HRU917527 IBQ917520:IBQ917527 ILM917520:ILM917527 IVI917520:IVI917527 JFE917520:JFE917527 JPA917520:JPA917527 JYW917520:JYW917527 KIS917520:KIS917527 KSO917520:KSO917527 LCK917520:LCK917527 LMG917520:LMG917527 LWC917520:LWC917527 MFY917520:MFY917527 MPU917520:MPU917527 MZQ917520:MZQ917527 NJM917520:NJM917527 NTI917520:NTI917527 ODE917520:ODE917527 ONA917520:ONA917527 OWW917520:OWW917527 PGS917520:PGS917527 PQO917520:PQO917527 QAK917520:QAK917527 QKG917520:QKG917527 QUC917520:QUC917527 RDY917520:RDY917527 RNU917520:RNU917527 RXQ917520:RXQ917527 SHM917520:SHM917527 SRI917520:SRI917527 TBE917520:TBE917527 TLA917520:TLA917527 TUW917520:TUW917527 UES917520:UES917527 UOO917520:UOO917527 UYK917520:UYK917527 VIG917520:VIG917527 VSC917520:VSC917527 WBY917520:WBY917527 WLU917520:WLU917527 WVQ917520:WVQ917527 I983056:I983063 JE983056:JE983063 TA983056:TA983063 ACW983056:ACW983063 AMS983056:AMS983063 AWO983056:AWO983063 BGK983056:BGK983063 BQG983056:BQG983063 CAC983056:CAC983063 CJY983056:CJY983063 CTU983056:CTU983063 DDQ983056:DDQ983063 DNM983056:DNM983063 DXI983056:DXI983063 EHE983056:EHE983063 ERA983056:ERA983063 FAW983056:FAW983063 FKS983056:FKS983063 FUO983056:FUO983063 GEK983056:GEK983063 GOG983056:GOG983063 GYC983056:GYC983063 HHY983056:HHY983063 HRU983056:HRU983063 IBQ983056:IBQ983063 ILM983056:ILM983063 IVI983056:IVI983063 JFE983056:JFE983063 JPA983056:JPA983063 JYW983056:JYW983063 KIS983056:KIS983063 KSO983056:KSO983063 LCK983056:LCK983063 LMG983056:LMG983063 LWC983056:LWC983063 MFY983056:MFY983063 MPU983056:MPU983063 MZQ983056:MZQ983063 NJM983056:NJM983063 NTI983056:NTI983063 ODE983056:ODE983063 ONA983056:ONA983063 OWW983056:OWW983063 PGS983056:PGS983063 PQO983056:PQO983063 QAK983056:QAK983063 QKG983056:QKG983063 QUC983056:QUC983063 RDY983056:RDY983063 RNU983056:RNU983063 RXQ983056:RXQ983063 SHM983056:SHM983063 SRI983056:SRI983063 TBE983056:TBE983063 TLA983056:TLA983063 TUW983056:TUW983063 UES983056:UES983063 UOO983056:UOO983063 UYK983056:UYK983063 VIG983056:VIG983063 VSC983056:VSC983063 WBY983056:WBY983063 WLU983056:WLU983063 WVQ983056:WVQ983063 I89:I92 JE89:JE92 TA89:TA92 ACW89:ACW92 AMS89:AMS92 AWO89:AWO92 BGK89:BGK92 BQG89:BQG92 CAC89:CAC92 CJY89:CJY92 CTU89:CTU92 DDQ89:DDQ92 DNM89:DNM92 DXI89:DXI92 EHE89:EHE92 ERA89:ERA92 FAW89:FAW92 FKS89:FKS92 FUO89:FUO92 GEK89:GEK92 GOG89:GOG92 GYC89:GYC92 HHY89:HHY92 HRU89:HRU92 IBQ89:IBQ92 ILM89:ILM92 IVI89:IVI92 JFE89:JFE92 JPA89:JPA92 JYW89:JYW92 KIS89:KIS92 KSO89:KSO92 LCK89:LCK92 LMG89:LMG92 LWC89:LWC92 MFY89:MFY92 MPU89:MPU92 MZQ89:MZQ92 NJM89:NJM92 NTI89:NTI92 ODE89:ODE92 ONA89:ONA92 OWW89:OWW92 PGS89:PGS92 PQO89:PQO92 QAK89:QAK92 QKG89:QKG92 QUC89:QUC92 RDY89:RDY92 RNU89:RNU92 RXQ89:RXQ92 SHM89:SHM92 SRI89:SRI92 TBE89:TBE92 TLA89:TLA92 TUW89:TUW92 UES89:UES92 UOO89:UOO92 UYK89:UYK92 VIG89:VIG92 VSC89:VSC92 WBY89:WBY92 WLU89:WLU92 WVQ89:WVQ92 I65625:I65628 JE65625:JE65628 TA65625:TA65628 ACW65625:ACW65628 AMS65625:AMS65628 AWO65625:AWO65628 BGK65625:BGK65628 BQG65625:BQG65628 CAC65625:CAC65628 CJY65625:CJY65628 CTU65625:CTU65628 DDQ65625:DDQ65628 DNM65625:DNM65628 DXI65625:DXI65628 EHE65625:EHE65628 ERA65625:ERA65628 FAW65625:FAW65628 FKS65625:FKS65628 FUO65625:FUO65628 GEK65625:GEK65628 GOG65625:GOG65628 GYC65625:GYC65628 HHY65625:HHY65628 HRU65625:HRU65628 IBQ65625:IBQ65628 ILM65625:ILM65628 IVI65625:IVI65628 JFE65625:JFE65628 JPA65625:JPA65628 JYW65625:JYW65628 KIS65625:KIS65628 KSO65625:KSO65628 LCK65625:LCK65628 LMG65625:LMG65628 LWC65625:LWC65628 MFY65625:MFY65628 MPU65625:MPU65628 MZQ65625:MZQ65628 NJM65625:NJM65628 NTI65625:NTI65628 ODE65625:ODE65628 ONA65625:ONA65628 OWW65625:OWW65628 PGS65625:PGS65628 PQO65625:PQO65628 QAK65625:QAK65628 QKG65625:QKG65628 QUC65625:QUC65628 RDY65625:RDY65628 RNU65625:RNU65628 RXQ65625:RXQ65628 SHM65625:SHM65628 SRI65625:SRI65628 TBE65625:TBE65628 TLA65625:TLA65628 TUW65625:TUW65628 UES65625:UES65628 UOO65625:UOO65628 UYK65625:UYK65628 VIG65625:VIG65628 VSC65625:VSC65628 WBY65625:WBY65628 WLU65625:WLU65628 WVQ65625:WVQ65628 I131161:I131164 JE131161:JE131164 TA131161:TA131164 ACW131161:ACW131164 AMS131161:AMS131164 AWO131161:AWO131164 BGK131161:BGK131164 BQG131161:BQG131164 CAC131161:CAC131164 CJY131161:CJY131164 CTU131161:CTU131164 DDQ131161:DDQ131164 DNM131161:DNM131164 DXI131161:DXI131164 EHE131161:EHE131164 ERA131161:ERA131164 FAW131161:FAW131164 FKS131161:FKS131164 FUO131161:FUO131164 GEK131161:GEK131164 GOG131161:GOG131164 GYC131161:GYC131164 HHY131161:HHY131164 HRU131161:HRU131164 IBQ131161:IBQ131164 ILM131161:ILM131164 IVI131161:IVI131164 JFE131161:JFE131164 JPA131161:JPA131164 JYW131161:JYW131164 KIS131161:KIS131164 KSO131161:KSO131164 LCK131161:LCK131164 LMG131161:LMG131164 LWC131161:LWC131164 MFY131161:MFY131164 MPU131161:MPU131164 MZQ131161:MZQ131164 NJM131161:NJM131164 NTI131161:NTI131164 ODE131161:ODE131164 ONA131161:ONA131164 OWW131161:OWW131164 PGS131161:PGS131164 PQO131161:PQO131164 QAK131161:QAK131164 QKG131161:QKG131164 QUC131161:QUC131164 RDY131161:RDY131164 RNU131161:RNU131164 RXQ131161:RXQ131164 SHM131161:SHM131164 SRI131161:SRI131164 TBE131161:TBE131164 TLA131161:TLA131164 TUW131161:TUW131164 UES131161:UES131164 UOO131161:UOO131164 UYK131161:UYK131164 VIG131161:VIG131164 VSC131161:VSC131164 WBY131161:WBY131164 WLU131161:WLU131164 WVQ131161:WVQ131164 I196697:I196700 JE196697:JE196700 TA196697:TA196700 ACW196697:ACW196700 AMS196697:AMS196700 AWO196697:AWO196700 BGK196697:BGK196700 BQG196697:BQG196700 CAC196697:CAC196700 CJY196697:CJY196700 CTU196697:CTU196700 DDQ196697:DDQ196700 DNM196697:DNM196700 DXI196697:DXI196700 EHE196697:EHE196700 ERA196697:ERA196700 FAW196697:FAW196700 FKS196697:FKS196700 FUO196697:FUO196700 GEK196697:GEK196700 GOG196697:GOG196700 GYC196697:GYC196700 HHY196697:HHY196700 HRU196697:HRU196700 IBQ196697:IBQ196700 ILM196697:ILM196700 IVI196697:IVI196700 JFE196697:JFE196700 JPA196697:JPA196700 JYW196697:JYW196700 KIS196697:KIS196700 KSO196697:KSO196700 LCK196697:LCK196700 LMG196697:LMG196700 LWC196697:LWC196700 MFY196697:MFY196700 MPU196697:MPU196700 MZQ196697:MZQ196700 NJM196697:NJM196700 NTI196697:NTI196700 ODE196697:ODE196700 ONA196697:ONA196700 OWW196697:OWW196700 PGS196697:PGS196700 PQO196697:PQO196700 QAK196697:QAK196700 QKG196697:QKG196700 QUC196697:QUC196700 RDY196697:RDY196700 RNU196697:RNU196700 RXQ196697:RXQ196700 SHM196697:SHM196700 SRI196697:SRI196700 TBE196697:TBE196700 TLA196697:TLA196700 TUW196697:TUW196700 UES196697:UES196700 UOO196697:UOO196700 UYK196697:UYK196700 VIG196697:VIG196700 VSC196697:VSC196700 WBY196697:WBY196700 WLU196697:WLU196700 WVQ196697:WVQ196700 I262233:I262236 JE262233:JE262236 TA262233:TA262236 ACW262233:ACW262236 AMS262233:AMS262236 AWO262233:AWO262236 BGK262233:BGK262236 BQG262233:BQG262236 CAC262233:CAC262236 CJY262233:CJY262236 CTU262233:CTU262236 DDQ262233:DDQ262236 DNM262233:DNM262236 DXI262233:DXI262236 EHE262233:EHE262236 ERA262233:ERA262236 FAW262233:FAW262236 FKS262233:FKS262236 FUO262233:FUO262236 GEK262233:GEK262236 GOG262233:GOG262236 GYC262233:GYC262236 HHY262233:HHY262236 HRU262233:HRU262236 IBQ262233:IBQ262236 ILM262233:ILM262236 IVI262233:IVI262236 JFE262233:JFE262236 JPA262233:JPA262236 JYW262233:JYW262236 KIS262233:KIS262236 KSO262233:KSO262236 LCK262233:LCK262236 LMG262233:LMG262236 LWC262233:LWC262236 MFY262233:MFY262236 MPU262233:MPU262236 MZQ262233:MZQ262236 NJM262233:NJM262236 NTI262233:NTI262236 ODE262233:ODE262236 ONA262233:ONA262236 OWW262233:OWW262236 PGS262233:PGS262236 PQO262233:PQO262236 QAK262233:QAK262236 QKG262233:QKG262236 QUC262233:QUC262236 RDY262233:RDY262236 RNU262233:RNU262236 RXQ262233:RXQ262236 SHM262233:SHM262236 SRI262233:SRI262236 TBE262233:TBE262236 TLA262233:TLA262236 TUW262233:TUW262236 UES262233:UES262236 UOO262233:UOO262236 UYK262233:UYK262236 VIG262233:VIG262236 VSC262233:VSC262236 WBY262233:WBY262236 WLU262233:WLU262236 WVQ262233:WVQ262236 I327769:I327772 JE327769:JE327772 TA327769:TA327772 ACW327769:ACW327772 AMS327769:AMS327772 AWO327769:AWO327772 BGK327769:BGK327772 BQG327769:BQG327772 CAC327769:CAC327772 CJY327769:CJY327772 CTU327769:CTU327772 DDQ327769:DDQ327772 DNM327769:DNM327772 DXI327769:DXI327772 EHE327769:EHE327772 ERA327769:ERA327772 FAW327769:FAW327772 FKS327769:FKS327772 FUO327769:FUO327772 GEK327769:GEK327772 GOG327769:GOG327772 GYC327769:GYC327772 HHY327769:HHY327772 HRU327769:HRU327772 IBQ327769:IBQ327772 ILM327769:ILM327772 IVI327769:IVI327772 JFE327769:JFE327772 JPA327769:JPA327772 JYW327769:JYW327772 KIS327769:KIS327772 KSO327769:KSO327772 LCK327769:LCK327772 LMG327769:LMG327772 LWC327769:LWC327772 MFY327769:MFY327772 MPU327769:MPU327772 MZQ327769:MZQ327772 NJM327769:NJM327772 NTI327769:NTI327772 ODE327769:ODE327772 ONA327769:ONA327772 OWW327769:OWW327772 PGS327769:PGS327772 PQO327769:PQO327772 QAK327769:QAK327772 QKG327769:QKG327772 QUC327769:QUC327772 RDY327769:RDY327772 RNU327769:RNU327772 RXQ327769:RXQ327772 SHM327769:SHM327772 SRI327769:SRI327772 TBE327769:TBE327772 TLA327769:TLA327772 TUW327769:TUW327772 UES327769:UES327772 UOO327769:UOO327772 UYK327769:UYK327772 VIG327769:VIG327772 VSC327769:VSC327772 WBY327769:WBY327772 WLU327769:WLU327772 WVQ327769:WVQ327772 I393305:I393308 JE393305:JE393308 TA393305:TA393308 ACW393305:ACW393308 AMS393305:AMS393308 AWO393305:AWO393308 BGK393305:BGK393308 BQG393305:BQG393308 CAC393305:CAC393308 CJY393305:CJY393308 CTU393305:CTU393308 DDQ393305:DDQ393308 DNM393305:DNM393308 DXI393305:DXI393308 EHE393305:EHE393308 ERA393305:ERA393308 FAW393305:FAW393308 FKS393305:FKS393308 FUO393305:FUO393308 GEK393305:GEK393308 GOG393305:GOG393308 GYC393305:GYC393308 HHY393305:HHY393308 HRU393305:HRU393308 IBQ393305:IBQ393308 ILM393305:ILM393308 IVI393305:IVI393308 JFE393305:JFE393308 JPA393305:JPA393308 JYW393305:JYW393308 KIS393305:KIS393308 KSO393305:KSO393308 LCK393305:LCK393308 LMG393305:LMG393308 LWC393305:LWC393308 MFY393305:MFY393308 MPU393305:MPU393308 MZQ393305:MZQ393308 NJM393305:NJM393308 NTI393305:NTI393308 ODE393305:ODE393308 ONA393305:ONA393308 OWW393305:OWW393308 PGS393305:PGS393308 PQO393305:PQO393308 QAK393305:QAK393308 QKG393305:QKG393308 QUC393305:QUC393308 RDY393305:RDY393308 RNU393305:RNU393308 RXQ393305:RXQ393308 SHM393305:SHM393308 SRI393305:SRI393308 TBE393305:TBE393308 TLA393305:TLA393308 TUW393305:TUW393308 UES393305:UES393308 UOO393305:UOO393308 UYK393305:UYK393308 VIG393305:VIG393308 VSC393305:VSC393308 WBY393305:WBY393308 WLU393305:WLU393308 WVQ393305:WVQ393308 I458841:I458844 JE458841:JE458844 TA458841:TA458844 ACW458841:ACW458844 AMS458841:AMS458844 AWO458841:AWO458844 BGK458841:BGK458844 BQG458841:BQG458844 CAC458841:CAC458844 CJY458841:CJY458844 CTU458841:CTU458844 DDQ458841:DDQ458844 DNM458841:DNM458844 DXI458841:DXI458844 EHE458841:EHE458844 ERA458841:ERA458844 FAW458841:FAW458844 FKS458841:FKS458844 FUO458841:FUO458844 GEK458841:GEK458844 GOG458841:GOG458844 GYC458841:GYC458844 HHY458841:HHY458844 HRU458841:HRU458844 IBQ458841:IBQ458844 ILM458841:ILM458844 IVI458841:IVI458844 JFE458841:JFE458844 JPA458841:JPA458844 JYW458841:JYW458844 KIS458841:KIS458844 KSO458841:KSO458844 LCK458841:LCK458844 LMG458841:LMG458844 LWC458841:LWC458844 MFY458841:MFY458844 MPU458841:MPU458844 MZQ458841:MZQ458844 NJM458841:NJM458844 NTI458841:NTI458844 ODE458841:ODE458844 ONA458841:ONA458844 OWW458841:OWW458844 PGS458841:PGS458844 PQO458841:PQO458844 QAK458841:QAK458844 QKG458841:QKG458844 QUC458841:QUC458844 RDY458841:RDY458844 RNU458841:RNU458844 RXQ458841:RXQ458844 SHM458841:SHM458844 SRI458841:SRI458844 TBE458841:TBE458844 TLA458841:TLA458844 TUW458841:TUW458844 UES458841:UES458844 UOO458841:UOO458844 UYK458841:UYK458844 VIG458841:VIG458844 VSC458841:VSC458844 WBY458841:WBY458844 WLU458841:WLU458844 WVQ458841:WVQ458844 I524377:I524380 JE524377:JE524380 TA524377:TA524380 ACW524377:ACW524380 AMS524377:AMS524380 AWO524377:AWO524380 BGK524377:BGK524380 BQG524377:BQG524380 CAC524377:CAC524380 CJY524377:CJY524380 CTU524377:CTU524380 DDQ524377:DDQ524380 DNM524377:DNM524380 DXI524377:DXI524380 EHE524377:EHE524380 ERA524377:ERA524380 FAW524377:FAW524380 FKS524377:FKS524380 FUO524377:FUO524380 GEK524377:GEK524380 GOG524377:GOG524380 GYC524377:GYC524380 HHY524377:HHY524380 HRU524377:HRU524380 IBQ524377:IBQ524380 ILM524377:ILM524380 IVI524377:IVI524380 JFE524377:JFE524380 JPA524377:JPA524380 JYW524377:JYW524380 KIS524377:KIS524380 KSO524377:KSO524380 LCK524377:LCK524380 LMG524377:LMG524380 LWC524377:LWC524380 MFY524377:MFY524380 MPU524377:MPU524380 MZQ524377:MZQ524380 NJM524377:NJM524380 NTI524377:NTI524380 ODE524377:ODE524380 ONA524377:ONA524380 OWW524377:OWW524380 PGS524377:PGS524380 PQO524377:PQO524380 QAK524377:QAK524380 QKG524377:QKG524380 QUC524377:QUC524380 RDY524377:RDY524380 RNU524377:RNU524380 RXQ524377:RXQ524380 SHM524377:SHM524380 SRI524377:SRI524380 TBE524377:TBE524380 TLA524377:TLA524380 TUW524377:TUW524380 UES524377:UES524380 UOO524377:UOO524380 UYK524377:UYK524380 VIG524377:VIG524380 VSC524377:VSC524380 WBY524377:WBY524380 WLU524377:WLU524380 WVQ524377:WVQ524380 I589913:I589916 JE589913:JE589916 TA589913:TA589916 ACW589913:ACW589916 AMS589913:AMS589916 AWO589913:AWO589916 BGK589913:BGK589916 BQG589913:BQG589916 CAC589913:CAC589916 CJY589913:CJY589916 CTU589913:CTU589916 DDQ589913:DDQ589916 DNM589913:DNM589916 DXI589913:DXI589916 EHE589913:EHE589916 ERA589913:ERA589916 FAW589913:FAW589916 FKS589913:FKS589916 FUO589913:FUO589916 GEK589913:GEK589916 GOG589913:GOG589916 GYC589913:GYC589916 HHY589913:HHY589916 HRU589913:HRU589916 IBQ589913:IBQ589916 ILM589913:ILM589916 IVI589913:IVI589916 JFE589913:JFE589916 JPA589913:JPA589916 JYW589913:JYW589916 KIS589913:KIS589916 KSO589913:KSO589916 LCK589913:LCK589916 LMG589913:LMG589916 LWC589913:LWC589916 MFY589913:MFY589916 MPU589913:MPU589916 MZQ589913:MZQ589916 NJM589913:NJM589916 NTI589913:NTI589916 ODE589913:ODE589916 ONA589913:ONA589916 OWW589913:OWW589916 PGS589913:PGS589916 PQO589913:PQO589916 QAK589913:QAK589916 QKG589913:QKG589916 QUC589913:QUC589916 RDY589913:RDY589916 RNU589913:RNU589916 RXQ589913:RXQ589916 SHM589913:SHM589916 SRI589913:SRI589916 TBE589913:TBE589916 TLA589913:TLA589916 TUW589913:TUW589916 UES589913:UES589916 UOO589913:UOO589916 UYK589913:UYK589916 VIG589913:VIG589916 VSC589913:VSC589916 WBY589913:WBY589916 WLU589913:WLU589916 WVQ589913:WVQ589916 I655449:I655452 JE655449:JE655452 TA655449:TA655452 ACW655449:ACW655452 AMS655449:AMS655452 AWO655449:AWO655452 BGK655449:BGK655452 BQG655449:BQG655452 CAC655449:CAC655452 CJY655449:CJY655452 CTU655449:CTU655452 DDQ655449:DDQ655452 DNM655449:DNM655452 DXI655449:DXI655452 EHE655449:EHE655452 ERA655449:ERA655452 FAW655449:FAW655452 FKS655449:FKS655452 FUO655449:FUO655452 GEK655449:GEK655452 GOG655449:GOG655452 GYC655449:GYC655452 HHY655449:HHY655452 HRU655449:HRU655452 IBQ655449:IBQ655452 ILM655449:ILM655452 IVI655449:IVI655452 JFE655449:JFE655452 JPA655449:JPA655452 JYW655449:JYW655452 KIS655449:KIS655452 KSO655449:KSO655452 LCK655449:LCK655452 LMG655449:LMG655452 LWC655449:LWC655452 MFY655449:MFY655452 MPU655449:MPU655452 MZQ655449:MZQ655452 NJM655449:NJM655452 NTI655449:NTI655452 ODE655449:ODE655452 ONA655449:ONA655452 OWW655449:OWW655452 PGS655449:PGS655452 PQO655449:PQO655452 QAK655449:QAK655452 QKG655449:QKG655452 QUC655449:QUC655452 RDY655449:RDY655452 RNU655449:RNU655452 RXQ655449:RXQ655452 SHM655449:SHM655452 SRI655449:SRI655452 TBE655449:TBE655452 TLA655449:TLA655452 TUW655449:TUW655452 UES655449:UES655452 UOO655449:UOO655452 UYK655449:UYK655452 VIG655449:VIG655452 VSC655449:VSC655452 WBY655449:WBY655452 WLU655449:WLU655452 WVQ655449:WVQ655452 I720985:I720988 JE720985:JE720988 TA720985:TA720988 ACW720985:ACW720988 AMS720985:AMS720988 AWO720985:AWO720988 BGK720985:BGK720988 BQG720985:BQG720988 CAC720985:CAC720988 CJY720985:CJY720988 CTU720985:CTU720988 DDQ720985:DDQ720988 DNM720985:DNM720988 DXI720985:DXI720988 EHE720985:EHE720988 ERA720985:ERA720988 FAW720985:FAW720988 FKS720985:FKS720988 FUO720985:FUO720988 GEK720985:GEK720988 GOG720985:GOG720988 GYC720985:GYC720988 HHY720985:HHY720988 HRU720985:HRU720988 IBQ720985:IBQ720988 ILM720985:ILM720988 IVI720985:IVI720988 JFE720985:JFE720988 JPA720985:JPA720988 JYW720985:JYW720988 KIS720985:KIS720988 KSO720985:KSO720988 LCK720985:LCK720988 LMG720985:LMG720988 LWC720985:LWC720988 MFY720985:MFY720988 MPU720985:MPU720988 MZQ720985:MZQ720988 NJM720985:NJM720988 NTI720985:NTI720988 ODE720985:ODE720988 ONA720985:ONA720988 OWW720985:OWW720988 PGS720985:PGS720988 PQO720985:PQO720988 QAK720985:QAK720988 QKG720985:QKG720988 QUC720985:QUC720988 RDY720985:RDY720988 RNU720985:RNU720988 RXQ720985:RXQ720988 SHM720985:SHM720988 SRI720985:SRI720988 TBE720985:TBE720988 TLA720985:TLA720988 TUW720985:TUW720988 UES720985:UES720988 UOO720985:UOO720988 UYK720985:UYK720988 VIG720985:VIG720988 VSC720985:VSC720988 WBY720985:WBY720988 WLU720985:WLU720988 WVQ720985:WVQ720988 I786521:I786524 JE786521:JE786524 TA786521:TA786524 ACW786521:ACW786524 AMS786521:AMS786524 AWO786521:AWO786524 BGK786521:BGK786524 BQG786521:BQG786524 CAC786521:CAC786524 CJY786521:CJY786524 CTU786521:CTU786524 DDQ786521:DDQ786524 DNM786521:DNM786524 DXI786521:DXI786524 EHE786521:EHE786524 ERA786521:ERA786524 FAW786521:FAW786524 FKS786521:FKS786524 FUO786521:FUO786524 GEK786521:GEK786524 GOG786521:GOG786524 GYC786521:GYC786524 HHY786521:HHY786524 HRU786521:HRU786524 IBQ786521:IBQ786524 ILM786521:ILM786524 IVI786521:IVI786524 JFE786521:JFE786524 JPA786521:JPA786524 JYW786521:JYW786524 KIS786521:KIS786524 KSO786521:KSO786524 LCK786521:LCK786524 LMG786521:LMG786524 LWC786521:LWC786524 MFY786521:MFY786524 MPU786521:MPU786524 MZQ786521:MZQ786524 NJM786521:NJM786524 NTI786521:NTI786524 ODE786521:ODE786524 ONA786521:ONA786524 OWW786521:OWW786524 PGS786521:PGS786524 PQO786521:PQO786524 QAK786521:QAK786524 QKG786521:QKG786524 QUC786521:QUC786524 RDY786521:RDY786524 RNU786521:RNU786524 RXQ786521:RXQ786524 SHM786521:SHM786524 SRI786521:SRI786524 TBE786521:TBE786524 TLA786521:TLA786524 TUW786521:TUW786524 UES786521:UES786524 UOO786521:UOO786524 UYK786521:UYK786524 VIG786521:VIG786524 VSC786521:VSC786524 WBY786521:WBY786524 WLU786521:WLU786524 WVQ786521:WVQ786524 I852057:I852060 JE852057:JE852060 TA852057:TA852060 ACW852057:ACW852060 AMS852057:AMS852060 AWO852057:AWO852060 BGK852057:BGK852060 BQG852057:BQG852060 CAC852057:CAC852060 CJY852057:CJY852060 CTU852057:CTU852060 DDQ852057:DDQ852060 DNM852057:DNM852060 DXI852057:DXI852060 EHE852057:EHE852060 ERA852057:ERA852060 FAW852057:FAW852060 FKS852057:FKS852060 FUO852057:FUO852060 GEK852057:GEK852060 GOG852057:GOG852060 GYC852057:GYC852060 HHY852057:HHY852060 HRU852057:HRU852060 IBQ852057:IBQ852060 ILM852057:ILM852060 IVI852057:IVI852060 JFE852057:JFE852060 JPA852057:JPA852060 JYW852057:JYW852060 KIS852057:KIS852060 KSO852057:KSO852060 LCK852057:LCK852060 LMG852057:LMG852060 LWC852057:LWC852060 MFY852057:MFY852060 MPU852057:MPU852060 MZQ852057:MZQ852060 NJM852057:NJM852060 NTI852057:NTI852060 ODE852057:ODE852060 ONA852057:ONA852060 OWW852057:OWW852060 PGS852057:PGS852060 PQO852057:PQO852060 QAK852057:QAK852060 QKG852057:QKG852060 QUC852057:QUC852060 RDY852057:RDY852060 RNU852057:RNU852060 RXQ852057:RXQ852060 SHM852057:SHM852060 SRI852057:SRI852060 TBE852057:TBE852060 TLA852057:TLA852060 TUW852057:TUW852060 UES852057:UES852060 UOO852057:UOO852060 UYK852057:UYK852060 VIG852057:VIG852060 VSC852057:VSC852060 WBY852057:WBY852060 WLU852057:WLU852060 WVQ852057:WVQ852060 I917593:I917596 JE917593:JE917596 TA917593:TA917596 ACW917593:ACW917596 AMS917593:AMS917596 AWO917593:AWO917596 BGK917593:BGK917596 BQG917593:BQG917596 CAC917593:CAC917596 CJY917593:CJY917596 CTU917593:CTU917596 DDQ917593:DDQ917596 DNM917593:DNM917596 DXI917593:DXI917596 EHE917593:EHE917596 ERA917593:ERA917596 FAW917593:FAW917596 FKS917593:FKS917596 FUO917593:FUO917596 GEK917593:GEK917596 GOG917593:GOG917596 GYC917593:GYC917596 HHY917593:HHY917596 HRU917593:HRU917596 IBQ917593:IBQ917596 ILM917593:ILM917596 IVI917593:IVI917596 JFE917593:JFE917596 JPA917593:JPA917596 JYW917593:JYW917596 KIS917593:KIS917596 KSO917593:KSO917596 LCK917593:LCK917596 LMG917593:LMG917596 LWC917593:LWC917596 MFY917593:MFY917596 MPU917593:MPU917596 MZQ917593:MZQ917596 NJM917593:NJM917596 NTI917593:NTI917596 ODE917593:ODE917596 ONA917593:ONA917596 OWW917593:OWW917596 PGS917593:PGS917596 PQO917593:PQO917596 QAK917593:QAK917596 QKG917593:QKG917596 QUC917593:QUC917596 RDY917593:RDY917596 RNU917593:RNU917596 RXQ917593:RXQ917596 SHM917593:SHM917596 SRI917593:SRI917596 TBE917593:TBE917596 TLA917593:TLA917596 TUW917593:TUW917596 UES917593:UES917596 UOO917593:UOO917596 UYK917593:UYK917596 VIG917593:VIG917596 VSC917593:VSC917596 WBY917593:WBY917596 WLU917593:WLU917596 WVQ917593:WVQ917596 I983129:I983132 JE983129:JE983132 TA983129:TA983132 ACW983129:ACW983132 AMS983129:AMS983132 AWO983129:AWO983132 BGK983129:BGK983132 BQG983129:BQG983132 CAC983129:CAC983132 CJY983129:CJY983132 CTU983129:CTU983132 DDQ983129:DDQ983132 DNM983129:DNM983132 DXI983129:DXI983132 EHE983129:EHE983132 ERA983129:ERA983132 FAW983129:FAW983132 FKS983129:FKS983132 FUO983129:FUO983132 GEK983129:GEK983132 GOG983129:GOG983132 GYC983129:GYC983132 HHY983129:HHY983132 HRU983129:HRU983132 IBQ983129:IBQ983132 ILM983129:ILM983132 IVI983129:IVI983132 JFE983129:JFE983132 JPA983129:JPA983132 JYW983129:JYW983132 KIS983129:KIS983132 KSO983129:KSO983132 LCK983129:LCK983132 LMG983129:LMG983132 LWC983129:LWC983132 MFY983129:MFY983132 MPU983129:MPU983132 MZQ983129:MZQ983132 NJM983129:NJM983132 NTI983129:NTI983132 ODE983129:ODE983132 ONA983129:ONA983132 OWW983129:OWW983132 PGS983129:PGS983132 PQO983129:PQO983132 QAK983129:QAK983132 QKG983129:QKG983132 QUC983129:QUC983132 RDY983129:RDY983132 RNU983129:RNU983132 RXQ983129:RXQ983132 SHM983129:SHM983132 SRI983129:SRI983132 TBE983129:TBE983132 TLA983129:TLA983132 TUW983129:TUW983132 UES983129:UES983132 UOO983129:UOO983132 UYK983129:UYK983132 VIG983129:VIG983132 VSC983129:VSC983132 WBY983129:WBY983132 WLU983129:WLU983132 WVQ983129:WVQ983132 F52:F60 JB52:JB60 SX52:SX60 ACT52:ACT60 AMP52:AMP60 AWL52:AWL60 BGH52:BGH60 BQD52:BQD60 BZZ52:BZZ60 CJV52:CJV60 CTR52:CTR60 DDN52:DDN60 DNJ52:DNJ60 DXF52:DXF60 EHB52:EHB60 EQX52:EQX60 FAT52:FAT60 FKP52:FKP60 FUL52:FUL60 GEH52:GEH60 GOD52:GOD60 GXZ52:GXZ60 HHV52:HHV60 HRR52:HRR60 IBN52:IBN60 ILJ52:ILJ60 IVF52:IVF60 JFB52:JFB60 JOX52:JOX60 JYT52:JYT60 KIP52:KIP60 KSL52:KSL60 LCH52:LCH60 LMD52:LMD60 LVZ52:LVZ60 MFV52:MFV60 MPR52:MPR60 MZN52:MZN60 NJJ52:NJJ60 NTF52:NTF60 ODB52:ODB60 OMX52:OMX60 OWT52:OWT60 PGP52:PGP60 PQL52:PQL60 QAH52:QAH60 QKD52:QKD60 QTZ52:QTZ60 RDV52:RDV60 RNR52:RNR60 RXN52:RXN60 SHJ52:SHJ60 SRF52:SRF60 TBB52:TBB60 TKX52:TKX60 TUT52:TUT60 UEP52:UEP60 UOL52:UOL60 UYH52:UYH60 VID52:VID60 VRZ52:VRZ60 WBV52:WBV60 WLR52:WLR60 WVN52:WVN60 F65588:F65596 JB65588:JB65596 SX65588:SX65596 ACT65588:ACT65596 AMP65588:AMP65596 AWL65588:AWL65596 BGH65588:BGH65596 BQD65588:BQD65596 BZZ65588:BZZ65596 CJV65588:CJV65596 CTR65588:CTR65596 DDN65588:DDN65596 DNJ65588:DNJ65596 DXF65588:DXF65596 EHB65588:EHB65596 EQX65588:EQX65596 FAT65588:FAT65596 FKP65588:FKP65596 FUL65588:FUL65596 GEH65588:GEH65596 GOD65588:GOD65596 GXZ65588:GXZ65596 HHV65588:HHV65596 HRR65588:HRR65596 IBN65588:IBN65596 ILJ65588:ILJ65596 IVF65588:IVF65596 JFB65588:JFB65596 JOX65588:JOX65596 JYT65588:JYT65596 KIP65588:KIP65596 KSL65588:KSL65596 LCH65588:LCH65596 LMD65588:LMD65596 LVZ65588:LVZ65596 MFV65588:MFV65596 MPR65588:MPR65596 MZN65588:MZN65596 NJJ65588:NJJ65596 NTF65588:NTF65596 ODB65588:ODB65596 OMX65588:OMX65596 OWT65588:OWT65596 PGP65588:PGP65596 PQL65588:PQL65596 QAH65588:QAH65596 QKD65588:QKD65596 QTZ65588:QTZ65596 RDV65588:RDV65596 RNR65588:RNR65596 RXN65588:RXN65596 SHJ65588:SHJ65596 SRF65588:SRF65596 TBB65588:TBB65596 TKX65588:TKX65596 TUT65588:TUT65596 UEP65588:UEP65596 UOL65588:UOL65596 UYH65588:UYH65596 VID65588:VID65596 VRZ65588:VRZ65596 WBV65588:WBV65596 WLR65588:WLR65596 WVN65588:WVN65596 F131124:F131132 JB131124:JB131132 SX131124:SX131132 ACT131124:ACT131132 AMP131124:AMP131132 AWL131124:AWL131132 BGH131124:BGH131132 BQD131124:BQD131132 BZZ131124:BZZ131132 CJV131124:CJV131132 CTR131124:CTR131132 DDN131124:DDN131132 DNJ131124:DNJ131132 DXF131124:DXF131132 EHB131124:EHB131132 EQX131124:EQX131132 FAT131124:FAT131132 FKP131124:FKP131132 FUL131124:FUL131132 GEH131124:GEH131132 GOD131124:GOD131132 GXZ131124:GXZ131132 HHV131124:HHV131132 HRR131124:HRR131132 IBN131124:IBN131132 ILJ131124:ILJ131132 IVF131124:IVF131132 JFB131124:JFB131132 JOX131124:JOX131132 JYT131124:JYT131132 KIP131124:KIP131132 KSL131124:KSL131132 LCH131124:LCH131132 LMD131124:LMD131132 LVZ131124:LVZ131132 MFV131124:MFV131132 MPR131124:MPR131132 MZN131124:MZN131132 NJJ131124:NJJ131132 NTF131124:NTF131132 ODB131124:ODB131132 OMX131124:OMX131132 OWT131124:OWT131132 PGP131124:PGP131132 PQL131124:PQL131132 QAH131124:QAH131132 QKD131124:QKD131132 QTZ131124:QTZ131132 RDV131124:RDV131132 RNR131124:RNR131132 RXN131124:RXN131132 SHJ131124:SHJ131132 SRF131124:SRF131132 TBB131124:TBB131132 TKX131124:TKX131132 TUT131124:TUT131132 UEP131124:UEP131132 UOL131124:UOL131132 UYH131124:UYH131132 VID131124:VID131132 VRZ131124:VRZ131132 WBV131124:WBV131132 WLR131124:WLR131132 WVN131124:WVN131132 F196660:F196668 JB196660:JB196668 SX196660:SX196668 ACT196660:ACT196668 AMP196660:AMP196668 AWL196660:AWL196668 BGH196660:BGH196668 BQD196660:BQD196668 BZZ196660:BZZ196668 CJV196660:CJV196668 CTR196660:CTR196668 DDN196660:DDN196668 DNJ196660:DNJ196668 DXF196660:DXF196668 EHB196660:EHB196668 EQX196660:EQX196668 FAT196660:FAT196668 FKP196660:FKP196668 FUL196660:FUL196668 GEH196660:GEH196668 GOD196660:GOD196668 GXZ196660:GXZ196668 HHV196660:HHV196668 HRR196660:HRR196668 IBN196660:IBN196668 ILJ196660:ILJ196668 IVF196660:IVF196668 JFB196660:JFB196668 JOX196660:JOX196668 JYT196660:JYT196668 KIP196660:KIP196668 KSL196660:KSL196668 LCH196660:LCH196668 LMD196660:LMD196668 LVZ196660:LVZ196668 MFV196660:MFV196668 MPR196660:MPR196668 MZN196660:MZN196668 NJJ196660:NJJ196668 NTF196660:NTF196668 ODB196660:ODB196668 OMX196660:OMX196668 OWT196660:OWT196668 PGP196660:PGP196668 PQL196660:PQL196668 QAH196660:QAH196668 QKD196660:QKD196668 QTZ196660:QTZ196668 RDV196660:RDV196668 RNR196660:RNR196668 RXN196660:RXN196668 SHJ196660:SHJ196668 SRF196660:SRF196668 TBB196660:TBB196668 TKX196660:TKX196668 TUT196660:TUT196668 UEP196660:UEP196668 UOL196660:UOL196668 UYH196660:UYH196668 VID196660:VID196668 VRZ196660:VRZ196668 WBV196660:WBV196668 WLR196660:WLR196668 WVN196660:WVN196668 F262196:F262204 JB262196:JB262204 SX262196:SX262204 ACT262196:ACT262204 AMP262196:AMP262204 AWL262196:AWL262204 BGH262196:BGH262204 BQD262196:BQD262204 BZZ262196:BZZ262204 CJV262196:CJV262204 CTR262196:CTR262204 DDN262196:DDN262204 DNJ262196:DNJ262204 DXF262196:DXF262204 EHB262196:EHB262204 EQX262196:EQX262204 FAT262196:FAT262204 FKP262196:FKP262204 FUL262196:FUL262204 GEH262196:GEH262204 GOD262196:GOD262204 GXZ262196:GXZ262204 HHV262196:HHV262204 HRR262196:HRR262204 IBN262196:IBN262204 ILJ262196:ILJ262204 IVF262196:IVF262204 JFB262196:JFB262204 JOX262196:JOX262204 JYT262196:JYT262204 KIP262196:KIP262204 KSL262196:KSL262204 LCH262196:LCH262204 LMD262196:LMD262204 LVZ262196:LVZ262204 MFV262196:MFV262204 MPR262196:MPR262204 MZN262196:MZN262204 NJJ262196:NJJ262204 NTF262196:NTF262204 ODB262196:ODB262204 OMX262196:OMX262204 OWT262196:OWT262204 PGP262196:PGP262204 PQL262196:PQL262204 QAH262196:QAH262204 QKD262196:QKD262204 QTZ262196:QTZ262204 RDV262196:RDV262204 RNR262196:RNR262204 RXN262196:RXN262204 SHJ262196:SHJ262204 SRF262196:SRF262204 TBB262196:TBB262204 TKX262196:TKX262204 TUT262196:TUT262204 UEP262196:UEP262204 UOL262196:UOL262204 UYH262196:UYH262204 VID262196:VID262204 VRZ262196:VRZ262204 WBV262196:WBV262204 WLR262196:WLR262204 WVN262196:WVN262204 F327732:F327740 JB327732:JB327740 SX327732:SX327740 ACT327732:ACT327740 AMP327732:AMP327740 AWL327732:AWL327740 BGH327732:BGH327740 BQD327732:BQD327740 BZZ327732:BZZ327740 CJV327732:CJV327740 CTR327732:CTR327740 DDN327732:DDN327740 DNJ327732:DNJ327740 DXF327732:DXF327740 EHB327732:EHB327740 EQX327732:EQX327740 FAT327732:FAT327740 FKP327732:FKP327740 FUL327732:FUL327740 GEH327732:GEH327740 GOD327732:GOD327740 GXZ327732:GXZ327740 HHV327732:HHV327740 HRR327732:HRR327740 IBN327732:IBN327740 ILJ327732:ILJ327740 IVF327732:IVF327740 JFB327732:JFB327740 JOX327732:JOX327740 JYT327732:JYT327740 KIP327732:KIP327740 KSL327732:KSL327740 LCH327732:LCH327740 LMD327732:LMD327740 LVZ327732:LVZ327740 MFV327732:MFV327740 MPR327732:MPR327740 MZN327732:MZN327740 NJJ327732:NJJ327740 NTF327732:NTF327740 ODB327732:ODB327740 OMX327732:OMX327740 OWT327732:OWT327740 PGP327732:PGP327740 PQL327732:PQL327740 QAH327732:QAH327740 QKD327732:QKD327740 QTZ327732:QTZ327740 RDV327732:RDV327740 RNR327732:RNR327740 RXN327732:RXN327740 SHJ327732:SHJ327740 SRF327732:SRF327740 TBB327732:TBB327740 TKX327732:TKX327740 TUT327732:TUT327740 UEP327732:UEP327740 UOL327732:UOL327740 UYH327732:UYH327740 VID327732:VID327740 VRZ327732:VRZ327740 WBV327732:WBV327740 WLR327732:WLR327740 WVN327732:WVN327740 F393268:F393276 JB393268:JB393276 SX393268:SX393276 ACT393268:ACT393276 AMP393268:AMP393276 AWL393268:AWL393276 BGH393268:BGH393276 BQD393268:BQD393276 BZZ393268:BZZ393276 CJV393268:CJV393276 CTR393268:CTR393276 DDN393268:DDN393276 DNJ393268:DNJ393276 DXF393268:DXF393276 EHB393268:EHB393276 EQX393268:EQX393276 FAT393268:FAT393276 FKP393268:FKP393276 FUL393268:FUL393276 GEH393268:GEH393276 GOD393268:GOD393276 GXZ393268:GXZ393276 HHV393268:HHV393276 HRR393268:HRR393276 IBN393268:IBN393276 ILJ393268:ILJ393276 IVF393268:IVF393276 JFB393268:JFB393276 JOX393268:JOX393276 JYT393268:JYT393276 KIP393268:KIP393276 KSL393268:KSL393276 LCH393268:LCH393276 LMD393268:LMD393276 LVZ393268:LVZ393276 MFV393268:MFV393276 MPR393268:MPR393276 MZN393268:MZN393276 NJJ393268:NJJ393276 NTF393268:NTF393276 ODB393268:ODB393276 OMX393268:OMX393276 OWT393268:OWT393276 PGP393268:PGP393276 PQL393268:PQL393276 QAH393268:QAH393276 QKD393268:QKD393276 QTZ393268:QTZ393276 RDV393268:RDV393276 RNR393268:RNR393276 RXN393268:RXN393276 SHJ393268:SHJ393276 SRF393268:SRF393276 TBB393268:TBB393276 TKX393268:TKX393276 TUT393268:TUT393276 UEP393268:UEP393276 UOL393268:UOL393276 UYH393268:UYH393276 VID393268:VID393276 VRZ393268:VRZ393276 WBV393268:WBV393276 WLR393268:WLR393276 WVN393268:WVN393276 F458804:F458812 JB458804:JB458812 SX458804:SX458812 ACT458804:ACT458812 AMP458804:AMP458812 AWL458804:AWL458812 BGH458804:BGH458812 BQD458804:BQD458812 BZZ458804:BZZ458812 CJV458804:CJV458812 CTR458804:CTR458812 DDN458804:DDN458812 DNJ458804:DNJ458812 DXF458804:DXF458812 EHB458804:EHB458812 EQX458804:EQX458812 FAT458804:FAT458812 FKP458804:FKP458812 FUL458804:FUL458812 GEH458804:GEH458812 GOD458804:GOD458812 GXZ458804:GXZ458812 HHV458804:HHV458812 HRR458804:HRR458812 IBN458804:IBN458812 ILJ458804:ILJ458812 IVF458804:IVF458812 JFB458804:JFB458812 JOX458804:JOX458812 JYT458804:JYT458812 KIP458804:KIP458812 KSL458804:KSL458812 LCH458804:LCH458812 LMD458804:LMD458812 LVZ458804:LVZ458812 MFV458804:MFV458812 MPR458804:MPR458812 MZN458804:MZN458812 NJJ458804:NJJ458812 NTF458804:NTF458812 ODB458804:ODB458812 OMX458804:OMX458812 OWT458804:OWT458812 PGP458804:PGP458812 PQL458804:PQL458812 QAH458804:QAH458812 QKD458804:QKD458812 QTZ458804:QTZ458812 RDV458804:RDV458812 RNR458804:RNR458812 RXN458804:RXN458812 SHJ458804:SHJ458812 SRF458804:SRF458812 TBB458804:TBB458812 TKX458804:TKX458812 TUT458804:TUT458812 UEP458804:UEP458812 UOL458804:UOL458812 UYH458804:UYH458812 VID458804:VID458812 VRZ458804:VRZ458812 WBV458804:WBV458812 WLR458804:WLR458812 WVN458804:WVN458812 F524340:F524348 JB524340:JB524348 SX524340:SX524348 ACT524340:ACT524348 AMP524340:AMP524348 AWL524340:AWL524348 BGH524340:BGH524348 BQD524340:BQD524348 BZZ524340:BZZ524348 CJV524340:CJV524348 CTR524340:CTR524348 DDN524340:DDN524348 DNJ524340:DNJ524348 DXF524340:DXF524348 EHB524340:EHB524348 EQX524340:EQX524348 FAT524340:FAT524348 FKP524340:FKP524348 FUL524340:FUL524348 GEH524340:GEH524348 GOD524340:GOD524348 GXZ524340:GXZ524348 HHV524340:HHV524348 HRR524340:HRR524348 IBN524340:IBN524348 ILJ524340:ILJ524348 IVF524340:IVF524348 JFB524340:JFB524348 JOX524340:JOX524348 JYT524340:JYT524348 KIP524340:KIP524348 KSL524340:KSL524348 LCH524340:LCH524348 LMD524340:LMD524348 LVZ524340:LVZ524348 MFV524340:MFV524348 MPR524340:MPR524348 MZN524340:MZN524348 NJJ524340:NJJ524348 NTF524340:NTF524348 ODB524340:ODB524348 OMX524340:OMX524348 OWT524340:OWT524348 PGP524340:PGP524348 PQL524340:PQL524348 QAH524340:QAH524348 QKD524340:QKD524348 QTZ524340:QTZ524348 RDV524340:RDV524348 RNR524340:RNR524348 RXN524340:RXN524348 SHJ524340:SHJ524348 SRF524340:SRF524348 TBB524340:TBB524348 TKX524340:TKX524348 TUT524340:TUT524348 UEP524340:UEP524348 UOL524340:UOL524348 UYH524340:UYH524348 VID524340:VID524348 VRZ524340:VRZ524348 WBV524340:WBV524348 WLR524340:WLR524348 WVN524340:WVN524348 F589876:F589884 JB589876:JB589884 SX589876:SX589884 ACT589876:ACT589884 AMP589876:AMP589884 AWL589876:AWL589884 BGH589876:BGH589884 BQD589876:BQD589884 BZZ589876:BZZ589884 CJV589876:CJV589884 CTR589876:CTR589884 DDN589876:DDN589884 DNJ589876:DNJ589884 DXF589876:DXF589884 EHB589876:EHB589884 EQX589876:EQX589884 FAT589876:FAT589884 FKP589876:FKP589884 FUL589876:FUL589884 GEH589876:GEH589884 GOD589876:GOD589884 GXZ589876:GXZ589884 HHV589876:HHV589884 HRR589876:HRR589884 IBN589876:IBN589884 ILJ589876:ILJ589884 IVF589876:IVF589884 JFB589876:JFB589884 JOX589876:JOX589884 JYT589876:JYT589884 KIP589876:KIP589884 KSL589876:KSL589884 LCH589876:LCH589884 LMD589876:LMD589884 LVZ589876:LVZ589884 MFV589876:MFV589884 MPR589876:MPR589884 MZN589876:MZN589884 NJJ589876:NJJ589884 NTF589876:NTF589884 ODB589876:ODB589884 OMX589876:OMX589884 OWT589876:OWT589884 PGP589876:PGP589884 PQL589876:PQL589884 QAH589876:QAH589884 QKD589876:QKD589884 QTZ589876:QTZ589884 RDV589876:RDV589884 RNR589876:RNR589884 RXN589876:RXN589884 SHJ589876:SHJ589884 SRF589876:SRF589884 TBB589876:TBB589884 TKX589876:TKX589884 TUT589876:TUT589884 UEP589876:UEP589884 UOL589876:UOL589884 UYH589876:UYH589884 VID589876:VID589884 VRZ589876:VRZ589884 WBV589876:WBV589884 WLR589876:WLR589884 WVN589876:WVN589884 F655412:F655420 JB655412:JB655420 SX655412:SX655420 ACT655412:ACT655420 AMP655412:AMP655420 AWL655412:AWL655420 BGH655412:BGH655420 BQD655412:BQD655420 BZZ655412:BZZ655420 CJV655412:CJV655420 CTR655412:CTR655420 DDN655412:DDN655420 DNJ655412:DNJ655420 DXF655412:DXF655420 EHB655412:EHB655420 EQX655412:EQX655420 FAT655412:FAT655420 FKP655412:FKP655420 FUL655412:FUL655420 GEH655412:GEH655420 GOD655412:GOD655420 GXZ655412:GXZ655420 HHV655412:HHV655420 HRR655412:HRR655420 IBN655412:IBN655420 ILJ655412:ILJ655420 IVF655412:IVF655420 JFB655412:JFB655420 JOX655412:JOX655420 JYT655412:JYT655420 KIP655412:KIP655420 KSL655412:KSL655420 LCH655412:LCH655420 LMD655412:LMD655420 LVZ655412:LVZ655420 MFV655412:MFV655420 MPR655412:MPR655420 MZN655412:MZN655420 NJJ655412:NJJ655420 NTF655412:NTF655420 ODB655412:ODB655420 OMX655412:OMX655420 OWT655412:OWT655420 PGP655412:PGP655420 PQL655412:PQL655420 QAH655412:QAH655420 QKD655412:QKD655420 QTZ655412:QTZ655420 RDV655412:RDV655420 RNR655412:RNR655420 RXN655412:RXN655420 SHJ655412:SHJ655420 SRF655412:SRF655420 TBB655412:TBB655420 TKX655412:TKX655420 TUT655412:TUT655420 UEP655412:UEP655420 UOL655412:UOL655420 UYH655412:UYH655420 VID655412:VID655420 VRZ655412:VRZ655420 WBV655412:WBV655420 WLR655412:WLR655420 WVN655412:WVN655420 F720948:F720956 JB720948:JB720956 SX720948:SX720956 ACT720948:ACT720956 AMP720948:AMP720956 AWL720948:AWL720956 BGH720948:BGH720956 BQD720948:BQD720956 BZZ720948:BZZ720956 CJV720948:CJV720956 CTR720948:CTR720956 DDN720948:DDN720956 DNJ720948:DNJ720956 DXF720948:DXF720956 EHB720948:EHB720956 EQX720948:EQX720956 FAT720948:FAT720956 FKP720948:FKP720956 FUL720948:FUL720956 GEH720948:GEH720956 GOD720948:GOD720956 GXZ720948:GXZ720956 HHV720948:HHV720956 HRR720948:HRR720956 IBN720948:IBN720956 ILJ720948:ILJ720956 IVF720948:IVF720956 JFB720948:JFB720956 JOX720948:JOX720956 JYT720948:JYT720956 KIP720948:KIP720956 KSL720948:KSL720956 LCH720948:LCH720956 LMD720948:LMD720956 LVZ720948:LVZ720956 MFV720948:MFV720956 MPR720948:MPR720956 MZN720948:MZN720956 NJJ720948:NJJ720956 NTF720948:NTF720956 ODB720948:ODB720956 OMX720948:OMX720956 OWT720948:OWT720956 PGP720948:PGP720956 PQL720948:PQL720956 QAH720948:QAH720956 QKD720948:QKD720956 QTZ720948:QTZ720956 RDV720948:RDV720956 RNR720948:RNR720956 RXN720948:RXN720956 SHJ720948:SHJ720956 SRF720948:SRF720956 TBB720948:TBB720956 TKX720948:TKX720956 TUT720948:TUT720956 UEP720948:UEP720956 UOL720948:UOL720956 UYH720948:UYH720956 VID720948:VID720956 VRZ720948:VRZ720956 WBV720948:WBV720956 WLR720948:WLR720956 WVN720948:WVN720956 F786484:F786492 JB786484:JB786492 SX786484:SX786492 ACT786484:ACT786492 AMP786484:AMP786492 AWL786484:AWL786492 BGH786484:BGH786492 BQD786484:BQD786492 BZZ786484:BZZ786492 CJV786484:CJV786492 CTR786484:CTR786492 DDN786484:DDN786492 DNJ786484:DNJ786492 DXF786484:DXF786492 EHB786484:EHB786492 EQX786484:EQX786492 FAT786484:FAT786492 FKP786484:FKP786492 FUL786484:FUL786492 GEH786484:GEH786492 GOD786484:GOD786492 GXZ786484:GXZ786492 HHV786484:HHV786492 HRR786484:HRR786492 IBN786484:IBN786492 ILJ786484:ILJ786492 IVF786484:IVF786492 JFB786484:JFB786492 JOX786484:JOX786492 JYT786484:JYT786492 KIP786484:KIP786492 KSL786484:KSL786492 LCH786484:LCH786492 LMD786484:LMD786492 LVZ786484:LVZ786492 MFV786484:MFV786492 MPR786484:MPR786492 MZN786484:MZN786492 NJJ786484:NJJ786492 NTF786484:NTF786492 ODB786484:ODB786492 OMX786484:OMX786492 OWT786484:OWT786492 PGP786484:PGP786492 PQL786484:PQL786492 QAH786484:QAH786492 QKD786484:QKD786492 QTZ786484:QTZ786492 RDV786484:RDV786492 RNR786484:RNR786492 RXN786484:RXN786492 SHJ786484:SHJ786492 SRF786484:SRF786492 TBB786484:TBB786492 TKX786484:TKX786492 TUT786484:TUT786492 UEP786484:UEP786492 UOL786484:UOL786492 UYH786484:UYH786492 VID786484:VID786492 VRZ786484:VRZ786492 WBV786484:WBV786492 WLR786484:WLR786492 WVN786484:WVN786492 F852020:F852028 JB852020:JB852028 SX852020:SX852028 ACT852020:ACT852028 AMP852020:AMP852028 AWL852020:AWL852028 BGH852020:BGH852028 BQD852020:BQD852028 BZZ852020:BZZ852028 CJV852020:CJV852028 CTR852020:CTR852028 DDN852020:DDN852028 DNJ852020:DNJ852028 DXF852020:DXF852028 EHB852020:EHB852028 EQX852020:EQX852028 FAT852020:FAT852028 FKP852020:FKP852028 FUL852020:FUL852028 GEH852020:GEH852028 GOD852020:GOD852028 GXZ852020:GXZ852028 HHV852020:HHV852028 HRR852020:HRR852028 IBN852020:IBN852028 ILJ852020:ILJ852028 IVF852020:IVF852028 JFB852020:JFB852028 JOX852020:JOX852028 JYT852020:JYT852028 KIP852020:KIP852028 KSL852020:KSL852028 LCH852020:LCH852028 LMD852020:LMD852028 LVZ852020:LVZ852028 MFV852020:MFV852028 MPR852020:MPR852028 MZN852020:MZN852028 NJJ852020:NJJ852028 NTF852020:NTF852028 ODB852020:ODB852028 OMX852020:OMX852028 OWT852020:OWT852028 PGP852020:PGP852028 PQL852020:PQL852028 QAH852020:QAH852028 QKD852020:QKD852028 QTZ852020:QTZ852028 RDV852020:RDV852028 RNR852020:RNR852028 RXN852020:RXN852028 SHJ852020:SHJ852028 SRF852020:SRF852028 TBB852020:TBB852028 TKX852020:TKX852028 TUT852020:TUT852028 UEP852020:UEP852028 UOL852020:UOL852028 UYH852020:UYH852028 VID852020:VID852028 VRZ852020:VRZ852028 WBV852020:WBV852028 WLR852020:WLR852028 WVN852020:WVN852028 F917556:F917564 JB917556:JB917564 SX917556:SX917564 ACT917556:ACT917564 AMP917556:AMP917564 AWL917556:AWL917564 BGH917556:BGH917564 BQD917556:BQD917564 BZZ917556:BZZ917564 CJV917556:CJV917564 CTR917556:CTR917564 DDN917556:DDN917564 DNJ917556:DNJ917564 DXF917556:DXF917564 EHB917556:EHB917564 EQX917556:EQX917564 FAT917556:FAT917564 FKP917556:FKP917564 FUL917556:FUL917564 GEH917556:GEH917564 GOD917556:GOD917564 GXZ917556:GXZ917564 HHV917556:HHV917564 HRR917556:HRR917564 IBN917556:IBN917564 ILJ917556:ILJ917564 IVF917556:IVF917564 JFB917556:JFB917564 JOX917556:JOX917564 JYT917556:JYT917564 KIP917556:KIP917564 KSL917556:KSL917564 LCH917556:LCH917564 LMD917556:LMD917564 LVZ917556:LVZ917564 MFV917556:MFV917564 MPR917556:MPR917564 MZN917556:MZN917564 NJJ917556:NJJ917564 NTF917556:NTF917564 ODB917556:ODB917564 OMX917556:OMX917564 OWT917556:OWT917564 PGP917556:PGP917564 PQL917556:PQL917564 QAH917556:QAH917564 QKD917556:QKD917564 QTZ917556:QTZ917564 RDV917556:RDV917564 RNR917556:RNR917564 RXN917556:RXN917564 SHJ917556:SHJ917564 SRF917556:SRF917564 TBB917556:TBB917564 TKX917556:TKX917564 TUT917556:TUT917564 UEP917556:UEP917564 UOL917556:UOL917564 UYH917556:UYH917564 VID917556:VID917564 VRZ917556:VRZ917564 WBV917556:WBV917564 WLR917556:WLR917564 WVN917556:WVN917564 F983092:F983100 JB983092:JB983100 SX983092:SX983100 ACT983092:ACT983100 AMP983092:AMP983100 AWL983092:AWL983100 BGH983092:BGH983100 BQD983092:BQD983100 BZZ983092:BZZ983100 CJV983092:CJV983100 CTR983092:CTR983100 DDN983092:DDN983100 DNJ983092:DNJ983100 DXF983092:DXF983100 EHB983092:EHB983100 EQX983092:EQX983100 FAT983092:FAT983100 FKP983092:FKP983100 FUL983092:FUL983100 GEH983092:GEH983100 GOD983092:GOD983100 GXZ983092:GXZ983100 HHV983092:HHV983100 HRR983092:HRR983100 IBN983092:IBN983100 ILJ983092:ILJ983100 IVF983092:IVF983100 JFB983092:JFB983100 JOX983092:JOX983100 JYT983092:JYT983100 KIP983092:KIP983100 KSL983092:KSL983100 LCH983092:LCH983100 LMD983092:LMD983100 LVZ983092:LVZ983100 MFV983092:MFV983100 MPR983092:MPR983100 MZN983092:MZN983100 NJJ983092:NJJ983100 NTF983092:NTF983100 ODB983092:ODB983100 OMX983092:OMX983100 OWT983092:OWT983100 PGP983092:PGP983100 PQL983092:PQL983100 QAH983092:QAH983100 QKD983092:QKD983100 QTZ983092:QTZ983100 RDV983092:RDV983100 RNR983092:RNR983100 RXN983092:RXN983100 SHJ983092:SHJ983100 SRF983092:SRF983100 TBB983092:TBB983100 TKX983092:TKX983100 TUT983092:TUT983100 UEP983092:UEP983100 UOL983092:UOL983100 UYH983092:UYH983100 VID983092:VID983100 VRZ983092:VRZ983100 WBV983092:WBV983100 WLR983092:WLR983100 WVN983092:WVN983100 I86:I87 JE86:JE87 TA86:TA87 ACW86:ACW87 AMS86:AMS87 AWO86:AWO87 BGK86:BGK87 BQG86:BQG87 CAC86:CAC87 CJY86:CJY87 CTU86:CTU87 DDQ86:DDQ87 DNM86:DNM87 DXI86:DXI87 EHE86:EHE87 ERA86:ERA87 FAW86:FAW87 FKS86:FKS87 FUO86:FUO87 GEK86:GEK87 GOG86:GOG87 GYC86:GYC87 HHY86:HHY87 HRU86:HRU87 IBQ86:IBQ87 ILM86:ILM87 IVI86:IVI87 JFE86:JFE87 JPA86:JPA87 JYW86:JYW87 KIS86:KIS87 KSO86:KSO87 LCK86:LCK87 LMG86:LMG87 LWC86:LWC87 MFY86:MFY87 MPU86:MPU87 MZQ86:MZQ87 NJM86:NJM87 NTI86:NTI87 ODE86:ODE87 ONA86:ONA87 OWW86:OWW87 PGS86:PGS87 PQO86:PQO87 QAK86:QAK87 QKG86:QKG87 QUC86:QUC87 RDY86:RDY87 RNU86:RNU87 RXQ86:RXQ87 SHM86:SHM87 SRI86:SRI87 TBE86:TBE87 TLA86:TLA87 TUW86:TUW87 UES86:UES87 UOO86:UOO87 UYK86:UYK87 VIG86:VIG87 VSC86:VSC87 WBY86:WBY87 WLU86:WLU87 WVQ86:WVQ87 I65622:I65623 JE65622:JE65623 TA65622:TA65623 ACW65622:ACW65623 AMS65622:AMS65623 AWO65622:AWO65623 BGK65622:BGK65623 BQG65622:BQG65623 CAC65622:CAC65623 CJY65622:CJY65623 CTU65622:CTU65623 DDQ65622:DDQ65623 DNM65622:DNM65623 DXI65622:DXI65623 EHE65622:EHE65623 ERA65622:ERA65623 FAW65622:FAW65623 FKS65622:FKS65623 FUO65622:FUO65623 GEK65622:GEK65623 GOG65622:GOG65623 GYC65622:GYC65623 HHY65622:HHY65623 HRU65622:HRU65623 IBQ65622:IBQ65623 ILM65622:ILM65623 IVI65622:IVI65623 JFE65622:JFE65623 JPA65622:JPA65623 JYW65622:JYW65623 KIS65622:KIS65623 KSO65622:KSO65623 LCK65622:LCK65623 LMG65622:LMG65623 LWC65622:LWC65623 MFY65622:MFY65623 MPU65622:MPU65623 MZQ65622:MZQ65623 NJM65622:NJM65623 NTI65622:NTI65623 ODE65622:ODE65623 ONA65622:ONA65623 OWW65622:OWW65623 PGS65622:PGS65623 PQO65622:PQO65623 QAK65622:QAK65623 QKG65622:QKG65623 QUC65622:QUC65623 RDY65622:RDY65623 RNU65622:RNU65623 RXQ65622:RXQ65623 SHM65622:SHM65623 SRI65622:SRI65623 TBE65622:TBE65623 TLA65622:TLA65623 TUW65622:TUW65623 UES65622:UES65623 UOO65622:UOO65623 UYK65622:UYK65623 VIG65622:VIG65623 VSC65622:VSC65623 WBY65622:WBY65623 WLU65622:WLU65623 WVQ65622:WVQ65623 I131158:I131159 JE131158:JE131159 TA131158:TA131159 ACW131158:ACW131159 AMS131158:AMS131159 AWO131158:AWO131159 BGK131158:BGK131159 BQG131158:BQG131159 CAC131158:CAC131159 CJY131158:CJY131159 CTU131158:CTU131159 DDQ131158:DDQ131159 DNM131158:DNM131159 DXI131158:DXI131159 EHE131158:EHE131159 ERA131158:ERA131159 FAW131158:FAW131159 FKS131158:FKS131159 FUO131158:FUO131159 GEK131158:GEK131159 GOG131158:GOG131159 GYC131158:GYC131159 HHY131158:HHY131159 HRU131158:HRU131159 IBQ131158:IBQ131159 ILM131158:ILM131159 IVI131158:IVI131159 JFE131158:JFE131159 JPA131158:JPA131159 JYW131158:JYW131159 KIS131158:KIS131159 KSO131158:KSO131159 LCK131158:LCK131159 LMG131158:LMG131159 LWC131158:LWC131159 MFY131158:MFY131159 MPU131158:MPU131159 MZQ131158:MZQ131159 NJM131158:NJM131159 NTI131158:NTI131159 ODE131158:ODE131159 ONA131158:ONA131159 OWW131158:OWW131159 PGS131158:PGS131159 PQO131158:PQO131159 QAK131158:QAK131159 QKG131158:QKG131159 QUC131158:QUC131159 RDY131158:RDY131159 RNU131158:RNU131159 RXQ131158:RXQ131159 SHM131158:SHM131159 SRI131158:SRI131159 TBE131158:TBE131159 TLA131158:TLA131159 TUW131158:TUW131159 UES131158:UES131159 UOO131158:UOO131159 UYK131158:UYK131159 VIG131158:VIG131159 VSC131158:VSC131159 WBY131158:WBY131159 WLU131158:WLU131159 WVQ131158:WVQ131159 I196694:I196695 JE196694:JE196695 TA196694:TA196695 ACW196694:ACW196695 AMS196694:AMS196695 AWO196694:AWO196695 BGK196694:BGK196695 BQG196694:BQG196695 CAC196694:CAC196695 CJY196694:CJY196695 CTU196694:CTU196695 DDQ196694:DDQ196695 DNM196694:DNM196695 DXI196694:DXI196695 EHE196694:EHE196695 ERA196694:ERA196695 FAW196694:FAW196695 FKS196694:FKS196695 FUO196694:FUO196695 GEK196694:GEK196695 GOG196694:GOG196695 GYC196694:GYC196695 HHY196694:HHY196695 HRU196694:HRU196695 IBQ196694:IBQ196695 ILM196694:ILM196695 IVI196694:IVI196695 JFE196694:JFE196695 JPA196694:JPA196695 JYW196694:JYW196695 KIS196694:KIS196695 KSO196694:KSO196695 LCK196694:LCK196695 LMG196694:LMG196695 LWC196694:LWC196695 MFY196694:MFY196695 MPU196694:MPU196695 MZQ196694:MZQ196695 NJM196694:NJM196695 NTI196694:NTI196695 ODE196694:ODE196695 ONA196694:ONA196695 OWW196694:OWW196695 PGS196694:PGS196695 PQO196694:PQO196695 QAK196694:QAK196695 QKG196694:QKG196695 QUC196694:QUC196695 RDY196694:RDY196695 RNU196694:RNU196695 RXQ196694:RXQ196695 SHM196694:SHM196695 SRI196694:SRI196695 TBE196694:TBE196695 TLA196694:TLA196695 TUW196694:TUW196695 UES196694:UES196695 UOO196694:UOO196695 UYK196694:UYK196695 VIG196694:VIG196695 VSC196694:VSC196695 WBY196694:WBY196695 WLU196694:WLU196695 WVQ196694:WVQ196695 I262230:I262231 JE262230:JE262231 TA262230:TA262231 ACW262230:ACW262231 AMS262230:AMS262231 AWO262230:AWO262231 BGK262230:BGK262231 BQG262230:BQG262231 CAC262230:CAC262231 CJY262230:CJY262231 CTU262230:CTU262231 DDQ262230:DDQ262231 DNM262230:DNM262231 DXI262230:DXI262231 EHE262230:EHE262231 ERA262230:ERA262231 FAW262230:FAW262231 FKS262230:FKS262231 FUO262230:FUO262231 GEK262230:GEK262231 GOG262230:GOG262231 GYC262230:GYC262231 HHY262230:HHY262231 HRU262230:HRU262231 IBQ262230:IBQ262231 ILM262230:ILM262231 IVI262230:IVI262231 JFE262230:JFE262231 JPA262230:JPA262231 JYW262230:JYW262231 KIS262230:KIS262231 KSO262230:KSO262231 LCK262230:LCK262231 LMG262230:LMG262231 LWC262230:LWC262231 MFY262230:MFY262231 MPU262230:MPU262231 MZQ262230:MZQ262231 NJM262230:NJM262231 NTI262230:NTI262231 ODE262230:ODE262231 ONA262230:ONA262231 OWW262230:OWW262231 PGS262230:PGS262231 PQO262230:PQO262231 QAK262230:QAK262231 QKG262230:QKG262231 QUC262230:QUC262231 RDY262230:RDY262231 RNU262230:RNU262231 RXQ262230:RXQ262231 SHM262230:SHM262231 SRI262230:SRI262231 TBE262230:TBE262231 TLA262230:TLA262231 TUW262230:TUW262231 UES262230:UES262231 UOO262230:UOO262231 UYK262230:UYK262231 VIG262230:VIG262231 VSC262230:VSC262231 WBY262230:WBY262231 WLU262230:WLU262231 WVQ262230:WVQ262231 I327766:I327767 JE327766:JE327767 TA327766:TA327767 ACW327766:ACW327767 AMS327766:AMS327767 AWO327766:AWO327767 BGK327766:BGK327767 BQG327766:BQG327767 CAC327766:CAC327767 CJY327766:CJY327767 CTU327766:CTU327767 DDQ327766:DDQ327767 DNM327766:DNM327767 DXI327766:DXI327767 EHE327766:EHE327767 ERA327766:ERA327767 FAW327766:FAW327767 FKS327766:FKS327767 FUO327766:FUO327767 GEK327766:GEK327767 GOG327766:GOG327767 GYC327766:GYC327767 HHY327766:HHY327767 HRU327766:HRU327767 IBQ327766:IBQ327767 ILM327766:ILM327767 IVI327766:IVI327767 JFE327766:JFE327767 JPA327766:JPA327767 JYW327766:JYW327767 KIS327766:KIS327767 KSO327766:KSO327767 LCK327766:LCK327767 LMG327766:LMG327767 LWC327766:LWC327767 MFY327766:MFY327767 MPU327766:MPU327767 MZQ327766:MZQ327767 NJM327766:NJM327767 NTI327766:NTI327767 ODE327766:ODE327767 ONA327766:ONA327767 OWW327766:OWW327767 PGS327766:PGS327767 PQO327766:PQO327767 QAK327766:QAK327767 QKG327766:QKG327767 QUC327766:QUC327767 RDY327766:RDY327767 RNU327766:RNU327767 RXQ327766:RXQ327767 SHM327766:SHM327767 SRI327766:SRI327767 TBE327766:TBE327767 TLA327766:TLA327767 TUW327766:TUW327767 UES327766:UES327767 UOO327766:UOO327767 UYK327766:UYK327767 VIG327766:VIG327767 VSC327766:VSC327767 WBY327766:WBY327767 WLU327766:WLU327767 WVQ327766:WVQ327767 I393302:I393303 JE393302:JE393303 TA393302:TA393303 ACW393302:ACW393303 AMS393302:AMS393303 AWO393302:AWO393303 BGK393302:BGK393303 BQG393302:BQG393303 CAC393302:CAC393303 CJY393302:CJY393303 CTU393302:CTU393303 DDQ393302:DDQ393303 DNM393302:DNM393303 DXI393302:DXI393303 EHE393302:EHE393303 ERA393302:ERA393303 FAW393302:FAW393303 FKS393302:FKS393303 FUO393302:FUO393303 GEK393302:GEK393303 GOG393302:GOG393303 GYC393302:GYC393303 HHY393302:HHY393303 HRU393302:HRU393303 IBQ393302:IBQ393303 ILM393302:ILM393303 IVI393302:IVI393303 JFE393302:JFE393303 JPA393302:JPA393303 JYW393302:JYW393303 KIS393302:KIS393303 KSO393302:KSO393303 LCK393302:LCK393303 LMG393302:LMG393303 LWC393302:LWC393303 MFY393302:MFY393303 MPU393302:MPU393303 MZQ393302:MZQ393303 NJM393302:NJM393303 NTI393302:NTI393303 ODE393302:ODE393303 ONA393302:ONA393303 OWW393302:OWW393303 PGS393302:PGS393303 PQO393302:PQO393303 QAK393302:QAK393303 QKG393302:QKG393303 QUC393302:QUC393303 RDY393302:RDY393303 RNU393302:RNU393303 RXQ393302:RXQ393303 SHM393302:SHM393303 SRI393302:SRI393303 TBE393302:TBE393303 TLA393302:TLA393303 TUW393302:TUW393303 UES393302:UES393303 UOO393302:UOO393303 UYK393302:UYK393303 VIG393302:VIG393303 VSC393302:VSC393303 WBY393302:WBY393303 WLU393302:WLU393303 WVQ393302:WVQ393303 I458838:I458839 JE458838:JE458839 TA458838:TA458839 ACW458838:ACW458839 AMS458838:AMS458839 AWO458838:AWO458839 BGK458838:BGK458839 BQG458838:BQG458839 CAC458838:CAC458839 CJY458838:CJY458839 CTU458838:CTU458839 DDQ458838:DDQ458839 DNM458838:DNM458839 DXI458838:DXI458839 EHE458838:EHE458839 ERA458838:ERA458839 FAW458838:FAW458839 FKS458838:FKS458839 FUO458838:FUO458839 GEK458838:GEK458839 GOG458838:GOG458839 GYC458838:GYC458839 HHY458838:HHY458839 HRU458838:HRU458839 IBQ458838:IBQ458839 ILM458838:ILM458839 IVI458838:IVI458839 JFE458838:JFE458839 JPA458838:JPA458839 JYW458838:JYW458839 KIS458838:KIS458839 KSO458838:KSO458839 LCK458838:LCK458839 LMG458838:LMG458839 LWC458838:LWC458839 MFY458838:MFY458839 MPU458838:MPU458839 MZQ458838:MZQ458839 NJM458838:NJM458839 NTI458838:NTI458839 ODE458838:ODE458839 ONA458838:ONA458839 OWW458838:OWW458839 PGS458838:PGS458839 PQO458838:PQO458839 QAK458838:QAK458839 QKG458838:QKG458839 QUC458838:QUC458839 RDY458838:RDY458839 RNU458838:RNU458839 RXQ458838:RXQ458839 SHM458838:SHM458839 SRI458838:SRI458839 TBE458838:TBE458839 TLA458838:TLA458839 TUW458838:TUW458839 UES458838:UES458839 UOO458838:UOO458839 UYK458838:UYK458839 VIG458838:VIG458839 VSC458838:VSC458839 WBY458838:WBY458839 WLU458838:WLU458839 WVQ458838:WVQ458839 I524374:I524375 JE524374:JE524375 TA524374:TA524375 ACW524374:ACW524375 AMS524374:AMS524375 AWO524374:AWO524375 BGK524374:BGK524375 BQG524374:BQG524375 CAC524374:CAC524375 CJY524374:CJY524375 CTU524374:CTU524375 DDQ524374:DDQ524375 DNM524374:DNM524375 DXI524374:DXI524375 EHE524374:EHE524375 ERA524374:ERA524375 FAW524374:FAW524375 FKS524374:FKS524375 FUO524374:FUO524375 GEK524374:GEK524375 GOG524374:GOG524375 GYC524374:GYC524375 HHY524374:HHY524375 HRU524374:HRU524375 IBQ524374:IBQ524375 ILM524374:ILM524375 IVI524374:IVI524375 JFE524374:JFE524375 JPA524374:JPA524375 JYW524374:JYW524375 KIS524374:KIS524375 KSO524374:KSO524375 LCK524374:LCK524375 LMG524374:LMG524375 LWC524374:LWC524375 MFY524374:MFY524375 MPU524374:MPU524375 MZQ524374:MZQ524375 NJM524374:NJM524375 NTI524374:NTI524375 ODE524374:ODE524375 ONA524374:ONA524375 OWW524374:OWW524375 PGS524374:PGS524375 PQO524374:PQO524375 QAK524374:QAK524375 QKG524374:QKG524375 QUC524374:QUC524375 RDY524374:RDY524375 RNU524374:RNU524375 RXQ524374:RXQ524375 SHM524374:SHM524375 SRI524374:SRI524375 TBE524374:TBE524375 TLA524374:TLA524375 TUW524374:TUW524375 UES524374:UES524375 UOO524374:UOO524375 UYK524374:UYK524375 VIG524374:VIG524375 VSC524374:VSC524375 WBY524374:WBY524375 WLU524374:WLU524375 WVQ524374:WVQ524375 I589910:I589911 JE589910:JE589911 TA589910:TA589911 ACW589910:ACW589911 AMS589910:AMS589911 AWO589910:AWO589911 BGK589910:BGK589911 BQG589910:BQG589911 CAC589910:CAC589911 CJY589910:CJY589911 CTU589910:CTU589911 DDQ589910:DDQ589911 DNM589910:DNM589911 DXI589910:DXI589911 EHE589910:EHE589911 ERA589910:ERA589911 FAW589910:FAW589911 FKS589910:FKS589911 FUO589910:FUO589911 GEK589910:GEK589911 GOG589910:GOG589911 GYC589910:GYC589911 HHY589910:HHY589911 HRU589910:HRU589911 IBQ589910:IBQ589911 ILM589910:ILM589911 IVI589910:IVI589911 JFE589910:JFE589911 JPA589910:JPA589911 JYW589910:JYW589911 KIS589910:KIS589911 KSO589910:KSO589911 LCK589910:LCK589911 LMG589910:LMG589911 LWC589910:LWC589911 MFY589910:MFY589911 MPU589910:MPU589911 MZQ589910:MZQ589911 NJM589910:NJM589911 NTI589910:NTI589911 ODE589910:ODE589911 ONA589910:ONA589911 OWW589910:OWW589911 PGS589910:PGS589911 PQO589910:PQO589911 QAK589910:QAK589911 QKG589910:QKG589911 QUC589910:QUC589911 RDY589910:RDY589911 RNU589910:RNU589911 RXQ589910:RXQ589911 SHM589910:SHM589911 SRI589910:SRI589911 TBE589910:TBE589911 TLA589910:TLA589911 TUW589910:TUW589911 UES589910:UES589911 UOO589910:UOO589911 UYK589910:UYK589911 VIG589910:VIG589911 VSC589910:VSC589911 WBY589910:WBY589911 WLU589910:WLU589911 WVQ589910:WVQ589911 I655446:I655447 JE655446:JE655447 TA655446:TA655447 ACW655446:ACW655447 AMS655446:AMS655447 AWO655446:AWO655447 BGK655446:BGK655447 BQG655446:BQG655447 CAC655446:CAC655447 CJY655446:CJY655447 CTU655446:CTU655447 DDQ655446:DDQ655447 DNM655446:DNM655447 DXI655446:DXI655447 EHE655446:EHE655447 ERA655446:ERA655447 FAW655446:FAW655447 FKS655446:FKS655447 FUO655446:FUO655447 GEK655446:GEK655447 GOG655446:GOG655447 GYC655446:GYC655447 HHY655446:HHY655447 HRU655446:HRU655447 IBQ655446:IBQ655447 ILM655446:ILM655447 IVI655446:IVI655447 JFE655446:JFE655447 JPA655446:JPA655447 JYW655446:JYW655447 KIS655446:KIS655447 KSO655446:KSO655447 LCK655446:LCK655447 LMG655446:LMG655447 LWC655446:LWC655447 MFY655446:MFY655447 MPU655446:MPU655447 MZQ655446:MZQ655447 NJM655446:NJM655447 NTI655446:NTI655447 ODE655446:ODE655447 ONA655446:ONA655447 OWW655446:OWW655447 PGS655446:PGS655447 PQO655446:PQO655447 QAK655446:QAK655447 QKG655446:QKG655447 QUC655446:QUC655447 RDY655446:RDY655447 RNU655446:RNU655447 RXQ655446:RXQ655447 SHM655446:SHM655447 SRI655446:SRI655447 TBE655446:TBE655447 TLA655446:TLA655447 TUW655446:TUW655447 UES655446:UES655447 UOO655446:UOO655447 UYK655446:UYK655447 VIG655446:VIG655447 VSC655446:VSC655447 WBY655446:WBY655447 WLU655446:WLU655447 WVQ655446:WVQ655447 I720982:I720983 JE720982:JE720983 TA720982:TA720983 ACW720982:ACW720983 AMS720982:AMS720983 AWO720982:AWO720983 BGK720982:BGK720983 BQG720982:BQG720983 CAC720982:CAC720983 CJY720982:CJY720983 CTU720982:CTU720983 DDQ720982:DDQ720983 DNM720982:DNM720983 DXI720982:DXI720983 EHE720982:EHE720983 ERA720982:ERA720983 FAW720982:FAW720983 FKS720982:FKS720983 FUO720982:FUO720983 GEK720982:GEK720983 GOG720982:GOG720983 GYC720982:GYC720983 HHY720982:HHY720983 HRU720982:HRU720983 IBQ720982:IBQ720983 ILM720982:ILM720983 IVI720982:IVI720983 JFE720982:JFE720983 JPA720982:JPA720983 JYW720982:JYW720983 KIS720982:KIS720983 KSO720982:KSO720983 LCK720982:LCK720983 LMG720982:LMG720983 LWC720982:LWC720983 MFY720982:MFY720983 MPU720982:MPU720983 MZQ720982:MZQ720983 NJM720982:NJM720983 NTI720982:NTI720983 ODE720982:ODE720983 ONA720982:ONA720983 OWW720982:OWW720983 PGS720982:PGS720983 PQO720982:PQO720983 QAK720982:QAK720983 QKG720982:QKG720983 QUC720982:QUC720983 RDY720982:RDY720983 RNU720982:RNU720983 RXQ720982:RXQ720983 SHM720982:SHM720983 SRI720982:SRI720983 TBE720982:TBE720983 TLA720982:TLA720983 TUW720982:TUW720983 UES720982:UES720983 UOO720982:UOO720983 UYK720982:UYK720983 VIG720982:VIG720983 VSC720982:VSC720983 WBY720982:WBY720983 WLU720982:WLU720983 WVQ720982:WVQ720983 I786518:I786519 JE786518:JE786519 TA786518:TA786519 ACW786518:ACW786519 AMS786518:AMS786519 AWO786518:AWO786519 BGK786518:BGK786519 BQG786518:BQG786519 CAC786518:CAC786519 CJY786518:CJY786519 CTU786518:CTU786519 DDQ786518:DDQ786519 DNM786518:DNM786519 DXI786518:DXI786519 EHE786518:EHE786519 ERA786518:ERA786519 FAW786518:FAW786519 FKS786518:FKS786519 FUO786518:FUO786519 GEK786518:GEK786519 GOG786518:GOG786519 GYC786518:GYC786519 HHY786518:HHY786519 HRU786518:HRU786519 IBQ786518:IBQ786519 ILM786518:ILM786519 IVI786518:IVI786519 JFE786518:JFE786519 JPA786518:JPA786519 JYW786518:JYW786519 KIS786518:KIS786519 KSO786518:KSO786519 LCK786518:LCK786519 LMG786518:LMG786519 LWC786518:LWC786519 MFY786518:MFY786519 MPU786518:MPU786519 MZQ786518:MZQ786519 NJM786518:NJM786519 NTI786518:NTI786519 ODE786518:ODE786519 ONA786518:ONA786519 OWW786518:OWW786519 PGS786518:PGS786519 PQO786518:PQO786519 QAK786518:QAK786519 QKG786518:QKG786519 QUC786518:QUC786519 RDY786518:RDY786519 RNU786518:RNU786519 RXQ786518:RXQ786519 SHM786518:SHM786519 SRI786518:SRI786519 TBE786518:TBE786519 TLA786518:TLA786519 TUW786518:TUW786519 UES786518:UES786519 UOO786518:UOO786519 UYK786518:UYK786519 VIG786518:VIG786519 VSC786518:VSC786519 WBY786518:WBY786519 WLU786518:WLU786519 WVQ786518:WVQ786519 I852054:I852055 JE852054:JE852055 TA852054:TA852055 ACW852054:ACW852055 AMS852054:AMS852055 AWO852054:AWO852055 BGK852054:BGK852055 BQG852054:BQG852055 CAC852054:CAC852055 CJY852054:CJY852055 CTU852054:CTU852055 DDQ852054:DDQ852055 DNM852054:DNM852055 DXI852054:DXI852055 EHE852054:EHE852055 ERA852054:ERA852055 FAW852054:FAW852055 FKS852054:FKS852055 FUO852054:FUO852055 GEK852054:GEK852055 GOG852054:GOG852055 GYC852054:GYC852055 HHY852054:HHY852055 HRU852054:HRU852055 IBQ852054:IBQ852055 ILM852054:ILM852055 IVI852054:IVI852055 JFE852054:JFE852055 JPA852054:JPA852055 JYW852054:JYW852055 KIS852054:KIS852055 KSO852054:KSO852055 LCK852054:LCK852055 LMG852054:LMG852055 LWC852054:LWC852055 MFY852054:MFY852055 MPU852054:MPU852055 MZQ852054:MZQ852055 NJM852054:NJM852055 NTI852054:NTI852055 ODE852054:ODE852055 ONA852054:ONA852055 OWW852054:OWW852055 PGS852054:PGS852055 PQO852054:PQO852055 QAK852054:QAK852055 QKG852054:QKG852055 QUC852054:QUC852055 RDY852054:RDY852055 RNU852054:RNU852055 RXQ852054:RXQ852055 SHM852054:SHM852055 SRI852054:SRI852055 TBE852054:TBE852055 TLA852054:TLA852055 TUW852054:TUW852055 UES852054:UES852055 UOO852054:UOO852055 UYK852054:UYK852055 VIG852054:VIG852055 VSC852054:VSC852055 WBY852054:WBY852055 WLU852054:WLU852055 WVQ852054:WVQ852055 I917590:I917591 JE917590:JE917591 TA917590:TA917591 ACW917590:ACW917591 AMS917590:AMS917591 AWO917590:AWO917591 BGK917590:BGK917591 BQG917590:BQG917591 CAC917590:CAC917591 CJY917590:CJY917591 CTU917590:CTU917591 DDQ917590:DDQ917591 DNM917590:DNM917591 DXI917590:DXI917591 EHE917590:EHE917591 ERA917590:ERA917591 FAW917590:FAW917591 FKS917590:FKS917591 FUO917590:FUO917591 GEK917590:GEK917591 GOG917590:GOG917591 GYC917590:GYC917591 HHY917590:HHY917591 HRU917590:HRU917591 IBQ917590:IBQ917591 ILM917590:ILM917591 IVI917590:IVI917591 JFE917590:JFE917591 JPA917590:JPA917591 JYW917590:JYW917591 KIS917590:KIS917591 KSO917590:KSO917591 LCK917590:LCK917591 LMG917590:LMG917591 LWC917590:LWC917591 MFY917590:MFY917591 MPU917590:MPU917591 MZQ917590:MZQ917591 NJM917590:NJM917591 NTI917590:NTI917591 ODE917590:ODE917591 ONA917590:ONA917591 OWW917590:OWW917591 PGS917590:PGS917591 PQO917590:PQO917591 QAK917590:QAK917591 QKG917590:QKG917591 QUC917590:QUC917591 RDY917590:RDY917591 RNU917590:RNU917591 RXQ917590:RXQ917591 SHM917590:SHM917591 SRI917590:SRI917591 TBE917590:TBE917591 TLA917590:TLA917591 TUW917590:TUW917591 UES917590:UES917591 UOO917590:UOO917591 UYK917590:UYK917591 VIG917590:VIG917591 VSC917590:VSC917591 WBY917590:WBY917591 WLU917590:WLU917591 WVQ917590:WVQ917591 I983126:I983127 JE983126:JE983127 TA983126:TA983127 ACW983126:ACW983127 AMS983126:AMS983127 AWO983126:AWO983127 BGK983126:BGK983127 BQG983126:BQG983127 CAC983126:CAC983127 CJY983126:CJY983127 CTU983126:CTU983127 DDQ983126:DDQ983127 DNM983126:DNM983127 DXI983126:DXI983127 EHE983126:EHE983127 ERA983126:ERA983127 FAW983126:FAW983127 FKS983126:FKS983127 FUO983126:FUO983127 GEK983126:GEK983127 GOG983126:GOG983127 GYC983126:GYC983127 HHY983126:HHY983127 HRU983126:HRU983127 IBQ983126:IBQ983127 ILM983126:ILM983127 IVI983126:IVI983127 JFE983126:JFE983127 JPA983126:JPA983127 JYW983126:JYW983127 KIS983126:KIS983127 KSO983126:KSO983127 LCK983126:LCK983127 LMG983126:LMG983127 LWC983126:LWC983127 MFY983126:MFY983127 MPU983126:MPU983127 MZQ983126:MZQ983127 NJM983126:NJM983127 NTI983126:NTI983127 ODE983126:ODE983127 ONA983126:ONA983127 OWW983126:OWW983127 PGS983126:PGS983127 PQO983126:PQO983127 QAK983126:QAK983127 QKG983126:QKG983127 QUC983126:QUC983127 RDY983126:RDY983127 RNU983126:RNU983127 RXQ983126:RXQ983127 SHM983126:SHM983127 SRI983126:SRI983127 TBE983126:TBE983127 TLA983126:TLA983127 TUW983126:TUW983127 UES983126:UES983127 UOO983126:UOO983127 UYK983126:UYK983127 VIG983126:VIG983127 VSC983126:VSC983127 WBY983126:WBY983127 WLU983126:WLU983127 WVQ983126:WVQ983127 F86:F87 JB86:JB87 SX86:SX87 ACT86:ACT87 AMP86:AMP87 AWL86:AWL87 BGH86:BGH87 BQD86:BQD87 BZZ86:BZZ87 CJV86:CJV87 CTR86:CTR87 DDN86:DDN87 DNJ86:DNJ87 DXF86:DXF87 EHB86:EHB87 EQX86:EQX87 FAT86:FAT87 FKP86:FKP87 FUL86:FUL87 GEH86:GEH87 GOD86:GOD87 GXZ86:GXZ87 HHV86:HHV87 HRR86:HRR87 IBN86:IBN87 ILJ86:ILJ87 IVF86:IVF87 JFB86:JFB87 JOX86:JOX87 JYT86:JYT87 KIP86:KIP87 KSL86:KSL87 LCH86:LCH87 LMD86:LMD87 LVZ86:LVZ87 MFV86:MFV87 MPR86:MPR87 MZN86:MZN87 NJJ86:NJJ87 NTF86:NTF87 ODB86:ODB87 OMX86:OMX87 OWT86:OWT87 PGP86:PGP87 PQL86:PQL87 QAH86:QAH87 QKD86:QKD87 QTZ86:QTZ87 RDV86:RDV87 RNR86:RNR87 RXN86:RXN87 SHJ86:SHJ87 SRF86:SRF87 TBB86:TBB87 TKX86:TKX87 TUT86:TUT87 UEP86:UEP87 UOL86:UOL87 UYH86:UYH87 VID86:VID87 VRZ86:VRZ87 WBV86:WBV87 WLR86:WLR87 WVN86:WVN87 F65622:F65623 JB65622:JB65623 SX65622:SX65623 ACT65622:ACT65623 AMP65622:AMP65623 AWL65622:AWL65623 BGH65622:BGH65623 BQD65622:BQD65623 BZZ65622:BZZ65623 CJV65622:CJV65623 CTR65622:CTR65623 DDN65622:DDN65623 DNJ65622:DNJ65623 DXF65622:DXF65623 EHB65622:EHB65623 EQX65622:EQX65623 FAT65622:FAT65623 FKP65622:FKP65623 FUL65622:FUL65623 GEH65622:GEH65623 GOD65622:GOD65623 GXZ65622:GXZ65623 HHV65622:HHV65623 HRR65622:HRR65623 IBN65622:IBN65623 ILJ65622:ILJ65623 IVF65622:IVF65623 JFB65622:JFB65623 JOX65622:JOX65623 JYT65622:JYT65623 KIP65622:KIP65623 KSL65622:KSL65623 LCH65622:LCH65623 LMD65622:LMD65623 LVZ65622:LVZ65623 MFV65622:MFV65623 MPR65622:MPR65623 MZN65622:MZN65623 NJJ65622:NJJ65623 NTF65622:NTF65623 ODB65622:ODB65623 OMX65622:OMX65623 OWT65622:OWT65623 PGP65622:PGP65623 PQL65622:PQL65623 QAH65622:QAH65623 QKD65622:QKD65623 QTZ65622:QTZ65623 RDV65622:RDV65623 RNR65622:RNR65623 RXN65622:RXN65623 SHJ65622:SHJ65623 SRF65622:SRF65623 TBB65622:TBB65623 TKX65622:TKX65623 TUT65622:TUT65623 UEP65622:UEP65623 UOL65622:UOL65623 UYH65622:UYH65623 VID65622:VID65623 VRZ65622:VRZ65623 WBV65622:WBV65623 WLR65622:WLR65623 WVN65622:WVN65623 F131158:F131159 JB131158:JB131159 SX131158:SX131159 ACT131158:ACT131159 AMP131158:AMP131159 AWL131158:AWL131159 BGH131158:BGH131159 BQD131158:BQD131159 BZZ131158:BZZ131159 CJV131158:CJV131159 CTR131158:CTR131159 DDN131158:DDN131159 DNJ131158:DNJ131159 DXF131158:DXF131159 EHB131158:EHB131159 EQX131158:EQX131159 FAT131158:FAT131159 FKP131158:FKP131159 FUL131158:FUL131159 GEH131158:GEH131159 GOD131158:GOD131159 GXZ131158:GXZ131159 HHV131158:HHV131159 HRR131158:HRR131159 IBN131158:IBN131159 ILJ131158:ILJ131159 IVF131158:IVF131159 JFB131158:JFB131159 JOX131158:JOX131159 JYT131158:JYT131159 KIP131158:KIP131159 KSL131158:KSL131159 LCH131158:LCH131159 LMD131158:LMD131159 LVZ131158:LVZ131159 MFV131158:MFV131159 MPR131158:MPR131159 MZN131158:MZN131159 NJJ131158:NJJ131159 NTF131158:NTF131159 ODB131158:ODB131159 OMX131158:OMX131159 OWT131158:OWT131159 PGP131158:PGP131159 PQL131158:PQL131159 QAH131158:QAH131159 QKD131158:QKD131159 QTZ131158:QTZ131159 RDV131158:RDV131159 RNR131158:RNR131159 RXN131158:RXN131159 SHJ131158:SHJ131159 SRF131158:SRF131159 TBB131158:TBB131159 TKX131158:TKX131159 TUT131158:TUT131159 UEP131158:UEP131159 UOL131158:UOL131159 UYH131158:UYH131159 VID131158:VID131159 VRZ131158:VRZ131159 WBV131158:WBV131159 WLR131158:WLR131159 WVN131158:WVN131159 F196694:F196695 JB196694:JB196695 SX196694:SX196695 ACT196694:ACT196695 AMP196694:AMP196695 AWL196694:AWL196695 BGH196694:BGH196695 BQD196694:BQD196695 BZZ196694:BZZ196695 CJV196694:CJV196695 CTR196694:CTR196695 DDN196694:DDN196695 DNJ196694:DNJ196695 DXF196694:DXF196695 EHB196694:EHB196695 EQX196694:EQX196695 FAT196694:FAT196695 FKP196694:FKP196695 FUL196694:FUL196695 GEH196694:GEH196695 GOD196694:GOD196695 GXZ196694:GXZ196695 HHV196694:HHV196695 HRR196694:HRR196695 IBN196694:IBN196695 ILJ196694:ILJ196695 IVF196694:IVF196695 JFB196694:JFB196695 JOX196694:JOX196695 JYT196694:JYT196695 KIP196694:KIP196695 KSL196694:KSL196695 LCH196694:LCH196695 LMD196694:LMD196695 LVZ196694:LVZ196695 MFV196694:MFV196695 MPR196694:MPR196695 MZN196694:MZN196695 NJJ196694:NJJ196695 NTF196694:NTF196695 ODB196694:ODB196695 OMX196694:OMX196695 OWT196694:OWT196695 PGP196694:PGP196695 PQL196694:PQL196695 QAH196694:QAH196695 QKD196694:QKD196695 QTZ196694:QTZ196695 RDV196694:RDV196695 RNR196694:RNR196695 RXN196694:RXN196695 SHJ196694:SHJ196695 SRF196694:SRF196695 TBB196694:TBB196695 TKX196694:TKX196695 TUT196694:TUT196695 UEP196694:UEP196695 UOL196694:UOL196695 UYH196694:UYH196695 VID196694:VID196695 VRZ196694:VRZ196695 WBV196694:WBV196695 WLR196694:WLR196695 WVN196694:WVN196695 F262230:F262231 JB262230:JB262231 SX262230:SX262231 ACT262230:ACT262231 AMP262230:AMP262231 AWL262230:AWL262231 BGH262230:BGH262231 BQD262230:BQD262231 BZZ262230:BZZ262231 CJV262230:CJV262231 CTR262230:CTR262231 DDN262230:DDN262231 DNJ262230:DNJ262231 DXF262230:DXF262231 EHB262230:EHB262231 EQX262230:EQX262231 FAT262230:FAT262231 FKP262230:FKP262231 FUL262230:FUL262231 GEH262230:GEH262231 GOD262230:GOD262231 GXZ262230:GXZ262231 HHV262230:HHV262231 HRR262230:HRR262231 IBN262230:IBN262231 ILJ262230:ILJ262231 IVF262230:IVF262231 JFB262230:JFB262231 JOX262230:JOX262231 JYT262230:JYT262231 KIP262230:KIP262231 KSL262230:KSL262231 LCH262230:LCH262231 LMD262230:LMD262231 LVZ262230:LVZ262231 MFV262230:MFV262231 MPR262230:MPR262231 MZN262230:MZN262231 NJJ262230:NJJ262231 NTF262230:NTF262231 ODB262230:ODB262231 OMX262230:OMX262231 OWT262230:OWT262231 PGP262230:PGP262231 PQL262230:PQL262231 QAH262230:QAH262231 QKD262230:QKD262231 QTZ262230:QTZ262231 RDV262230:RDV262231 RNR262230:RNR262231 RXN262230:RXN262231 SHJ262230:SHJ262231 SRF262230:SRF262231 TBB262230:TBB262231 TKX262230:TKX262231 TUT262230:TUT262231 UEP262230:UEP262231 UOL262230:UOL262231 UYH262230:UYH262231 VID262230:VID262231 VRZ262230:VRZ262231 WBV262230:WBV262231 WLR262230:WLR262231 WVN262230:WVN262231 F327766:F327767 JB327766:JB327767 SX327766:SX327767 ACT327766:ACT327767 AMP327766:AMP327767 AWL327766:AWL327767 BGH327766:BGH327767 BQD327766:BQD327767 BZZ327766:BZZ327767 CJV327766:CJV327767 CTR327766:CTR327767 DDN327766:DDN327767 DNJ327766:DNJ327767 DXF327766:DXF327767 EHB327766:EHB327767 EQX327766:EQX327767 FAT327766:FAT327767 FKP327766:FKP327767 FUL327766:FUL327767 GEH327766:GEH327767 GOD327766:GOD327767 GXZ327766:GXZ327767 HHV327766:HHV327767 HRR327766:HRR327767 IBN327766:IBN327767 ILJ327766:ILJ327767 IVF327766:IVF327767 JFB327766:JFB327767 JOX327766:JOX327767 JYT327766:JYT327767 KIP327766:KIP327767 KSL327766:KSL327767 LCH327766:LCH327767 LMD327766:LMD327767 LVZ327766:LVZ327767 MFV327766:MFV327767 MPR327766:MPR327767 MZN327766:MZN327767 NJJ327766:NJJ327767 NTF327766:NTF327767 ODB327766:ODB327767 OMX327766:OMX327767 OWT327766:OWT327767 PGP327766:PGP327767 PQL327766:PQL327767 QAH327766:QAH327767 QKD327766:QKD327767 QTZ327766:QTZ327767 RDV327766:RDV327767 RNR327766:RNR327767 RXN327766:RXN327767 SHJ327766:SHJ327767 SRF327766:SRF327767 TBB327766:TBB327767 TKX327766:TKX327767 TUT327766:TUT327767 UEP327766:UEP327767 UOL327766:UOL327767 UYH327766:UYH327767 VID327766:VID327767 VRZ327766:VRZ327767 WBV327766:WBV327767 WLR327766:WLR327767 WVN327766:WVN327767 F393302:F393303 JB393302:JB393303 SX393302:SX393303 ACT393302:ACT393303 AMP393302:AMP393303 AWL393302:AWL393303 BGH393302:BGH393303 BQD393302:BQD393303 BZZ393302:BZZ393303 CJV393302:CJV393303 CTR393302:CTR393303 DDN393302:DDN393303 DNJ393302:DNJ393303 DXF393302:DXF393303 EHB393302:EHB393303 EQX393302:EQX393303 FAT393302:FAT393303 FKP393302:FKP393303 FUL393302:FUL393303 GEH393302:GEH393303 GOD393302:GOD393303 GXZ393302:GXZ393303 HHV393302:HHV393303 HRR393302:HRR393303 IBN393302:IBN393303 ILJ393302:ILJ393303 IVF393302:IVF393303 JFB393302:JFB393303 JOX393302:JOX393303 JYT393302:JYT393303 KIP393302:KIP393303 KSL393302:KSL393303 LCH393302:LCH393303 LMD393302:LMD393303 LVZ393302:LVZ393303 MFV393302:MFV393303 MPR393302:MPR393303 MZN393302:MZN393303 NJJ393302:NJJ393303 NTF393302:NTF393303 ODB393302:ODB393303 OMX393302:OMX393303 OWT393302:OWT393303 PGP393302:PGP393303 PQL393302:PQL393303 QAH393302:QAH393303 QKD393302:QKD393303 QTZ393302:QTZ393303 RDV393302:RDV393303 RNR393302:RNR393303 RXN393302:RXN393303 SHJ393302:SHJ393303 SRF393302:SRF393303 TBB393302:TBB393303 TKX393302:TKX393303 TUT393302:TUT393303 UEP393302:UEP393303 UOL393302:UOL393303 UYH393302:UYH393303 VID393302:VID393303 VRZ393302:VRZ393303 WBV393302:WBV393303 WLR393302:WLR393303 WVN393302:WVN393303 F458838:F458839 JB458838:JB458839 SX458838:SX458839 ACT458838:ACT458839 AMP458838:AMP458839 AWL458838:AWL458839 BGH458838:BGH458839 BQD458838:BQD458839 BZZ458838:BZZ458839 CJV458838:CJV458839 CTR458838:CTR458839 DDN458838:DDN458839 DNJ458838:DNJ458839 DXF458838:DXF458839 EHB458838:EHB458839 EQX458838:EQX458839 FAT458838:FAT458839 FKP458838:FKP458839 FUL458838:FUL458839 GEH458838:GEH458839 GOD458838:GOD458839 GXZ458838:GXZ458839 HHV458838:HHV458839 HRR458838:HRR458839 IBN458838:IBN458839 ILJ458838:ILJ458839 IVF458838:IVF458839 JFB458838:JFB458839 JOX458838:JOX458839 JYT458838:JYT458839 KIP458838:KIP458839 KSL458838:KSL458839 LCH458838:LCH458839 LMD458838:LMD458839 LVZ458838:LVZ458839 MFV458838:MFV458839 MPR458838:MPR458839 MZN458838:MZN458839 NJJ458838:NJJ458839 NTF458838:NTF458839 ODB458838:ODB458839 OMX458838:OMX458839 OWT458838:OWT458839 PGP458838:PGP458839 PQL458838:PQL458839 QAH458838:QAH458839 QKD458838:QKD458839 QTZ458838:QTZ458839 RDV458838:RDV458839 RNR458838:RNR458839 RXN458838:RXN458839 SHJ458838:SHJ458839 SRF458838:SRF458839 TBB458838:TBB458839 TKX458838:TKX458839 TUT458838:TUT458839 UEP458838:UEP458839 UOL458838:UOL458839 UYH458838:UYH458839 VID458838:VID458839 VRZ458838:VRZ458839 WBV458838:WBV458839 WLR458838:WLR458839 WVN458838:WVN458839 F524374:F524375 JB524374:JB524375 SX524374:SX524375 ACT524374:ACT524375 AMP524374:AMP524375 AWL524374:AWL524375 BGH524374:BGH524375 BQD524374:BQD524375 BZZ524374:BZZ524375 CJV524374:CJV524375 CTR524374:CTR524375 DDN524374:DDN524375 DNJ524374:DNJ524375 DXF524374:DXF524375 EHB524374:EHB524375 EQX524374:EQX524375 FAT524374:FAT524375 FKP524374:FKP524375 FUL524374:FUL524375 GEH524374:GEH524375 GOD524374:GOD524375 GXZ524374:GXZ524375 HHV524374:HHV524375 HRR524374:HRR524375 IBN524374:IBN524375 ILJ524374:ILJ524375 IVF524374:IVF524375 JFB524374:JFB524375 JOX524374:JOX524375 JYT524374:JYT524375 KIP524374:KIP524375 KSL524374:KSL524375 LCH524374:LCH524375 LMD524374:LMD524375 LVZ524374:LVZ524375 MFV524374:MFV524375 MPR524374:MPR524375 MZN524374:MZN524375 NJJ524374:NJJ524375 NTF524374:NTF524375 ODB524374:ODB524375 OMX524374:OMX524375 OWT524374:OWT524375 PGP524374:PGP524375 PQL524374:PQL524375 QAH524374:QAH524375 QKD524374:QKD524375 QTZ524374:QTZ524375 RDV524374:RDV524375 RNR524374:RNR524375 RXN524374:RXN524375 SHJ524374:SHJ524375 SRF524374:SRF524375 TBB524374:TBB524375 TKX524374:TKX524375 TUT524374:TUT524375 UEP524374:UEP524375 UOL524374:UOL524375 UYH524374:UYH524375 VID524374:VID524375 VRZ524374:VRZ524375 WBV524374:WBV524375 WLR524374:WLR524375 WVN524374:WVN524375 F589910:F589911 JB589910:JB589911 SX589910:SX589911 ACT589910:ACT589911 AMP589910:AMP589911 AWL589910:AWL589911 BGH589910:BGH589911 BQD589910:BQD589911 BZZ589910:BZZ589911 CJV589910:CJV589911 CTR589910:CTR589911 DDN589910:DDN589911 DNJ589910:DNJ589911 DXF589910:DXF589911 EHB589910:EHB589911 EQX589910:EQX589911 FAT589910:FAT589911 FKP589910:FKP589911 FUL589910:FUL589911 GEH589910:GEH589911 GOD589910:GOD589911 GXZ589910:GXZ589911 HHV589910:HHV589911 HRR589910:HRR589911 IBN589910:IBN589911 ILJ589910:ILJ589911 IVF589910:IVF589911 JFB589910:JFB589911 JOX589910:JOX589911 JYT589910:JYT589911 KIP589910:KIP589911 KSL589910:KSL589911 LCH589910:LCH589911 LMD589910:LMD589911 LVZ589910:LVZ589911 MFV589910:MFV589911 MPR589910:MPR589911 MZN589910:MZN589911 NJJ589910:NJJ589911 NTF589910:NTF589911 ODB589910:ODB589911 OMX589910:OMX589911 OWT589910:OWT589911 PGP589910:PGP589911 PQL589910:PQL589911 QAH589910:QAH589911 QKD589910:QKD589911 QTZ589910:QTZ589911 RDV589910:RDV589911 RNR589910:RNR589911 RXN589910:RXN589911 SHJ589910:SHJ589911 SRF589910:SRF589911 TBB589910:TBB589911 TKX589910:TKX589911 TUT589910:TUT589911 UEP589910:UEP589911 UOL589910:UOL589911 UYH589910:UYH589911 VID589910:VID589911 VRZ589910:VRZ589911 WBV589910:WBV589911 WLR589910:WLR589911 WVN589910:WVN589911 F655446:F655447 JB655446:JB655447 SX655446:SX655447 ACT655446:ACT655447 AMP655446:AMP655447 AWL655446:AWL655447 BGH655446:BGH655447 BQD655446:BQD655447 BZZ655446:BZZ655447 CJV655446:CJV655447 CTR655446:CTR655447 DDN655446:DDN655447 DNJ655446:DNJ655447 DXF655446:DXF655447 EHB655446:EHB655447 EQX655446:EQX655447 FAT655446:FAT655447 FKP655446:FKP655447 FUL655446:FUL655447 GEH655446:GEH655447 GOD655446:GOD655447 GXZ655446:GXZ655447 HHV655446:HHV655447 HRR655446:HRR655447 IBN655446:IBN655447 ILJ655446:ILJ655447 IVF655446:IVF655447 JFB655446:JFB655447 JOX655446:JOX655447 JYT655446:JYT655447 KIP655446:KIP655447 KSL655446:KSL655447 LCH655446:LCH655447 LMD655446:LMD655447 LVZ655446:LVZ655447 MFV655446:MFV655447 MPR655446:MPR655447 MZN655446:MZN655447 NJJ655446:NJJ655447 NTF655446:NTF655447 ODB655446:ODB655447 OMX655446:OMX655447 OWT655446:OWT655447 PGP655446:PGP655447 PQL655446:PQL655447 QAH655446:QAH655447 QKD655446:QKD655447 QTZ655446:QTZ655447 RDV655446:RDV655447 RNR655446:RNR655447 RXN655446:RXN655447 SHJ655446:SHJ655447 SRF655446:SRF655447 TBB655446:TBB655447 TKX655446:TKX655447 TUT655446:TUT655447 UEP655446:UEP655447 UOL655446:UOL655447 UYH655446:UYH655447 VID655446:VID655447 VRZ655446:VRZ655447 WBV655446:WBV655447 WLR655446:WLR655447 WVN655446:WVN655447 F720982:F720983 JB720982:JB720983 SX720982:SX720983 ACT720982:ACT720983 AMP720982:AMP720983 AWL720982:AWL720983 BGH720982:BGH720983 BQD720982:BQD720983 BZZ720982:BZZ720983 CJV720982:CJV720983 CTR720982:CTR720983 DDN720982:DDN720983 DNJ720982:DNJ720983 DXF720982:DXF720983 EHB720982:EHB720983 EQX720982:EQX720983 FAT720982:FAT720983 FKP720982:FKP720983 FUL720982:FUL720983 GEH720982:GEH720983 GOD720982:GOD720983 GXZ720982:GXZ720983 HHV720982:HHV720983 HRR720982:HRR720983 IBN720982:IBN720983 ILJ720982:ILJ720983 IVF720982:IVF720983 JFB720982:JFB720983 JOX720982:JOX720983 JYT720982:JYT720983 KIP720982:KIP720983 KSL720982:KSL720983 LCH720982:LCH720983 LMD720982:LMD720983 LVZ720982:LVZ720983 MFV720982:MFV720983 MPR720982:MPR720983 MZN720982:MZN720983 NJJ720982:NJJ720983 NTF720982:NTF720983 ODB720982:ODB720983 OMX720982:OMX720983 OWT720982:OWT720983 PGP720982:PGP720983 PQL720982:PQL720983 QAH720982:QAH720983 QKD720982:QKD720983 QTZ720982:QTZ720983 RDV720982:RDV720983 RNR720982:RNR720983 RXN720982:RXN720983 SHJ720982:SHJ720983 SRF720982:SRF720983 TBB720982:TBB720983 TKX720982:TKX720983 TUT720982:TUT720983 UEP720982:UEP720983 UOL720982:UOL720983 UYH720982:UYH720983 VID720982:VID720983 VRZ720982:VRZ720983 WBV720982:WBV720983 WLR720982:WLR720983 WVN720982:WVN720983 F786518:F786519 JB786518:JB786519 SX786518:SX786519 ACT786518:ACT786519 AMP786518:AMP786519 AWL786518:AWL786519 BGH786518:BGH786519 BQD786518:BQD786519 BZZ786518:BZZ786519 CJV786518:CJV786519 CTR786518:CTR786519 DDN786518:DDN786519 DNJ786518:DNJ786519 DXF786518:DXF786519 EHB786518:EHB786519 EQX786518:EQX786519 FAT786518:FAT786519 FKP786518:FKP786519 FUL786518:FUL786519 GEH786518:GEH786519 GOD786518:GOD786519 GXZ786518:GXZ786519 HHV786518:HHV786519 HRR786518:HRR786519 IBN786518:IBN786519 ILJ786518:ILJ786519 IVF786518:IVF786519 JFB786518:JFB786519 JOX786518:JOX786519 JYT786518:JYT786519 KIP786518:KIP786519 KSL786518:KSL786519 LCH786518:LCH786519 LMD786518:LMD786519 LVZ786518:LVZ786519 MFV786518:MFV786519 MPR786518:MPR786519 MZN786518:MZN786519 NJJ786518:NJJ786519 NTF786518:NTF786519 ODB786518:ODB786519 OMX786518:OMX786519 OWT786518:OWT786519 PGP786518:PGP786519 PQL786518:PQL786519 QAH786518:QAH786519 QKD786518:QKD786519 QTZ786518:QTZ786519 RDV786518:RDV786519 RNR786518:RNR786519 RXN786518:RXN786519 SHJ786518:SHJ786519 SRF786518:SRF786519 TBB786518:TBB786519 TKX786518:TKX786519 TUT786518:TUT786519 UEP786518:UEP786519 UOL786518:UOL786519 UYH786518:UYH786519 VID786518:VID786519 VRZ786518:VRZ786519 WBV786518:WBV786519 WLR786518:WLR786519 WVN786518:WVN786519 F852054:F852055 JB852054:JB852055 SX852054:SX852055 ACT852054:ACT852055 AMP852054:AMP852055 AWL852054:AWL852055 BGH852054:BGH852055 BQD852054:BQD852055 BZZ852054:BZZ852055 CJV852054:CJV852055 CTR852054:CTR852055 DDN852054:DDN852055 DNJ852054:DNJ852055 DXF852054:DXF852055 EHB852054:EHB852055 EQX852054:EQX852055 FAT852054:FAT852055 FKP852054:FKP852055 FUL852054:FUL852055 GEH852054:GEH852055 GOD852054:GOD852055 GXZ852054:GXZ852055 HHV852054:HHV852055 HRR852054:HRR852055 IBN852054:IBN852055 ILJ852054:ILJ852055 IVF852054:IVF852055 JFB852054:JFB852055 JOX852054:JOX852055 JYT852054:JYT852055 KIP852054:KIP852055 KSL852054:KSL852055 LCH852054:LCH852055 LMD852054:LMD852055 LVZ852054:LVZ852055 MFV852054:MFV852055 MPR852054:MPR852055 MZN852054:MZN852055 NJJ852054:NJJ852055 NTF852054:NTF852055 ODB852054:ODB852055 OMX852054:OMX852055 OWT852054:OWT852055 PGP852054:PGP852055 PQL852054:PQL852055 QAH852054:QAH852055 QKD852054:QKD852055 QTZ852054:QTZ852055 RDV852054:RDV852055 RNR852054:RNR852055 RXN852054:RXN852055 SHJ852054:SHJ852055 SRF852054:SRF852055 TBB852054:TBB852055 TKX852054:TKX852055 TUT852054:TUT852055 UEP852054:UEP852055 UOL852054:UOL852055 UYH852054:UYH852055 VID852054:VID852055 VRZ852054:VRZ852055 WBV852054:WBV852055 WLR852054:WLR852055 WVN852054:WVN852055 F917590:F917591 JB917590:JB917591 SX917590:SX917591 ACT917590:ACT917591 AMP917590:AMP917591 AWL917590:AWL917591 BGH917590:BGH917591 BQD917590:BQD917591 BZZ917590:BZZ917591 CJV917590:CJV917591 CTR917590:CTR917591 DDN917590:DDN917591 DNJ917590:DNJ917591 DXF917590:DXF917591 EHB917590:EHB917591 EQX917590:EQX917591 FAT917590:FAT917591 FKP917590:FKP917591 FUL917590:FUL917591 GEH917590:GEH917591 GOD917590:GOD917591 GXZ917590:GXZ917591 HHV917590:HHV917591 HRR917590:HRR917591 IBN917590:IBN917591 ILJ917590:ILJ917591 IVF917590:IVF917591 JFB917590:JFB917591 JOX917590:JOX917591 JYT917590:JYT917591 KIP917590:KIP917591 KSL917590:KSL917591 LCH917590:LCH917591 LMD917590:LMD917591 LVZ917590:LVZ917591 MFV917590:MFV917591 MPR917590:MPR917591 MZN917590:MZN917591 NJJ917590:NJJ917591 NTF917590:NTF917591 ODB917590:ODB917591 OMX917590:OMX917591 OWT917590:OWT917591 PGP917590:PGP917591 PQL917590:PQL917591 QAH917590:QAH917591 QKD917590:QKD917591 QTZ917590:QTZ917591 RDV917590:RDV917591 RNR917590:RNR917591 RXN917590:RXN917591 SHJ917590:SHJ917591 SRF917590:SRF917591 TBB917590:TBB917591 TKX917590:TKX917591 TUT917590:TUT917591 UEP917590:UEP917591 UOL917590:UOL917591 UYH917590:UYH917591 VID917590:VID917591 VRZ917590:VRZ917591 WBV917590:WBV917591 WLR917590:WLR917591 WVN917590:WVN917591 F983126:F983127 JB983126:JB983127 SX983126:SX983127 ACT983126:ACT983127 AMP983126:AMP983127 AWL983126:AWL983127 BGH983126:BGH983127 BQD983126:BQD983127 BZZ983126:BZZ983127 CJV983126:CJV983127 CTR983126:CTR983127 DDN983126:DDN983127 DNJ983126:DNJ983127 DXF983126:DXF983127 EHB983126:EHB983127 EQX983126:EQX983127 FAT983126:FAT983127 FKP983126:FKP983127 FUL983126:FUL983127 GEH983126:GEH983127 GOD983126:GOD983127 GXZ983126:GXZ983127 HHV983126:HHV983127 HRR983126:HRR983127 IBN983126:IBN983127 ILJ983126:ILJ983127 IVF983126:IVF983127 JFB983126:JFB983127 JOX983126:JOX983127 JYT983126:JYT983127 KIP983126:KIP983127 KSL983126:KSL983127 LCH983126:LCH983127 LMD983126:LMD983127 LVZ983126:LVZ983127 MFV983126:MFV983127 MPR983126:MPR983127 MZN983126:MZN983127 NJJ983126:NJJ983127 NTF983126:NTF983127 ODB983126:ODB983127 OMX983126:OMX983127 OWT983126:OWT983127 PGP983126:PGP983127 PQL983126:PQL983127 QAH983126:QAH983127 QKD983126:QKD983127 QTZ983126:QTZ983127 RDV983126:RDV983127 RNR983126:RNR983127 RXN983126:RXN983127 SHJ983126:SHJ983127 SRF983126:SRF983127 TBB983126:TBB983127 TKX983126:TKX983127 TUT983126:TUT983127 UEP983126:UEP983127 UOL983126:UOL983127 UYH983126:UYH983127 VID983126:VID983127 VRZ983126:VRZ983127 WBV983126:WBV983127 WLR983126:WLR983127 WVN983126:WVN983127 I101 JE101 TA101 ACW101 AMS101 AWO101 BGK101 BQG101 CAC101 CJY101 CTU101 DDQ101 DNM101 DXI101 EHE101 ERA101 FAW101 FKS101 FUO101 GEK101 GOG101 GYC101 HHY101 HRU101 IBQ101 ILM101 IVI101 JFE101 JPA101 JYW101 KIS101 KSO101 LCK101 LMG101 LWC101 MFY101 MPU101 MZQ101 NJM101 NTI101 ODE101 ONA101 OWW101 PGS101 PQO101 QAK101 QKG101 QUC101 RDY101 RNU101 RXQ101 SHM101 SRI101 TBE101 TLA101 TUW101 UES101 UOO101 UYK101 VIG101 VSC101 WBY101 WLU101 WVQ101 I65637 JE65637 TA65637 ACW65637 AMS65637 AWO65637 BGK65637 BQG65637 CAC65637 CJY65637 CTU65637 DDQ65637 DNM65637 DXI65637 EHE65637 ERA65637 FAW65637 FKS65637 FUO65637 GEK65637 GOG65637 GYC65637 HHY65637 HRU65637 IBQ65637 ILM65637 IVI65637 JFE65637 JPA65637 JYW65637 KIS65637 KSO65637 LCK65637 LMG65637 LWC65637 MFY65637 MPU65637 MZQ65637 NJM65637 NTI65637 ODE65637 ONA65637 OWW65637 PGS65637 PQO65637 QAK65637 QKG65637 QUC65637 RDY65637 RNU65637 RXQ65637 SHM65637 SRI65637 TBE65637 TLA65637 TUW65637 UES65637 UOO65637 UYK65637 VIG65637 VSC65637 WBY65637 WLU65637 WVQ65637 I131173 JE131173 TA131173 ACW131173 AMS131173 AWO131173 BGK131173 BQG131173 CAC131173 CJY131173 CTU131173 DDQ131173 DNM131173 DXI131173 EHE131173 ERA131173 FAW131173 FKS131173 FUO131173 GEK131173 GOG131173 GYC131173 HHY131173 HRU131173 IBQ131173 ILM131173 IVI131173 JFE131173 JPA131173 JYW131173 KIS131173 KSO131173 LCK131173 LMG131173 LWC131173 MFY131173 MPU131173 MZQ131173 NJM131173 NTI131173 ODE131173 ONA131173 OWW131173 PGS131173 PQO131173 QAK131173 QKG131173 QUC131173 RDY131173 RNU131173 RXQ131173 SHM131173 SRI131173 TBE131173 TLA131173 TUW131173 UES131173 UOO131173 UYK131173 VIG131173 VSC131173 WBY131173 WLU131173 WVQ131173 I196709 JE196709 TA196709 ACW196709 AMS196709 AWO196709 BGK196709 BQG196709 CAC196709 CJY196709 CTU196709 DDQ196709 DNM196709 DXI196709 EHE196709 ERA196709 FAW196709 FKS196709 FUO196709 GEK196709 GOG196709 GYC196709 HHY196709 HRU196709 IBQ196709 ILM196709 IVI196709 JFE196709 JPA196709 JYW196709 KIS196709 KSO196709 LCK196709 LMG196709 LWC196709 MFY196709 MPU196709 MZQ196709 NJM196709 NTI196709 ODE196709 ONA196709 OWW196709 PGS196709 PQO196709 QAK196709 QKG196709 QUC196709 RDY196709 RNU196709 RXQ196709 SHM196709 SRI196709 TBE196709 TLA196709 TUW196709 UES196709 UOO196709 UYK196709 VIG196709 VSC196709 WBY196709 WLU196709 WVQ196709 I262245 JE262245 TA262245 ACW262245 AMS262245 AWO262245 BGK262245 BQG262245 CAC262245 CJY262245 CTU262245 DDQ262245 DNM262245 DXI262245 EHE262245 ERA262245 FAW262245 FKS262245 FUO262245 GEK262245 GOG262245 GYC262245 HHY262245 HRU262245 IBQ262245 ILM262245 IVI262245 JFE262245 JPA262245 JYW262245 KIS262245 KSO262245 LCK262245 LMG262245 LWC262245 MFY262245 MPU262245 MZQ262245 NJM262245 NTI262245 ODE262245 ONA262245 OWW262245 PGS262245 PQO262245 QAK262245 QKG262245 QUC262245 RDY262245 RNU262245 RXQ262245 SHM262245 SRI262245 TBE262245 TLA262245 TUW262245 UES262245 UOO262245 UYK262245 VIG262245 VSC262245 WBY262245 WLU262245 WVQ262245 I327781 JE327781 TA327781 ACW327781 AMS327781 AWO327781 BGK327781 BQG327781 CAC327781 CJY327781 CTU327781 DDQ327781 DNM327781 DXI327781 EHE327781 ERA327781 FAW327781 FKS327781 FUO327781 GEK327781 GOG327781 GYC327781 HHY327781 HRU327781 IBQ327781 ILM327781 IVI327781 JFE327781 JPA327781 JYW327781 KIS327781 KSO327781 LCK327781 LMG327781 LWC327781 MFY327781 MPU327781 MZQ327781 NJM327781 NTI327781 ODE327781 ONA327781 OWW327781 PGS327781 PQO327781 QAK327781 QKG327781 QUC327781 RDY327781 RNU327781 RXQ327781 SHM327781 SRI327781 TBE327781 TLA327781 TUW327781 UES327781 UOO327781 UYK327781 VIG327781 VSC327781 WBY327781 WLU327781 WVQ327781 I393317 JE393317 TA393317 ACW393317 AMS393317 AWO393317 BGK393317 BQG393317 CAC393317 CJY393317 CTU393317 DDQ393317 DNM393317 DXI393317 EHE393317 ERA393317 FAW393317 FKS393317 FUO393317 GEK393317 GOG393317 GYC393317 HHY393317 HRU393317 IBQ393317 ILM393317 IVI393317 JFE393317 JPA393317 JYW393317 KIS393317 KSO393317 LCK393317 LMG393317 LWC393317 MFY393317 MPU393317 MZQ393317 NJM393317 NTI393317 ODE393317 ONA393317 OWW393317 PGS393317 PQO393317 QAK393317 QKG393317 QUC393317 RDY393317 RNU393317 RXQ393317 SHM393317 SRI393317 TBE393317 TLA393317 TUW393317 UES393317 UOO393317 UYK393317 VIG393317 VSC393317 WBY393317 WLU393317 WVQ393317 I458853 JE458853 TA458853 ACW458853 AMS458853 AWO458853 BGK458853 BQG458853 CAC458853 CJY458853 CTU458853 DDQ458853 DNM458853 DXI458853 EHE458853 ERA458853 FAW458853 FKS458853 FUO458853 GEK458853 GOG458853 GYC458853 HHY458853 HRU458853 IBQ458853 ILM458853 IVI458853 JFE458853 JPA458853 JYW458853 KIS458853 KSO458853 LCK458853 LMG458853 LWC458853 MFY458853 MPU458853 MZQ458853 NJM458853 NTI458853 ODE458853 ONA458853 OWW458853 PGS458853 PQO458853 QAK458853 QKG458853 QUC458853 RDY458853 RNU458853 RXQ458853 SHM458853 SRI458853 TBE458853 TLA458853 TUW458853 UES458853 UOO458853 UYK458853 VIG458853 VSC458853 WBY458853 WLU458853 WVQ458853 I524389 JE524389 TA524389 ACW524389 AMS524389 AWO524389 BGK524389 BQG524389 CAC524389 CJY524389 CTU524389 DDQ524389 DNM524389 DXI524389 EHE524389 ERA524389 FAW524389 FKS524389 FUO524389 GEK524389 GOG524389 GYC524389 HHY524389 HRU524389 IBQ524389 ILM524389 IVI524389 JFE524389 JPA524389 JYW524389 KIS524389 KSO524389 LCK524389 LMG524389 LWC524389 MFY524389 MPU524389 MZQ524389 NJM524389 NTI524389 ODE524389 ONA524389 OWW524389 PGS524389 PQO524389 QAK524389 QKG524389 QUC524389 RDY524389 RNU524389 RXQ524389 SHM524389 SRI524389 TBE524389 TLA524389 TUW524389 UES524389 UOO524389 UYK524389 VIG524389 VSC524389 WBY524389 WLU524389 WVQ524389 I589925 JE589925 TA589925 ACW589925 AMS589925 AWO589925 BGK589925 BQG589925 CAC589925 CJY589925 CTU589925 DDQ589925 DNM589925 DXI589925 EHE589925 ERA589925 FAW589925 FKS589925 FUO589925 GEK589925 GOG589925 GYC589925 HHY589925 HRU589925 IBQ589925 ILM589925 IVI589925 JFE589925 JPA589925 JYW589925 KIS589925 KSO589925 LCK589925 LMG589925 LWC589925 MFY589925 MPU589925 MZQ589925 NJM589925 NTI589925 ODE589925 ONA589925 OWW589925 PGS589925 PQO589925 QAK589925 QKG589925 QUC589925 RDY589925 RNU589925 RXQ589925 SHM589925 SRI589925 TBE589925 TLA589925 TUW589925 UES589925 UOO589925 UYK589925 VIG589925 VSC589925 WBY589925 WLU589925 WVQ589925 I655461 JE655461 TA655461 ACW655461 AMS655461 AWO655461 BGK655461 BQG655461 CAC655461 CJY655461 CTU655461 DDQ655461 DNM655461 DXI655461 EHE655461 ERA655461 FAW655461 FKS655461 FUO655461 GEK655461 GOG655461 GYC655461 HHY655461 HRU655461 IBQ655461 ILM655461 IVI655461 JFE655461 JPA655461 JYW655461 KIS655461 KSO655461 LCK655461 LMG655461 LWC655461 MFY655461 MPU655461 MZQ655461 NJM655461 NTI655461 ODE655461 ONA655461 OWW655461 PGS655461 PQO655461 QAK655461 QKG655461 QUC655461 RDY655461 RNU655461 RXQ655461 SHM655461 SRI655461 TBE655461 TLA655461 TUW655461 UES655461 UOO655461 UYK655461 VIG655461 VSC655461 WBY655461 WLU655461 WVQ655461 I720997 JE720997 TA720997 ACW720997 AMS720997 AWO720997 BGK720997 BQG720997 CAC720997 CJY720997 CTU720997 DDQ720997 DNM720997 DXI720997 EHE720997 ERA720997 FAW720997 FKS720997 FUO720997 GEK720997 GOG720997 GYC720997 HHY720997 HRU720997 IBQ720997 ILM720997 IVI720997 JFE720997 JPA720997 JYW720997 KIS720997 KSO720997 LCK720997 LMG720997 LWC720997 MFY720997 MPU720997 MZQ720997 NJM720997 NTI720997 ODE720997 ONA720997 OWW720997 PGS720997 PQO720997 QAK720997 QKG720997 QUC720997 RDY720997 RNU720997 RXQ720997 SHM720997 SRI720997 TBE720997 TLA720997 TUW720997 UES720997 UOO720997 UYK720997 VIG720997 VSC720997 WBY720997 WLU720997 WVQ720997 I786533 JE786533 TA786533 ACW786533 AMS786533 AWO786533 BGK786533 BQG786533 CAC786533 CJY786533 CTU786533 DDQ786533 DNM786533 DXI786533 EHE786533 ERA786533 FAW786533 FKS786533 FUO786533 GEK786533 GOG786533 GYC786533 HHY786533 HRU786533 IBQ786533 ILM786533 IVI786533 JFE786533 JPA786533 JYW786533 KIS786533 KSO786533 LCK786533 LMG786533 LWC786533 MFY786533 MPU786533 MZQ786533 NJM786533 NTI786533 ODE786533 ONA786533 OWW786533 PGS786533 PQO786533 QAK786533 QKG786533 QUC786533 RDY786533 RNU786533 RXQ786533 SHM786533 SRI786533 TBE786533 TLA786533 TUW786533 UES786533 UOO786533 UYK786533 VIG786533 VSC786533 WBY786533 WLU786533 WVQ786533 I852069 JE852069 TA852069 ACW852069 AMS852069 AWO852069 BGK852069 BQG852069 CAC852069 CJY852069 CTU852069 DDQ852069 DNM852069 DXI852069 EHE852069 ERA852069 FAW852069 FKS852069 FUO852069 GEK852069 GOG852069 GYC852069 HHY852069 HRU852069 IBQ852069 ILM852069 IVI852069 JFE852069 JPA852069 JYW852069 KIS852069 KSO852069 LCK852069 LMG852069 LWC852069 MFY852069 MPU852069 MZQ852069 NJM852069 NTI852069 ODE852069 ONA852069 OWW852069 PGS852069 PQO852069 QAK852069 QKG852069 QUC852069 RDY852069 RNU852069 RXQ852069 SHM852069 SRI852069 TBE852069 TLA852069 TUW852069 UES852069 UOO852069 UYK852069 VIG852069 VSC852069 WBY852069 WLU852069 WVQ852069 I917605 JE917605 TA917605 ACW917605 AMS917605 AWO917605 BGK917605 BQG917605 CAC917605 CJY917605 CTU917605 DDQ917605 DNM917605 DXI917605 EHE917605 ERA917605 FAW917605 FKS917605 FUO917605 GEK917605 GOG917605 GYC917605 HHY917605 HRU917605 IBQ917605 ILM917605 IVI917605 JFE917605 JPA917605 JYW917605 KIS917605 KSO917605 LCK917605 LMG917605 LWC917605 MFY917605 MPU917605 MZQ917605 NJM917605 NTI917605 ODE917605 ONA917605 OWW917605 PGS917605 PQO917605 QAK917605 QKG917605 QUC917605 RDY917605 RNU917605 RXQ917605 SHM917605 SRI917605 TBE917605 TLA917605 TUW917605 UES917605 UOO917605 UYK917605 VIG917605 VSC917605 WBY917605 WLU917605 WVQ917605 I983141 JE983141 TA983141 ACW983141 AMS983141 AWO983141 BGK983141 BQG983141 CAC983141 CJY983141 CTU983141 DDQ983141 DNM983141 DXI983141 EHE983141 ERA983141 FAW983141 FKS983141 FUO983141 GEK983141 GOG983141 GYC983141 HHY983141 HRU983141 IBQ983141 ILM983141 IVI983141 JFE983141 JPA983141 JYW983141 KIS983141 KSO983141 LCK983141 LMG983141 LWC983141 MFY983141 MPU983141 MZQ983141 NJM983141 NTI983141 ODE983141 ONA983141 OWW983141 PGS983141 PQO983141 QAK983141 QKG983141 QUC983141 RDY983141 RNU983141 RXQ983141 SHM983141 SRI983141 TBE983141 TLA983141 TUW983141 UES983141 UOO983141 UYK983141 VIG983141 VSC983141 WBY983141 WLU983141 WVQ983141 F62:F65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F25:F26 JB25:JB26 SX25:SX26 ACT25:ACT26 AMP25:AMP26 AWL25:AWL26 BGH25:BGH26 BQD25:BQD26 BZZ25:BZZ26 CJV25:CJV26 CTR25:CTR26 DDN25:DDN26 DNJ25:DNJ26 DXF25:DXF26 EHB25:EHB26 EQX25:EQX26 FAT25:FAT26 FKP25:FKP26 FUL25:FUL26 GEH25:GEH26 GOD25:GOD26 GXZ25:GXZ26 HHV25:HHV26 HRR25:HRR26 IBN25:IBN26 ILJ25:ILJ26 IVF25:IVF26 JFB25:JFB26 JOX25:JOX26 JYT25:JYT26 KIP25:KIP26 KSL25:KSL26 LCH25:LCH26 LMD25:LMD26 LVZ25:LVZ26 MFV25:MFV26 MPR25:MPR26 MZN25:MZN26 NJJ25:NJJ26 NTF25:NTF26 ODB25:ODB26 OMX25:OMX26 OWT25:OWT26 PGP25:PGP26 PQL25:PQL26 QAH25:QAH26 QKD25:QKD26 QTZ25:QTZ26 RDV25:RDV26 RNR25:RNR26 RXN25:RXN26 SHJ25:SHJ26 SRF25:SRF26 TBB25:TBB26 TKX25:TKX26 TUT25:TUT26 UEP25:UEP26 UOL25:UOL26 UYH25:UYH26 VID25:VID26 VRZ25:VRZ26 WBV25:WBV26 WLR25:WLR26 WVN25:WVN26 F65561:F65562 JB65561:JB65562 SX65561:SX65562 ACT65561:ACT65562 AMP65561:AMP65562 AWL65561:AWL65562 BGH65561:BGH65562 BQD65561:BQD65562 BZZ65561:BZZ65562 CJV65561:CJV65562 CTR65561:CTR65562 DDN65561:DDN65562 DNJ65561:DNJ65562 DXF65561:DXF65562 EHB65561:EHB65562 EQX65561:EQX65562 FAT65561:FAT65562 FKP65561:FKP65562 FUL65561:FUL65562 GEH65561:GEH65562 GOD65561:GOD65562 GXZ65561:GXZ65562 HHV65561:HHV65562 HRR65561:HRR65562 IBN65561:IBN65562 ILJ65561:ILJ65562 IVF65561:IVF65562 JFB65561:JFB65562 JOX65561:JOX65562 JYT65561:JYT65562 KIP65561:KIP65562 KSL65561:KSL65562 LCH65561:LCH65562 LMD65561:LMD65562 LVZ65561:LVZ65562 MFV65561:MFV65562 MPR65561:MPR65562 MZN65561:MZN65562 NJJ65561:NJJ65562 NTF65561:NTF65562 ODB65561:ODB65562 OMX65561:OMX65562 OWT65561:OWT65562 PGP65561:PGP65562 PQL65561:PQL65562 QAH65561:QAH65562 QKD65561:QKD65562 QTZ65561:QTZ65562 RDV65561:RDV65562 RNR65561:RNR65562 RXN65561:RXN65562 SHJ65561:SHJ65562 SRF65561:SRF65562 TBB65561:TBB65562 TKX65561:TKX65562 TUT65561:TUT65562 UEP65561:UEP65562 UOL65561:UOL65562 UYH65561:UYH65562 VID65561:VID65562 VRZ65561:VRZ65562 WBV65561:WBV65562 WLR65561:WLR65562 WVN65561:WVN65562 F131097:F131098 JB131097:JB131098 SX131097:SX131098 ACT131097:ACT131098 AMP131097:AMP131098 AWL131097:AWL131098 BGH131097:BGH131098 BQD131097:BQD131098 BZZ131097:BZZ131098 CJV131097:CJV131098 CTR131097:CTR131098 DDN131097:DDN131098 DNJ131097:DNJ131098 DXF131097:DXF131098 EHB131097:EHB131098 EQX131097:EQX131098 FAT131097:FAT131098 FKP131097:FKP131098 FUL131097:FUL131098 GEH131097:GEH131098 GOD131097:GOD131098 GXZ131097:GXZ131098 HHV131097:HHV131098 HRR131097:HRR131098 IBN131097:IBN131098 ILJ131097:ILJ131098 IVF131097:IVF131098 JFB131097:JFB131098 JOX131097:JOX131098 JYT131097:JYT131098 KIP131097:KIP131098 KSL131097:KSL131098 LCH131097:LCH131098 LMD131097:LMD131098 LVZ131097:LVZ131098 MFV131097:MFV131098 MPR131097:MPR131098 MZN131097:MZN131098 NJJ131097:NJJ131098 NTF131097:NTF131098 ODB131097:ODB131098 OMX131097:OMX131098 OWT131097:OWT131098 PGP131097:PGP131098 PQL131097:PQL131098 QAH131097:QAH131098 QKD131097:QKD131098 QTZ131097:QTZ131098 RDV131097:RDV131098 RNR131097:RNR131098 RXN131097:RXN131098 SHJ131097:SHJ131098 SRF131097:SRF131098 TBB131097:TBB131098 TKX131097:TKX131098 TUT131097:TUT131098 UEP131097:UEP131098 UOL131097:UOL131098 UYH131097:UYH131098 VID131097:VID131098 VRZ131097:VRZ131098 WBV131097:WBV131098 WLR131097:WLR131098 WVN131097:WVN131098 F196633:F196634 JB196633:JB196634 SX196633:SX196634 ACT196633:ACT196634 AMP196633:AMP196634 AWL196633:AWL196634 BGH196633:BGH196634 BQD196633:BQD196634 BZZ196633:BZZ196634 CJV196633:CJV196634 CTR196633:CTR196634 DDN196633:DDN196634 DNJ196633:DNJ196634 DXF196633:DXF196634 EHB196633:EHB196634 EQX196633:EQX196634 FAT196633:FAT196634 FKP196633:FKP196634 FUL196633:FUL196634 GEH196633:GEH196634 GOD196633:GOD196634 GXZ196633:GXZ196634 HHV196633:HHV196634 HRR196633:HRR196634 IBN196633:IBN196634 ILJ196633:ILJ196634 IVF196633:IVF196634 JFB196633:JFB196634 JOX196633:JOX196634 JYT196633:JYT196634 KIP196633:KIP196634 KSL196633:KSL196634 LCH196633:LCH196634 LMD196633:LMD196634 LVZ196633:LVZ196634 MFV196633:MFV196634 MPR196633:MPR196634 MZN196633:MZN196634 NJJ196633:NJJ196634 NTF196633:NTF196634 ODB196633:ODB196634 OMX196633:OMX196634 OWT196633:OWT196634 PGP196633:PGP196634 PQL196633:PQL196634 QAH196633:QAH196634 QKD196633:QKD196634 QTZ196633:QTZ196634 RDV196633:RDV196634 RNR196633:RNR196634 RXN196633:RXN196634 SHJ196633:SHJ196634 SRF196633:SRF196634 TBB196633:TBB196634 TKX196633:TKX196634 TUT196633:TUT196634 UEP196633:UEP196634 UOL196633:UOL196634 UYH196633:UYH196634 VID196633:VID196634 VRZ196633:VRZ196634 WBV196633:WBV196634 WLR196633:WLR196634 WVN196633:WVN196634 F262169:F262170 JB262169:JB262170 SX262169:SX262170 ACT262169:ACT262170 AMP262169:AMP262170 AWL262169:AWL262170 BGH262169:BGH262170 BQD262169:BQD262170 BZZ262169:BZZ262170 CJV262169:CJV262170 CTR262169:CTR262170 DDN262169:DDN262170 DNJ262169:DNJ262170 DXF262169:DXF262170 EHB262169:EHB262170 EQX262169:EQX262170 FAT262169:FAT262170 FKP262169:FKP262170 FUL262169:FUL262170 GEH262169:GEH262170 GOD262169:GOD262170 GXZ262169:GXZ262170 HHV262169:HHV262170 HRR262169:HRR262170 IBN262169:IBN262170 ILJ262169:ILJ262170 IVF262169:IVF262170 JFB262169:JFB262170 JOX262169:JOX262170 JYT262169:JYT262170 KIP262169:KIP262170 KSL262169:KSL262170 LCH262169:LCH262170 LMD262169:LMD262170 LVZ262169:LVZ262170 MFV262169:MFV262170 MPR262169:MPR262170 MZN262169:MZN262170 NJJ262169:NJJ262170 NTF262169:NTF262170 ODB262169:ODB262170 OMX262169:OMX262170 OWT262169:OWT262170 PGP262169:PGP262170 PQL262169:PQL262170 QAH262169:QAH262170 QKD262169:QKD262170 QTZ262169:QTZ262170 RDV262169:RDV262170 RNR262169:RNR262170 RXN262169:RXN262170 SHJ262169:SHJ262170 SRF262169:SRF262170 TBB262169:TBB262170 TKX262169:TKX262170 TUT262169:TUT262170 UEP262169:UEP262170 UOL262169:UOL262170 UYH262169:UYH262170 VID262169:VID262170 VRZ262169:VRZ262170 WBV262169:WBV262170 WLR262169:WLR262170 WVN262169:WVN262170 F327705:F327706 JB327705:JB327706 SX327705:SX327706 ACT327705:ACT327706 AMP327705:AMP327706 AWL327705:AWL327706 BGH327705:BGH327706 BQD327705:BQD327706 BZZ327705:BZZ327706 CJV327705:CJV327706 CTR327705:CTR327706 DDN327705:DDN327706 DNJ327705:DNJ327706 DXF327705:DXF327706 EHB327705:EHB327706 EQX327705:EQX327706 FAT327705:FAT327706 FKP327705:FKP327706 FUL327705:FUL327706 GEH327705:GEH327706 GOD327705:GOD327706 GXZ327705:GXZ327706 HHV327705:HHV327706 HRR327705:HRR327706 IBN327705:IBN327706 ILJ327705:ILJ327706 IVF327705:IVF327706 JFB327705:JFB327706 JOX327705:JOX327706 JYT327705:JYT327706 KIP327705:KIP327706 KSL327705:KSL327706 LCH327705:LCH327706 LMD327705:LMD327706 LVZ327705:LVZ327706 MFV327705:MFV327706 MPR327705:MPR327706 MZN327705:MZN327706 NJJ327705:NJJ327706 NTF327705:NTF327706 ODB327705:ODB327706 OMX327705:OMX327706 OWT327705:OWT327706 PGP327705:PGP327706 PQL327705:PQL327706 QAH327705:QAH327706 QKD327705:QKD327706 QTZ327705:QTZ327706 RDV327705:RDV327706 RNR327705:RNR327706 RXN327705:RXN327706 SHJ327705:SHJ327706 SRF327705:SRF327706 TBB327705:TBB327706 TKX327705:TKX327706 TUT327705:TUT327706 UEP327705:UEP327706 UOL327705:UOL327706 UYH327705:UYH327706 VID327705:VID327706 VRZ327705:VRZ327706 WBV327705:WBV327706 WLR327705:WLR327706 WVN327705:WVN327706 F393241:F393242 JB393241:JB393242 SX393241:SX393242 ACT393241:ACT393242 AMP393241:AMP393242 AWL393241:AWL393242 BGH393241:BGH393242 BQD393241:BQD393242 BZZ393241:BZZ393242 CJV393241:CJV393242 CTR393241:CTR393242 DDN393241:DDN393242 DNJ393241:DNJ393242 DXF393241:DXF393242 EHB393241:EHB393242 EQX393241:EQX393242 FAT393241:FAT393242 FKP393241:FKP393242 FUL393241:FUL393242 GEH393241:GEH393242 GOD393241:GOD393242 GXZ393241:GXZ393242 HHV393241:HHV393242 HRR393241:HRR393242 IBN393241:IBN393242 ILJ393241:ILJ393242 IVF393241:IVF393242 JFB393241:JFB393242 JOX393241:JOX393242 JYT393241:JYT393242 KIP393241:KIP393242 KSL393241:KSL393242 LCH393241:LCH393242 LMD393241:LMD393242 LVZ393241:LVZ393242 MFV393241:MFV393242 MPR393241:MPR393242 MZN393241:MZN393242 NJJ393241:NJJ393242 NTF393241:NTF393242 ODB393241:ODB393242 OMX393241:OMX393242 OWT393241:OWT393242 PGP393241:PGP393242 PQL393241:PQL393242 QAH393241:QAH393242 QKD393241:QKD393242 QTZ393241:QTZ393242 RDV393241:RDV393242 RNR393241:RNR393242 RXN393241:RXN393242 SHJ393241:SHJ393242 SRF393241:SRF393242 TBB393241:TBB393242 TKX393241:TKX393242 TUT393241:TUT393242 UEP393241:UEP393242 UOL393241:UOL393242 UYH393241:UYH393242 VID393241:VID393242 VRZ393241:VRZ393242 WBV393241:WBV393242 WLR393241:WLR393242 WVN393241:WVN393242 F458777:F458778 JB458777:JB458778 SX458777:SX458778 ACT458777:ACT458778 AMP458777:AMP458778 AWL458777:AWL458778 BGH458777:BGH458778 BQD458777:BQD458778 BZZ458777:BZZ458778 CJV458777:CJV458778 CTR458777:CTR458778 DDN458777:DDN458778 DNJ458777:DNJ458778 DXF458777:DXF458778 EHB458777:EHB458778 EQX458777:EQX458778 FAT458777:FAT458778 FKP458777:FKP458778 FUL458777:FUL458778 GEH458777:GEH458778 GOD458777:GOD458778 GXZ458777:GXZ458778 HHV458777:HHV458778 HRR458777:HRR458778 IBN458777:IBN458778 ILJ458777:ILJ458778 IVF458777:IVF458778 JFB458777:JFB458778 JOX458777:JOX458778 JYT458777:JYT458778 KIP458777:KIP458778 KSL458777:KSL458778 LCH458777:LCH458778 LMD458777:LMD458778 LVZ458777:LVZ458778 MFV458777:MFV458778 MPR458777:MPR458778 MZN458777:MZN458778 NJJ458777:NJJ458778 NTF458777:NTF458778 ODB458777:ODB458778 OMX458777:OMX458778 OWT458777:OWT458778 PGP458777:PGP458778 PQL458777:PQL458778 QAH458777:QAH458778 QKD458777:QKD458778 QTZ458777:QTZ458778 RDV458777:RDV458778 RNR458777:RNR458778 RXN458777:RXN458778 SHJ458777:SHJ458778 SRF458777:SRF458778 TBB458777:TBB458778 TKX458777:TKX458778 TUT458777:TUT458778 UEP458777:UEP458778 UOL458777:UOL458778 UYH458777:UYH458778 VID458777:VID458778 VRZ458777:VRZ458778 WBV458777:WBV458778 WLR458777:WLR458778 WVN458777:WVN458778 F524313:F524314 JB524313:JB524314 SX524313:SX524314 ACT524313:ACT524314 AMP524313:AMP524314 AWL524313:AWL524314 BGH524313:BGH524314 BQD524313:BQD524314 BZZ524313:BZZ524314 CJV524313:CJV524314 CTR524313:CTR524314 DDN524313:DDN524314 DNJ524313:DNJ524314 DXF524313:DXF524314 EHB524313:EHB524314 EQX524313:EQX524314 FAT524313:FAT524314 FKP524313:FKP524314 FUL524313:FUL524314 GEH524313:GEH524314 GOD524313:GOD524314 GXZ524313:GXZ524314 HHV524313:HHV524314 HRR524313:HRR524314 IBN524313:IBN524314 ILJ524313:ILJ524314 IVF524313:IVF524314 JFB524313:JFB524314 JOX524313:JOX524314 JYT524313:JYT524314 KIP524313:KIP524314 KSL524313:KSL524314 LCH524313:LCH524314 LMD524313:LMD524314 LVZ524313:LVZ524314 MFV524313:MFV524314 MPR524313:MPR524314 MZN524313:MZN524314 NJJ524313:NJJ524314 NTF524313:NTF524314 ODB524313:ODB524314 OMX524313:OMX524314 OWT524313:OWT524314 PGP524313:PGP524314 PQL524313:PQL524314 QAH524313:QAH524314 QKD524313:QKD524314 QTZ524313:QTZ524314 RDV524313:RDV524314 RNR524313:RNR524314 RXN524313:RXN524314 SHJ524313:SHJ524314 SRF524313:SRF524314 TBB524313:TBB524314 TKX524313:TKX524314 TUT524313:TUT524314 UEP524313:UEP524314 UOL524313:UOL524314 UYH524313:UYH524314 VID524313:VID524314 VRZ524313:VRZ524314 WBV524313:WBV524314 WLR524313:WLR524314 WVN524313:WVN524314 F589849:F589850 JB589849:JB589850 SX589849:SX589850 ACT589849:ACT589850 AMP589849:AMP589850 AWL589849:AWL589850 BGH589849:BGH589850 BQD589849:BQD589850 BZZ589849:BZZ589850 CJV589849:CJV589850 CTR589849:CTR589850 DDN589849:DDN589850 DNJ589849:DNJ589850 DXF589849:DXF589850 EHB589849:EHB589850 EQX589849:EQX589850 FAT589849:FAT589850 FKP589849:FKP589850 FUL589849:FUL589850 GEH589849:GEH589850 GOD589849:GOD589850 GXZ589849:GXZ589850 HHV589849:HHV589850 HRR589849:HRR589850 IBN589849:IBN589850 ILJ589849:ILJ589850 IVF589849:IVF589850 JFB589849:JFB589850 JOX589849:JOX589850 JYT589849:JYT589850 KIP589849:KIP589850 KSL589849:KSL589850 LCH589849:LCH589850 LMD589849:LMD589850 LVZ589849:LVZ589850 MFV589849:MFV589850 MPR589849:MPR589850 MZN589849:MZN589850 NJJ589849:NJJ589850 NTF589849:NTF589850 ODB589849:ODB589850 OMX589849:OMX589850 OWT589849:OWT589850 PGP589849:PGP589850 PQL589849:PQL589850 QAH589849:QAH589850 QKD589849:QKD589850 QTZ589849:QTZ589850 RDV589849:RDV589850 RNR589849:RNR589850 RXN589849:RXN589850 SHJ589849:SHJ589850 SRF589849:SRF589850 TBB589849:TBB589850 TKX589849:TKX589850 TUT589849:TUT589850 UEP589849:UEP589850 UOL589849:UOL589850 UYH589849:UYH589850 VID589849:VID589850 VRZ589849:VRZ589850 WBV589849:WBV589850 WLR589849:WLR589850 WVN589849:WVN589850 F655385:F655386 JB655385:JB655386 SX655385:SX655386 ACT655385:ACT655386 AMP655385:AMP655386 AWL655385:AWL655386 BGH655385:BGH655386 BQD655385:BQD655386 BZZ655385:BZZ655386 CJV655385:CJV655386 CTR655385:CTR655386 DDN655385:DDN655386 DNJ655385:DNJ655386 DXF655385:DXF655386 EHB655385:EHB655386 EQX655385:EQX655386 FAT655385:FAT655386 FKP655385:FKP655386 FUL655385:FUL655386 GEH655385:GEH655386 GOD655385:GOD655386 GXZ655385:GXZ655386 HHV655385:HHV655386 HRR655385:HRR655386 IBN655385:IBN655386 ILJ655385:ILJ655386 IVF655385:IVF655386 JFB655385:JFB655386 JOX655385:JOX655386 JYT655385:JYT655386 KIP655385:KIP655386 KSL655385:KSL655386 LCH655385:LCH655386 LMD655385:LMD655386 LVZ655385:LVZ655386 MFV655385:MFV655386 MPR655385:MPR655386 MZN655385:MZN655386 NJJ655385:NJJ655386 NTF655385:NTF655386 ODB655385:ODB655386 OMX655385:OMX655386 OWT655385:OWT655386 PGP655385:PGP655386 PQL655385:PQL655386 QAH655385:QAH655386 QKD655385:QKD655386 QTZ655385:QTZ655386 RDV655385:RDV655386 RNR655385:RNR655386 RXN655385:RXN655386 SHJ655385:SHJ655386 SRF655385:SRF655386 TBB655385:TBB655386 TKX655385:TKX655386 TUT655385:TUT655386 UEP655385:UEP655386 UOL655385:UOL655386 UYH655385:UYH655386 VID655385:VID655386 VRZ655385:VRZ655386 WBV655385:WBV655386 WLR655385:WLR655386 WVN655385:WVN655386 F720921:F720922 JB720921:JB720922 SX720921:SX720922 ACT720921:ACT720922 AMP720921:AMP720922 AWL720921:AWL720922 BGH720921:BGH720922 BQD720921:BQD720922 BZZ720921:BZZ720922 CJV720921:CJV720922 CTR720921:CTR720922 DDN720921:DDN720922 DNJ720921:DNJ720922 DXF720921:DXF720922 EHB720921:EHB720922 EQX720921:EQX720922 FAT720921:FAT720922 FKP720921:FKP720922 FUL720921:FUL720922 GEH720921:GEH720922 GOD720921:GOD720922 GXZ720921:GXZ720922 HHV720921:HHV720922 HRR720921:HRR720922 IBN720921:IBN720922 ILJ720921:ILJ720922 IVF720921:IVF720922 JFB720921:JFB720922 JOX720921:JOX720922 JYT720921:JYT720922 KIP720921:KIP720922 KSL720921:KSL720922 LCH720921:LCH720922 LMD720921:LMD720922 LVZ720921:LVZ720922 MFV720921:MFV720922 MPR720921:MPR720922 MZN720921:MZN720922 NJJ720921:NJJ720922 NTF720921:NTF720922 ODB720921:ODB720922 OMX720921:OMX720922 OWT720921:OWT720922 PGP720921:PGP720922 PQL720921:PQL720922 QAH720921:QAH720922 QKD720921:QKD720922 QTZ720921:QTZ720922 RDV720921:RDV720922 RNR720921:RNR720922 RXN720921:RXN720922 SHJ720921:SHJ720922 SRF720921:SRF720922 TBB720921:TBB720922 TKX720921:TKX720922 TUT720921:TUT720922 UEP720921:UEP720922 UOL720921:UOL720922 UYH720921:UYH720922 VID720921:VID720922 VRZ720921:VRZ720922 WBV720921:WBV720922 WLR720921:WLR720922 WVN720921:WVN720922 F786457:F786458 JB786457:JB786458 SX786457:SX786458 ACT786457:ACT786458 AMP786457:AMP786458 AWL786457:AWL786458 BGH786457:BGH786458 BQD786457:BQD786458 BZZ786457:BZZ786458 CJV786457:CJV786458 CTR786457:CTR786458 DDN786457:DDN786458 DNJ786457:DNJ786458 DXF786457:DXF786458 EHB786457:EHB786458 EQX786457:EQX786458 FAT786457:FAT786458 FKP786457:FKP786458 FUL786457:FUL786458 GEH786457:GEH786458 GOD786457:GOD786458 GXZ786457:GXZ786458 HHV786457:HHV786458 HRR786457:HRR786458 IBN786457:IBN786458 ILJ786457:ILJ786458 IVF786457:IVF786458 JFB786457:JFB786458 JOX786457:JOX786458 JYT786457:JYT786458 KIP786457:KIP786458 KSL786457:KSL786458 LCH786457:LCH786458 LMD786457:LMD786458 LVZ786457:LVZ786458 MFV786457:MFV786458 MPR786457:MPR786458 MZN786457:MZN786458 NJJ786457:NJJ786458 NTF786457:NTF786458 ODB786457:ODB786458 OMX786457:OMX786458 OWT786457:OWT786458 PGP786457:PGP786458 PQL786457:PQL786458 QAH786457:QAH786458 QKD786457:QKD786458 QTZ786457:QTZ786458 RDV786457:RDV786458 RNR786457:RNR786458 RXN786457:RXN786458 SHJ786457:SHJ786458 SRF786457:SRF786458 TBB786457:TBB786458 TKX786457:TKX786458 TUT786457:TUT786458 UEP786457:UEP786458 UOL786457:UOL786458 UYH786457:UYH786458 VID786457:VID786458 VRZ786457:VRZ786458 WBV786457:WBV786458 WLR786457:WLR786458 WVN786457:WVN786458 F851993:F851994 JB851993:JB851994 SX851993:SX851994 ACT851993:ACT851994 AMP851993:AMP851994 AWL851993:AWL851994 BGH851993:BGH851994 BQD851993:BQD851994 BZZ851993:BZZ851994 CJV851993:CJV851994 CTR851993:CTR851994 DDN851993:DDN851994 DNJ851993:DNJ851994 DXF851993:DXF851994 EHB851993:EHB851994 EQX851993:EQX851994 FAT851993:FAT851994 FKP851993:FKP851994 FUL851993:FUL851994 GEH851993:GEH851994 GOD851993:GOD851994 GXZ851993:GXZ851994 HHV851993:HHV851994 HRR851993:HRR851994 IBN851993:IBN851994 ILJ851993:ILJ851994 IVF851993:IVF851994 JFB851993:JFB851994 JOX851993:JOX851994 JYT851993:JYT851994 KIP851993:KIP851994 KSL851993:KSL851994 LCH851993:LCH851994 LMD851993:LMD851994 LVZ851993:LVZ851994 MFV851993:MFV851994 MPR851993:MPR851994 MZN851993:MZN851994 NJJ851993:NJJ851994 NTF851993:NTF851994 ODB851993:ODB851994 OMX851993:OMX851994 OWT851993:OWT851994 PGP851993:PGP851994 PQL851993:PQL851994 QAH851993:QAH851994 QKD851993:QKD851994 QTZ851993:QTZ851994 RDV851993:RDV851994 RNR851993:RNR851994 RXN851993:RXN851994 SHJ851993:SHJ851994 SRF851993:SRF851994 TBB851993:TBB851994 TKX851993:TKX851994 TUT851993:TUT851994 UEP851993:UEP851994 UOL851993:UOL851994 UYH851993:UYH851994 VID851993:VID851994 VRZ851993:VRZ851994 WBV851993:WBV851994 WLR851993:WLR851994 WVN851993:WVN851994 F917529:F917530 JB917529:JB917530 SX917529:SX917530 ACT917529:ACT917530 AMP917529:AMP917530 AWL917529:AWL917530 BGH917529:BGH917530 BQD917529:BQD917530 BZZ917529:BZZ917530 CJV917529:CJV917530 CTR917529:CTR917530 DDN917529:DDN917530 DNJ917529:DNJ917530 DXF917529:DXF917530 EHB917529:EHB917530 EQX917529:EQX917530 FAT917529:FAT917530 FKP917529:FKP917530 FUL917529:FUL917530 GEH917529:GEH917530 GOD917529:GOD917530 GXZ917529:GXZ917530 HHV917529:HHV917530 HRR917529:HRR917530 IBN917529:IBN917530 ILJ917529:ILJ917530 IVF917529:IVF917530 JFB917529:JFB917530 JOX917529:JOX917530 JYT917529:JYT917530 KIP917529:KIP917530 KSL917529:KSL917530 LCH917529:LCH917530 LMD917529:LMD917530 LVZ917529:LVZ917530 MFV917529:MFV917530 MPR917529:MPR917530 MZN917529:MZN917530 NJJ917529:NJJ917530 NTF917529:NTF917530 ODB917529:ODB917530 OMX917529:OMX917530 OWT917529:OWT917530 PGP917529:PGP917530 PQL917529:PQL917530 QAH917529:QAH917530 QKD917529:QKD917530 QTZ917529:QTZ917530 RDV917529:RDV917530 RNR917529:RNR917530 RXN917529:RXN917530 SHJ917529:SHJ917530 SRF917529:SRF917530 TBB917529:TBB917530 TKX917529:TKX917530 TUT917529:TUT917530 UEP917529:UEP917530 UOL917529:UOL917530 UYH917529:UYH917530 VID917529:VID917530 VRZ917529:VRZ917530 WBV917529:WBV917530 WLR917529:WLR917530 WVN917529:WVN917530 F983065:F983066 JB983065:JB983066 SX983065:SX983066 ACT983065:ACT983066 AMP983065:AMP983066 AWL983065:AWL983066 BGH983065:BGH983066 BQD983065:BQD983066 BZZ983065:BZZ983066 CJV983065:CJV983066 CTR983065:CTR983066 DDN983065:DDN983066 DNJ983065:DNJ983066 DXF983065:DXF983066 EHB983065:EHB983066 EQX983065:EQX983066 FAT983065:FAT983066 FKP983065:FKP983066 FUL983065:FUL983066 GEH983065:GEH983066 GOD983065:GOD983066 GXZ983065:GXZ983066 HHV983065:HHV983066 HRR983065:HRR983066 IBN983065:IBN983066 ILJ983065:ILJ983066 IVF983065:IVF983066 JFB983065:JFB983066 JOX983065:JOX983066 JYT983065:JYT983066 KIP983065:KIP983066 KSL983065:KSL983066 LCH983065:LCH983066 LMD983065:LMD983066 LVZ983065:LVZ983066 MFV983065:MFV983066 MPR983065:MPR983066 MZN983065:MZN983066 NJJ983065:NJJ983066 NTF983065:NTF983066 ODB983065:ODB983066 OMX983065:OMX983066 OWT983065:OWT983066 PGP983065:PGP983066 PQL983065:PQL983066 QAH983065:QAH983066 QKD983065:QKD983066 QTZ983065:QTZ983066 RDV983065:RDV983066 RNR983065:RNR983066 RXN983065:RXN983066 SHJ983065:SHJ983066 SRF983065:SRF983066 TBB983065:TBB983066 TKX983065:TKX983066 TUT983065:TUT983066 UEP983065:UEP983066 UOL983065:UOL983066 UYH983065:UYH983066 VID983065:VID983066 VRZ983065:VRZ983066 WBV983065:WBV983066 WLR983065:WLR983066 WVN983065:WVN983066 F103:F123 JB103:JB123 SX103:SX123 ACT103:ACT123 AMP103:AMP123 AWL103:AWL123 BGH103:BGH123 BQD103:BQD123 BZZ103:BZZ123 CJV103:CJV123 CTR103:CTR123 DDN103:DDN123 DNJ103:DNJ123 DXF103:DXF123 EHB103:EHB123 EQX103:EQX123 FAT103:FAT123 FKP103:FKP123 FUL103:FUL123 GEH103:GEH123 GOD103:GOD123 GXZ103:GXZ123 HHV103:HHV123 HRR103:HRR123 IBN103:IBN123 ILJ103:ILJ123 IVF103:IVF123 JFB103:JFB123 JOX103:JOX123 JYT103:JYT123 KIP103:KIP123 KSL103:KSL123 LCH103:LCH123 LMD103:LMD123 LVZ103:LVZ123 MFV103:MFV123 MPR103:MPR123 MZN103:MZN123 NJJ103:NJJ123 NTF103:NTF123 ODB103:ODB123 OMX103:OMX123 OWT103:OWT123 PGP103:PGP123 PQL103:PQL123 QAH103:QAH123 QKD103:QKD123 QTZ103:QTZ123 RDV103:RDV123 RNR103:RNR123 RXN103:RXN123 SHJ103:SHJ123 SRF103:SRF123 TBB103:TBB123 TKX103:TKX123 TUT103:TUT123 UEP103:UEP123 UOL103:UOL123 UYH103:UYH123 VID103:VID123 VRZ103:VRZ123 WBV103:WBV123 WLR103:WLR123 WVN103:WVN123 F65639:F65659 JB65639:JB65659 SX65639:SX65659 ACT65639:ACT65659 AMP65639:AMP65659 AWL65639:AWL65659 BGH65639:BGH65659 BQD65639:BQD65659 BZZ65639:BZZ65659 CJV65639:CJV65659 CTR65639:CTR65659 DDN65639:DDN65659 DNJ65639:DNJ65659 DXF65639:DXF65659 EHB65639:EHB65659 EQX65639:EQX65659 FAT65639:FAT65659 FKP65639:FKP65659 FUL65639:FUL65659 GEH65639:GEH65659 GOD65639:GOD65659 GXZ65639:GXZ65659 HHV65639:HHV65659 HRR65639:HRR65659 IBN65639:IBN65659 ILJ65639:ILJ65659 IVF65639:IVF65659 JFB65639:JFB65659 JOX65639:JOX65659 JYT65639:JYT65659 KIP65639:KIP65659 KSL65639:KSL65659 LCH65639:LCH65659 LMD65639:LMD65659 LVZ65639:LVZ65659 MFV65639:MFV65659 MPR65639:MPR65659 MZN65639:MZN65659 NJJ65639:NJJ65659 NTF65639:NTF65659 ODB65639:ODB65659 OMX65639:OMX65659 OWT65639:OWT65659 PGP65639:PGP65659 PQL65639:PQL65659 QAH65639:QAH65659 QKD65639:QKD65659 QTZ65639:QTZ65659 RDV65639:RDV65659 RNR65639:RNR65659 RXN65639:RXN65659 SHJ65639:SHJ65659 SRF65639:SRF65659 TBB65639:TBB65659 TKX65639:TKX65659 TUT65639:TUT65659 UEP65639:UEP65659 UOL65639:UOL65659 UYH65639:UYH65659 VID65639:VID65659 VRZ65639:VRZ65659 WBV65639:WBV65659 WLR65639:WLR65659 WVN65639:WVN65659 F131175:F131195 JB131175:JB131195 SX131175:SX131195 ACT131175:ACT131195 AMP131175:AMP131195 AWL131175:AWL131195 BGH131175:BGH131195 BQD131175:BQD131195 BZZ131175:BZZ131195 CJV131175:CJV131195 CTR131175:CTR131195 DDN131175:DDN131195 DNJ131175:DNJ131195 DXF131175:DXF131195 EHB131175:EHB131195 EQX131175:EQX131195 FAT131175:FAT131195 FKP131175:FKP131195 FUL131175:FUL131195 GEH131175:GEH131195 GOD131175:GOD131195 GXZ131175:GXZ131195 HHV131175:HHV131195 HRR131175:HRR131195 IBN131175:IBN131195 ILJ131175:ILJ131195 IVF131175:IVF131195 JFB131175:JFB131195 JOX131175:JOX131195 JYT131175:JYT131195 KIP131175:KIP131195 KSL131175:KSL131195 LCH131175:LCH131195 LMD131175:LMD131195 LVZ131175:LVZ131195 MFV131175:MFV131195 MPR131175:MPR131195 MZN131175:MZN131195 NJJ131175:NJJ131195 NTF131175:NTF131195 ODB131175:ODB131195 OMX131175:OMX131195 OWT131175:OWT131195 PGP131175:PGP131195 PQL131175:PQL131195 QAH131175:QAH131195 QKD131175:QKD131195 QTZ131175:QTZ131195 RDV131175:RDV131195 RNR131175:RNR131195 RXN131175:RXN131195 SHJ131175:SHJ131195 SRF131175:SRF131195 TBB131175:TBB131195 TKX131175:TKX131195 TUT131175:TUT131195 UEP131175:UEP131195 UOL131175:UOL131195 UYH131175:UYH131195 VID131175:VID131195 VRZ131175:VRZ131195 WBV131175:WBV131195 WLR131175:WLR131195 WVN131175:WVN131195 F196711:F196731 JB196711:JB196731 SX196711:SX196731 ACT196711:ACT196731 AMP196711:AMP196731 AWL196711:AWL196731 BGH196711:BGH196731 BQD196711:BQD196731 BZZ196711:BZZ196731 CJV196711:CJV196731 CTR196711:CTR196731 DDN196711:DDN196731 DNJ196711:DNJ196731 DXF196711:DXF196731 EHB196711:EHB196731 EQX196711:EQX196731 FAT196711:FAT196731 FKP196711:FKP196731 FUL196711:FUL196731 GEH196711:GEH196731 GOD196711:GOD196731 GXZ196711:GXZ196731 HHV196711:HHV196731 HRR196711:HRR196731 IBN196711:IBN196731 ILJ196711:ILJ196731 IVF196711:IVF196731 JFB196711:JFB196731 JOX196711:JOX196731 JYT196711:JYT196731 KIP196711:KIP196731 KSL196711:KSL196731 LCH196711:LCH196731 LMD196711:LMD196731 LVZ196711:LVZ196731 MFV196711:MFV196731 MPR196711:MPR196731 MZN196711:MZN196731 NJJ196711:NJJ196731 NTF196711:NTF196731 ODB196711:ODB196731 OMX196711:OMX196731 OWT196711:OWT196731 PGP196711:PGP196731 PQL196711:PQL196731 QAH196711:QAH196731 QKD196711:QKD196731 QTZ196711:QTZ196731 RDV196711:RDV196731 RNR196711:RNR196731 RXN196711:RXN196731 SHJ196711:SHJ196731 SRF196711:SRF196731 TBB196711:TBB196731 TKX196711:TKX196731 TUT196711:TUT196731 UEP196711:UEP196731 UOL196711:UOL196731 UYH196711:UYH196731 VID196711:VID196731 VRZ196711:VRZ196731 WBV196711:WBV196731 WLR196711:WLR196731 WVN196711:WVN196731 F262247:F262267 JB262247:JB262267 SX262247:SX262267 ACT262247:ACT262267 AMP262247:AMP262267 AWL262247:AWL262267 BGH262247:BGH262267 BQD262247:BQD262267 BZZ262247:BZZ262267 CJV262247:CJV262267 CTR262247:CTR262267 DDN262247:DDN262267 DNJ262247:DNJ262267 DXF262247:DXF262267 EHB262247:EHB262267 EQX262247:EQX262267 FAT262247:FAT262267 FKP262247:FKP262267 FUL262247:FUL262267 GEH262247:GEH262267 GOD262247:GOD262267 GXZ262247:GXZ262267 HHV262247:HHV262267 HRR262247:HRR262267 IBN262247:IBN262267 ILJ262247:ILJ262267 IVF262247:IVF262267 JFB262247:JFB262267 JOX262247:JOX262267 JYT262247:JYT262267 KIP262247:KIP262267 KSL262247:KSL262267 LCH262247:LCH262267 LMD262247:LMD262267 LVZ262247:LVZ262267 MFV262247:MFV262267 MPR262247:MPR262267 MZN262247:MZN262267 NJJ262247:NJJ262267 NTF262247:NTF262267 ODB262247:ODB262267 OMX262247:OMX262267 OWT262247:OWT262267 PGP262247:PGP262267 PQL262247:PQL262267 QAH262247:QAH262267 QKD262247:QKD262267 QTZ262247:QTZ262267 RDV262247:RDV262267 RNR262247:RNR262267 RXN262247:RXN262267 SHJ262247:SHJ262267 SRF262247:SRF262267 TBB262247:TBB262267 TKX262247:TKX262267 TUT262247:TUT262267 UEP262247:UEP262267 UOL262247:UOL262267 UYH262247:UYH262267 VID262247:VID262267 VRZ262247:VRZ262267 WBV262247:WBV262267 WLR262247:WLR262267 WVN262247:WVN262267 F327783:F327803 JB327783:JB327803 SX327783:SX327803 ACT327783:ACT327803 AMP327783:AMP327803 AWL327783:AWL327803 BGH327783:BGH327803 BQD327783:BQD327803 BZZ327783:BZZ327803 CJV327783:CJV327803 CTR327783:CTR327803 DDN327783:DDN327803 DNJ327783:DNJ327803 DXF327783:DXF327803 EHB327783:EHB327803 EQX327783:EQX327803 FAT327783:FAT327803 FKP327783:FKP327803 FUL327783:FUL327803 GEH327783:GEH327803 GOD327783:GOD327803 GXZ327783:GXZ327803 HHV327783:HHV327803 HRR327783:HRR327803 IBN327783:IBN327803 ILJ327783:ILJ327803 IVF327783:IVF327803 JFB327783:JFB327803 JOX327783:JOX327803 JYT327783:JYT327803 KIP327783:KIP327803 KSL327783:KSL327803 LCH327783:LCH327803 LMD327783:LMD327803 LVZ327783:LVZ327803 MFV327783:MFV327803 MPR327783:MPR327803 MZN327783:MZN327803 NJJ327783:NJJ327803 NTF327783:NTF327803 ODB327783:ODB327803 OMX327783:OMX327803 OWT327783:OWT327803 PGP327783:PGP327803 PQL327783:PQL327803 QAH327783:QAH327803 QKD327783:QKD327803 QTZ327783:QTZ327803 RDV327783:RDV327803 RNR327783:RNR327803 RXN327783:RXN327803 SHJ327783:SHJ327803 SRF327783:SRF327803 TBB327783:TBB327803 TKX327783:TKX327803 TUT327783:TUT327803 UEP327783:UEP327803 UOL327783:UOL327803 UYH327783:UYH327803 VID327783:VID327803 VRZ327783:VRZ327803 WBV327783:WBV327803 WLR327783:WLR327803 WVN327783:WVN327803 F393319:F393339 JB393319:JB393339 SX393319:SX393339 ACT393319:ACT393339 AMP393319:AMP393339 AWL393319:AWL393339 BGH393319:BGH393339 BQD393319:BQD393339 BZZ393319:BZZ393339 CJV393319:CJV393339 CTR393319:CTR393339 DDN393319:DDN393339 DNJ393319:DNJ393339 DXF393319:DXF393339 EHB393319:EHB393339 EQX393319:EQX393339 FAT393319:FAT393339 FKP393319:FKP393339 FUL393319:FUL393339 GEH393319:GEH393339 GOD393319:GOD393339 GXZ393319:GXZ393339 HHV393319:HHV393339 HRR393319:HRR393339 IBN393319:IBN393339 ILJ393319:ILJ393339 IVF393319:IVF393339 JFB393319:JFB393339 JOX393319:JOX393339 JYT393319:JYT393339 KIP393319:KIP393339 KSL393319:KSL393339 LCH393319:LCH393339 LMD393319:LMD393339 LVZ393319:LVZ393339 MFV393319:MFV393339 MPR393319:MPR393339 MZN393319:MZN393339 NJJ393319:NJJ393339 NTF393319:NTF393339 ODB393319:ODB393339 OMX393319:OMX393339 OWT393319:OWT393339 PGP393319:PGP393339 PQL393319:PQL393339 QAH393319:QAH393339 QKD393319:QKD393339 QTZ393319:QTZ393339 RDV393319:RDV393339 RNR393319:RNR393339 RXN393319:RXN393339 SHJ393319:SHJ393339 SRF393319:SRF393339 TBB393319:TBB393339 TKX393319:TKX393339 TUT393319:TUT393339 UEP393319:UEP393339 UOL393319:UOL393339 UYH393319:UYH393339 VID393319:VID393339 VRZ393319:VRZ393339 WBV393319:WBV393339 WLR393319:WLR393339 WVN393319:WVN393339 F458855:F458875 JB458855:JB458875 SX458855:SX458875 ACT458855:ACT458875 AMP458855:AMP458875 AWL458855:AWL458875 BGH458855:BGH458875 BQD458855:BQD458875 BZZ458855:BZZ458875 CJV458855:CJV458875 CTR458855:CTR458875 DDN458855:DDN458875 DNJ458855:DNJ458875 DXF458855:DXF458875 EHB458855:EHB458875 EQX458855:EQX458875 FAT458855:FAT458875 FKP458855:FKP458875 FUL458855:FUL458875 GEH458855:GEH458875 GOD458855:GOD458875 GXZ458855:GXZ458875 HHV458855:HHV458875 HRR458855:HRR458875 IBN458855:IBN458875 ILJ458855:ILJ458875 IVF458855:IVF458875 JFB458855:JFB458875 JOX458855:JOX458875 JYT458855:JYT458875 KIP458855:KIP458875 KSL458855:KSL458875 LCH458855:LCH458875 LMD458855:LMD458875 LVZ458855:LVZ458875 MFV458855:MFV458875 MPR458855:MPR458875 MZN458855:MZN458875 NJJ458855:NJJ458875 NTF458855:NTF458875 ODB458855:ODB458875 OMX458855:OMX458875 OWT458855:OWT458875 PGP458855:PGP458875 PQL458855:PQL458875 QAH458855:QAH458875 QKD458855:QKD458875 QTZ458855:QTZ458875 RDV458855:RDV458875 RNR458855:RNR458875 RXN458855:RXN458875 SHJ458855:SHJ458875 SRF458855:SRF458875 TBB458855:TBB458875 TKX458855:TKX458875 TUT458855:TUT458875 UEP458855:UEP458875 UOL458855:UOL458875 UYH458855:UYH458875 VID458855:VID458875 VRZ458855:VRZ458875 WBV458855:WBV458875 WLR458855:WLR458875 WVN458855:WVN458875 F524391:F524411 JB524391:JB524411 SX524391:SX524411 ACT524391:ACT524411 AMP524391:AMP524411 AWL524391:AWL524411 BGH524391:BGH524411 BQD524391:BQD524411 BZZ524391:BZZ524411 CJV524391:CJV524411 CTR524391:CTR524411 DDN524391:DDN524411 DNJ524391:DNJ524411 DXF524391:DXF524411 EHB524391:EHB524411 EQX524391:EQX524411 FAT524391:FAT524411 FKP524391:FKP524411 FUL524391:FUL524411 GEH524391:GEH524411 GOD524391:GOD524411 GXZ524391:GXZ524411 HHV524391:HHV524411 HRR524391:HRR524411 IBN524391:IBN524411 ILJ524391:ILJ524411 IVF524391:IVF524411 JFB524391:JFB524411 JOX524391:JOX524411 JYT524391:JYT524411 KIP524391:KIP524411 KSL524391:KSL524411 LCH524391:LCH524411 LMD524391:LMD524411 LVZ524391:LVZ524411 MFV524391:MFV524411 MPR524391:MPR524411 MZN524391:MZN524411 NJJ524391:NJJ524411 NTF524391:NTF524411 ODB524391:ODB524411 OMX524391:OMX524411 OWT524391:OWT524411 PGP524391:PGP524411 PQL524391:PQL524411 QAH524391:QAH524411 QKD524391:QKD524411 QTZ524391:QTZ524411 RDV524391:RDV524411 RNR524391:RNR524411 RXN524391:RXN524411 SHJ524391:SHJ524411 SRF524391:SRF524411 TBB524391:TBB524411 TKX524391:TKX524411 TUT524391:TUT524411 UEP524391:UEP524411 UOL524391:UOL524411 UYH524391:UYH524411 VID524391:VID524411 VRZ524391:VRZ524411 WBV524391:WBV524411 WLR524391:WLR524411 WVN524391:WVN524411 F589927:F589947 JB589927:JB589947 SX589927:SX589947 ACT589927:ACT589947 AMP589927:AMP589947 AWL589927:AWL589947 BGH589927:BGH589947 BQD589927:BQD589947 BZZ589927:BZZ589947 CJV589927:CJV589947 CTR589927:CTR589947 DDN589927:DDN589947 DNJ589927:DNJ589947 DXF589927:DXF589947 EHB589927:EHB589947 EQX589927:EQX589947 FAT589927:FAT589947 FKP589927:FKP589947 FUL589927:FUL589947 GEH589927:GEH589947 GOD589927:GOD589947 GXZ589927:GXZ589947 HHV589927:HHV589947 HRR589927:HRR589947 IBN589927:IBN589947 ILJ589927:ILJ589947 IVF589927:IVF589947 JFB589927:JFB589947 JOX589927:JOX589947 JYT589927:JYT589947 KIP589927:KIP589947 KSL589927:KSL589947 LCH589927:LCH589947 LMD589927:LMD589947 LVZ589927:LVZ589947 MFV589927:MFV589947 MPR589927:MPR589947 MZN589927:MZN589947 NJJ589927:NJJ589947 NTF589927:NTF589947 ODB589927:ODB589947 OMX589927:OMX589947 OWT589927:OWT589947 PGP589927:PGP589947 PQL589927:PQL589947 QAH589927:QAH589947 QKD589927:QKD589947 QTZ589927:QTZ589947 RDV589927:RDV589947 RNR589927:RNR589947 RXN589927:RXN589947 SHJ589927:SHJ589947 SRF589927:SRF589947 TBB589927:TBB589947 TKX589927:TKX589947 TUT589927:TUT589947 UEP589927:UEP589947 UOL589927:UOL589947 UYH589927:UYH589947 VID589927:VID589947 VRZ589927:VRZ589947 WBV589927:WBV589947 WLR589927:WLR589947 WVN589927:WVN589947 F655463:F655483 JB655463:JB655483 SX655463:SX655483 ACT655463:ACT655483 AMP655463:AMP655483 AWL655463:AWL655483 BGH655463:BGH655483 BQD655463:BQD655483 BZZ655463:BZZ655483 CJV655463:CJV655483 CTR655463:CTR655483 DDN655463:DDN655483 DNJ655463:DNJ655483 DXF655463:DXF655483 EHB655463:EHB655483 EQX655463:EQX655483 FAT655463:FAT655483 FKP655463:FKP655483 FUL655463:FUL655483 GEH655463:GEH655483 GOD655463:GOD655483 GXZ655463:GXZ655483 HHV655463:HHV655483 HRR655463:HRR655483 IBN655463:IBN655483 ILJ655463:ILJ655483 IVF655463:IVF655483 JFB655463:JFB655483 JOX655463:JOX655483 JYT655463:JYT655483 KIP655463:KIP655483 KSL655463:KSL655483 LCH655463:LCH655483 LMD655463:LMD655483 LVZ655463:LVZ655483 MFV655463:MFV655483 MPR655463:MPR655483 MZN655463:MZN655483 NJJ655463:NJJ655483 NTF655463:NTF655483 ODB655463:ODB655483 OMX655463:OMX655483 OWT655463:OWT655483 PGP655463:PGP655483 PQL655463:PQL655483 QAH655463:QAH655483 QKD655463:QKD655483 QTZ655463:QTZ655483 RDV655463:RDV655483 RNR655463:RNR655483 RXN655463:RXN655483 SHJ655463:SHJ655483 SRF655463:SRF655483 TBB655463:TBB655483 TKX655463:TKX655483 TUT655463:TUT655483 UEP655463:UEP655483 UOL655463:UOL655483 UYH655463:UYH655483 VID655463:VID655483 VRZ655463:VRZ655483 WBV655463:WBV655483 WLR655463:WLR655483 WVN655463:WVN655483 F720999:F721019 JB720999:JB721019 SX720999:SX721019 ACT720999:ACT721019 AMP720999:AMP721019 AWL720999:AWL721019 BGH720999:BGH721019 BQD720999:BQD721019 BZZ720999:BZZ721019 CJV720999:CJV721019 CTR720999:CTR721019 DDN720999:DDN721019 DNJ720999:DNJ721019 DXF720999:DXF721019 EHB720999:EHB721019 EQX720999:EQX721019 FAT720999:FAT721019 FKP720999:FKP721019 FUL720999:FUL721019 GEH720999:GEH721019 GOD720999:GOD721019 GXZ720999:GXZ721019 HHV720999:HHV721019 HRR720999:HRR721019 IBN720999:IBN721019 ILJ720999:ILJ721019 IVF720999:IVF721019 JFB720999:JFB721019 JOX720999:JOX721019 JYT720999:JYT721019 KIP720999:KIP721019 KSL720999:KSL721019 LCH720999:LCH721019 LMD720999:LMD721019 LVZ720999:LVZ721019 MFV720999:MFV721019 MPR720999:MPR721019 MZN720999:MZN721019 NJJ720999:NJJ721019 NTF720999:NTF721019 ODB720999:ODB721019 OMX720999:OMX721019 OWT720999:OWT721019 PGP720999:PGP721019 PQL720999:PQL721019 QAH720999:QAH721019 QKD720999:QKD721019 QTZ720999:QTZ721019 RDV720999:RDV721019 RNR720999:RNR721019 RXN720999:RXN721019 SHJ720999:SHJ721019 SRF720999:SRF721019 TBB720999:TBB721019 TKX720999:TKX721019 TUT720999:TUT721019 UEP720999:UEP721019 UOL720999:UOL721019 UYH720999:UYH721019 VID720999:VID721019 VRZ720999:VRZ721019 WBV720999:WBV721019 WLR720999:WLR721019 WVN720999:WVN721019 F786535:F786555 JB786535:JB786555 SX786535:SX786555 ACT786535:ACT786555 AMP786535:AMP786555 AWL786535:AWL786555 BGH786535:BGH786555 BQD786535:BQD786555 BZZ786535:BZZ786555 CJV786535:CJV786555 CTR786535:CTR786555 DDN786535:DDN786555 DNJ786535:DNJ786555 DXF786535:DXF786555 EHB786535:EHB786555 EQX786535:EQX786555 FAT786535:FAT786555 FKP786535:FKP786555 FUL786535:FUL786555 GEH786535:GEH786555 GOD786535:GOD786555 GXZ786535:GXZ786555 HHV786535:HHV786555 HRR786535:HRR786555 IBN786535:IBN786555 ILJ786535:ILJ786555 IVF786535:IVF786555 JFB786535:JFB786555 JOX786535:JOX786555 JYT786535:JYT786555 KIP786535:KIP786555 KSL786535:KSL786555 LCH786535:LCH786555 LMD786535:LMD786555 LVZ786535:LVZ786555 MFV786535:MFV786555 MPR786535:MPR786555 MZN786535:MZN786555 NJJ786535:NJJ786555 NTF786535:NTF786555 ODB786535:ODB786555 OMX786535:OMX786555 OWT786535:OWT786555 PGP786535:PGP786555 PQL786535:PQL786555 QAH786535:QAH786555 QKD786535:QKD786555 QTZ786535:QTZ786555 RDV786535:RDV786555 RNR786535:RNR786555 RXN786535:RXN786555 SHJ786535:SHJ786555 SRF786535:SRF786555 TBB786535:TBB786555 TKX786535:TKX786555 TUT786535:TUT786555 UEP786535:UEP786555 UOL786535:UOL786555 UYH786535:UYH786555 VID786535:VID786555 VRZ786535:VRZ786555 WBV786535:WBV786555 WLR786535:WLR786555 WVN786535:WVN786555 F852071:F852091 JB852071:JB852091 SX852071:SX852091 ACT852071:ACT852091 AMP852071:AMP852091 AWL852071:AWL852091 BGH852071:BGH852091 BQD852071:BQD852091 BZZ852071:BZZ852091 CJV852071:CJV852091 CTR852071:CTR852091 DDN852071:DDN852091 DNJ852071:DNJ852091 DXF852071:DXF852091 EHB852071:EHB852091 EQX852071:EQX852091 FAT852071:FAT852091 FKP852071:FKP852091 FUL852071:FUL852091 GEH852071:GEH852091 GOD852071:GOD852091 GXZ852071:GXZ852091 HHV852071:HHV852091 HRR852071:HRR852091 IBN852071:IBN852091 ILJ852071:ILJ852091 IVF852071:IVF852091 JFB852071:JFB852091 JOX852071:JOX852091 JYT852071:JYT852091 KIP852071:KIP852091 KSL852071:KSL852091 LCH852071:LCH852091 LMD852071:LMD852091 LVZ852071:LVZ852091 MFV852071:MFV852091 MPR852071:MPR852091 MZN852071:MZN852091 NJJ852071:NJJ852091 NTF852071:NTF852091 ODB852071:ODB852091 OMX852071:OMX852091 OWT852071:OWT852091 PGP852071:PGP852091 PQL852071:PQL852091 QAH852071:QAH852091 QKD852071:QKD852091 QTZ852071:QTZ852091 RDV852071:RDV852091 RNR852071:RNR852091 RXN852071:RXN852091 SHJ852071:SHJ852091 SRF852071:SRF852091 TBB852071:TBB852091 TKX852071:TKX852091 TUT852071:TUT852091 UEP852071:UEP852091 UOL852071:UOL852091 UYH852071:UYH852091 VID852071:VID852091 VRZ852071:VRZ852091 WBV852071:WBV852091 WLR852071:WLR852091 WVN852071:WVN852091 F917607:F917627 JB917607:JB917627 SX917607:SX917627 ACT917607:ACT917627 AMP917607:AMP917627 AWL917607:AWL917627 BGH917607:BGH917627 BQD917607:BQD917627 BZZ917607:BZZ917627 CJV917607:CJV917627 CTR917607:CTR917627 DDN917607:DDN917627 DNJ917607:DNJ917627 DXF917607:DXF917627 EHB917607:EHB917627 EQX917607:EQX917627 FAT917607:FAT917627 FKP917607:FKP917627 FUL917607:FUL917627 GEH917607:GEH917627 GOD917607:GOD917627 GXZ917607:GXZ917627 HHV917607:HHV917627 HRR917607:HRR917627 IBN917607:IBN917627 ILJ917607:ILJ917627 IVF917607:IVF917627 JFB917607:JFB917627 JOX917607:JOX917627 JYT917607:JYT917627 KIP917607:KIP917627 KSL917607:KSL917627 LCH917607:LCH917627 LMD917607:LMD917627 LVZ917607:LVZ917627 MFV917607:MFV917627 MPR917607:MPR917627 MZN917607:MZN917627 NJJ917607:NJJ917627 NTF917607:NTF917627 ODB917607:ODB917627 OMX917607:OMX917627 OWT917607:OWT917627 PGP917607:PGP917627 PQL917607:PQL917627 QAH917607:QAH917627 QKD917607:QKD917627 QTZ917607:QTZ917627 RDV917607:RDV917627 RNR917607:RNR917627 RXN917607:RXN917627 SHJ917607:SHJ917627 SRF917607:SRF917627 TBB917607:TBB917627 TKX917607:TKX917627 TUT917607:TUT917627 UEP917607:UEP917627 UOL917607:UOL917627 UYH917607:UYH917627 VID917607:VID917627 VRZ917607:VRZ917627 WBV917607:WBV917627 WLR917607:WLR917627 WVN917607:WVN917627 F983143:F983163 JB983143:JB983163 SX983143:SX983163 ACT983143:ACT983163 AMP983143:AMP983163 AWL983143:AWL983163 BGH983143:BGH983163 BQD983143:BQD983163 BZZ983143:BZZ983163 CJV983143:CJV983163 CTR983143:CTR983163 DDN983143:DDN983163 DNJ983143:DNJ983163 DXF983143:DXF983163 EHB983143:EHB983163 EQX983143:EQX983163 FAT983143:FAT983163 FKP983143:FKP983163 FUL983143:FUL983163 GEH983143:GEH983163 GOD983143:GOD983163 GXZ983143:GXZ983163 HHV983143:HHV983163 HRR983143:HRR983163 IBN983143:IBN983163 ILJ983143:ILJ983163 IVF983143:IVF983163 JFB983143:JFB983163 JOX983143:JOX983163 JYT983143:JYT983163 KIP983143:KIP983163 KSL983143:KSL983163 LCH983143:LCH983163 LMD983143:LMD983163 LVZ983143:LVZ983163 MFV983143:MFV983163 MPR983143:MPR983163 MZN983143:MZN983163 NJJ983143:NJJ983163 NTF983143:NTF983163 ODB983143:ODB983163 OMX983143:OMX983163 OWT983143:OWT983163 PGP983143:PGP983163 PQL983143:PQL983163 QAH983143:QAH983163 QKD983143:QKD983163 QTZ983143:QTZ983163 RDV983143:RDV983163 RNR983143:RNR983163 RXN983143:RXN983163 SHJ983143:SHJ983163 SRF983143:SRF983163 TBB983143:TBB983163 TKX983143:TKX983163 TUT983143:TUT983163 UEP983143:UEP983163 UOL983143:UOL983163 UYH983143:UYH983163 VID983143:VID983163 VRZ983143:VRZ983163 WBV983143:WBV983163 WLR983143:WLR983163 WVN983143:WVN983163 F28:F38 JB28:JB38 SX28:SX38 ACT28:ACT38 AMP28:AMP38 AWL28:AWL38 BGH28:BGH38 BQD28:BQD38 BZZ28:BZZ38 CJV28:CJV38 CTR28:CTR38 DDN28:DDN38 DNJ28:DNJ38 DXF28:DXF38 EHB28:EHB38 EQX28:EQX38 FAT28:FAT38 FKP28:FKP38 FUL28:FUL38 GEH28:GEH38 GOD28:GOD38 GXZ28:GXZ38 HHV28:HHV38 HRR28:HRR38 IBN28:IBN38 ILJ28:ILJ38 IVF28:IVF38 JFB28:JFB38 JOX28:JOX38 JYT28:JYT38 KIP28:KIP38 KSL28:KSL38 LCH28:LCH38 LMD28:LMD38 LVZ28:LVZ38 MFV28:MFV38 MPR28:MPR38 MZN28:MZN38 NJJ28:NJJ38 NTF28:NTF38 ODB28:ODB38 OMX28:OMX38 OWT28:OWT38 PGP28:PGP38 PQL28:PQL38 QAH28:QAH38 QKD28:QKD38 QTZ28:QTZ38 RDV28:RDV38 RNR28:RNR38 RXN28:RXN38 SHJ28:SHJ38 SRF28:SRF38 TBB28:TBB38 TKX28:TKX38 TUT28:TUT38 UEP28:UEP38 UOL28:UOL38 UYH28:UYH38 VID28:VID38 VRZ28:VRZ38 WBV28:WBV38 WLR28:WLR38 WVN28:WVN38 F65564:F65574 JB65564:JB65574 SX65564:SX65574 ACT65564:ACT65574 AMP65564:AMP65574 AWL65564:AWL65574 BGH65564:BGH65574 BQD65564:BQD65574 BZZ65564:BZZ65574 CJV65564:CJV65574 CTR65564:CTR65574 DDN65564:DDN65574 DNJ65564:DNJ65574 DXF65564:DXF65574 EHB65564:EHB65574 EQX65564:EQX65574 FAT65564:FAT65574 FKP65564:FKP65574 FUL65564:FUL65574 GEH65564:GEH65574 GOD65564:GOD65574 GXZ65564:GXZ65574 HHV65564:HHV65574 HRR65564:HRR65574 IBN65564:IBN65574 ILJ65564:ILJ65574 IVF65564:IVF65574 JFB65564:JFB65574 JOX65564:JOX65574 JYT65564:JYT65574 KIP65564:KIP65574 KSL65564:KSL65574 LCH65564:LCH65574 LMD65564:LMD65574 LVZ65564:LVZ65574 MFV65564:MFV65574 MPR65564:MPR65574 MZN65564:MZN65574 NJJ65564:NJJ65574 NTF65564:NTF65574 ODB65564:ODB65574 OMX65564:OMX65574 OWT65564:OWT65574 PGP65564:PGP65574 PQL65564:PQL65574 QAH65564:QAH65574 QKD65564:QKD65574 QTZ65564:QTZ65574 RDV65564:RDV65574 RNR65564:RNR65574 RXN65564:RXN65574 SHJ65564:SHJ65574 SRF65564:SRF65574 TBB65564:TBB65574 TKX65564:TKX65574 TUT65564:TUT65574 UEP65564:UEP65574 UOL65564:UOL65574 UYH65564:UYH65574 VID65564:VID65574 VRZ65564:VRZ65574 WBV65564:WBV65574 WLR65564:WLR65574 WVN65564:WVN65574 F131100:F131110 JB131100:JB131110 SX131100:SX131110 ACT131100:ACT131110 AMP131100:AMP131110 AWL131100:AWL131110 BGH131100:BGH131110 BQD131100:BQD131110 BZZ131100:BZZ131110 CJV131100:CJV131110 CTR131100:CTR131110 DDN131100:DDN131110 DNJ131100:DNJ131110 DXF131100:DXF131110 EHB131100:EHB131110 EQX131100:EQX131110 FAT131100:FAT131110 FKP131100:FKP131110 FUL131100:FUL131110 GEH131100:GEH131110 GOD131100:GOD131110 GXZ131100:GXZ131110 HHV131100:HHV131110 HRR131100:HRR131110 IBN131100:IBN131110 ILJ131100:ILJ131110 IVF131100:IVF131110 JFB131100:JFB131110 JOX131100:JOX131110 JYT131100:JYT131110 KIP131100:KIP131110 KSL131100:KSL131110 LCH131100:LCH131110 LMD131100:LMD131110 LVZ131100:LVZ131110 MFV131100:MFV131110 MPR131100:MPR131110 MZN131100:MZN131110 NJJ131100:NJJ131110 NTF131100:NTF131110 ODB131100:ODB131110 OMX131100:OMX131110 OWT131100:OWT131110 PGP131100:PGP131110 PQL131100:PQL131110 QAH131100:QAH131110 QKD131100:QKD131110 QTZ131100:QTZ131110 RDV131100:RDV131110 RNR131100:RNR131110 RXN131100:RXN131110 SHJ131100:SHJ131110 SRF131100:SRF131110 TBB131100:TBB131110 TKX131100:TKX131110 TUT131100:TUT131110 UEP131100:UEP131110 UOL131100:UOL131110 UYH131100:UYH131110 VID131100:VID131110 VRZ131100:VRZ131110 WBV131100:WBV131110 WLR131100:WLR131110 WVN131100:WVN131110 F196636:F196646 JB196636:JB196646 SX196636:SX196646 ACT196636:ACT196646 AMP196636:AMP196646 AWL196636:AWL196646 BGH196636:BGH196646 BQD196636:BQD196646 BZZ196636:BZZ196646 CJV196636:CJV196646 CTR196636:CTR196646 DDN196636:DDN196646 DNJ196636:DNJ196646 DXF196636:DXF196646 EHB196636:EHB196646 EQX196636:EQX196646 FAT196636:FAT196646 FKP196636:FKP196646 FUL196636:FUL196646 GEH196636:GEH196646 GOD196636:GOD196646 GXZ196636:GXZ196646 HHV196636:HHV196646 HRR196636:HRR196646 IBN196636:IBN196646 ILJ196636:ILJ196646 IVF196636:IVF196646 JFB196636:JFB196646 JOX196636:JOX196646 JYT196636:JYT196646 KIP196636:KIP196646 KSL196636:KSL196646 LCH196636:LCH196646 LMD196636:LMD196646 LVZ196636:LVZ196646 MFV196636:MFV196646 MPR196636:MPR196646 MZN196636:MZN196646 NJJ196636:NJJ196646 NTF196636:NTF196646 ODB196636:ODB196646 OMX196636:OMX196646 OWT196636:OWT196646 PGP196636:PGP196646 PQL196636:PQL196646 QAH196636:QAH196646 QKD196636:QKD196646 QTZ196636:QTZ196646 RDV196636:RDV196646 RNR196636:RNR196646 RXN196636:RXN196646 SHJ196636:SHJ196646 SRF196636:SRF196646 TBB196636:TBB196646 TKX196636:TKX196646 TUT196636:TUT196646 UEP196636:UEP196646 UOL196636:UOL196646 UYH196636:UYH196646 VID196636:VID196646 VRZ196636:VRZ196646 WBV196636:WBV196646 WLR196636:WLR196646 WVN196636:WVN196646 F262172:F262182 JB262172:JB262182 SX262172:SX262182 ACT262172:ACT262182 AMP262172:AMP262182 AWL262172:AWL262182 BGH262172:BGH262182 BQD262172:BQD262182 BZZ262172:BZZ262182 CJV262172:CJV262182 CTR262172:CTR262182 DDN262172:DDN262182 DNJ262172:DNJ262182 DXF262172:DXF262182 EHB262172:EHB262182 EQX262172:EQX262182 FAT262172:FAT262182 FKP262172:FKP262182 FUL262172:FUL262182 GEH262172:GEH262182 GOD262172:GOD262182 GXZ262172:GXZ262182 HHV262172:HHV262182 HRR262172:HRR262182 IBN262172:IBN262182 ILJ262172:ILJ262182 IVF262172:IVF262182 JFB262172:JFB262182 JOX262172:JOX262182 JYT262172:JYT262182 KIP262172:KIP262182 KSL262172:KSL262182 LCH262172:LCH262182 LMD262172:LMD262182 LVZ262172:LVZ262182 MFV262172:MFV262182 MPR262172:MPR262182 MZN262172:MZN262182 NJJ262172:NJJ262182 NTF262172:NTF262182 ODB262172:ODB262182 OMX262172:OMX262182 OWT262172:OWT262182 PGP262172:PGP262182 PQL262172:PQL262182 QAH262172:QAH262182 QKD262172:QKD262182 QTZ262172:QTZ262182 RDV262172:RDV262182 RNR262172:RNR262182 RXN262172:RXN262182 SHJ262172:SHJ262182 SRF262172:SRF262182 TBB262172:TBB262182 TKX262172:TKX262182 TUT262172:TUT262182 UEP262172:UEP262182 UOL262172:UOL262182 UYH262172:UYH262182 VID262172:VID262182 VRZ262172:VRZ262182 WBV262172:WBV262182 WLR262172:WLR262182 WVN262172:WVN262182 F327708:F327718 JB327708:JB327718 SX327708:SX327718 ACT327708:ACT327718 AMP327708:AMP327718 AWL327708:AWL327718 BGH327708:BGH327718 BQD327708:BQD327718 BZZ327708:BZZ327718 CJV327708:CJV327718 CTR327708:CTR327718 DDN327708:DDN327718 DNJ327708:DNJ327718 DXF327708:DXF327718 EHB327708:EHB327718 EQX327708:EQX327718 FAT327708:FAT327718 FKP327708:FKP327718 FUL327708:FUL327718 GEH327708:GEH327718 GOD327708:GOD327718 GXZ327708:GXZ327718 HHV327708:HHV327718 HRR327708:HRR327718 IBN327708:IBN327718 ILJ327708:ILJ327718 IVF327708:IVF327718 JFB327708:JFB327718 JOX327708:JOX327718 JYT327708:JYT327718 KIP327708:KIP327718 KSL327708:KSL327718 LCH327708:LCH327718 LMD327708:LMD327718 LVZ327708:LVZ327718 MFV327708:MFV327718 MPR327708:MPR327718 MZN327708:MZN327718 NJJ327708:NJJ327718 NTF327708:NTF327718 ODB327708:ODB327718 OMX327708:OMX327718 OWT327708:OWT327718 PGP327708:PGP327718 PQL327708:PQL327718 QAH327708:QAH327718 QKD327708:QKD327718 QTZ327708:QTZ327718 RDV327708:RDV327718 RNR327708:RNR327718 RXN327708:RXN327718 SHJ327708:SHJ327718 SRF327708:SRF327718 TBB327708:TBB327718 TKX327708:TKX327718 TUT327708:TUT327718 UEP327708:UEP327718 UOL327708:UOL327718 UYH327708:UYH327718 VID327708:VID327718 VRZ327708:VRZ327718 WBV327708:WBV327718 WLR327708:WLR327718 WVN327708:WVN327718 F393244:F393254 JB393244:JB393254 SX393244:SX393254 ACT393244:ACT393254 AMP393244:AMP393254 AWL393244:AWL393254 BGH393244:BGH393254 BQD393244:BQD393254 BZZ393244:BZZ393254 CJV393244:CJV393254 CTR393244:CTR393254 DDN393244:DDN393254 DNJ393244:DNJ393254 DXF393244:DXF393254 EHB393244:EHB393254 EQX393244:EQX393254 FAT393244:FAT393254 FKP393244:FKP393254 FUL393244:FUL393254 GEH393244:GEH393254 GOD393244:GOD393254 GXZ393244:GXZ393254 HHV393244:HHV393254 HRR393244:HRR393254 IBN393244:IBN393254 ILJ393244:ILJ393254 IVF393244:IVF393254 JFB393244:JFB393254 JOX393244:JOX393254 JYT393244:JYT393254 KIP393244:KIP393254 KSL393244:KSL393254 LCH393244:LCH393254 LMD393244:LMD393254 LVZ393244:LVZ393254 MFV393244:MFV393254 MPR393244:MPR393254 MZN393244:MZN393254 NJJ393244:NJJ393254 NTF393244:NTF393254 ODB393244:ODB393254 OMX393244:OMX393254 OWT393244:OWT393254 PGP393244:PGP393254 PQL393244:PQL393254 QAH393244:QAH393254 QKD393244:QKD393254 QTZ393244:QTZ393254 RDV393244:RDV393254 RNR393244:RNR393254 RXN393244:RXN393254 SHJ393244:SHJ393254 SRF393244:SRF393254 TBB393244:TBB393254 TKX393244:TKX393254 TUT393244:TUT393254 UEP393244:UEP393254 UOL393244:UOL393254 UYH393244:UYH393254 VID393244:VID393254 VRZ393244:VRZ393254 WBV393244:WBV393254 WLR393244:WLR393254 WVN393244:WVN393254 F458780:F458790 JB458780:JB458790 SX458780:SX458790 ACT458780:ACT458790 AMP458780:AMP458790 AWL458780:AWL458790 BGH458780:BGH458790 BQD458780:BQD458790 BZZ458780:BZZ458790 CJV458780:CJV458790 CTR458780:CTR458790 DDN458780:DDN458790 DNJ458780:DNJ458790 DXF458780:DXF458790 EHB458780:EHB458790 EQX458780:EQX458790 FAT458780:FAT458790 FKP458780:FKP458790 FUL458780:FUL458790 GEH458780:GEH458790 GOD458780:GOD458790 GXZ458780:GXZ458790 HHV458780:HHV458790 HRR458780:HRR458790 IBN458780:IBN458790 ILJ458780:ILJ458790 IVF458780:IVF458790 JFB458780:JFB458790 JOX458780:JOX458790 JYT458780:JYT458790 KIP458780:KIP458790 KSL458780:KSL458790 LCH458780:LCH458790 LMD458780:LMD458790 LVZ458780:LVZ458790 MFV458780:MFV458790 MPR458780:MPR458790 MZN458780:MZN458790 NJJ458780:NJJ458790 NTF458780:NTF458790 ODB458780:ODB458790 OMX458780:OMX458790 OWT458780:OWT458790 PGP458780:PGP458790 PQL458780:PQL458790 QAH458780:QAH458790 QKD458780:QKD458790 QTZ458780:QTZ458790 RDV458780:RDV458790 RNR458780:RNR458790 RXN458780:RXN458790 SHJ458780:SHJ458790 SRF458780:SRF458790 TBB458780:TBB458790 TKX458780:TKX458790 TUT458780:TUT458790 UEP458780:UEP458790 UOL458780:UOL458790 UYH458780:UYH458790 VID458780:VID458790 VRZ458780:VRZ458790 WBV458780:WBV458790 WLR458780:WLR458790 WVN458780:WVN458790 F524316:F524326 JB524316:JB524326 SX524316:SX524326 ACT524316:ACT524326 AMP524316:AMP524326 AWL524316:AWL524326 BGH524316:BGH524326 BQD524316:BQD524326 BZZ524316:BZZ524326 CJV524316:CJV524326 CTR524316:CTR524326 DDN524316:DDN524326 DNJ524316:DNJ524326 DXF524316:DXF524326 EHB524316:EHB524326 EQX524316:EQX524326 FAT524316:FAT524326 FKP524316:FKP524326 FUL524316:FUL524326 GEH524316:GEH524326 GOD524316:GOD524326 GXZ524316:GXZ524326 HHV524316:HHV524326 HRR524316:HRR524326 IBN524316:IBN524326 ILJ524316:ILJ524326 IVF524316:IVF524326 JFB524316:JFB524326 JOX524316:JOX524326 JYT524316:JYT524326 KIP524316:KIP524326 KSL524316:KSL524326 LCH524316:LCH524326 LMD524316:LMD524326 LVZ524316:LVZ524326 MFV524316:MFV524326 MPR524316:MPR524326 MZN524316:MZN524326 NJJ524316:NJJ524326 NTF524316:NTF524326 ODB524316:ODB524326 OMX524316:OMX524326 OWT524316:OWT524326 PGP524316:PGP524326 PQL524316:PQL524326 QAH524316:QAH524326 QKD524316:QKD524326 QTZ524316:QTZ524326 RDV524316:RDV524326 RNR524316:RNR524326 RXN524316:RXN524326 SHJ524316:SHJ524326 SRF524316:SRF524326 TBB524316:TBB524326 TKX524316:TKX524326 TUT524316:TUT524326 UEP524316:UEP524326 UOL524316:UOL524326 UYH524316:UYH524326 VID524316:VID524326 VRZ524316:VRZ524326 WBV524316:WBV524326 WLR524316:WLR524326 WVN524316:WVN524326 F589852:F589862 JB589852:JB589862 SX589852:SX589862 ACT589852:ACT589862 AMP589852:AMP589862 AWL589852:AWL589862 BGH589852:BGH589862 BQD589852:BQD589862 BZZ589852:BZZ589862 CJV589852:CJV589862 CTR589852:CTR589862 DDN589852:DDN589862 DNJ589852:DNJ589862 DXF589852:DXF589862 EHB589852:EHB589862 EQX589852:EQX589862 FAT589852:FAT589862 FKP589852:FKP589862 FUL589852:FUL589862 GEH589852:GEH589862 GOD589852:GOD589862 GXZ589852:GXZ589862 HHV589852:HHV589862 HRR589852:HRR589862 IBN589852:IBN589862 ILJ589852:ILJ589862 IVF589852:IVF589862 JFB589852:JFB589862 JOX589852:JOX589862 JYT589852:JYT589862 KIP589852:KIP589862 KSL589852:KSL589862 LCH589852:LCH589862 LMD589852:LMD589862 LVZ589852:LVZ589862 MFV589852:MFV589862 MPR589852:MPR589862 MZN589852:MZN589862 NJJ589852:NJJ589862 NTF589852:NTF589862 ODB589852:ODB589862 OMX589852:OMX589862 OWT589852:OWT589862 PGP589852:PGP589862 PQL589852:PQL589862 QAH589852:QAH589862 QKD589852:QKD589862 QTZ589852:QTZ589862 RDV589852:RDV589862 RNR589852:RNR589862 RXN589852:RXN589862 SHJ589852:SHJ589862 SRF589852:SRF589862 TBB589852:TBB589862 TKX589852:TKX589862 TUT589852:TUT589862 UEP589852:UEP589862 UOL589852:UOL589862 UYH589852:UYH589862 VID589852:VID589862 VRZ589852:VRZ589862 WBV589852:WBV589862 WLR589852:WLR589862 WVN589852:WVN589862 F655388:F655398 JB655388:JB655398 SX655388:SX655398 ACT655388:ACT655398 AMP655388:AMP655398 AWL655388:AWL655398 BGH655388:BGH655398 BQD655388:BQD655398 BZZ655388:BZZ655398 CJV655388:CJV655398 CTR655388:CTR655398 DDN655388:DDN655398 DNJ655388:DNJ655398 DXF655388:DXF655398 EHB655388:EHB655398 EQX655388:EQX655398 FAT655388:FAT655398 FKP655388:FKP655398 FUL655388:FUL655398 GEH655388:GEH655398 GOD655388:GOD655398 GXZ655388:GXZ655398 HHV655388:HHV655398 HRR655388:HRR655398 IBN655388:IBN655398 ILJ655388:ILJ655398 IVF655388:IVF655398 JFB655388:JFB655398 JOX655388:JOX655398 JYT655388:JYT655398 KIP655388:KIP655398 KSL655388:KSL655398 LCH655388:LCH655398 LMD655388:LMD655398 LVZ655388:LVZ655398 MFV655388:MFV655398 MPR655388:MPR655398 MZN655388:MZN655398 NJJ655388:NJJ655398 NTF655388:NTF655398 ODB655388:ODB655398 OMX655388:OMX655398 OWT655388:OWT655398 PGP655388:PGP655398 PQL655388:PQL655398 QAH655388:QAH655398 QKD655388:QKD655398 QTZ655388:QTZ655398 RDV655388:RDV655398 RNR655388:RNR655398 RXN655388:RXN655398 SHJ655388:SHJ655398 SRF655388:SRF655398 TBB655388:TBB655398 TKX655388:TKX655398 TUT655388:TUT655398 UEP655388:UEP655398 UOL655388:UOL655398 UYH655388:UYH655398 VID655388:VID655398 VRZ655388:VRZ655398 WBV655388:WBV655398 WLR655388:WLR655398 WVN655388:WVN655398 F720924:F720934 JB720924:JB720934 SX720924:SX720934 ACT720924:ACT720934 AMP720924:AMP720934 AWL720924:AWL720934 BGH720924:BGH720934 BQD720924:BQD720934 BZZ720924:BZZ720934 CJV720924:CJV720934 CTR720924:CTR720934 DDN720924:DDN720934 DNJ720924:DNJ720934 DXF720924:DXF720934 EHB720924:EHB720934 EQX720924:EQX720934 FAT720924:FAT720934 FKP720924:FKP720934 FUL720924:FUL720934 GEH720924:GEH720934 GOD720924:GOD720934 GXZ720924:GXZ720934 HHV720924:HHV720934 HRR720924:HRR720934 IBN720924:IBN720934 ILJ720924:ILJ720934 IVF720924:IVF720934 JFB720924:JFB720934 JOX720924:JOX720934 JYT720924:JYT720934 KIP720924:KIP720934 KSL720924:KSL720934 LCH720924:LCH720934 LMD720924:LMD720934 LVZ720924:LVZ720934 MFV720924:MFV720934 MPR720924:MPR720934 MZN720924:MZN720934 NJJ720924:NJJ720934 NTF720924:NTF720934 ODB720924:ODB720934 OMX720924:OMX720934 OWT720924:OWT720934 PGP720924:PGP720934 PQL720924:PQL720934 QAH720924:QAH720934 QKD720924:QKD720934 QTZ720924:QTZ720934 RDV720924:RDV720934 RNR720924:RNR720934 RXN720924:RXN720934 SHJ720924:SHJ720934 SRF720924:SRF720934 TBB720924:TBB720934 TKX720924:TKX720934 TUT720924:TUT720934 UEP720924:UEP720934 UOL720924:UOL720934 UYH720924:UYH720934 VID720924:VID720934 VRZ720924:VRZ720934 WBV720924:WBV720934 WLR720924:WLR720934 WVN720924:WVN720934 F786460:F786470 JB786460:JB786470 SX786460:SX786470 ACT786460:ACT786470 AMP786460:AMP786470 AWL786460:AWL786470 BGH786460:BGH786470 BQD786460:BQD786470 BZZ786460:BZZ786470 CJV786460:CJV786470 CTR786460:CTR786470 DDN786460:DDN786470 DNJ786460:DNJ786470 DXF786460:DXF786470 EHB786460:EHB786470 EQX786460:EQX786470 FAT786460:FAT786470 FKP786460:FKP786470 FUL786460:FUL786470 GEH786460:GEH786470 GOD786460:GOD786470 GXZ786460:GXZ786470 HHV786460:HHV786470 HRR786460:HRR786470 IBN786460:IBN786470 ILJ786460:ILJ786470 IVF786460:IVF786470 JFB786460:JFB786470 JOX786460:JOX786470 JYT786460:JYT786470 KIP786460:KIP786470 KSL786460:KSL786470 LCH786460:LCH786470 LMD786460:LMD786470 LVZ786460:LVZ786470 MFV786460:MFV786470 MPR786460:MPR786470 MZN786460:MZN786470 NJJ786460:NJJ786470 NTF786460:NTF786470 ODB786460:ODB786470 OMX786460:OMX786470 OWT786460:OWT786470 PGP786460:PGP786470 PQL786460:PQL786470 QAH786460:QAH786470 QKD786460:QKD786470 QTZ786460:QTZ786470 RDV786460:RDV786470 RNR786460:RNR786470 RXN786460:RXN786470 SHJ786460:SHJ786470 SRF786460:SRF786470 TBB786460:TBB786470 TKX786460:TKX786470 TUT786460:TUT786470 UEP786460:UEP786470 UOL786460:UOL786470 UYH786460:UYH786470 VID786460:VID786470 VRZ786460:VRZ786470 WBV786460:WBV786470 WLR786460:WLR786470 WVN786460:WVN786470 F851996:F852006 JB851996:JB852006 SX851996:SX852006 ACT851996:ACT852006 AMP851996:AMP852006 AWL851996:AWL852006 BGH851996:BGH852006 BQD851996:BQD852006 BZZ851996:BZZ852006 CJV851996:CJV852006 CTR851996:CTR852006 DDN851996:DDN852006 DNJ851996:DNJ852006 DXF851996:DXF852006 EHB851996:EHB852006 EQX851996:EQX852006 FAT851996:FAT852006 FKP851996:FKP852006 FUL851996:FUL852006 GEH851996:GEH852006 GOD851996:GOD852006 GXZ851996:GXZ852006 HHV851996:HHV852006 HRR851996:HRR852006 IBN851996:IBN852006 ILJ851996:ILJ852006 IVF851996:IVF852006 JFB851996:JFB852006 JOX851996:JOX852006 JYT851996:JYT852006 KIP851996:KIP852006 KSL851996:KSL852006 LCH851996:LCH852006 LMD851996:LMD852006 LVZ851996:LVZ852006 MFV851996:MFV852006 MPR851996:MPR852006 MZN851996:MZN852006 NJJ851996:NJJ852006 NTF851996:NTF852006 ODB851996:ODB852006 OMX851996:OMX852006 OWT851996:OWT852006 PGP851996:PGP852006 PQL851996:PQL852006 QAH851996:QAH852006 QKD851996:QKD852006 QTZ851996:QTZ852006 RDV851996:RDV852006 RNR851996:RNR852006 RXN851996:RXN852006 SHJ851996:SHJ852006 SRF851996:SRF852006 TBB851996:TBB852006 TKX851996:TKX852006 TUT851996:TUT852006 UEP851996:UEP852006 UOL851996:UOL852006 UYH851996:UYH852006 VID851996:VID852006 VRZ851996:VRZ852006 WBV851996:WBV852006 WLR851996:WLR852006 WVN851996:WVN852006 F917532:F917542 JB917532:JB917542 SX917532:SX917542 ACT917532:ACT917542 AMP917532:AMP917542 AWL917532:AWL917542 BGH917532:BGH917542 BQD917532:BQD917542 BZZ917532:BZZ917542 CJV917532:CJV917542 CTR917532:CTR917542 DDN917532:DDN917542 DNJ917532:DNJ917542 DXF917532:DXF917542 EHB917532:EHB917542 EQX917532:EQX917542 FAT917532:FAT917542 FKP917532:FKP917542 FUL917532:FUL917542 GEH917532:GEH917542 GOD917532:GOD917542 GXZ917532:GXZ917542 HHV917532:HHV917542 HRR917532:HRR917542 IBN917532:IBN917542 ILJ917532:ILJ917542 IVF917532:IVF917542 JFB917532:JFB917542 JOX917532:JOX917542 JYT917532:JYT917542 KIP917532:KIP917542 KSL917532:KSL917542 LCH917532:LCH917542 LMD917532:LMD917542 LVZ917532:LVZ917542 MFV917532:MFV917542 MPR917532:MPR917542 MZN917532:MZN917542 NJJ917532:NJJ917542 NTF917532:NTF917542 ODB917532:ODB917542 OMX917532:OMX917542 OWT917532:OWT917542 PGP917532:PGP917542 PQL917532:PQL917542 QAH917532:QAH917542 QKD917532:QKD917542 QTZ917532:QTZ917542 RDV917532:RDV917542 RNR917532:RNR917542 RXN917532:RXN917542 SHJ917532:SHJ917542 SRF917532:SRF917542 TBB917532:TBB917542 TKX917532:TKX917542 TUT917532:TUT917542 UEP917532:UEP917542 UOL917532:UOL917542 UYH917532:UYH917542 VID917532:VID917542 VRZ917532:VRZ917542 WBV917532:WBV917542 WLR917532:WLR917542 WVN917532:WVN917542 F983068:F983078 JB983068:JB983078 SX983068:SX983078 ACT983068:ACT983078 AMP983068:AMP983078 AWL983068:AWL983078 BGH983068:BGH983078 BQD983068:BQD983078 BZZ983068:BZZ983078 CJV983068:CJV983078 CTR983068:CTR983078 DDN983068:DDN983078 DNJ983068:DNJ983078 DXF983068:DXF983078 EHB983068:EHB983078 EQX983068:EQX983078 FAT983068:FAT983078 FKP983068:FKP983078 FUL983068:FUL983078 GEH983068:GEH983078 GOD983068:GOD983078 GXZ983068:GXZ983078 HHV983068:HHV983078 HRR983068:HRR983078 IBN983068:IBN983078 ILJ983068:ILJ983078 IVF983068:IVF983078 JFB983068:JFB983078 JOX983068:JOX983078 JYT983068:JYT983078 KIP983068:KIP983078 KSL983068:KSL983078 LCH983068:LCH983078 LMD983068:LMD983078 LVZ983068:LVZ983078 MFV983068:MFV983078 MPR983068:MPR983078 MZN983068:MZN983078 NJJ983068:NJJ983078 NTF983068:NTF983078 ODB983068:ODB983078 OMX983068:OMX983078 OWT983068:OWT983078 PGP983068:PGP983078 PQL983068:PQL983078 QAH983068:QAH983078 QKD983068:QKD983078 QTZ983068:QTZ983078 RDV983068:RDV983078 RNR983068:RNR983078 RXN983068:RXN983078 SHJ983068:SHJ983078 SRF983068:SRF983078 TBB983068:TBB983078 TKX983068:TKX983078 TUT983068:TUT983078 UEP983068:UEP983078 UOL983068:UOL983078 UYH983068:UYH983078 VID983068:VID983078 VRZ983068:VRZ983078 WBV983068:WBV983078 WLR983068:WLR983078 WVN983068:WVN983078 I28:I38 JE28:JE38 TA28:TA38 ACW28:ACW38 AMS28:AMS38 AWO28:AWO38 BGK28:BGK38 BQG28:BQG38 CAC28:CAC38 CJY28:CJY38 CTU28:CTU38 DDQ28:DDQ38 DNM28:DNM38 DXI28:DXI38 EHE28:EHE38 ERA28:ERA38 FAW28:FAW38 FKS28:FKS38 FUO28:FUO38 GEK28:GEK38 GOG28:GOG38 GYC28:GYC38 HHY28:HHY38 HRU28:HRU38 IBQ28:IBQ38 ILM28:ILM38 IVI28:IVI38 JFE28:JFE38 JPA28:JPA38 JYW28:JYW38 KIS28:KIS38 KSO28:KSO38 LCK28:LCK38 LMG28:LMG38 LWC28:LWC38 MFY28:MFY38 MPU28:MPU38 MZQ28:MZQ38 NJM28:NJM38 NTI28:NTI38 ODE28:ODE38 ONA28:ONA38 OWW28:OWW38 PGS28:PGS38 PQO28:PQO38 QAK28:QAK38 QKG28:QKG38 QUC28:QUC38 RDY28:RDY38 RNU28:RNU38 RXQ28:RXQ38 SHM28:SHM38 SRI28:SRI38 TBE28:TBE38 TLA28:TLA38 TUW28:TUW38 UES28:UES38 UOO28:UOO38 UYK28:UYK38 VIG28:VIG38 VSC28:VSC38 WBY28:WBY38 WLU28:WLU38 WVQ28:WVQ38 I65564:I65574 JE65564:JE65574 TA65564:TA65574 ACW65564:ACW65574 AMS65564:AMS65574 AWO65564:AWO65574 BGK65564:BGK65574 BQG65564:BQG65574 CAC65564:CAC65574 CJY65564:CJY65574 CTU65564:CTU65574 DDQ65564:DDQ65574 DNM65564:DNM65574 DXI65564:DXI65574 EHE65564:EHE65574 ERA65564:ERA65574 FAW65564:FAW65574 FKS65564:FKS65574 FUO65564:FUO65574 GEK65564:GEK65574 GOG65564:GOG65574 GYC65564:GYC65574 HHY65564:HHY65574 HRU65564:HRU65574 IBQ65564:IBQ65574 ILM65564:ILM65574 IVI65564:IVI65574 JFE65564:JFE65574 JPA65564:JPA65574 JYW65564:JYW65574 KIS65564:KIS65574 KSO65564:KSO65574 LCK65564:LCK65574 LMG65564:LMG65574 LWC65564:LWC65574 MFY65564:MFY65574 MPU65564:MPU65574 MZQ65564:MZQ65574 NJM65564:NJM65574 NTI65564:NTI65574 ODE65564:ODE65574 ONA65564:ONA65574 OWW65564:OWW65574 PGS65564:PGS65574 PQO65564:PQO65574 QAK65564:QAK65574 QKG65564:QKG65574 QUC65564:QUC65574 RDY65564:RDY65574 RNU65564:RNU65574 RXQ65564:RXQ65574 SHM65564:SHM65574 SRI65564:SRI65574 TBE65564:TBE65574 TLA65564:TLA65574 TUW65564:TUW65574 UES65564:UES65574 UOO65564:UOO65574 UYK65564:UYK65574 VIG65564:VIG65574 VSC65564:VSC65574 WBY65564:WBY65574 WLU65564:WLU65574 WVQ65564:WVQ65574 I131100:I131110 JE131100:JE131110 TA131100:TA131110 ACW131100:ACW131110 AMS131100:AMS131110 AWO131100:AWO131110 BGK131100:BGK131110 BQG131100:BQG131110 CAC131100:CAC131110 CJY131100:CJY131110 CTU131100:CTU131110 DDQ131100:DDQ131110 DNM131100:DNM131110 DXI131100:DXI131110 EHE131100:EHE131110 ERA131100:ERA131110 FAW131100:FAW131110 FKS131100:FKS131110 FUO131100:FUO131110 GEK131100:GEK131110 GOG131100:GOG131110 GYC131100:GYC131110 HHY131100:HHY131110 HRU131100:HRU131110 IBQ131100:IBQ131110 ILM131100:ILM131110 IVI131100:IVI131110 JFE131100:JFE131110 JPA131100:JPA131110 JYW131100:JYW131110 KIS131100:KIS131110 KSO131100:KSO131110 LCK131100:LCK131110 LMG131100:LMG131110 LWC131100:LWC131110 MFY131100:MFY131110 MPU131100:MPU131110 MZQ131100:MZQ131110 NJM131100:NJM131110 NTI131100:NTI131110 ODE131100:ODE131110 ONA131100:ONA131110 OWW131100:OWW131110 PGS131100:PGS131110 PQO131100:PQO131110 QAK131100:QAK131110 QKG131100:QKG131110 QUC131100:QUC131110 RDY131100:RDY131110 RNU131100:RNU131110 RXQ131100:RXQ131110 SHM131100:SHM131110 SRI131100:SRI131110 TBE131100:TBE131110 TLA131100:TLA131110 TUW131100:TUW131110 UES131100:UES131110 UOO131100:UOO131110 UYK131100:UYK131110 VIG131100:VIG131110 VSC131100:VSC131110 WBY131100:WBY131110 WLU131100:WLU131110 WVQ131100:WVQ131110 I196636:I196646 JE196636:JE196646 TA196636:TA196646 ACW196636:ACW196646 AMS196636:AMS196646 AWO196636:AWO196646 BGK196636:BGK196646 BQG196636:BQG196646 CAC196636:CAC196646 CJY196636:CJY196646 CTU196636:CTU196646 DDQ196636:DDQ196646 DNM196636:DNM196646 DXI196636:DXI196646 EHE196636:EHE196646 ERA196636:ERA196646 FAW196636:FAW196646 FKS196636:FKS196646 FUO196636:FUO196646 GEK196636:GEK196646 GOG196636:GOG196646 GYC196636:GYC196646 HHY196636:HHY196646 HRU196636:HRU196646 IBQ196636:IBQ196646 ILM196636:ILM196646 IVI196636:IVI196646 JFE196636:JFE196646 JPA196636:JPA196646 JYW196636:JYW196646 KIS196636:KIS196646 KSO196636:KSO196646 LCK196636:LCK196646 LMG196636:LMG196646 LWC196636:LWC196646 MFY196636:MFY196646 MPU196636:MPU196646 MZQ196636:MZQ196646 NJM196636:NJM196646 NTI196636:NTI196646 ODE196636:ODE196646 ONA196636:ONA196646 OWW196636:OWW196646 PGS196636:PGS196646 PQO196636:PQO196646 QAK196636:QAK196646 QKG196636:QKG196646 QUC196636:QUC196646 RDY196636:RDY196646 RNU196636:RNU196646 RXQ196636:RXQ196646 SHM196636:SHM196646 SRI196636:SRI196646 TBE196636:TBE196646 TLA196636:TLA196646 TUW196636:TUW196646 UES196636:UES196646 UOO196636:UOO196646 UYK196636:UYK196646 VIG196636:VIG196646 VSC196636:VSC196646 WBY196636:WBY196646 WLU196636:WLU196646 WVQ196636:WVQ196646 I262172:I262182 JE262172:JE262182 TA262172:TA262182 ACW262172:ACW262182 AMS262172:AMS262182 AWO262172:AWO262182 BGK262172:BGK262182 BQG262172:BQG262182 CAC262172:CAC262182 CJY262172:CJY262182 CTU262172:CTU262182 DDQ262172:DDQ262182 DNM262172:DNM262182 DXI262172:DXI262182 EHE262172:EHE262182 ERA262172:ERA262182 FAW262172:FAW262182 FKS262172:FKS262182 FUO262172:FUO262182 GEK262172:GEK262182 GOG262172:GOG262182 GYC262172:GYC262182 HHY262172:HHY262182 HRU262172:HRU262182 IBQ262172:IBQ262182 ILM262172:ILM262182 IVI262172:IVI262182 JFE262172:JFE262182 JPA262172:JPA262182 JYW262172:JYW262182 KIS262172:KIS262182 KSO262172:KSO262182 LCK262172:LCK262182 LMG262172:LMG262182 LWC262172:LWC262182 MFY262172:MFY262182 MPU262172:MPU262182 MZQ262172:MZQ262182 NJM262172:NJM262182 NTI262172:NTI262182 ODE262172:ODE262182 ONA262172:ONA262182 OWW262172:OWW262182 PGS262172:PGS262182 PQO262172:PQO262182 QAK262172:QAK262182 QKG262172:QKG262182 QUC262172:QUC262182 RDY262172:RDY262182 RNU262172:RNU262182 RXQ262172:RXQ262182 SHM262172:SHM262182 SRI262172:SRI262182 TBE262172:TBE262182 TLA262172:TLA262182 TUW262172:TUW262182 UES262172:UES262182 UOO262172:UOO262182 UYK262172:UYK262182 VIG262172:VIG262182 VSC262172:VSC262182 WBY262172:WBY262182 WLU262172:WLU262182 WVQ262172:WVQ262182 I327708:I327718 JE327708:JE327718 TA327708:TA327718 ACW327708:ACW327718 AMS327708:AMS327718 AWO327708:AWO327718 BGK327708:BGK327718 BQG327708:BQG327718 CAC327708:CAC327718 CJY327708:CJY327718 CTU327708:CTU327718 DDQ327708:DDQ327718 DNM327708:DNM327718 DXI327708:DXI327718 EHE327708:EHE327718 ERA327708:ERA327718 FAW327708:FAW327718 FKS327708:FKS327718 FUO327708:FUO327718 GEK327708:GEK327718 GOG327708:GOG327718 GYC327708:GYC327718 HHY327708:HHY327718 HRU327708:HRU327718 IBQ327708:IBQ327718 ILM327708:ILM327718 IVI327708:IVI327718 JFE327708:JFE327718 JPA327708:JPA327718 JYW327708:JYW327718 KIS327708:KIS327718 KSO327708:KSO327718 LCK327708:LCK327718 LMG327708:LMG327718 LWC327708:LWC327718 MFY327708:MFY327718 MPU327708:MPU327718 MZQ327708:MZQ327718 NJM327708:NJM327718 NTI327708:NTI327718 ODE327708:ODE327718 ONA327708:ONA327718 OWW327708:OWW327718 PGS327708:PGS327718 PQO327708:PQO327718 QAK327708:QAK327718 QKG327708:QKG327718 QUC327708:QUC327718 RDY327708:RDY327718 RNU327708:RNU327718 RXQ327708:RXQ327718 SHM327708:SHM327718 SRI327708:SRI327718 TBE327708:TBE327718 TLA327708:TLA327718 TUW327708:TUW327718 UES327708:UES327718 UOO327708:UOO327718 UYK327708:UYK327718 VIG327708:VIG327718 VSC327708:VSC327718 WBY327708:WBY327718 WLU327708:WLU327718 WVQ327708:WVQ327718 I393244:I393254 JE393244:JE393254 TA393244:TA393254 ACW393244:ACW393254 AMS393244:AMS393254 AWO393244:AWO393254 BGK393244:BGK393254 BQG393244:BQG393254 CAC393244:CAC393254 CJY393244:CJY393254 CTU393244:CTU393254 DDQ393244:DDQ393254 DNM393244:DNM393254 DXI393244:DXI393254 EHE393244:EHE393254 ERA393244:ERA393254 FAW393244:FAW393254 FKS393244:FKS393254 FUO393244:FUO393254 GEK393244:GEK393254 GOG393244:GOG393254 GYC393244:GYC393254 HHY393244:HHY393254 HRU393244:HRU393254 IBQ393244:IBQ393254 ILM393244:ILM393254 IVI393244:IVI393254 JFE393244:JFE393254 JPA393244:JPA393254 JYW393244:JYW393254 KIS393244:KIS393254 KSO393244:KSO393254 LCK393244:LCK393254 LMG393244:LMG393254 LWC393244:LWC393254 MFY393244:MFY393254 MPU393244:MPU393254 MZQ393244:MZQ393254 NJM393244:NJM393254 NTI393244:NTI393254 ODE393244:ODE393254 ONA393244:ONA393254 OWW393244:OWW393254 PGS393244:PGS393254 PQO393244:PQO393254 QAK393244:QAK393254 QKG393244:QKG393254 QUC393244:QUC393254 RDY393244:RDY393254 RNU393244:RNU393254 RXQ393244:RXQ393254 SHM393244:SHM393254 SRI393244:SRI393254 TBE393244:TBE393254 TLA393244:TLA393254 TUW393244:TUW393254 UES393244:UES393254 UOO393244:UOO393254 UYK393244:UYK393254 VIG393244:VIG393254 VSC393244:VSC393254 WBY393244:WBY393254 WLU393244:WLU393254 WVQ393244:WVQ393254 I458780:I458790 JE458780:JE458790 TA458780:TA458790 ACW458780:ACW458790 AMS458780:AMS458790 AWO458780:AWO458790 BGK458780:BGK458790 BQG458780:BQG458790 CAC458780:CAC458790 CJY458780:CJY458790 CTU458780:CTU458790 DDQ458780:DDQ458790 DNM458780:DNM458790 DXI458780:DXI458790 EHE458780:EHE458790 ERA458780:ERA458790 FAW458780:FAW458790 FKS458780:FKS458790 FUO458780:FUO458790 GEK458780:GEK458790 GOG458780:GOG458790 GYC458780:GYC458790 HHY458780:HHY458790 HRU458780:HRU458790 IBQ458780:IBQ458790 ILM458780:ILM458790 IVI458780:IVI458790 JFE458780:JFE458790 JPA458780:JPA458790 JYW458780:JYW458790 KIS458780:KIS458790 KSO458780:KSO458790 LCK458780:LCK458790 LMG458780:LMG458790 LWC458780:LWC458790 MFY458780:MFY458790 MPU458780:MPU458790 MZQ458780:MZQ458790 NJM458780:NJM458790 NTI458780:NTI458790 ODE458780:ODE458790 ONA458780:ONA458790 OWW458780:OWW458790 PGS458780:PGS458790 PQO458780:PQO458790 QAK458780:QAK458790 QKG458780:QKG458790 QUC458780:QUC458790 RDY458780:RDY458790 RNU458780:RNU458790 RXQ458780:RXQ458790 SHM458780:SHM458790 SRI458780:SRI458790 TBE458780:TBE458790 TLA458780:TLA458790 TUW458780:TUW458790 UES458780:UES458790 UOO458780:UOO458790 UYK458780:UYK458790 VIG458780:VIG458790 VSC458780:VSC458790 WBY458780:WBY458790 WLU458780:WLU458790 WVQ458780:WVQ458790 I524316:I524326 JE524316:JE524326 TA524316:TA524326 ACW524316:ACW524326 AMS524316:AMS524326 AWO524316:AWO524326 BGK524316:BGK524326 BQG524316:BQG524326 CAC524316:CAC524326 CJY524316:CJY524326 CTU524316:CTU524326 DDQ524316:DDQ524326 DNM524316:DNM524326 DXI524316:DXI524326 EHE524316:EHE524326 ERA524316:ERA524326 FAW524316:FAW524326 FKS524316:FKS524326 FUO524316:FUO524326 GEK524316:GEK524326 GOG524316:GOG524326 GYC524316:GYC524326 HHY524316:HHY524326 HRU524316:HRU524326 IBQ524316:IBQ524326 ILM524316:ILM524326 IVI524316:IVI524326 JFE524316:JFE524326 JPA524316:JPA524326 JYW524316:JYW524326 KIS524316:KIS524326 KSO524316:KSO524326 LCK524316:LCK524326 LMG524316:LMG524326 LWC524316:LWC524326 MFY524316:MFY524326 MPU524316:MPU524326 MZQ524316:MZQ524326 NJM524316:NJM524326 NTI524316:NTI524326 ODE524316:ODE524326 ONA524316:ONA524326 OWW524316:OWW524326 PGS524316:PGS524326 PQO524316:PQO524326 QAK524316:QAK524326 QKG524316:QKG524326 QUC524316:QUC524326 RDY524316:RDY524326 RNU524316:RNU524326 RXQ524316:RXQ524326 SHM524316:SHM524326 SRI524316:SRI524326 TBE524316:TBE524326 TLA524316:TLA524326 TUW524316:TUW524326 UES524316:UES524326 UOO524316:UOO524326 UYK524316:UYK524326 VIG524316:VIG524326 VSC524316:VSC524326 WBY524316:WBY524326 WLU524316:WLU524326 WVQ524316:WVQ524326 I589852:I589862 JE589852:JE589862 TA589852:TA589862 ACW589852:ACW589862 AMS589852:AMS589862 AWO589852:AWO589862 BGK589852:BGK589862 BQG589852:BQG589862 CAC589852:CAC589862 CJY589852:CJY589862 CTU589852:CTU589862 DDQ589852:DDQ589862 DNM589852:DNM589862 DXI589852:DXI589862 EHE589852:EHE589862 ERA589852:ERA589862 FAW589852:FAW589862 FKS589852:FKS589862 FUO589852:FUO589862 GEK589852:GEK589862 GOG589852:GOG589862 GYC589852:GYC589862 HHY589852:HHY589862 HRU589852:HRU589862 IBQ589852:IBQ589862 ILM589852:ILM589862 IVI589852:IVI589862 JFE589852:JFE589862 JPA589852:JPA589862 JYW589852:JYW589862 KIS589852:KIS589862 KSO589852:KSO589862 LCK589852:LCK589862 LMG589852:LMG589862 LWC589852:LWC589862 MFY589852:MFY589862 MPU589852:MPU589862 MZQ589852:MZQ589862 NJM589852:NJM589862 NTI589852:NTI589862 ODE589852:ODE589862 ONA589852:ONA589862 OWW589852:OWW589862 PGS589852:PGS589862 PQO589852:PQO589862 QAK589852:QAK589862 QKG589852:QKG589862 QUC589852:QUC589862 RDY589852:RDY589862 RNU589852:RNU589862 RXQ589852:RXQ589862 SHM589852:SHM589862 SRI589852:SRI589862 TBE589852:TBE589862 TLA589852:TLA589862 TUW589852:TUW589862 UES589852:UES589862 UOO589852:UOO589862 UYK589852:UYK589862 VIG589852:VIG589862 VSC589852:VSC589862 WBY589852:WBY589862 WLU589852:WLU589862 WVQ589852:WVQ589862 I655388:I655398 JE655388:JE655398 TA655388:TA655398 ACW655388:ACW655398 AMS655388:AMS655398 AWO655388:AWO655398 BGK655388:BGK655398 BQG655388:BQG655398 CAC655388:CAC655398 CJY655388:CJY655398 CTU655388:CTU655398 DDQ655388:DDQ655398 DNM655388:DNM655398 DXI655388:DXI655398 EHE655388:EHE655398 ERA655388:ERA655398 FAW655388:FAW655398 FKS655388:FKS655398 FUO655388:FUO655398 GEK655388:GEK655398 GOG655388:GOG655398 GYC655388:GYC655398 HHY655388:HHY655398 HRU655388:HRU655398 IBQ655388:IBQ655398 ILM655388:ILM655398 IVI655388:IVI655398 JFE655388:JFE655398 JPA655388:JPA655398 JYW655388:JYW655398 KIS655388:KIS655398 KSO655388:KSO655398 LCK655388:LCK655398 LMG655388:LMG655398 LWC655388:LWC655398 MFY655388:MFY655398 MPU655388:MPU655398 MZQ655388:MZQ655398 NJM655388:NJM655398 NTI655388:NTI655398 ODE655388:ODE655398 ONA655388:ONA655398 OWW655388:OWW655398 PGS655388:PGS655398 PQO655388:PQO655398 QAK655388:QAK655398 QKG655388:QKG655398 QUC655388:QUC655398 RDY655388:RDY655398 RNU655388:RNU655398 RXQ655388:RXQ655398 SHM655388:SHM655398 SRI655388:SRI655398 TBE655388:TBE655398 TLA655388:TLA655398 TUW655388:TUW655398 UES655388:UES655398 UOO655388:UOO655398 UYK655388:UYK655398 VIG655388:VIG655398 VSC655388:VSC655398 WBY655388:WBY655398 WLU655388:WLU655398 WVQ655388:WVQ655398 I720924:I720934 JE720924:JE720934 TA720924:TA720934 ACW720924:ACW720934 AMS720924:AMS720934 AWO720924:AWO720934 BGK720924:BGK720934 BQG720924:BQG720934 CAC720924:CAC720934 CJY720924:CJY720934 CTU720924:CTU720934 DDQ720924:DDQ720934 DNM720924:DNM720934 DXI720924:DXI720934 EHE720924:EHE720934 ERA720924:ERA720934 FAW720924:FAW720934 FKS720924:FKS720934 FUO720924:FUO720934 GEK720924:GEK720934 GOG720924:GOG720934 GYC720924:GYC720934 HHY720924:HHY720934 HRU720924:HRU720934 IBQ720924:IBQ720934 ILM720924:ILM720934 IVI720924:IVI720934 JFE720924:JFE720934 JPA720924:JPA720934 JYW720924:JYW720934 KIS720924:KIS720934 KSO720924:KSO720934 LCK720924:LCK720934 LMG720924:LMG720934 LWC720924:LWC720934 MFY720924:MFY720934 MPU720924:MPU720934 MZQ720924:MZQ720934 NJM720924:NJM720934 NTI720924:NTI720934 ODE720924:ODE720934 ONA720924:ONA720934 OWW720924:OWW720934 PGS720924:PGS720934 PQO720924:PQO720934 QAK720924:QAK720934 QKG720924:QKG720934 QUC720924:QUC720934 RDY720924:RDY720934 RNU720924:RNU720934 RXQ720924:RXQ720934 SHM720924:SHM720934 SRI720924:SRI720934 TBE720924:TBE720934 TLA720924:TLA720934 TUW720924:TUW720934 UES720924:UES720934 UOO720924:UOO720934 UYK720924:UYK720934 VIG720924:VIG720934 VSC720924:VSC720934 WBY720924:WBY720934 WLU720924:WLU720934 WVQ720924:WVQ720934 I786460:I786470 JE786460:JE786470 TA786460:TA786470 ACW786460:ACW786470 AMS786460:AMS786470 AWO786460:AWO786470 BGK786460:BGK786470 BQG786460:BQG786470 CAC786460:CAC786470 CJY786460:CJY786470 CTU786460:CTU786470 DDQ786460:DDQ786470 DNM786460:DNM786470 DXI786460:DXI786470 EHE786460:EHE786470 ERA786460:ERA786470 FAW786460:FAW786470 FKS786460:FKS786470 FUO786460:FUO786470 GEK786460:GEK786470 GOG786460:GOG786470 GYC786460:GYC786470 HHY786460:HHY786470 HRU786460:HRU786470 IBQ786460:IBQ786470 ILM786460:ILM786470 IVI786460:IVI786470 JFE786460:JFE786470 JPA786460:JPA786470 JYW786460:JYW786470 KIS786460:KIS786470 KSO786460:KSO786470 LCK786460:LCK786470 LMG786460:LMG786470 LWC786460:LWC786470 MFY786460:MFY786470 MPU786460:MPU786470 MZQ786460:MZQ786470 NJM786460:NJM786470 NTI786460:NTI786470 ODE786460:ODE786470 ONA786460:ONA786470 OWW786460:OWW786470 PGS786460:PGS786470 PQO786460:PQO786470 QAK786460:QAK786470 QKG786460:QKG786470 QUC786460:QUC786470 RDY786460:RDY786470 RNU786460:RNU786470 RXQ786460:RXQ786470 SHM786460:SHM786470 SRI786460:SRI786470 TBE786460:TBE786470 TLA786460:TLA786470 TUW786460:TUW786470 UES786460:UES786470 UOO786460:UOO786470 UYK786460:UYK786470 VIG786460:VIG786470 VSC786460:VSC786470 WBY786460:WBY786470 WLU786460:WLU786470 WVQ786460:WVQ786470 I851996:I852006 JE851996:JE852006 TA851996:TA852006 ACW851996:ACW852006 AMS851996:AMS852006 AWO851996:AWO852006 BGK851996:BGK852006 BQG851996:BQG852006 CAC851996:CAC852006 CJY851996:CJY852006 CTU851996:CTU852006 DDQ851996:DDQ852006 DNM851996:DNM852006 DXI851996:DXI852006 EHE851996:EHE852006 ERA851996:ERA852006 FAW851996:FAW852006 FKS851996:FKS852006 FUO851996:FUO852006 GEK851996:GEK852006 GOG851996:GOG852006 GYC851996:GYC852006 HHY851996:HHY852006 HRU851996:HRU852006 IBQ851996:IBQ852006 ILM851996:ILM852006 IVI851996:IVI852006 JFE851996:JFE852006 JPA851996:JPA852006 JYW851996:JYW852006 KIS851996:KIS852006 KSO851996:KSO852006 LCK851996:LCK852006 LMG851996:LMG852006 LWC851996:LWC852006 MFY851996:MFY852006 MPU851996:MPU852006 MZQ851996:MZQ852006 NJM851996:NJM852006 NTI851996:NTI852006 ODE851996:ODE852006 ONA851996:ONA852006 OWW851996:OWW852006 PGS851996:PGS852006 PQO851996:PQO852006 QAK851996:QAK852006 QKG851996:QKG852006 QUC851996:QUC852006 RDY851996:RDY852006 RNU851996:RNU852006 RXQ851996:RXQ852006 SHM851996:SHM852006 SRI851996:SRI852006 TBE851996:TBE852006 TLA851996:TLA852006 TUW851996:TUW852006 UES851996:UES852006 UOO851996:UOO852006 UYK851996:UYK852006 VIG851996:VIG852006 VSC851996:VSC852006 WBY851996:WBY852006 WLU851996:WLU852006 WVQ851996:WVQ852006 I917532:I917542 JE917532:JE917542 TA917532:TA917542 ACW917532:ACW917542 AMS917532:AMS917542 AWO917532:AWO917542 BGK917532:BGK917542 BQG917532:BQG917542 CAC917532:CAC917542 CJY917532:CJY917542 CTU917532:CTU917542 DDQ917532:DDQ917542 DNM917532:DNM917542 DXI917532:DXI917542 EHE917532:EHE917542 ERA917532:ERA917542 FAW917532:FAW917542 FKS917532:FKS917542 FUO917532:FUO917542 GEK917532:GEK917542 GOG917532:GOG917542 GYC917532:GYC917542 HHY917532:HHY917542 HRU917532:HRU917542 IBQ917532:IBQ917542 ILM917532:ILM917542 IVI917532:IVI917542 JFE917532:JFE917542 JPA917532:JPA917542 JYW917532:JYW917542 KIS917532:KIS917542 KSO917532:KSO917542 LCK917532:LCK917542 LMG917532:LMG917542 LWC917532:LWC917542 MFY917532:MFY917542 MPU917532:MPU917542 MZQ917532:MZQ917542 NJM917532:NJM917542 NTI917532:NTI917542 ODE917532:ODE917542 ONA917532:ONA917542 OWW917532:OWW917542 PGS917532:PGS917542 PQO917532:PQO917542 QAK917532:QAK917542 QKG917532:QKG917542 QUC917532:QUC917542 RDY917532:RDY917542 RNU917532:RNU917542 RXQ917532:RXQ917542 SHM917532:SHM917542 SRI917532:SRI917542 TBE917532:TBE917542 TLA917532:TLA917542 TUW917532:TUW917542 UES917532:UES917542 UOO917532:UOO917542 UYK917532:UYK917542 VIG917532:VIG917542 VSC917532:VSC917542 WBY917532:WBY917542 WLU917532:WLU917542 WVQ917532:WVQ917542 I983068:I983078 JE983068:JE983078 TA983068:TA983078 ACW983068:ACW983078 AMS983068:AMS983078 AWO983068:AWO983078 BGK983068:BGK983078 BQG983068:BQG983078 CAC983068:CAC983078 CJY983068:CJY983078 CTU983068:CTU983078 DDQ983068:DDQ983078 DNM983068:DNM983078 DXI983068:DXI983078 EHE983068:EHE983078 ERA983068:ERA983078 FAW983068:FAW983078 FKS983068:FKS983078 FUO983068:FUO983078 GEK983068:GEK983078 GOG983068:GOG983078 GYC983068:GYC983078 HHY983068:HHY983078 HRU983068:HRU983078 IBQ983068:IBQ983078 ILM983068:ILM983078 IVI983068:IVI983078 JFE983068:JFE983078 JPA983068:JPA983078 JYW983068:JYW983078 KIS983068:KIS983078 KSO983068:KSO983078 LCK983068:LCK983078 LMG983068:LMG983078 LWC983068:LWC983078 MFY983068:MFY983078 MPU983068:MPU983078 MZQ983068:MZQ983078 NJM983068:NJM983078 NTI983068:NTI983078 ODE983068:ODE983078 ONA983068:ONA983078 OWW983068:OWW983078 PGS983068:PGS983078 PQO983068:PQO983078 QAK983068:QAK983078 QKG983068:QKG983078 QUC983068:QUC983078 RDY983068:RDY983078 RNU983068:RNU983078 RXQ983068:RXQ983078 SHM983068:SHM983078 SRI983068:SRI983078 TBE983068:TBE983078 TLA983068:TLA983078 TUW983068:TUW983078 UES983068:UES983078 UOO983068:UOO983078 UYK983068:UYK983078 VIG983068:VIG983078 VSC983068:VSC983078 WBY983068:WBY983078 WLU983068:WLU983078 WVQ983068:WVQ983078 F79:F84 JB79:JB84 SX79:SX84 ACT79:ACT84 AMP79:AMP84 AWL79:AWL84 BGH79:BGH84 BQD79:BQD84 BZZ79:BZZ84 CJV79:CJV84 CTR79:CTR84 DDN79:DDN84 DNJ79:DNJ84 DXF79:DXF84 EHB79:EHB84 EQX79:EQX84 FAT79:FAT84 FKP79:FKP84 FUL79:FUL84 GEH79:GEH84 GOD79:GOD84 GXZ79:GXZ84 HHV79:HHV84 HRR79:HRR84 IBN79:IBN84 ILJ79:ILJ84 IVF79:IVF84 JFB79:JFB84 JOX79:JOX84 JYT79:JYT84 KIP79:KIP84 KSL79:KSL84 LCH79:LCH84 LMD79:LMD84 LVZ79:LVZ84 MFV79:MFV84 MPR79:MPR84 MZN79:MZN84 NJJ79:NJJ84 NTF79:NTF84 ODB79:ODB84 OMX79:OMX84 OWT79:OWT84 PGP79:PGP84 PQL79:PQL84 QAH79:QAH84 QKD79:QKD84 QTZ79:QTZ84 RDV79:RDV84 RNR79:RNR84 RXN79:RXN84 SHJ79:SHJ84 SRF79:SRF84 TBB79:TBB84 TKX79:TKX84 TUT79:TUT84 UEP79:UEP84 UOL79:UOL84 UYH79:UYH84 VID79:VID84 VRZ79:VRZ84 WBV79:WBV84 WLR79:WLR84 WVN79:WVN84 F65615:F65620 JB65615:JB65620 SX65615:SX65620 ACT65615:ACT65620 AMP65615:AMP65620 AWL65615:AWL65620 BGH65615:BGH65620 BQD65615:BQD65620 BZZ65615:BZZ65620 CJV65615:CJV65620 CTR65615:CTR65620 DDN65615:DDN65620 DNJ65615:DNJ65620 DXF65615:DXF65620 EHB65615:EHB65620 EQX65615:EQX65620 FAT65615:FAT65620 FKP65615:FKP65620 FUL65615:FUL65620 GEH65615:GEH65620 GOD65615:GOD65620 GXZ65615:GXZ65620 HHV65615:HHV65620 HRR65615:HRR65620 IBN65615:IBN65620 ILJ65615:ILJ65620 IVF65615:IVF65620 JFB65615:JFB65620 JOX65615:JOX65620 JYT65615:JYT65620 KIP65615:KIP65620 KSL65615:KSL65620 LCH65615:LCH65620 LMD65615:LMD65620 LVZ65615:LVZ65620 MFV65615:MFV65620 MPR65615:MPR65620 MZN65615:MZN65620 NJJ65615:NJJ65620 NTF65615:NTF65620 ODB65615:ODB65620 OMX65615:OMX65620 OWT65615:OWT65620 PGP65615:PGP65620 PQL65615:PQL65620 QAH65615:QAH65620 QKD65615:QKD65620 QTZ65615:QTZ65620 RDV65615:RDV65620 RNR65615:RNR65620 RXN65615:RXN65620 SHJ65615:SHJ65620 SRF65615:SRF65620 TBB65615:TBB65620 TKX65615:TKX65620 TUT65615:TUT65620 UEP65615:UEP65620 UOL65615:UOL65620 UYH65615:UYH65620 VID65615:VID65620 VRZ65615:VRZ65620 WBV65615:WBV65620 WLR65615:WLR65620 WVN65615:WVN65620 F131151:F131156 JB131151:JB131156 SX131151:SX131156 ACT131151:ACT131156 AMP131151:AMP131156 AWL131151:AWL131156 BGH131151:BGH131156 BQD131151:BQD131156 BZZ131151:BZZ131156 CJV131151:CJV131156 CTR131151:CTR131156 DDN131151:DDN131156 DNJ131151:DNJ131156 DXF131151:DXF131156 EHB131151:EHB131156 EQX131151:EQX131156 FAT131151:FAT131156 FKP131151:FKP131156 FUL131151:FUL131156 GEH131151:GEH131156 GOD131151:GOD131156 GXZ131151:GXZ131156 HHV131151:HHV131156 HRR131151:HRR131156 IBN131151:IBN131156 ILJ131151:ILJ131156 IVF131151:IVF131156 JFB131151:JFB131156 JOX131151:JOX131156 JYT131151:JYT131156 KIP131151:KIP131156 KSL131151:KSL131156 LCH131151:LCH131156 LMD131151:LMD131156 LVZ131151:LVZ131156 MFV131151:MFV131156 MPR131151:MPR131156 MZN131151:MZN131156 NJJ131151:NJJ131156 NTF131151:NTF131156 ODB131151:ODB131156 OMX131151:OMX131156 OWT131151:OWT131156 PGP131151:PGP131156 PQL131151:PQL131156 QAH131151:QAH131156 QKD131151:QKD131156 QTZ131151:QTZ131156 RDV131151:RDV131156 RNR131151:RNR131156 RXN131151:RXN131156 SHJ131151:SHJ131156 SRF131151:SRF131156 TBB131151:TBB131156 TKX131151:TKX131156 TUT131151:TUT131156 UEP131151:UEP131156 UOL131151:UOL131156 UYH131151:UYH131156 VID131151:VID131156 VRZ131151:VRZ131156 WBV131151:WBV131156 WLR131151:WLR131156 WVN131151:WVN131156 F196687:F196692 JB196687:JB196692 SX196687:SX196692 ACT196687:ACT196692 AMP196687:AMP196692 AWL196687:AWL196692 BGH196687:BGH196692 BQD196687:BQD196692 BZZ196687:BZZ196692 CJV196687:CJV196692 CTR196687:CTR196692 DDN196687:DDN196692 DNJ196687:DNJ196692 DXF196687:DXF196692 EHB196687:EHB196692 EQX196687:EQX196692 FAT196687:FAT196692 FKP196687:FKP196692 FUL196687:FUL196692 GEH196687:GEH196692 GOD196687:GOD196692 GXZ196687:GXZ196692 HHV196687:HHV196692 HRR196687:HRR196692 IBN196687:IBN196692 ILJ196687:ILJ196692 IVF196687:IVF196692 JFB196687:JFB196692 JOX196687:JOX196692 JYT196687:JYT196692 KIP196687:KIP196692 KSL196687:KSL196692 LCH196687:LCH196692 LMD196687:LMD196692 LVZ196687:LVZ196692 MFV196687:MFV196692 MPR196687:MPR196692 MZN196687:MZN196692 NJJ196687:NJJ196692 NTF196687:NTF196692 ODB196687:ODB196692 OMX196687:OMX196692 OWT196687:OWT196692 PGP196687:PGP196692 PQL196687:PQL196692 QAH196687:QAH196692 QKD196687:QKD196692 QTZ196687:QTZ196692 RDV196687:RDV196692 RNR196687:RNR196692 RXN196687:RXN196692 SHJ196687:SHJ196692 SRF196687:SRF196692 TBB196687:TBB196692 TKX196687:TKX196692 TUT196687:TUT196692 UEP196687:UEP196692 UOL196687:UOL196692 UYH196687:UYH196692 VID196687:VID196692 VRZ196687:VRZ196692 WBV196687:WBV196692 WLR196687:WLR196692 WVN196687:WVN196692 F262223:F262228 JB262223:JB262228 SX262223:SX262228 ACT262223:ACT262228 AMP262223:AMP262228 AWL262223:AWL262228 BGH262223:BGH262228 BQD262223:BQD262228 BZZ262223:BZZ262228 CJV262223:CJV262228 CTR262223:CTR262228 DDN262223:DDN262228 DNJ262223:DNJ262228 DXF262223:DXF262228 EHB262223:EHB262228 EQX262223:EQX262228 FAT262223:FAT262228 FKP262223:FKP262228 FUL262223:FUL262228 GEH262223:GEH262228 GOD262223:GOD262228 GXZ262223:GXZ262228 HHV262223:HHV262228 HRR262223:HRR262228 IBN262223:IBN262228 ILJ262223:ILJ262228 IVF262223:IVF262228 JFB262223:JFB262228 JOX262223:JOX262228 JYT262223:JYT262228 KIP262223:KIP262228 KSL262223:KSL262228 LCH262223:LCH262228 LMD262223:LMD262228 LVZ262223:LVZ262228 MFV262223:MFV262228 MPR262223:MPR262228 MZN262223:MZN262228 NJJ262223:NJJ262228 NTF262223:NTF262228 ODB262223:ODB262228 OMX262223:OMX262228 OWT262223:OWT262228 PGP262223:PGP262228 PQL262223:PQL262228 QAH262223:QAH262228 QKD262223:QKD262228 QTZ262223:QTZ262228 RDV262223:RDV262228 RNR262223:RNR262228 RXN262223:RXN262228 SHJ262223:SHJ262228 SRF262223:SRF262228 TBB262223:TBB262228 TKX262223:TKX262228 TUT262223:TUT262228 UEP262223:UEP262228 UOL262223:UOL262228 UYH262223:UYH262228 VID262223:VID262228 VRZ262223:VRZ262228 WBV262223:WBV262228 WLR262223:WLR262228 WVN262223:WVN262228 F327759:F327764 JB327759:JB327764 SX327759:SX327764 ACT327759:ACT327764 AMP327759:AMP327764 AWL327759:AWL327764 BGH327759:BGH327764 BQD327759:BQD327764 BZZ327759:BZZ327764 CJV327759:CJV327764 CTR327759:CTR327764 DDN327759:DDN327764 DNJ327759:DNJ327764 DXF327759:DXF327764 EHB327759:EHB327764 EQX327759:EQX327764 FAT327759:FAT327764 FKP327759:FKP327764 FUL327759:FUL327764 GEH327759:GEH327764 GOD327759:GOD327764 GXZ327759:GXZ327764 HHV327759:HHV327764 HRR327759:HRR327764 IBN327759:IBN327764 ILJ327759:ILJ327764 IVF327759:IVF327764 JFB327759:JFB327764 JOX327759:JOX327764 JYT327759:JYT327764 KIP327759:KIP327764 KSL327759:KSL327764 LCH327759:LCH327764 LMD327759:LMD327764 LVZ327759:LVZ327764 MFV327759:MFV327764 MPR327759:MPR327764 MZN327759:MZN327764 NJJ327759:NJJ327764 NTF327759:NTF327764 ODB327759:ODB327764 OMX327759:OMX327764 OWT327759:OWT327764 PGP327759:PGP327764 PQL327759:PQL327764 QAH327759:QAH327764 QKD327759:QKD327764 QTZ327759:QTZ327764 RDV327759:RDV327764 RNR327759:RNR327764 RXN327759:RXN327764 SHJ327759:SHJ327764 SRF327759:SRF327764 TBB327759:TBB327764 TKX327759:TKX327764 TUT327759:TUT327764 UEP327759:UEP327764 UOL327759:UOL327764 UYH327759:UYH327764 VID327759:VID327764 VRZ327759:VRZ327764 WBV327759:WBV327764 WLR327759:WLR327764 WVN327759:WVN327764 F393295:F393300 JB393295:JB393300 SX393295:SX393300 ACT393295:ACT393300 AMP393295:AMP393300 AWL393295:AWL393300 BGH393295:BGH393300 BQD393295:BQD393300 BZZ393295:BZZ393300 CJV393295:CJV393300 CTR393295:CTR393300 DDN393295:DDN393300 DNJ393295:DNJ393300 DXF393295:DXF393300 EHB393295:EHB393300 EQX393295:EQX393300 FAT393295:FAT393300 FKP393295:FKP393300 FUL393295:FUL393300 GEH393295:GEH393300 GOD393295:GOD393300 GXZ393295:GXZ393300 HHV393295:HHV393300 HRR393295:HRR393300 IBN393295:IBN393300 ILJ393295:ILJ393300 IVF393295:IVF393300 JFB393295:JFB393300 JOX393295:JOX393300 JYT393295:JYT393300 KIP393295:KIP393300 KSL393295:KSL393300 LCH393295:LCH393300 LMD393295:LMD393300 LVZ393295:LVZ393300 MFV393295:MFV393300 MPR393295:MPR393300 MZN393295:MZN393300 NJJ393295:NJJ393300 NTF393295:NTF393300 ODB393295:ODB393300 OMX393295:OMX393300 OWT393295:OWT393300 PGP393295:PGP393300 PQL393295:PQL393300 QAH393295:QAH393300 QKD393295:QKD393300 QTZ393295:QTZ393300 RDV393295:RDV393300 RNR393295:RNR393300 RXN393295:RXN393300 SHJ393295:SHJ393300 SRF393295:SRF393300 TBB393295:TBB393300 TKX393295:TKX393300 TUT393295:TUT393300 UEP393295:UEP393300 UOL393295:UOL393300 UYH393295:UYH393300 VID393295:VID393300 VRZ393295:VRZ393300 WBV393295:WBV393300 WLR393295:WLR393300 WVN393295:WVN393300 F458831:F458836 JB458831:JB458836 SX458831:SX458836 ACT458831:ACT458836 AMP458831:AMP458836 AWL458831:AWL458836 BGH458831:BGH458836 BQD458831:BQD458836 BZZ458831:BZZ458836 CJV458831:CJV458836 CTR458831:CTR458836 DDN458831:DDN458836 DNJ458831:DNJ458836 DXF458831:DXF458836 EHB458831:EHB458836 EQX458831:EQX458836 FAT458831:FAT458836 FKP458831:FKP458836 FUL458831:FUL458836 GEH458831:GEH458836 GOD458831:GOD458836 GXZ458831:GXZ458836 HHV458831:HHV458836 HRR458831:HRR458836 IBN458831:IBN458836 ILJ458831:ILJ458836 IVF458831:IVF458836 JFB458831:JFB458836 JOX458831:JOX458836 JYT458831:JYT458836 KIP458831:KIP458836 KSL458831:KSL458836 LCH458831:LCH458836 LMD458831:LMD458836 LVZ458831:LVZ458836 MFV458831:MFV458836 MPR458831:MPR458836 MZN458831:MZN458836 NJJ458831:NJJ458836 NTF458831:NTF458836 ODB458831:ODB458836 OMX458831:OMX458836 OWT458831:OWT458836 PGP458831:PGP458836 PQL458831:PQL458836 QAH458831:QAH458836 QKD458831:QKD458836 QTZ458831:QTZ458836 RDV458831:RDV458836 RNR458831:RNR458836 RXN458831:RXN458836 SHJ458831:SHJ458836 SRF458831:SRF458836 TBB458831:TBB458836 TKX458831:TKX458836 TUT458831:TUT458836 UEP458831:UEP458836 UOL458831:UOL458836 UYH458831:UYH458836 VID458831:VID458836 VRZ458831:VRZ458836 WBV458831:WBV458836 WLR458831:WLR458836 WVN458831:WVN458836 F524367:F524372 JB524367:JB524372 SX524367:SX524372 ACT524367:ACT524372 AMP524367:AMP524372 AWL524367:AWL524372 BGH524367:BGH524372 BQD524367:BQD524372 BZZ524367:BZZ524372 CJV524367:CJV524372 CTR524367:CTR524372 DDN524367:DDN524372 DNJ524367:DNJ524372 DXF524367:DXF524372 EHB524367:EHB524372 EQX524367:EQX524372 FAT524367:FAT524372 FKP524367:FKP524372 FUL524367:FUL524372 GEH524367:GEH524372 GOD524367:GOD524372 GXZ524367:GXZ524372 HHV524367:HHV524372 HRR524367:HRR524372 IBN524367:IBN524372 ILJ524367:ILJ524372 IVF524367:IVF524372 JFB524367:JFB524372 JOX524367:JOX524372 JYT524367:JYT524372 KIP524367:KIP524372 KSL524367:KSL524372 LCH524367:LCH524372 LMD524367:LMD524372 LVZ524367:LVZ524372 MFV524367:MFV524372 MPR524367:MPR524372 MZN524367:MZN524372 NJJ524367:NJJ524372 NTF524367:NTF524372 ODB524367:ODB524372 OMX524367:OMX524372 OWT524367:OWT524372 PGP524367:PGP524372 PQL524367:PQL524372 QAH524367:QAH524372 QKD524367:QKD524372 QTZ524367:QTZ524372 RDV524367:RDV524372 RNR524367:RNR524372 RXN524367:RXN524372 SHJ524367:SHJ524372 SRF524367:SRF524372 TBB524367:TBB524372 TKX524367:TKX524372 TUT524367:TUT524372 UEP524367:UEP524372 UOL524367:UOL524372 UYH524367:UYH524372 VID524367:VID524372 VRZ524367:VRZ524372 WBV524367:WBV524372 WLR524367:WLR524372 WVN524367:WVN524372 F589903:F589908 JB589903:JB589908 SX589903:SX589908 ACT589903:ACT589908 AMP589903:AMP589908 AWL589903:AWL589908 BGH589903:BGH589908 BQD589903:BQD589908 BZZ589903:BZZ589908 CJV589903:CJV589908 CTR589903:CTR589908 DDN589903:DDN589908 DNJ589903:DNJ589908 DXF589903:DXF589908 EHB589903:EHB589908 EQX589903:EQX589908 FAT589903:FAT589908 FKP589903:FKP589908 FUL589903:FUL589908 GEH589903:GEH589908 GOD589903:GOD589908 GXZ589903:GXZ589908 HHV589903:HHV589908 HRR589903:HRR589908 IBN589903:IBN589908 ILJ589903:ILJ589908 IVF589903:IVF589908 JFB589903:JFB589908 JOX589903:JOX589908 JYT589903:JYT589908 KIP589903:KIP589908 KSL589903:KSL589908 LCH589903:LCH589908 LMD589903:LMD589908 LVZ589903:LVZ589908 MFV589903:MFV589908 MPR589903:MPR589908 MZN589903:MZN589908 NJJ589903:NJJ589908 NTF589903:NTF589908 ODB589903:ODB589908 OMX589903:OMX589908 OWT589903:OWT589908 PGP589903:PGP589908 PQL589903:PQL589908 QAH589903:QAH589908 QKD589903:QKD589908 QTZ589903:QTZ589908 RDV589903:RDV589908 RNR589903:RNR589908 RXN589903:RXN589908 SHJ589903:SHJ589908 SRF589903:SRF589908 TBB589903:TBB589908 TKX589903:TKX589908 TUT589903:TUT589908 UEP589903:UEP589908 UOL589903:UOL589908 UYH589903:UYH589908 VID589903:VID589908 VRZ589903:VRZ589908 WBV589903:WBV589908 WLR589903:WLR589908 WVN589903:WVN589908 F655439:F655444 JB655439:JB655444 SX655439:SX655444 ACT655439:ACT655444 AMP655439:AMP655444 AWL655439:AWL655444 BGH655439:BGH655444 BQD655439:BQD655444 BZZ655439:BZZ655444 CJV655439:CJV655444 CTR655439:CTR655444 DDN655439:DDN655444 DNJ655439:DNJ655444 DXF655439:DXF655444 EHB655439:EHB655444 EQX655439:EQX655444 FAT655439:FAT655444 FKP655439:FKP655444 FUL655439:FUL655444 GEH655439:GEH655444 GOD655439:GOD655444 GXZ655439:GXZ655444 HHV655439:HHV655444 HRR655439:HRR655444 IBN655439:IBN655444 ILJ655439:ILJ655444 IVF655439:IVF655444 JFB655439:JFB655444 JOX655439:JOX655444 JYT655439:JYT655444 KIP655439:KIP655444 KSL655439:KSL655444 LCH655439:LCH655444 LMD655439:LMD655444 LVZ655439:LVZ655444 MFV655439:MFV655444 MPR655439:MPR655444 MZN655439:MZN655444 NJJ655439:NJJ655444 NTF655439:NTF655444 ODB655439:ODB655444 OMX655439:OMX655444 OWT655439:OWT655444 PGP655439:PGP655444 PQL655439:PQL655444 QAH655439:QAH655444 QKD655439:QKD655444 QTZ655439:QTZ655444 RDV655439:RDV655444 RNR655439:RNR655444 RXN655439:RXN655444 SHJ655439:SHJ655444 SRF655439:SRF655444 TBB655439:TBB655444 TKX655439:TKX655444 TUT655439:TUT655444 UEP655439:UEP655444 UOL655439:UOL655444 UYH655439:UYH655444 VID655439:VID655444 VRZ655439:VRZ655444 WBV655439:WBV655444 WLR655439:WLR655444 WVN655439:WVN655444 F720975:F720980 JB720975:JB720980 SX720975:SX720980 ACT720975:ACT720980 AMP720975:AMP720980 AWL720975:AWL720980 BGH720975:BGH720980 BQD720975:BQD720980 BZZ720975:BZZ720980 CJV720975:CJV720980 CTR720975:CTR720980 DDN720975:DDN720980 DNJ720975:DNJ720980 DXF720975:DXF720980 EHB720975:EHB720980 EQX720975:EQX720980 FAT720975:FAT720980 FKP720975:FKP720980 FUL720975:FUL720980 GEH720975:GEH720980 GOD720975:GOD720980 GXZ720975:GXZ720980 HHV720975:HHV720980 HRR720975:HRR720980 IBN720975:IBN720980 ILJ720975:ILJ720980 IVF720975:IVF720980 JFB720975:JFB720980 JOX720975:JOX720980 JYT720975:JYT720980 KIP720975:KIP720980 KSL720975:KSL720980 LCH720975:LCH720980 LMD720975:LMD720980 LVZ720975:LVZ720980 MFV720975:MFV720980 MPR720975:MPR720980 MZN720975:MZN720980 NJJ720975:NJJ720980 NTF720975:NTF720980 ODB720975:ODB720980 OMX720975:OMX720980 OWT720975:OWT720980 PGP720975:PGP720980 PQL720975:PQL720980 QAH720975:QAH720980 QKD720975:QKD720980 QTZ720975:QTZ720980 RDV720975:RDV720980 RNR720975:RNR720980 RXN720975:RXN720980 SHJ720975:SHJ720980 SRF720975:SRF720980 TBB720975:TBB720980 TKX720975:TKX720980 TUT720975:TUT720980 UEP720975:UEP720980 UOL720975:UOL720980 UYH720975:UYH720980 VID720975:VID720980 VRZ720975:VRZ720980 WBV720975:WBV720980 WLR720975:WLR720980 WVN720975:WVN720980 F786511:F786516 JB786511:JB786516 SX786511:SX786516 ACT786511:ACT786516 AMP786511:AMP786516 AWL786511:AWL786516 BGH786511:BGH786516 BQD786511:BQD786516 BZZ786511:BZZ786516 CJV786511:CJV786516 CTR786511:CTR786516 DDN786511:DDN786516 DNJ786511:DNJ786516 DXF786511:DXF786516 EHB786511:EHB786516 EQX786511:EQX786516 FAT786511:FAT786516 FKP786511:FKP786516 FUL786511:FUL786516 GEH786511:GEH786516 GOD786511:GOD786516 GXZ786511:GXZ786516 HHV786511:HHV786516 HRR786511:HRR786516 IBN786511:IBN786516 ILJ786511:ILJ786516 IVF786511:IVF786516 JFB786511:JFB786516 JOX786511:JOX786516 JYT786511:JYT786516 KIP786511:KIP786516 KSL786511:KSL786516 LCH786511:LCH786516 LMD786511:LMD786516 LVZ786511:LVZ786516 MFV786511:MFV786516 MPR786511:MPR786516 MZN786511:MZN786516 NJJ786511:NJJ786516 NTF786511:NTF786516 ODB786511:ODB786516 OMX786511:OMX786516 OWT786511:OWT786516 PGP786511:PGP786516 PQL786511:PQL786516 QAH786511:QAH786516 QKD786511:QKD786516 QTZ786511:QTZ786516 RDV786511:RDV786516 RNR786511:RNR786516 RXN786511:RXN786516 SHJ786511:SHJ786516 SRF786511:SRF786516 TBB786511:TBB786516 TKX786511:TKX786516 TUT786511:TUT786516 UEP786511:UEP786516 UOL786511:UOL786516 UYH786511:UYH786516 VID786511:VID786516 VRZ786511:VRZ786516 WBV786511:WBV786516 WLR786511:WLR786516 WVN786511:WVN786516 F852047:F852052 JB852047:JB852052 SX852047:SX852052 ACT852047:ACT852052 AMP852047:AMP852052 AWL852047:AWL852052 BGH852047:BGH852052 BQD852047:BQD852052 BZZ852047:BZZ852052 CJV852047:CJV852052 CTR852047:CTR852052 DDN852047:DDN852052 DNJ852047:DNJ852052 DXF852047:DXF852052 EHB852047:EHB852052 EQX852047:EQX852052 FAT852047:FAT852052 FKP852047:FKP852052 FUL852047:FUL852052 GEH852047:GEH852052 GOD852047:GOD852052 GXZ852047:GXZ852052 HHV852047:HHV852052 HRR852047:HRR852052 IBN852047:IBN852052 ILJ852047:ILJ852052 IVF852047:IVF852052 JFB852047:JFB852052 JOX852047:JOX852052 JYT852047:JYT852052 KIP852047:KIP852052 KSL852047:KSL852052 LCH852047:LCH852052 LMD852047:LMD852052 LVZ852047:LVZ852052 MFV852047:MFV852052 MPR852047:MPR852052 MZN852047:MZN852052 NJJ852047:NJJ852052 NTF852047:NTF852052 ODB852047:ODB852052 OMX852047:OMX852052 OWT852047:OWT852052 PGP852047:PGP852052 PQL852047:PQL852052 QAH852047:QAH852052 QKD852047:QKD852052 QTZ852047:QTZ852052 RDV852047:RDV852052 RNR852047:RNR852052 RXN852047:RXN852052 SHJ852047:SHJ852052 SRF852047:SRF852052 TBB852047:TBB852052 TKX852047:TKX852052 TUT852047:TUT852052 UEP852047:UEP852052 UOL852047:UOL852052 UYH852047:UYH852052 VID852047:VID852052 VRZ852047:VRZ852052 WBV852047:WBV852052 WLR852047:WLR852052 WVN852047:WVN852052 F917583:F917588 JB917583:JB917588 SX917583:SX917588 ACT917583:ACT917588 AMP917583:AMP917588 AWL917583:AWL917588 BGH917583:BGH917588 BQD917583:BQD917588 BZZ917583:BZZ917588 CJV917583:CJV917588 CTR917583:CTR917588 DDN917583:DDN917588 DNJ917583:DNJ917588 DXF917583:DXF917588 EHB917583:EHB917588 EQX917583:EQX917588 FAT917583:FAT917588 FKP917583:FKP917588 FUL917583:FUL917588 GEH917583:GEH917588 GOD917583:GOD917588 GXZ917583:GXZ917588 HHV917583:HHV917588 HRR917583:HRR917588 IBN917583:IBN917588 ILJ917583:ILJ917588 IVF917583:IVF917588 JFB917583:JFB917588 JOX917583:JOX917588 JYT917583:JYT917588 KIP917583:KIP917588 KSL917583:KSL917588 LCH917583:LCH917588 LMD917583:LMD917588 LVZ917583:LVZ917588 MFV917583:MFV917588 MPR917583:MPR917588 MZN917583:MZN917588 NJJ917583:NJJ917588 NTF917583:NTF917588 ODB917583:ODB917588 OMX917583:OMX917588 OWT917583:OWT917588 PGP917583:PGP917588 PQL917583:PQL917588 QAH917583:QAH917588 QKD917583:QKD917588 QTZ917583:QTZ917588 RDV917583:RDV917588 RNR917583:RNR917588 RXN917583:RXN917588 SHJ917583:SHJ917588 SRF917583:SRF917588 TBB917583:TBB917588 TKX917583:TKX917588 TUT917583:TUT917588 UEP917583:UEP917588 UOL917583:UOL917588 UYH917583:UYH917588 VID917583:VID917588 VRZ917583:VRZ917588 WBV917583:WBV917588 WLR917583:WLR917588 WVN917583:WVN917588 F983119:F983124 JB983119:JB983124 SX983119:SX983124 ACT983119:ACT983124 AMP983119:AMP983124 AWL983119:AWL983124 BGH983119:BGH983124 BQD983119:BQD983124 BZZ983119:BZZ983124 CJV983119:CJV983124 CTR983119:CTR983124 DDN983119:DDN983124 DNJ983119:DNJ983124 DXF983119:DXF983124 EHB983119:EHB983124 EQX983119:EQX983124 FAT983119:FAT983124 FKP983119:FKP983124 FUL983119:FUL983124 GEH983119:GEH983124 GOD983119:GOD983124 GXZ983119:GXZ983124 HHV983119:HHV983124 HRR983119:HRR983124 IBN983119:IBN983124 ILJ983119:ILJ983124 IVF983119:IVF983124 JFB983119:JFB983124 JOX983119:JOX983124 JYT983119:JYT983124 KIP983119:KIP983124 KSL983119:KSL983124 LCH983119:LCH983124 LMD983119:LMD983124 LVZ983119:LVZ983124 MFV983119:MFV983124 MPR983119:MPR983124 MZN983119:MZN983124 NJJ983119:NJJ983124 NTF983119:NTF983124 ODB983119:ODB983124 OMX983119:OMX983124 OWT983119:OWT983124 PGP983119:PGP983124 PQL983119:PQL983124 QAH983119:QAH983124 QKD983119:QKD983124 QTZ983119:QTZ983124 RDV983119:RDV983124 RNR983119:RNR983124 RXN983119:RXN983124 SHJ983119:SHJ983124 SRF983119:SRF983124 TBB983119:TBB983124 TKX983119:TKX983124 TUT983119:TUT983124 UEP983119:UEP983124 UOL983119:UOL983124 UYH983119:UYH983124 VID983119:VID983124 VRZ983119:VRZ983124 WBV983119:WBV983124 WLR983119:WLR983124 WVN983119:WVN983124 F67:F77 JB67:JB77 SX67:SX77 ACT67:ACT77 AMP67:AMP77 AWL67:AWL77 BGH67:BGH77 BQD67:BQD77 BZZ67:BZZ77 CJV67:CJV77 CTR67:CTR77 DDN67:DDN77 DNJ67:DNJ77 DXF67:DXF77 EHB67:EHB77 EQX67:EQX77 FAT67:FAT77 FKP67:FKP77 FUL67:FUL77 GEH67:GEH77 GOD67:GOD77 GXZ67:GXZ77 HHV67:HHV77 HRR67:HRR77 IBN67:IBN77 ILJ67:ILJ77 IVF67:IVF77 JFB67:JFB77 JOX67:JOX77 JYT67:JYT77 KIP67:KIP77 KSL67:KSL77 LCH67:LCH77 LMD67:LMD77 LVZ67:LVZ77 MFV67:MFV77 MPR67:MPR77 MZN67:MZN77 NJJ67:NJJ77 NTF67:NTF77 ODB67:ODB77 OMX67:OMX77 OWT67:OWT77 PGP67:PGP77 PQL67:PQL77 QAH67:QAH77 QKD67:QKD77 QTZ67:QTZ77 RDV67:RDV77 RNR67:RNR77 RXN67:RXN77 SHJ67:SHJ77 SRF67:SRF77 TBB67:TBB77 TKX67:TKX77 TUT67:TUT77 UEP67:UEP77 UOL67:UOL77 UYH67:UYH77 VID67:VID77 VRZ67:VRZ77 WBV67:WBV77 WLR67:WLR77 WVN67:WVN77 F65603:F65613 JB65603:JB65613 SX65603:SX65613 ACT65603:ACT65613 AMP65603:AMP65613 AWL65603:AWL65613 BGH65603:BGH65613 BQD65603:BQD65613 BZZ65603:BZZ65613 CJV65603:CJV65613 CTR65603:CTR65613 DDN65603:DDN65613 DNJ65603:DNJ65613 DXF65603:DXF65613 EHB65603:EHB65613 EQX65603:EQX65613 FAT65603:FAT65613 FKP65603:FKP65613 FUL65603:FUL65613 GEH65603:GEH65613 GOD65603:GOD65613 GXZ65603:GXZ65613 HHV65603:HHV65613 HRR65603:HRR65613 IBN65603:IBN65613 ILJ65603:ILJ65613 IVF65603:IVF65613 JFB65603:JFB65613 JOX65603:JOX65613 JYT65603:JYT65613 KIP65603:KIP65613 KSL65603:KSL65613 LCH65603:LCH65613 LMD65603:LMD65613 LVZ65603:LVZ65613 MFV65603:MFV65613 MPR65603:MPR65613 MZN65603:MZN65613 NJJ65603:NJJ65613 NTF65603:NTF65613 ODB65603:ODB65613 OMX65603:OMX65613 OWT65603:OWT65613 PGP65603:PGP65613 PQL65603:PQL65613 QAH65603:QAH65613 QKD65603:QKD65613 QTZ65603:QTZ65613 RDV65603:RDV65613 RNR65603:RNR65613 RXN65603:RXN65613 SHJ65603:SHJ65613 SRF65603:SRF65613 TBB65603:TBB65613 TKX65603:TKX65613 TUT65603:TUT65613 UEP65603:UEP65613 UOL65603:UOL65613 UYH65603:UYH65613 VID65603:VID65613 VRZ65603:VRZ65613 WBV65603:WBV65613 WLR65603:WLR65613 WVN65603:WVN65613 F131139:F131149 JB131139:JB131149 SX131139:SX131149 ACT131139:ACT131149 AMP131139:AMP131149 AWL131139:AWL131149 BGH131139:BGH131149 BQD131139:BQD131149 BZZ131139:BZZ131149 CJV131139:CJV131149 CTR131139:CTR131149 DDN131139:DDN131149 DNJ131139:DNJ131149 DXF131139:DXF131149 EHB131139:EHB131149 EQX131139:EQX131149 FAT131139:FAT131149 FKP131139:FKP131149 FUL131139:FUL131149 GEH131139:GEH131149 GOD131139:GOD131149 GXZ131139:GXZ131149 HHV131139:HHV131149 HRR131139:HRR131149 IBN131139:IBN131149 ILJ131139:ILJ131149 IVF131139:IVF131149 JFB131139:JFB131149 JOX131139:JOX131149 JYT131139:JYT131149 KIP131139:KIP131149 KSL131139:KSL131149 LCH131139:LCH131149 LMD131139:LMD131149 LVZ131139:LVZ131149 MFV131139:MFV131149 MPR131139:MPR131149 MZN131139:MZN131149 NJJ131139:NJJ131149 NTF131139:NTF131149 ODB131139:ODB131149 OMX131139:OMX131149 OWT131139:OWT131149 PGP131139:PGP131149 PQL131139:PQL131149 QAH131139:QAH131149 QKD131139:QKD131149 QTZ131139:QTZ131149 RDV131139:RDV131149 RNR131139:RNR131149 RXN131139:RXN131149 SHJ131139:SHJ131149 SRF131139:SRF131149 TBB131139:TBB131149 TKX131139:TKX131149 TUT131139:TUT131149 UEP131139:UEP131149 UOL131139:UOL131149 UYH131139:UYH131149 VID131139:VID131149 VRZ131139:VRZ131149 WBV131139:WBV131149 WLR131139:WLR131149 WVN131139:WVN131149 F196675:F196685 JB196675:JB196685 SX196675:SX196685 ACT196675:ACT196685 AMP196675:AMP196685 AWL196675:AWL196685 BGH196675:BGH196685 BQD196675:BQD196685 BZZ196675:BZZ196685 CJV196675:CJV196685 CTR196675:CTR196685 DDN196675:DDN196685 DNJ196675:DNJ196685 DXF196675:DXF196685 EHB196675:EHB196685 EQX196675:EQX196685 FAT196675:FAT196685 FKP196675:FKP196685 FUL196675:FUL196685 GEH196675:GEH196685 GOD196675:GOD196685 GXZ196675:GXZ196685 HHV196675:HHV196685 HRR196675:HRR196685 IBN196675:IBN196685 ILJ196675:ILJ196685 IVF196675:IVF196685 JFB196675:JFB196685 JOX196675:JOX196685 JYT196675:JYT196685 KIP196675:KIP196685 KSL196675:KSL196685 LCH196675:LCH196685 LMD196675:LMD196685 LVZ196675:LVZ196685 MFV196675:MFV196685 MPR196675:MPR196685 MZN196675:MZN196685 NJJ196675:NJJ196685 NTF196675:NTF196685 ODB196675:ODB196685 OMX196675:OMX196685 OWT196675:OWT196685 PGP196675:PGP196685 PQL196675:PQL196685 QAH196675:QAH196685 QKD196675:QKD196685 QTZ196675:QTZ196685 RDV196675:RDV196685 RNR196675:RNR196685 RXN196675:RXN196685 SHJ196675:SHJ196685 SRF196675:SRF196685 TBB196675:TBB196685 TKX196675:TKX196685 TUT196675:TUT196685 UEP196675:UEP196685 UOL196675:UOL196685 UYH196675:UYH196685 VID196675:VID196685 VRZ196675:VRZ196685 WBV196675:WBV196685 WLR196675:WLR196685 WVN196675:WVN196685 F262211:F262221 JB262211:JB262221 SX262211:SX262221 ACT262211:ACT262221 AMP262211:AMP262221 AWL262211:AWL262221 BGH262211:BGH262221 BQD262211:BQD262221 BZZ262211:BZZ262221 CJV262211:CJV262221 CTR262211:CTR262221 DDN262211:DDN262221 DNJ262211:DNJ262221 DXF262211:DXF262221 EHB262211:EHB262221 EQX262211:EQX262221 FAT262211:FAT262221 FKP262211:FKP262221 FUL262211:FUL262221 GEH262211:GEH262221 GOD262211:GOD262221 GXZ262211:GXZ262221 HHV262211:HHV262221 HRR262211:HRR262221 IBN262211:IBN262221 ILJ262211:ILJ262221 IVF262211:IVF262221 JFB262211:JFB262221 JOX262211:JOX262221 JYT262211:JYT262221 KIP262211:KIP262221 KSL262211:KSL262221 LCH262211:LCH262221 LMD262211:LMD262221 LVZ262211:LVZ262221 MFV262211:MFV262221 MPR262211:MPR262221 MZN262211:MZN262221 NJJ262211:NJJ262221 NTF262211:NTF262221 ODB262211:ODB262221 OMX262211:OMX262221 OWT262211:OWT262221 PGP262211:PGP262221 PQL262211:PQL262221 QAH262211:QAH262221 QKD262211:QKD262221 QTZ262211:QTZ262221 RDV262211:RDV262221 RNR262211:RNR262221 RXN262211:RXN262221 SHJ262211:SHJ262221 SRF262211:SRF262221 TBB262211:TBB262221 TKX262211:TKX262221 TUT262211:TUT262221 UEP262211:UEP262221 UOL262211:UOL262221 UYH262211:UYH262221 VID262211:VID262221 VRZ262211:VRZ262221 WBV262211:WBV262221 WLR262211:WLR262221 WVN262211:WVN262221 F327747:F327757 JB327747:JB327757 SX327747:SX327757 ACT327747:ACT327757 AMP327747:AMP327757 AWL327747:AWL327757 BGH327747:BGH327757 BQD327747:BQD327757 BZZ327747:BZZ327757 CJV327747:CJV327757 CTR327747:CTR327757 DDN327747:DDN327757 DNJ327747:DNJ327757 DXF327747:DXF327757 EHB327747:EHB327757 EQX327747:EQX327757 FAT327747:FAT327757 FKP327747:FKP327757 FUL327747:FUL327757 GEH327747:GEH327757 GOD327747:GOD327757 GXZ327747:GXZ327757 HHV327747:HHV327757 HRR327747:HRR327757 IBN327747:IBN327757 ILJ327747:ILJ327757 IVF327747:IVF327757 JFB327747:JFB327757 JOX327747:JOX327757 JYT327747:JYT327757 KIP327747:KIP327757 KSL327747:KSL327757 LCH327747:LCH327757 LMD327747:LMD327757 LVZ327747:LVZ327757 MFV327747:MFV327757 MPR327747:MPR327757 MZN327747:MZN327757 NJJ327747:NJJ327757 NTF327747:NTF327757 ODB327747:ODB327757 OMX327747:OMX327757 OWT327747:OWT327757 PGP327747:PGP327757 PQL327747:PQL327757 QAH327747:QAH327757 QKD327747:QKD327757 QTZ327747:QTZ327757 RDV327747:RDV327757 RNR327747:RNR327757 RXN327747:RXN327757 SHJ327747:SHJ327757 SRF327747:SRF327757 TBB327747:TBB327757 TKX327747:TKX327757 TUT327747:TUT327757 UEP327747:UEP327757 UOL327747:UOL327757 UYH327747:UYH327757 VID327747:VID327757 VRZ327747:VRZ327757 WBV327747:WBV327757 WLR327747:WLR327757 WVN327747:WVN327757 F393283:F393293 JB393283:JB393293 SX393283:SX393293 ACT393283:ACT393293 AMP393283:AMP393293 AWL393283:AWL393293 BGH393283:BGH393293 BQD393283:BQD393293 BZZ393283:BZZ393293 CJV393283:CJV393293 CTR393283:CTR393293 DDN393283:DDN393293 DNJ393283:DNJ393293 DXF393283:DXF393293 EHB393283:EHB393293 EQX393283:EQX393293 FAT393283:FAT393293 FKP393283:FKP393293 FUL393283:FUL393293 GEH393283:GEH393293 GOD393283:GOD393293 GXZ393283:GXZ393293 HHV393283:HHV393293 HRR393283:HRR393293 IBN393283:IBN393293 ILJ393283:ILJ393293 IVF393283:IVF393293 JFB393283:JFB393293 JOX393283:JOX393293 JYT393283:JYT393293 KIP393283:KIP393293 KSL393283:KSL393293 LCH393283:LCH393293 LMD393283:LMD393293 LVZ393283:LVZ393293 MFV393283:MFV393293 MPR393283:MPR393293 MZN393283:MZN393293 NJJ393283:NJJ393293 NTF393283:NTF393293 ODB393283:ODB393293 OMX393283:OMX393293 OWT393283:OWT393293 PGP393283:PGP393293 PQL393283:PQL393293 QAH393283:QAH393293 QKD393283:QKD393293 QTZ393283:QTZ393293 RDV393283:RDV393293 RNR393283:RNR393293 RXN393283:RXN393293 SHJ393283:SHJ393293 SRF393283:SRF393293 TBB393283:TBB393293 TKX393283:TKX393293 TUT393283:TUT393293 UEP393283:UEP393293 UOL393283:UOL393293 UYH393283:UYH393293 VID393283:VID393293 VRZ393283:VRZ393293 WBV393283:WBV393293 WLR393283:WLR393293 WVN393283:WVN393293 F458819:F458829 JB458819:JB458829 SX458819:SX458829 ACT458819:ACT458829 AMP458819:AMP458829 AWL458819:AWL458829 BGH458819:BGH458829 BQD458819:BQD458829 BZZ458819:BZZ458829 CJV458819:CJV458829 CTR458819:CTR458829 DDN458819:DDN458829 DNJ458819:DNJ458829 DXF458819:DXF458829 EHB458819:EHB458829 EQX458819:EQX458829 FAT458819:FAT458829 FKP458819:FKP458829 FUL458819:FUL458829 GEH458819:GEH458829 GOD458819:GOD458829 GXZ458819:GXZ458829 HHV458819:HHV458829 HRR458819:HRR458829 IBN458819:IBN458829 ILJ458819:ILJ458829 IVF458819:IVF458829 JFB458819:JFB458829 JOX458819:JOX458829 JYT458819:JYT458829 KIP458819:KIP458829 KSL458819:KSL458829 LCH458819:LCH458829 LMD458819:LMD458829 LVZ458819:LVZ458829 MFV458819:MFV458829 MPR458819:MPR458829 MZN458819:MZN458829 NJJ458819:NJJ458829 NTF458819:NTF458829 ODB458819:ODB458829 OMX458819:OMX458829 OWT458819:OWT458829 PGP458819:PGP458829 PQL458819:PQL458829 QAH458819:QAH458829 QKD458819:QKD458829 QTZ458819:QTZ458829 RDV458819:RDV458829 RNR458819:RNR458829 RXN458819:RXN458829 SHJ458819:SHJ458829 SRF458819:SRF458829 TBB458819:TBB458829 TKX458819:TKX458829 TUT458819:TUT458829 UEP458819:UEP458829 UOL458819:UOL458829 UYH458819:UYH458829 VID458819:VID458829 VRZ458819:VRZ458829 WBV458819:WBV458829 WLR458819:WLR458829 WVN458819:WVN458829 F524355:F524365 JB524355:JB524365 SX524355:SX524365 ACT524355:ACT524365 AMP524355:AMP524365 AWL524355:AWL524365 BGH524355:BGH524365 BQD524355:BQD524365 BZZ524355:BZZ524365 CJV524355:CJV524365 CTR524355:CTR524365 DDN524355:DDN524365 DNJ524355:DNJ524365 DXF524355:DXF524365 EHB524355:EHB524365 EQX524355:EQX524365 FAT524355:FAT524365 FKP524355:FKP524365 FUL524355:FUL524365 GEH524355:GEH524365 GOD524355:GOD524365 GXZ524355:GXZ524365 HHV524355:HHV524365 HRR524355:HRR524365 IBN524355:IBN524365 ILJ524355:ILJ524365 IVF524355:IVF524365 JFB524355:JFB524365 JOX524355:JOX524365 JYT524355:JYT524365 KIP524355:KIP524365 KSL524355:KSL524365 LCH524355:LCH524365 LMD524355:LMD524365 LVZ524355:LVZ524365 MFV524355:MFV524365 MPR524355:MPR524365 MZN524355:MZN524365 NJJ524355:NJJ524365 NTF524355:NTF524365 ODB524355:ODB524365 OMX524355:OMX524365 OWT524355:OWT524365 PGP524355:PGP524365 PQL524355:PQL524365 QAH524355:QAH524365 QKD524355:QKD524365 QTZ524355:QTZ524365 RDV524355:RDV524365 RNR524355:RNR524365 RXN524355:RXN524365 SHJ524355:SHJ524365 SRF524355:SRF524365 TBB524355:TBB524365 TKX524355:TKX524365 TUT524355:TUT524365 UEP524355:UEP524365 UOL524355:UOL524365 UYH524355:UYH524365 VID524355:VID524365 VRZ524355:VRZ524365 WBV524355:WBV524365 WLR524355:WLR524365 WVN524355:WVN524365 F589891:F589901 JB589891:JB589901 SX589891:SX589901 ACT589891:ACT589901 AMP589891:AMP589901 AWL589891:AWL589901 BGH589891:BGH589901 BQD589891:BQD589901 BZZ589891:BZZ589901 CJV589891:CJV589901 CTR589891:CTR589901 DDN589891:DDN589901 DNJ589891:DNJ589901 DXF589891:DXF589901 EHB589891:EHB589901 EQX589891:EQX589901 FAT589891:FAT589901 FKP589891:FKP589901 FUL589891:FUL589901 GEH589891:GEH589901 GOD589891:GOD589901 GXZ589891:GXZ589901 HHV589891:HHV589901 HRR589891:HRR589901 IBN589891:IBN589901 ILJ589891:ILJ589901 IVF589891:IVF589901 JFB589891:JFB589901 JOX589891:JOX589901 JYT589891:JYT589901 KIP589891:KIP589901 KSL589891:KSL589901 LCH589891:LCH589901 LMD589891:LMD589901 LVZ589891:LVZ589901 MFV589891:MFV589901 MPR589891:MPR589901 MZN589891:MZN589901 NJJ589891:NJJ589901 NTF589891:NTF589901 ODB589891:ODB589901 OMX589891:OMX589901 OWT589891:OWT589901 PGP589891:PGP589901 PQL589891:PQL589901 QAH589891:QAH589901 QKD589891:QKD589901 QTZ589891:QTZ589901 RDV589891:RDV589901 RNR589891:RNR589901 RXN589891:RXN589901 SHJ589891:SHJ589901 SRF589891:SRF589901 TBB589891:TBB589901 TKX589891:TKX589901 TUT589891:TUT589901 UEP589891:UEP589901 UOL589891:UOL589901 UYH589891:UYH589901 VID589891:VID589901 VRZ589891:VRZ589901 WBV589891:WBV589901 WLR589891:WLR589901 WVN589891:WVN589901 F655427:F655437 JB655427:JB655437 SX655427:SX655437 ACT655427:ACT655437 AMP655427:AMP655437 AWL655427:AWL655437 BGH655427:BGH655437 BQD655427:BQD655437 BZZ655427:BZZ655437 CJV655427:CJV655437 CTR655427:CTR655437 DDN655427:DDN655437 DNJ655427:DNJ655437 DXF655427:DXF655437 EHB655427:EHB655437 EQX655427:EQX655437 FAT655427:FAT655437 FKP655427:FKP655437 FUL655427:FUL655437 GEH655427:GEH655437 GOD655427:GOD655437 GXZ655427:GXZ655437 HHV655427:HHV655437 HRR655427:HRR655437 IBN655427:IBN655437 ILJ655427:ILJ655437 IVF655427:IVF655437 JFB655427:JFB655437 JOX655427:JOX655437 JYT655427:JYT655437 KIP655427:KIP655437 KSL655427:KSL655437 LCH655427:LCH655437 LMD655427:LMD655437 LVZ655427:LVZ655437 MFV655427:MFV655437 MPR655427:MPR655437 MZN655427:MZN655437 NJJ655427:NJJ655437 NTF655427:NTF655437 ODB655427:ODB655437 OMX655427:OMX655437 OWT655427:OWT655437 PGP655427:PGP655437 PQL655427:PQL655437 QAH655427:QAH655437 QKD655427:QKD655437 QTZ655427:QTZ655437 RDV655427:RDV655437 RNR655427:RNR655437 RXN655427:RXN655437 SHJ655427:SHJ655437 SRF655427:SRF655437 TBB655427:TBB655437 TKX655427:TKX655437 TUT655427:TUT655437 UEP655427:UEP655437 UOL655427:UOL655437 UYH655427:UYH655437 VID655427:VID655437 VRZ655427:VRZ655437 WBV655427:WBV655437 WLR655427:WLR655437 WVN655427:WVN655437 F720963:F720973 JB720963:JB720973 SX720963:SX720973 ACT720963:ACT720973 AMP720963:AMP720973 AWL720963:AWL720973 BGH720963:BGH720973 BQD720963:BQD720973 BZZ720963:BZZ720973 CJV720963:CJV720973 CTR720963:CTR720973 DDN720963:DDN720973 DNJ720963:DNJ720973 DXF720963:DXF720973 EHB720963:EHB720973 EQX720963:EQX720973 FAT720963:FAT720973 FKP720963:FKP720973 FUL720963:FUL720973 GEH720963:GEH720973 GOD720963:GOD720973 GXZ720963:GXZ720973 HHV720963:HHV720973 HRR720963:HRR720973 IBN720963:IBN720973 ILJ720963:ILJ720973 IVF720963:IVF720973 JFB720963:JFB720973 JOX720963:JOX720973 JYT720963:JYT720973 KIP720963:KIP720973 KSL720963:KSL720973 LCH720963:LCH720973 LMD720963:LMD720973 LVZ720963:LVZ720973 MFV720963:MFV720973 MPR720963:MPR720973 MZN720963:MZN720973 NJJ720963:NJJ720973 NTF720963:NTF720973 ODB720963:ODB720973 OMX720963:OMX720973 OWT720963:OWT720973 PGP720963:PGP720973 PQL720963:PQL720973 QAH720963:QAH720973 QKD720963:QKD720973 QTZ720963:QTZ720973 RDV720963:RDV720973 RNR720963:RNR720973 RXN720963:RXN720973 SHJ720963:SHJ720973 SRF720963:SRF720973 TBB720963:TBB720973 TKX720963:TKX720973 TUT720963:TUT720973 UEP720963:UEP720973 UOL720963:UOL720973 UYH720963:UYH720973 VID720963:VID720973 VRZ720963:VRZ720973 WBV720963:WBV720973 WLR720963:WLR720973 WVN720963:WVN720973 F786499:F786509 JB786499:JB786509 SX786499:SX786509 ACT786499:ACT786509 AMP786499:AMP786509 AWL786499:AWL786509 BGH786499:BGH786509 BQD786499:BQD786509 BZZ786499:BZZ786509 CJV786499:CJV786509 CTR786499:CTR786509 DDN786499:DDN786509 DNJ786499:DNJ786509 DXF786499:DXF786509 EHB786499:EHB786509 EQX786499:EQX786509 FAT786499:FAT786509 FKP786499:FKP786509 FUL786499:FUL786509 GEH786499:GEH786509 GOD786499:GOD786509 GXZ786499:GXZ786509 HHV786499:HHV786509 HRR786499:HRR786509 IBN786499:IBN786509 ILJ786499:ILJ786509 IVF786499:IVF786509 JFB786499:JFB786509 JOX786499:JOX786509 JYT786499:JYT786509 KIP786499:KIP786509 KSL786499:KSL786509 LCH786499:LCH786509 LMD786499:LMD786509 LVZ786499:LVZ786509 MFV786499:MFV786509 MPR786499:MPR786509 MZN786499:MZN786509 NJJ786499:NJJ786509 NTF786499:NTF786509 ODB786499:ODB786509 OMX786499:OMX786509 OWT786499:OWT786509 PGP786499:PGP786509 PQL786499:PQL786509 QAH786499:QAH786509 QKD786499:QKD786509 QTZ786499:QTZ786509 RDV786499:RDV786509 RNR786499:RNR786509 RXN786499:RXN786509 SHJ786499:SHJ786509 SRF786499:SRF786509 TBB786499:TBB786509 TKX786499:TKX786509 TUT786499:TUT786509 UEP786499:UEP786509 UOL786499:UOL786509 UYH786499:UYH786509 VID786499:VID786509 VRZ786499:VRZ786509 WBV786499:WBV786509 WLR786499:WLR786509 WVN786499:WVN786509 F852035:F852045 JB852035:JB852045 SX852035:SX852045 ACT852035:ACT852045 AMP852035:AMP852045 AWL852035:AWL852045 BGH852035:BGH852045 BQD852035:BQD852045 BZZ852035:BZZ852045 CJV852035:CJV852045 CTR852035:CTR852045 DDN852035:DDN852045 DNJ852035:DNJ852045 DXF852035:DXF852045 EHB852035:EHB852045 EQX852035:EQX852045 FAT852035:FAT852045 FKP852035:FKP852045 FUL852035:FUL852045 GEH852035:GEH852045 GOD852035:GOD852045 GXZ852035:GXZ852045 HHV852035:HHV852045 HRR852035:HRR852045 IBN852035:IBN852045 ILJ852035:ILJ852045 IVF852035:IVF852045 JFB852035:JFB852045 JOX852035:JOX852045 JYT852035:JYT852045 KIP852035:KIP852045 KSL852035:KSL852045 LCH852035:LCH852045 LMD852035:LMD852045 LVZ852035:LVZ852045 MFV852035:MFV852045 MPR852035:MPR852045 MZN852035:MZN852045 NJJ852035:NJJ852045 NTF852035:NTF852045 ODB852035:ODB852045 OMX852035:OMX852045 OWT852035:OWT852045 PGP852035:PGP852045 PQL852035:PQL852045 QAH852035:QAH852045 QKD852035:QKD852045 QTZ852035:QTZ852045 RDV852035:RDV852045 RNR852035:RNR852045 RXN852035:RXN852045 SHJ852035:SHJ852045 SRF852035:SRF852045 TBB852035:TBB852045 TKX852035:TKX852045 TUT852035:TUT852045 UEP852035:UEP852045 UOL852035:UOL852045 UYH852035:UYH852045 VID852035:VID852045 VRZ852035:VRZ852045 WBV852035:WBV852045 WLR852035:WLR852045 WVN852035:WVN852045 F917571:F917581 JB917571:JB917581 SX917571:SX917581 ACT917571:ACT917581 AMP917571:AMP917581 AWL917571:AWL917581 BGH917571:BGH917581 BQD917571:BQD917581 BZZ917571:BZZ917581 CJV917571:CJV917581 CTR917571:CTR917581 DDN917571:DDN917581 DNJ917571:DNJ917581 DXF917571:DXF917581 EHB917571:EHB917581 EQX917571:EQX917581 FAT917571:FAT917581 FKP917571:FKP917581 FUL917571:FUL917581 GEH917571:GEH917581 GOD917571:GOD917581 GXZ917571:GXZ917581 HHV917571:HHV917581 HRR917571:HRR917581 IBN917571:IBN917581 ILJ917571:ILJ917581 IVF917571:IVF917581 JFB917571:JFB917581 JOX917571:JOX917581 JYT917571:JYT917581 KIP917571:KIP917581 KSL917571:KSL917581 LCH917571:LCH917581 LMD917571:LMD917581 LVZ917571:LVZ917581 MFV917571:MFV917581 MPR917571:MPR917581 MZN917571:MZN917581 NJJ917571:NJJ917581 NTF917571:NTF917581 ODB917571:ODB917581 OMX917571:OMX917581 OWT917571:OWT917581 PGP917571:PGP917581 PQL917571:PQL917581 QAH917571:QAH917581 QKD917571:QKD917581 QTZ917571:QTZ917581 RDV917571:RDV917581 RNR917571:RNR917581 RXN917571:RXN917581 SHJ917571:SHJ917581 SRF917571:SRF917581 TBB917571:TBB917581 TKX917571:TKX917581 TUT917571:TUT917581 UEP917571:UEP917581 UOL917571:UOL917581 UYH917571:UYH917581 VID917571:VID917581 VRZ917571:VRZ917581 WBV917571:WBV917581 WLR917571:WLR917581 WVN917571:WVN917581 F983107:F983117 JB983107:JB983117 SX983107:SX983117 ACT983107:ACT983117 AMP983107:AMP983117 AWL983107:AWL983117 BGH983107:BGH983117 BQD983107:BQD983117 BZZ983107:BZZ983117 CJV983107:CJV983117 CTR983107:CTR983117 DDN983107:DDN983117 DNJ983107:DNJ983117 DXF983107:DXF983117 EHB983107:EHB983117 EQX983107:EQX983117 FAT983107:FAT983117 FKP983107:FKP983117 FUL983107:FUL983117 GEH983107:GEH983117 GOD983107:GOD983117 GXZ983107:GXZ983117 HHV983107:HHV983117 HRR983107:HRR983117 IBN983107:IBN983117 ILJ983107:ILJ983117 IVF983107:IVF983117 JFB983107:JFB983117 JOX983107:JOX983117 JYT983107:JYT983117 KIP983107:KIP983117 KSL983107:KSL983117 LCH983107:LCH983117 LMD983107:LMD983117 LVZ983107:LVZ983117 MFV983107:MFV983117 MPR983107:MPR983117 MZN983107:MZN983117 NJJ983107:NJJ983117 NTF983107:NTF983117 ODB983107:ODB983117 OMX983107:OMX983117 OWT983107:OWT983117 PGP983107:PGP983117 PQL983107:PQL983117 QAH983107:QAH983117 QKD983107:QKD983117 QTZ983107:QTZ983117 RDV983107:RDV983117 RNR983107:RNR983117 RXN983107:RXN983117 SHJ983107:SHJ983117 SRF983107:SRF983117 TBB983107:TBB983117 TKX983107:TKX983117 TUT983107:TUT983117 UEP983107:UEP983117 UOL983107:UOL983117 UYH983107:UYH983117 VID983107:VID983117 VRZ983107:VRZ983117 WBV983107:WBV983117 WLR983107:WLR983117 WVN983107:WVN983117 I79:I84 JE79:JE84 TA79:TA84 ACW79:ACW84 AMS79:AMS84 AWO79:AWO84 BGK79:BGK84 BQG79:BQG84 CAC79:CAC84 CJY79:CJY84 CTU79:CTU84 DDQ79:DDQ84 DNM79:DNM84 DXI79:DXI84 EHE79:EHE84 ERA79:ERA84 FAW79:FAW84 FKS79:FKS84 FUO79:FUO84 GEK79:GEK84 GOG79:GOG84 GYC79:GYC84 HHY79:HHY84 HRU79:HRU84 IBQ79:IBQ84 ILM79:ILM84 IVI79:IVI84 JFE79:JFE84 JPA79:JPA84 JYW79:JYW84 KIS79:KIS84 KSO79:KSO84 LCK79:LCK84 LMG79:LMG84 LWC79:LWC84 MFY79:MFY84 MPU79:MPU84 MZQ79:MZQ84 NJM79:NJM84 NTI79:NTI84 ODE79:ODE84 ONA79:ONA84 OWW79:OWW84 PGS79:PGS84 PQO79:PQO84 QAK79:QAK84 QKG79:QKG84 QUC79:QUC84 RDY79:RDY84 RNU79:RNU84 RXQ79:RXQ84 SHM79:SHM84 SRI79:SRI84 TBE79:TBE84 TLA79:TLA84 TUW79:TUW84 UES79:UES84 UOO79:UOO84 UYK79:UYK84 VIG79:VIG84 VSC79:VSC84 WBY79:WBY84 WLU79:WLU84 WVQ79:WVQ84 I65615:I65620 JE65615:JE65620 TA65615:TA65620 ACW65615:ACW65620 AMS65615:AMS65620 AWO65615:AWO65620 BGK65615:BGK65620 BQG65615:BQG65620 CAC65615:CAC65620 CJY65615:CJY65620 CTU65615:CTU65620 DDQ65615:DDQ65620 DNM65615:DNM65620 DXI65615:DXI65620 EHE65615:EHE65620 ERA65615:ERA65620 FAW65615:FAW65620 FKS65615:FKS65620 FUO65615:FUO65620 GEK65615:GEK65620 GOG65615:GOG65620 GYC65615:GYC65620 HHY65615:HHY65620 HRU65615:HRU65620 IBQ65615:IBQ65620 ILM65615:ILM65620 IVI65615:IVI65620 JFE65615:JFE65620 JPA65615:JPA65620 JYW65615:JYW65620 KIS65615:KIS65620 KSO65615:KSO65620 LCK65615:LCK65620 LMG65615:LMG65620 LWC65615:LWC65620 MFY65615:MFY65620 MPU65615:MPU65620 MZQ65615:MZQ65620 NJM65615:NJM65620 NTI65615:NTI65620 ODE65615:ODE65620 ONA65615:ONA65620 OWW65615:OWW65620 PGS65615:PGS65620 PQO65615:PQO65620 QAK65615:QAK65620 QKG65615:QKG65620 QUC65615:QUC65620 RDY65615:RDY65620 RNU65615:RNU65620 RXQ65615:RXQ65620 SHM65615:SHM65620 SRI65615:SRI65620 TBE65615:TBE65620 TLA65615:TLA65620 TUW65615:TUW65620 UES65615:UES65620 UOO65615:UOO65620 UYK65615:UYK65620 VIG65615:VIG65620 VSC65615:VSC65620 WBY65615:WBY65620 WLU65615:WLU65620 WVQ65615:WVQ65620 I131151:I131156 JE131151:JE131156 TA131151:TA131156 ACW131151:ACW131156 AMS131151:AMS131156 AWO131151:AWO131156 BGK131151:BGK131156 BQG131151:BQG131156 CAC131151:CAC131156 CJY131151:CJY131156 CTU131151:CTU131156 DDQ131151:DDQ131156 DNM131151:DNM131156 DXI131151:DXI131156 EHE131151:EHE131156 ERA131151:ERA131156 FAW131151:FAW131156 FKS131151:FKS131156 FUO131151:FUO131156 GEK131151:GEK131156 GOG131151:GOG131156 GYC131151:GYC131156 HHY131151:HHY131156 HRU131151:HRU131156 IBQ131151:IBQ131156 ILM131151:ILM131156 IVI131151:IVI131156 JFE131151:JFE131156 JPA131151:JPA131156 JYW131151:JYW131156 KIS131151:KIS131156 KSO131151:KSO131156 LCK131151:LCK131156 LMG131151:LMG131156 LWC131151:LWC131156 MFY131151:MFY131156 MPU131151:MPU131156 MZQ131151:MZQ131156 NJM131151:NJM131156 NTI131151:NTI131156 ODE131151:ODE131156 ONA131151:ONA131156 OWW131151:OWW131156 PGS131151:PGS131156 PQO131151:PQO131156 QAK131151:QAK131156 QKG131151:QKG131156 QUC131151:QUC131156 RDY131151:RDY131156 RNU131151:RNU131156 RXQ131151:RXQ131156 SHM131151:SHM131156 SRI131151:SRI131156 TBE131151:TBE131156 TLA131151:TLA131156 TUW131151:TUW131156 UES131151:UES131156 UOO131151:UOO131156 UYK131151:UYK131156 VIG131151:VIG131156 VSC131151:VSC131156 WBY131151:WBY131156 WLU131151:WLU131156 WVQ131151:WVQ131156 I196687:I196692 JE196687:JE196692 TA196687:TA196692 ACW196687:ACW196692 AMS196687:AMS196692 AWO196687:AWO196692 BGK196687:BGK196692 BQG196687:BQG196692 CAC196687:CAC196692 CJY196687:CJY196692 CTU196687:CTU196692 DDQ196687:DDQ196692 DNM196687:DNM196692 DXI196687:DXI196692 EHE196687:EHE196692 ERA196687:ERA196692 FAW196687:FAW196692 FKS196687:FKS196692 FUO196687:FUO196692 GEK196687:GEK196692 GOG196687:GOG196692 GYC196687:GYC196692 HHY196687:HHY196692 HRU196687:HRU196692 IBQ196687:IBQ196692 ILM196687:ILM196692 IVI196687:IVI196692 JFE196687:JFE196692 JPA196687:JPA196692 JYW196687:JYW196692 KIS196687:KIS196692 KSO196687:KSO196692 LCK196687:LCK196692 LMG196687:LMG196692 LWC196687:LWC196692 MFY196687:MFY196692 MPU196687:MPU196692 MZQ196687:MZQ196692 NJM196687:NJM196692 NTI196687:NTI196692 ODE196687:ODE196692 ONA196687:ONA196692 OWW196687:OWW196692 PGS196687:PGS196692 PQO196687:PQO196692 QAK196687:QAK196692 QKG196687:QKG196692 QUC196687:QUC196692 RDY196687:RDY196692 RNU196687:RNU196692 RXQ196687:RXQ196692 SHM196687:SHM196692 SRI196687:SRI196692 TBE196687:TBE196692 TLA196687:TLA196692 TUW196687:TUW196692 UES196687:UES196692 UOO196687:UOO196692 UYK196687:UYK196692 VIG196687:VIG196692 VSC196687:VSC196692 WBY196687:WBY196692 WLU196687:WLU196692 WVQ196687:WVQ196692 I262223:I262228 JE262223:JE262228 TA262223:TA262228 ACW262223:ACW262228 AMS262223:AMS262228 AWO262223:AWO262228 BGK262223:BGK262228 BQG262223:BQG262228 CAC262223:CAC262228 CJY262223:CJY262228 CTU262223:CTU262228 DDQ262223:DDQ262228 DNM262223:DNM262228 DXI262223:DXI262228 EHE262223:EHE262228 ERA262223:ERA262228 FAW262223:FAW262228 FKS262223:FKS262228 FUO262223:FUO262228 GEK262223:GEK262228 GOG262223:GOG262228 GYC262223:GYC262228 HHY262223:HHY262228 HRU262223:HRU262228 IBQ262223:IBQ262228 ILM262223:ILM262228 IVI262223:IVI262228 JFE262223:JFE262228 JPA262223:JPA262228 JYW262223:JYW262228 KIS262223:KIS262228 KSO262223:KSO262228 LCK262223:LCK262228 LMG262223:LMG262228 LWC262223:LWC262228 MFY262223:MFY262228 MPU262223:MPU262228 MZQ262223:MZQ262228 NJM262223:NJM262228 NTI262223:NTI262228 ODE262223:ODE262228 ONA262223:ONA262228 OWW262223:OWW262228 PGS262223:PGS262228 PQO262223:PQO262228 QAK262223:QAK262228 QKG262223:QKG262228 QUC262223:QUC262228 RDY262223:RDY262228 RNU262223:RNU262228 RXQ262223:RXQ262228 SHM262223:SHM262228 SRI262223:SRI262228 TBE262223:TBE262228 TLA262223:TLA262228 TUW262223:TUW262228 UES262223:UES262228 UOO262223:UOO262228 UYK262223:UYK262228 VIG262223:VIG262228 VSC262223:VSC262228 WBY262223:WBY262228 WLU262223:WLU262228 WVQ262223:WVQ262228 I327759:I327764 JE327759:JE327764 TA327759:TA327764 ACW327759:ACW327764 AMS327759:AMS327764 AWO327759:AWO327764 BGK327759:BGK327764 BQG327759:BQG327764 CAC327759:CAC327764 CJY327759:CJY327764 CTU327759:CTU327764 DDQ327759:DDQ327764 DNM327759:DNM327764 DXI327759:DXI327764 EHE327759:EHE327764 ERA327759:ERA327764 FAW327759:FAW327764 FKS327759:FKS327764 FUO327759:FUO327764 GEK327759:GEK327764 GOG327759:GOG327764 GYC327759:GYC327764 HHY327759:HHY327764 HRU327759:HRU327764 IBQ327759:IBQ327764 ILM327759:ILM327764 IVI327759:IVI327764 JFE327759:JFE327764 JPA327759:JPA327764 JYW327759:JYW327764 KIS327759:KIS327764 KSO327759:KSO327764 LCK327759:LCK327764 LMG327759:LMG327764 LWC327759:LWC327764 MFY327759:MFY327764 MPU327759:MPU327764 MZQ327759:MZQ327764 NJM327759:NJM327764 NTI327759:NTI327764 ODE327759:ODE327764 ONA327759:ONA327764 OWW327759:OWW327764 PGS327759:PGS327764 PQO327759:PQO327764 QAK327759:QAK327764 QKG327759:QKG327764 QUC327759:QUC327764 RDY327759:RDY327764 RNU327759:RNU327764 RXQ327759:RXQ327764 SHM327759:SHM327764 SRI327759:SRI327764 TBE327759:TBE327764 TLA327759:TLA327764 TUW327759:TUW327764 UES327759:UES327764 UOO327759:UOO327764 UYK327759:UYK327764 VIG327759:VIG327764 VSC327759:VSC327764 WBY327759:WBY327764 WLU327759:WLU327764 WVQ327759:WVQ327764 I393295:I393300 JE393295:JE393300 TA393295:TA393300 ACW393295:ACW393300 AMS393295:AMS393300 AWO393295:AWO393300 BGK393295:BGK393300 BQG393295:BQG393300 CAC393295:CAC393300 CJY393295:CJY393300 CTU393295:CTU393300 DDQ393295:DDQ393300 DNM393295:DNM393300 DXI393295:DXI393300 EHE393295:EHE393300 ERA393295:ERA393300 FAW393295:FAW393300 FKS393295:FKS393300 FUO393295:FUO393300 GEK393295:GEK393300 GOG393295:GOG393300 GYC393295:GYC393300 HHY393295:HHY393300 HRU393295:HRU393300 IBQ393295:IBQ393300 ILM393295:ILM393300 IVI393295:IVI393300 JFE393295:JFE393300 JPA393295:JPA393300 JYW393295:JYW393300 KIS393295:KIS393300 KSO393295:KSO393300 LCK393295:LCK393300 LMG393295:LMG393300 LWC393295:LWC393300 MFY393295:MFY393300 MPU393295:MPU393300 MZQ393295:MZQ393300 NJM393295:NJM393300 NTI393295:NTI393300 ODE393295:ODE393300 ONA393295:ONA393300 OWW393295:OWW393300 PGS393295:PGS393300 PQO393295:PQO393300 QAK393295:QAK393300 QKG393295:QKG393300 QUC393295:QUC393300 RDY393295:RDY393300 RNU393295:RNU393300 RXQ393295:RXQ393300 SHM393295:SHM393300 SRI393295:SRI393300 TBE393295:TBE393300 TLA393295:TLA393300 TUW393295:TUW393300 UES393295:UES393300 UOO393295:UOO393300 UYK393295:UYK393300 VIG393295:VIG393300 VSC393295:VSC393300 WBY393295:WBY393300 WLU393295:WLU393300 WVQ393295:WVQ393300 I458831:I458836 JE458831:JE458836 TA458831:TA458836 ACW458831:ACW458836 AMS458831:AMS458836 AWO458831:AWO458836 BGK458831:BGK458836 BQG458831:BQG458836 CAC458831:CAC458836 CJY458831:CJY458836 CTU458831:CTU458836 DDQ458831:DDQ458836 DNM458831:DNM458836 DXI458831:DXI458836 EHE458831:EHE458836 ERA458831:ERA458836 FAW458831:FAW458836 FKS458831:FKS458836 FUO458831:FUO458836 GEK458831:GEK458836 GOG458831:GOG458836 GYC458831:GYC458836 HHY458831:HHY458836 HRU458831:HRU458836 IBQ458831:IBQ458836 ILM458831:ILM458836 IVI458831:IVI458836 JFE458831:JFE458836 JPA458831:JPA458836 JYW458831:JYW458836 KIS458831:KIS458836 KSO458831:KSO458836 LCK458831:LCK458836 LMG458831:LMG458836 LWC458831:LWC458836 MFY458831:MFY458836 MPU458831:MPU458836 MZQ458831:MZQ458836 NJM458831:NJM458836 NTI458831:NTI458836 ODE458831:ODE458836 ONA458831:ONA458836 OWW458831:OWW458836 PGS458831:PGS458836 PQO458831:PQO458836 QAK458831:QAK458836 QKG458831:QKG458836 QUC458831:QUC458836 RDY458831:RDY458836 RNU458831:RNU458836 RXQ458831:RXQ458836 SHM458831:SHM458836 SRI458831:SRI458836 TBE458831:TBE458836 TLA458831:TLA458836 TUW458831:TUW458836 UES458831:UES458836 UOO458831:UOO458836 UYK458831:UYK458836 VIG458831:VIG458836 VSC458831:VSC458836 WBY458831:WBY458836 WLU458831:WLU458836 WVQ458831:WVQ458836 I524367:I524372 JE524367:JE524372 TA524367:TA524372 ACW524367:ACW524372 AMS524367:AMS524372 AWO524367:AWO524372 BGK524367:BGK524372 BQG524367:BQG524372 CAC524367:CAC524372 CJY524367:CJY524372 CTU524367:CTU524372 DDQ524367:DDQ524372 DNM524367:DNM524372 DXI524367:DXI524372 EHE524367:EHE524372 ERA524367:ERA524372 FAW524367:FAW524372 FKS524367:FKS524372 FUO524367:FUO524372 GEK524367:GEK524372 GOG524367:GOG524372 GYC524367:GYC524372 HHY524367:HHY524372 HRU524367:HRU524372 IBQ524367:IBQ524372 ILM524367:ILM524372 IVI524367:IVI524372 JFE524367:JFE524372 JPA524367:JPA524372 JYW524367:JYW524372 KIS524367:KIS524372 KSO524367:KSO524372 LCK524367:LCK524372 LMG524367:LMG524372 LWC524367:LWC524372 MFY524367:MFY524372 MPU524367:MPU524372 MZQ524367:MZQ524372 NJM524367:NJM524372 NTI524367:NTI524372 ODE524367:ODE524372 ONA524367:ONA524372 OWW524367:OWW524372 PGS524367:PGS524372 PQO524367:PQO524372 QAK524367:QAK524372 QKG524367:QKG524372 QUC524367:QUC524372 RDY524367:RDY524372 RNU524367:RNU524372 RXQ524367:RXQ524372 SHM524367:SHM524372 SRI524367:SRI524372 TBE524367:TBE524372 TLA524367:TLA524372 TUW524367:TUW524372 UES524367:UES524372 UOO524367:UOO524372 UYK524367:UYK524372 VIG524367:VIG524372 VSC524367:VSC524372 WBY524367:WBY524372 WLU524367:WLU524372 WVQ524367:WVQ524372 I589903:I589908 JE589903:JE589908 TA589903:TA589908 ACW589903:ACW589908 AMS589903:AMS589908 AWO589903:AWO589908 BGK589903:BGK589908 BQG589903:BQG589908 CAC589903:CAC589908 CJY589903:CJY589908 CTU589903:CTU589908 DDQ589903:DDQ589908 DNM589903:DNM589908 DXI589903:DXI589908 EHE589903:EHE589908 ERA589903:ERA589908 FAW589903:FAW589908 FKS589903:FKS589908 FUO589903:FUO589908 GEK589903:GEK589908 GOG589903:GOG589908 GYC589903:GYC589908 HHY589903:HHY589908 HRU589903:HRU589908 IBQ589903:IBQ589908 ILM589903:ILM589908 IVI589903:IVI589908 JFE589903:JFE589908 JPA589903:JPA589908 JYW589903:JYW589908 KIS589903:KIS589908 KSO589903:KSO589908 LCK589903:LCK589908 LMG589903:LMG589908 LWC589903:LWC589908 MFY589903:MFY589908 MPU589903:MPU589908 MZQ589903:MZQ589908 NJM589903:NJM589908 NTI589903:NTI589908 ODE589903:ODE589908 ONA589903:ONA589908 OWW589903:OWW589908 PGS589903:PGS589908 PQO589903:PQO589908 QAK589903:QAK589908 QKG589903:QKG589908 QUC589903:QUC589908 RDY589903:RDY589908 RNU589903:RNU589908 RXQ589903:RXQ589908 SHM589903:SHM589908 SRI589903:SRI589908 TBE589903:TBE589908 TLA589903:TLA589908 TUW589903:TUW589908 UES589903:UES589908 UOO589903:UOO589908 UYK589903:UYK589908 VIG589903:VIG589908 VSC589903:VSC589908 WBY589903:WBY589908 WLU589903:WLU589908 WVQ589903:WVQ589908 I655439:I655444 JE655439:JE655444 TA655439:TA655444 ACW655439:ACW655444 AMS655439:AMS655444 AWO655439:AWO655444 BGK655439:BGK655444 BQG655439:BQG655444 CAC655439:CAC655444 CJY655439:CJY655444 CTU655439:CTU655444 DDQ655439:DDQ655444 DNM655439:DNM655444 DXI655439:DXI655444 EHE655439:EHE655444 ERA655439:ERA655444 FAW655439:FAW655444 FKS655439:FKS655444 FUO655439:FUO655444 GEK655439:GEK655444 GOG655439:GOG655444 GYC655439:GYC655444 HHY655439:HHY655444 HRU655439:HRU655444 IBQ655439:IBQ655444 ILM655439:ILM655444 IVI655439:IVI655444 JFE655439:JFE655444 JPA655439:JPA655444 JYW655439:JYW655444 KIS655439:KIS655444 KSO655439:KSO655444 LCK655439:LCK655444 LMG655439:LMG655444 LWC655439:LWC655444 MFY655439:MFY655444 MPU655439:MPU655444 MZQ655439:MZQ655444 NJM655439:NJM655444 NTI655439:NTI655444 ODE655439:ODE655444 ONA655439:ONA655444 OWW655439:OWW655444 PGS655439:PGS655444 PQO655439:PQO655444 QAK655439:QAK655444 QKG655439:QKG655444 QUC655439:QUC655444 RDY655439:RDY655444 RNU655439:RNU655444 RXQ655439:RXQ655444 SHM655439:SHM655444 SRI655439:SRI655444 TBE655439:TBE655444 TLA655439:TLA655444 TUW655439:TUW655444 UES655439:UES655444 UOO655439:UOO655444 UYK655439:UYK655444 VIG655439:VIG655444 VSC655439:VSC655444 WBY655439:WBY655444 WLU655439:WLU655444 WVQ655439:WVQ655444 I720975:I720980 JE720975:JE720980 TA720975:TA720980 ACW720975:ACW720980 AMS720975:AMS720980 AWO720975:AWO720980 BGK720975:BGK720980 BQG720975:BQG720980 CAC720975:CAC720980 CJY720975:CJY720980 CTU720975:CTU720980 DDQ720975:DDQ720980 DNM720975:DNM720980 DXI720975:DXI720980 EHE720975:EHE720980 ERA720975:ERA720980 FAW720975:FAW720980 FKS720975:FKS720980 FUO720975:FUO720980 GEK720975:GEK720980 GOG720975:GOG720980 GYC720975:GYC720980 HHY720975:HHY720980 HRU720975:HRU720980 IBQ720975:IBQ720980 ILM720975:ILM720980 IVI720975:IVI720980 JFE720975:JFE720980 JPA720975:JPA720980 JYW720975:JYW720980 KIS720975:KIS720980 KSO720975:KSO720980 LCK720975:LCK720980 LMG720975:LMG720980 LWC720975:LWC720980 MFY720975:MFY720980 MPU720975:MPU720980 MZQ720975:MZQ720980 NJM720975:NJM720980 NTI720975:NTI720980 ODE720975:ODE720980 ONA720975:ONA720980 OWW720975:OWW720980 PGS720975:PGS720980 PQO720975:PQO720980 QAK720975:QAK720980 QKG720975:QKG720980 QUC720975:QUC720980 RDY720975:RDY720980 RNU720975:RNU720980 RXQ720975:RXQ720980 SHM720975:SHM720980 SRI720975:SRI720980 TBE720975:TBE720980 TLA720975:TLA720980 TUW720975:TUW720980 UES720975:UES720980 UOO720975:UOO720980 UYK720975:UYK720980 VIG720975:VIG720980 VSC720975:VSC720980 WBY720975:WBY720980 WLU720975:WLU720980 WVQ720975:WVQ720980 I786511:I786516 JE786511:JE786516 TA786511:TA786516 ACW786511:ACW786516 AMS786511:AMS786516 AWO786511:AWO786516 BGK786511:BGK786516 BQG786511:BQG786516 CAC786511:CAC786516 CJY786511:CJY786516 CTU786511:CTU786516 DDQ786511:DDQ786516 DNM786511:DNM786516 DXI786511:DXI786516 EHE786511:EHE786516 ERA786511:ERA786516 FAW786511:FAW786516 FKS786511:FKS786516 FUO786511:FUO786516 GEK786511:GEK786516 GOG786511:GOG786516 GYC786511:GYC786516 HHY786511:HHY786516 HRU786511:HRU786516 IBQ786511:IBQ786516 ILM786511:ILM786516 IVI786511:IVI786516 JFE786511:JFE786516 JPA786511:JPA786516 JYW786511:JYW786516 KIS786511:KIS786516 KSO786511:KSO786516 LCK786511:LCK786516 LMG786511:LMG786516 LWC786511:LWC786516 MFY786511:MFY786516 MPU786511:MPU786516 MZQ786511:MZQ786516 NJM786511:NJM786516 NTI786511:NTI786516 ODE786511:ODE786516 ONA786511:ONA786516 OWW786511:OWW786516 PGS786511:PGS786516 PQO786511:PQO786516 QAK786511:QAK786516 QKG786511:QKG786516 QUC786511:QUC786516 RDY786511:RDY786516 RNU786511:RNU786516 RXQ786511:RXQ786516 SHM786511:SHM786516 SRI786511:SRI786516 TBE786511:TBE786516 TLA786511:TLA786516 TUW786511:TUW786516 UES786511:UES786516 UOO786511:UOO786516 UYK786511:UYK786516 VIG786511:VIG786516 VSC786511:VSC786516 WBY786511:WBY786516 WLU786511:WLU786516 WVQ786511:WVQ786516 I852047:I852052 JE852047:JE852052 TA852047:TA852052 ACW852047:ACW852052 AMS852047:AMS852052 AWO852047:AWO852052 BGK852047:BGK852052 BQG852047:BQG852052 CAC852047:CAC852052 CJY852047:CJY852052 CTU852047:CTU852052 DDQ852047:DDQ852052 DNM852047:DNM852052 DXI852047:DXI852052 EHE852047:EHE852052 ERA852047:ERA852052 FAW852047:FAW852052 FKS852047:FKS852052 FUO852047:FUO852052 GEK852047:GEK852052 GOG852047:GOG852052 GYC852047:GYC852052 HHY852047:HHY852052 HRU852047:HRU852052 IBQ852047:IBQ852052 ILM852047:ILM852052 IVI852047:IVI852052 JFE852047:JFE852052 JPA852047:JPA852052 JYW852047:JYW852052 KIS852047:KIS852052 KSO852047:KSO852052 LCK852047:LCK852052 LMG852047:LMG852052 LWC852047:LWC852052 MFY852047:MFY852052 MPU852047:MPU852052 MZQ852047:MZQ852052 NJM852047:NJM852052 NTI852047:NTI852052 ODE852047:ODE852052 ONA852047:ONA852052 OWW852047:OWW852052 PGS852047:PGS852052 PQO852047:PQO852052 QAK852047:QAK852052 QKG852047:QKG852052 QUC852047:QUC852052 RDY852047:RDY852052 RNU852047:RNU852052 RXQ852047:RXQ852052 SHM852047:SHM852052 SRI852047:SRI852052 TBE852047:TBE852052 TLA852047:TLA852052 TUW852047:TUW852052 UES852047:UES852052 UOO852047:UOO852052 UYK852047:UYK852052 VIG852047:VIG852052 VSC852047:VSC852052 WBY852047:WBY852052 WLU852047:WLU852052 WVQ852047:WVQ852052 I917583:I917588 JE917583:JE917588 TA917583:TA917588 ACW917583:ACW917588 AMS917583:AMS917588 AWO917583:AWO917588 BGK917583:BGK917588 BQG917583:BQG917588 CAC917583:CAC917588 CJY917583:CJY917588 CTU917583:CTU917588 DDQ917583:DDQ917588 DNM917583:DNM917588 DXI917583:DXI917588 EHE917583:EHE917588 ERA917583:ERA917588 FAW917583:FAW917588 FKS917583:FKS917588 FUO917583:FUO917588 GEK917583:GEK917588 GOG917583:GOG917588 GYC917583:GYC917588 HHY917583:HHY917588 HRU917583:HRU917588 IBQ917583:IBQ917588 ILM917583:ILM917588 IVI917583:IVI917588 JFE917583:JFE917588 JPA917583:JPA917588 JYW917583:JYW917588 KIS917583:KIS917588 KSO917583:KSO917588 LCK917583:LCK917588 LMG917583:LMG917588 LWC917583:LWC917588 MFY917583:MFY917588 MPU917583:MPU917588 MZQ917583:MZQ917588 NJM917583:NJM917588 NTI917583:NTI917588 ODE917583:ODE917588 ONA917583:ONA917588 OWW917583:OWW917588 PGS917583:PGS917588 PQO917583:PQO917588 QAK917583:QAK917588 QKG917583:QKG917588 QUC917583:QUC917588 RDY917583:RDY917588 RNU917583:RNU917588 RXQ917583:RXQ917588 SHM917583:SHM917588 SRI917583:SRI917588 TBE917583:TBE917588 TLA917583:TLA917588 TUW917583:TUW917588 UES917583:UES917588 UOO917583:UOO917588 UYK917583:UYK917588 VIG917583:VIG917588 VSC917583:VSC917588 WBY917583:WBY917588 WLU917583:WLU917588 WVQ917583:WVQ917588 I983119:I983124 JE983119:JE983124 TA983119:TA983124 ACW983119:ACW983124 AMS983119:AMS983124 AWO983119:AWO983124 BGK983119:BGK983124 BQG983119:BQG983124 CAC983119:CAC983124 CJY983119:CJY983124 CTU983119:CTU983124 DDQ983119:DDQ983124 DNM983119:DNM983124 DXI983119:DXI983124 EHE983119:EHE983124 ERA983119:ERA983124 FAW983119:FAW983124 FKS983119:FKS983124 FUO983119:FUO983124 GEK983119:GEK983124 GOG983119:GOG983124 GYC983119:GYC983124 HHY983119:HHY983124 HRU983119:HRU983124 IBQ983119:IBQ983124 ILM983119:ILM983124 IVI983119:IVI983124 JFE983119:JFE983124 JPA983119:JPA983124 JYW983119:JYW983124 KIS983119:KIS983124 KSO983119:KSO983124 LCK983119:LCK983124 LMG983119:LMG983124 LWC983119:LWC983124 MFY983119:MFY983124 MPU983119:MPU983124 MZQ983119:MZQ983124 NJM983119:NJM983124 NTI983119:NTI983124 ODE983119:ODE983124 ONA983119:ONA983124 OWW983119:OWW983124 PGS983119:PGS983124 PQO983119:PQO983124 QAK983119:QAK983124 QKG983119:QKG983124 QUC983119:QUC983124 RDY983119:RDY983124 RNU983119:RNU983124 RXQ983119:RXQ983124 SHM983119:SHM983124 SRI983119:SRI983124 TBE983119:TBE983124 TLA983119:TLA983124 TUW983119:TUW983124 UES983119:UES983124 UOO983119:UOO983124 UYK983119:UYK983124 VIG983119:VIG983124 VSC983119:VSC983124 WBY983119:WBY983124 WLU983119:WLU983124 WVQ983119:WVQ983124 I67:I76 JE67:JE76 TA67:TA76 ACW67:ACW76 AMS67:AMS76 AWO67:AWO76 BGK67:BGK76 BQG67:BQG76 CAC67:CAC76 CJY67:CJY76 CTU67:CTU76 DDQ67:DDQ76 DNM67:DNM76 DXI67:DXI76 EHE67:EHE76 ERA67:ERA76 FAW67:FAW76 FKS67:FKS76 FUO67:FUO76 GEK67:GEK76 GOG67:GOG76 GYC67:GYC76 HHY67:HHY76 HRU67:HRU76 IBQ67:IBQ76 ILM67:ILM76 IVI67:IVI76 JFE67:JFE76 JPA67:JPA76 JYW67:JYW76 KIS67:KIS76 KSO67:KSO76 LCK67:LCK76 LMG67:LMG76 LWC67:LWC76 MFY67:MFY76 MPU67:MPU76 MZQ67:MZQ76 NJM67:NJM76 NTI67:NTI76 ODE67:ODE76 ONA67:ONA76 OWW67:OWW76 PGS67:PGS76 PQO67:PQO76 QAK67:QAK76 QKG67:QKG76 QUC67:QUC76 RDY67:RDY76 RNU67:RNU76 RXQ67:RXQ76 SHM67:SHM76 SRI67:SRI76 TBE67:TBE76 TLA67:TLA76 TUW67:TUW76 UES67:UES76 UOO67:UOO76 UYK67:UYK76 VIG67:VIG76 VSC67:VSC76 WBY67:WBY76 WLU67:WLU76 WVQ67:WVQ76 I65603:I65612 JE65603:JE65612 TA65603:TA65612 ACW65603:ACW65612 AMS65603:AMS65612 AWO65603:AWO65612 BGK65603:BGK65612 BQG65603:BQG65612 CAC65603:CAC65612 CJY65603:CJY65612 CTU65603:CTU65612 DDQ65603:DDQ65612 DNM65603:DNM65612 DXI65603:DXI65612 EHE65603:EHE65612 ERA65603:ERA65612 FAW65603:FAW65612 FKS65603:FKS65612 FUO65603:FUO65612 GEK65603:GEK65612 GOG65603:GOG65612 GYC65603:GYC65612 HHY65603:HHY65612 HRU65603:HRU65612 IBQ65603:IBQ65612 ILM65603:ILM65612 IVI65603:IVI65612 JFE65603:JFE65612 JPA65603:JPA65612 JYW65603:JYW65612 KIS65603:KIS65612 KSO65603:KSO65612 LCK65603:LCK65612 LMG65603:LMG65612 LWC65603:LWC65612 MFY65603:MFY65612 MPU65603:MPU65612 MZQ65603:MZQ65612 NJM65603:NJM65612 NTI65603:NTI65612 ODE65603:ODE65612 ONA65603:ONA65612 OWW65603:OWW65612 PGS65603:PGS65612 PQO65603:PQO65612 QAK65603:QAK65612 QKG65603:QKG65612 QUC65603:QUC65612 RDY65603:RDY65612 RNU65603:RNU65612 RXQ65603:RXQ65612 SHM65603:SHM65612 SRI65603:SRI65612 TBE65603:TBE65612 TLA65603:TLA65612 TUW65603:TUW65612 UES65603:UES65612 UOO65603:UOO65612 UYK65603:UYK65612 VIG65603:VIG65612 VSC65603:VSC65612 WBY65603:WBY65612 WLU65603:WLU65612 WVQ65603:WVQ65612 I131139:I131148 JE131139:JE131148 TA131139:TA131148 ACW131139:ACW131148 AMS131139:AMS131148 AWO131139:AWO131148 BGK131139:BGK131148 BQG131139:BQG131148 CAC131139:CAC131148 CJY131139:CJY131148 CTU131139:CTU131148 DDQ131139:DDQ131148 DNM131139:DNM131148 DXI131139:DXI131148 EHE131139:EHE131148 ERA131139:ERA131148 FAW131139:FAW131148 FKS131139:FKS131148 FUO131139:FUO131148 GEK131139:GEK131148 GOG131139:GOG131148 GYC131139:GYC131148 HHY131139:HHY131148 HRU131139:HRU131148 IBQ131139:IBQ131148 ILM131139:ILM131148 IVI131139:IVI131148 JFE131139:JFE131148 JPA131139:JPA131148 JYW131139:JYW131148 KIS131139:KIS131148 KSO131139:KSO131148 LCK131139:LCK131148 LMG131139:LMG131148 LWC131139:LWC131148 MFY131139:MFY131148 MPU131139:MPU131148 MZQ131139:MZQ131148 NJM131139:NJM131148 NTI131139:NTI131148 ODE131139:ODE131148 ONA131139:ONA131148 OWW131139:OWW131148 PGS131139:PGS131148 PQO131139:PQO131148 QAK131139:QAK131148 QKG131139:QKG131148 QUC131139:QUC131148 RDY131139:RDY131148 RNU131139:RNU131148 RXQ131139:RXQ131148 SHM131139:SHM131148 SRI131139:SRI131148 TBE131139:TBE131148 TLA131139:TLA131148 TUW131139:TUW131148 UES131139:UES131148 UOO131139:UOO131148 UYK131139:UYK131148 VIG131139:VIG131148 VSC131139:VSC131148 WBY131139:WBY131148 WLU131139:WLU131148 WVQ131139:WVQ131148 I196675:I196684 JE196675:JE196684 TA196675:TA196684 ACW196675:ACW196684 AMS196675:AMS196684 AWO196675:AWO196684 BGK196675:BGK196684 BQG196675:BQG196684 CAC196675:CAC196684 CJY196675:CJY196684 CTU196675:CTU196684 DDQ196675:DDQ196684 DNM196675:DNM196684 DXI196675:DXI196684 EHE196675:EHE196684 ERA196675:ERA196684 FAW196675:FAW196684 FKS196675:FKS196684 FUO196675:FUO196684 GEK196675:GEK196684 GOG196675:GOG196684 GYC196675:GYC196684 HHY196675:HHY196684 HRU196675:HRU196684 IBQ196675:IBQ196684 ILM196675:ILM196684 IVI196675:IVI196684 JFE196675:JFE196684 JPA196675:JPA196684 JYW196675:JYW196684 KIS196675:KIS196684 KSO196675:KSO196684 LCK196675:LCK196684 LMG196675:LMG196684 LWC196675:LWC196684 MFY196675:MFY196684 MPU196675:MPU196684 MZQ196675:MZQ196684 NJM196675:NJM196684 NTI196675:NTI196684 ODE196675:ODE196684 ONA196675:ONA196684 OWW196675:OWW196684 PGS196675:PGS196684 PQO196675:PQO196684 QAK196675:QAK196684 QKG196675:QKG196684 QUC196675:QUC196684 RDY196675:RDY196684 RNU196675:RNU196684 RXQ196675:RXQ196684 SHM196675:SHM196684 SRI196675:SRI196684 TBE196675:TBE196684 TLA196675:TLA196684 TUW196675:TUW196684 UES196675:UES196684 UOO196675:UOO196684 UYK196675:UYK196684 VIG196675:VIG196684 VSC196675:VSC196684 WBY196675:WBY196684 WLU196675:WLU196684 WVQ196675:WVQ196684 I262211:I262220 JE262211:JE262220 TA262211:TA262220 ACW262211:ACW262220 AMS262211:AMS262220 AWO262211:AWO262220 BGK262211:BGK262220 BQG262211:BQG262220 CAC262211:CAC262220 CJY262211:CJY262220 CTU262211:CTU262220 DDQ262211:DDQ262220 DNM262211:DNM262220 DXI262211:DXI262220 EHE262211:EHE262220 ERA262211:ERA262220 FAW262211:FAW262220 FKS262211:FKS262220 FUO262211:FUO262220 GEK262211:GEK262220 GOG262211:GOG262220 GYC262211:GYC262220 HHY262211:HHY262220 HRU262211:HRU262220 IBQ262211:IBQ262220 ILM262211:ILM262220 IVI262211:IVI262220 JFE262211:JFE262220 JPA262211:JPA262220 JYW262211:JYW262220 KIS262211:KIS262220 KSO262211:KSO262220 LCK262211:LCK262220 LMG262211:LMG262220 LWC262211:LWC262220 MFY262211:MFY262220 MPU262211:MPU262220 MZQ262211:MZQ262220 NJM262211:NJM262220 NTI262211:NTI262220 ODE262211:ODE262220 ONA262211:ONA262220 OWW262211:OWW262220 PGS262211:PGS262220 PQO262211:PQO262220 QAK262211:QAK262220 QKG262211:QKG262220 QUC262211:QUC262220 RDY262211:RDY262220 RNU262211:RNU262220 RXQ262211:RXQ262220 SHM262211:SHM262220 SRI262211:SRI262220 TBE262211:TBE262220 TLA262211:TLA262220 TUW262211:TUW262220 UES262211:UES262220 UOO262211:UOO262220 UYK262211:UYK262220 VIG262211:VIG262220 VSC262211:VSC262220 WBY262211:WBY262220 WLU262211:WLU262220 WVQ262211:WVQ262220 I327747:I327756 JE327747:JE327756 TA327747:TA327756 ACW327747:ACW327756 AMS327747:AMS327756 AWO327747:AWO327756 BGK327747:BGK327756 BQG327747:BQG327756 CAC327747:CAC327756 CJY327747:CJY327756 CTU327747:CTU327756 DDQ327747:DDQ327756 DNM327747:DNM327756 DXI327747:DXI327756 EHE327747:EHE327756 ERA327747:ERA327756 FAW327747:FAW327756 FKS327747:FKS327756 FUO327747:FUO327756 GEK327747:GEK327756 GOG327747:GOG327756 GYC327747:GYC327756 HHY327747:HHY327756 HRU327747:HRU327756 IBQ327747:IBQ327756 ILM327747:ILM327756 IVI327747:IVI327756 JFE327747:JFE327756 JPA327747:JPA327756 JYW327747:JYW327756 KIS327747:KIS327756 KSO327747:KSO327756 LCK327747:LCK327756 LMG327747:LMG327756 LWC327747:LWC327756 MFY327747:MFY327756 MPU327747:MPU327756 MZQ327747:MZQ327756 NJM327747:NJM327756 NTI327747:NTI327756 ODE327747:ODE327756 ONA327747:ONA327756 OWW327747:OWW327756 PGS327747:PGS327756 PQO327747:PQO327756 QAK327747:QAK327756 QKG327747:QKG327756 QUC327747:QUC327756 RDY327747:RDY327756 RNU327747:RNU327756 RXQ327747:RXQ327756 SHM327747:SHM327756 SRI327747:SRI327756 TBE327747:TBE327756 TLA327747:TLA327756 TUW327747:TUW327756 UES327747:UES327756 UOO327747:UOO327756 UYK327747:UYK327756 VIG327747:VIG327756 VSC327747:VSC327756 WBY327747:WBY327756 WLU327747:WLU327756 WVQ327747:WVQ327756 I393283:I393292 JE393283:JE393292 TA393283:TA393292 ACW393283:ACW393292 AMS393283:AMS393292 AWO393283:AWO393292 BGK393283:BGK393292 BQG393283:BQG393292 CAC393283:CAC393292 CJY393283:CJY393292 CTU393283:CTU393292 DDQ393283:DDQ393292 DNM393283:DNM393292 DXI393283:DXI393292 EHE393283:EHE393292 ERA393283:ERA393292 FAW393283:FAW393292 FKS393283:FKS393292 FUO393283:FUO393292 GEK393283:GEK393292 GOG393283:GOG393292 GYC393283:GYC393292 HHY393283:HHY393292 HRU393283:HRU393292 IBQ393283:IBQ393292 ILM393283:ILM393292 IVI393283:IVI393292 JFE393283:JFE393292 JPA393283:JPA393292 JYW393283:JYW393292 KIS393283:KIS393292 KSO393283:KSO393292 LCK393283:LCK393292 LMG393283:LMG393292 LWC393283:LWC393292 MFY393283:MFY393292 MPU393283:MPU393292 MZQ393283:MZQ393292 NJM393283:NJM393292 NTI393283:NTI393292 ODE393283:ODE393292 ONA393283:ONA393292 OWW393283:OWW393292 PGS393283:PGS393292 PQO393283:PQO393292 QAK393283:QAK393292 QKG393283:QKG393292 QUC393283:QUC393292 RDY393283:RDY393292 RNU393283:RNU393292 RXQ393283:RXQ393292 SHM393283:SHM393292 SRI393283:SRI393292 TBE393283:TBE393292 TLA393283:TLA393292 TUW393283:TUW393292 UES393283:UES393292 UOO393283:UOO393292 UYK393283:UYK393292 VIG393283:VIG393292 VSC393283:VSC393292 WBY393283:WBY393292 WLU393283:WLU393292 WVQ393283:WVQ393292 I458819:I458828 JE458819:JE458828 TA458819:TA458828 ACW458819:ACW458828 AMS458819:AMS458828 AWO458819:AWO458828 BGK458819:BGK458828 BQG458819:BQG458828 CAC458819:CAC458828 CJY458819:CJY458828 CTU458819:CTU458828 DDQ458819:DDQ458828 DNM458819:DNM458828 DXI458819:DXI458828 EHE458819:EHE458828 ERA458819:ERA458828 FAW458819:FAW458828 FKS458819:FKS458828 FUO458819:FUO458828 GEK458819:GEK458828 GOG458819:GOG458828 GYC458819:GYC458828 HHY458819:HHY458828 HRU458819:HRU458828 IBQ458819:IBQ458828 ILM458819:ILM458828 IVI458819:IVI458828 JFE458819:JFE458828 JPA458819:JPA458828 JYW458819:JYW458828 KIS458819:KIS458828 KSO458819:KSO458828 LCK458819:LCK458828 LMG458819:LMG458828 LWC458819:LWC458828 MFY458819:MFY458828 MPU458819:MPU458828 MZQ458819:MZQ458828 NJM458819:NJM458828 NTI458819:NTI458828 ODE458819:ODE458828 ONA458819:ONA458828 OWW458819:OWW458828 PGS458819:PGS458828 PQO458819:PQO458828 QAK458819:QAK458828 QKG458819:QKG458828 QUC458819:QUC458828 RDY458819:RDY458828 RNU458819:RNU458828 RXQ458819:RXQ458828 SHM458819:SHM458828 SRI458819:SRI458828 TBE458819:TBE458828 TLA458819:TLA458828 TUW458819:TUW458828 UES458819:UES458828 UOO458819:UOO458828 UYK458819:UYK458828 VIG458819:VIG458828 VSC458819:VSC458828 WBY458819:WBY458828 WLU458819:WLU458828 WVQ458819:WVQ458828 I524355:I524364 JE524355:JE524364 TA524355:TA524364 ACW524355:ACW524364 AMS524355:AMS524364 AWO524355:AWO524364 BGK524355:BGK524364 BQG524355:BQG524364 CAC524355:CAC524364 CJY524355:CJY524364 CTU524355:CTU524364 DDQ524355:DDQ524364 DNM524355:DNM524364 DXI524355:DXI524364 EHE524355:EHE524364 ERA524355:ERA524364 FAW524355:FAW524364 FKS524355:FKS524364 FUO524355:FUO524364 GEK524355:GEK524364 GOG524355:GOG524364 GYC524355:GYC524364 HHY524355:HHY524364 HRU524355:HRU524364 IBQ524355:IBQ524364 ILM524355:ILM524364 IVI524355:IVI524364 JFE524355:JFE524364 JPA524355:JPA524364 JYW524355:JYW524364 KIS524355:KIS524364 KSO524355:KSO524364 LCK524355:LCK524364 LMG524355:LMG524364 LWC524355:LWC524364 MFY524355:MFY524364 MPU524355:MPU524364 MZQ524355:MZQ524364 NJM524355:NJM524364 NTI524355:NTI524364 ODE524355:ODE524364 ONA524355:ONA524364 OWW524355:OWW524364 PGS524355:PGS524364 PQO524355:PQO524364 QAK524355:QAK524364 QKG524355:QKG524364 QUC524355:QUC524364 RDY524355:RDY524364 RNU524355:RNU524364 RXQ524355:RXQ524364 SHM524355:SHM524364 SRI524355:SRI524364 TBE524355:TBE524364 TLA524355:TLA524364 TUW524355:TUW524364 UES524355:UES524364 UOO524355:UOO524364 UYK524355:UYK524364 VIG524355:VIG524364 VSC524355:VSC524364 WBY524355:WBY524364 WLU524355:WLU524364 WVQ524355:WVQ524364 I589891:I589900 JE589891:JE589900 TA589891:TA589900 ACW589891:ACW589900 AMS589891:AMS589900 AWO589891:AWO589900 BGK589891:BGK589900 BQG589891:BQG589900 CAC589891:CAC589900 CJY589891:CJY589900 CTU589891:CTU589900 DDQ589891:DDQ589900 DNM589891:DNM589900 DXI589891:DXI589900 EHE589891:EHE589900 ERA589891:ERA589900 FAW589891:FAW589900 FKS589891:FKS589900 FUO589891:FUO589900 GEK589891:GEK589900 GOG589891:GOG589900 GYC589891:GYC589900 HHY589891:HHY589900 HRU589891:HRU589900 IBQ589891:IBQ589900 ILM589891:ILM589900 IVI589891:IVI589900 JFE589891:JFE589900 JPA589891:JPA589900 JYW589891:JYW589900 KIS589891:KIS589900 KSO589891:KSO589900 LCK589891:LCK589900 LMG589891:LMG589900 LWC589891:LWC589900 MFY589891:MFY589900 MPU589891:MPU589900 MZQ589891:MZQ589900 NJM589891:NJM589900 NTI589891:NTI589900 ODE589891:ODE589900 ONA589891:ONA589900 OWW589891:OWW589900 PGS589891:PGS589900 PQO589891:PQO589900 QAK589891:QAK589900 QKG589891:QKG589900 QUC589891:QUC589900 RDY589891:RDY589900 RNU589891:RNU589900 RXQ589891:RXQ589900 SHM589891:SHM589900 SRI589891:SRI589900 TBE589891:TBE589900 TLA589891:TLA589900 TUW589891:TUW589900 UES589891:UES589900 UOO589891:UOO589900 UYK589891:UYK589900 VIG589891:VIG589900 VSC589891:VSC589900 WBY589891:WBY589900 WLU589891:WLU589900 WVQ589891:WVQ589900 I655427:I655436 JE655427:JE655436 TA655427:TA655436 ACW655427:ACW655436 AMS655427:AMS655436 AWO655427:AWO655436 BGK655427:BGK655436 BQG655427:BQG655436 CAC655427:CAC655436 CJY655427:CJY655436 CTU655427:CTU655436 DDQ655427:DDQ655436 DNM655427:DNM655436 DXI655427:DXI655436 EHE655427:EHE655436 ERA655427:ERA655436 FAW655427:FAW655436 FKS655427:FKS655436 FUO655427:FUO655436 GEK655427:GEK655436 GOG655427:GOG655436 GYC655427:GYC655436 HHY655427:HHY655436 HRU655427:HRU655436 IBQ655427:IBQ655436 ILM655427:ILM655436 IVI655427:IVI655436 JFE655427:JFE655436 JPA655427:JPA655436 JYW655427:JYW655436 KIS655427:KIS655436 KSO655427:KSO655436 LCK655427:LCK655436 LMG655427:LMG655436 LWC655427:LWC655436 MFY655427:MFY655436 MPU655427:MPU655436 MZQ655427:MZQ655436 NJM655427:NJM655436 NTI655427:NTI655436 ODE655427:ODE655436 ONA655427:ONA655436 OWW655427:OWW655436 PGS655427:PGS655436 PQO655427:PQO655436 QAK655427:QAK655436 QKG655427:QKG655436 QUC655427:QUC655436 RDY655427:RDY655436 RNU655427:RNU655436 RXQ655427:RXQ655436 SHM655427:SHM655436 SRI655427:SRI655436 TBE655427:TBE655436 TLA655427:TLA655436 TUW655427:TUW655436 UES655427:UES655436 UOO655427:UOO655436 UYK655427:UYK655436 VIG655427:VIG655436 VSC655427:VSC655436 WBY655427:WBY655436 WLU655427:WLU655436 WVQ655427:WVQ655436 I720963:I720972 JE720963:JE720972 TA720963:TA720972 ACW720963:ACW720972 AMS720963:AMS720972 AWO720963:AWO720972 BGK720963:BGK720972 BQG720963:BQG720972 CAC720963:CAC720972 CJY720963:CJY720972 CTU720963:CTU720972 DDQ720963:DDQ720972 DNM720963:DNM720972 DXI720963:DXI720972 EHE720963:EHE720972 ERA720963:ERA720972 FAW720963:FAW720972 FKS720963:FKS720972 FUO720963:FUO720972 GEK720963:GEK720972 GOG720963:GOG720972 GYC720963:GYC720972 HHY720963:HHY720972 HRU720963:HRU720972 IBQ720963:IBQ720972 ILM720963:ILM720972 IVI720963:IVI720972 JFE720963:JFE720972 JPA720963:JPA720972 JYW720963:JYW720972 KIS720963:KIS720972 KSO720963:KSO720972 LCK720963:LCK720972 LMG720963:LMG720972 LWC720963:LWC720972 MFY720963:MFY720972 MPU720963:MPU720972 MZQ720963:MZQ720972 NJM720963:NJM720972 NTI720963:NTI720972 ODE720963:ODE720972 ONA720963:ONA720972 OWW720963:OWW720972 PGS720963:PGS720972 PQO720963:PQO720972 QAK720963:QAK720972 QKG720963:QKG720972 QUC720963:QUC720972 RDY720963:RDY720972 RNU720963:RNU720972 RXQ720963:RXQ720972 SHM720963:SHM720972 SRI720963:SRI720972 TBE720963:TBE720972 TLA720963:TLA720972 TUW720963:TUW720972 UES720963:UES720972 UOO720963:UOO720972 UYK720963:UYK720972 VIG720963:VIG720972 VSC720963:VSC720972 WBY720963:WBY720972 WLU720963:WLU720972 WVQ720963:WVQ720972 I786499:I786508 JE786499:JE786508 TA786499:TA786508 ACW786499:ACW786508 AMS786499:AMS786508 AWO786499:AWO786508 BGK786499:BGK786508 BQG786499:BQG786508 CAC786499:CAC786508 CJY786499:CJY786508 CTU786499:CTU786508 DDQ786499:DDQ786508 DNM786499:DNM786508 DXI786499:DXI786508 EHE786499:EHE786508 ERA786499:ERA786508 FAW786499:FAW786508 FKS786499:FKS786508 FUO786499:FUO786508 GEK786499:GEK786508 GOG786499:GOG786508 GYC786499:GYC786508 HHY786499:HHY786508 HRU786499:HRU786508 IBQ786499:IBQ786508 ILM786499:ILM786508 IVI786499:IVI786508 JFE786499:JFE786508 JPA786499:JPA786508 JYW786499:JYW786508 KIS786499:KIS786508 KSO786499:KSO786508 LCK786499:LCK786508 LMG786499:LMG786508 LWC786499:LWC786508 MFY786499:MFY786508 MPU786499:MPU786508 MZQ786499:MZQ786508 NJM786499:NJM786508 NTI786499:NTI786508 ODE786499:ODE786508 ONA786499:ONA786508 OWW786499:OWW786508 PGS786499:PGS786508 PQO786499:PQO786508 QAK786499:QAK786508 QKG786499:QKG786508 QUC786499:QUC786508 RDY786499:RDY786508 RNU786499:RNU786508 RXQ786499:RXQ786508 SHM786499:SHM786508 SRI786499:SRI786508 TBE786499:TBE786508 TLA786499:TLA786508 TUW786499:TUW786508 UES786499:UES786508 UOO786499:UOO786508 UYK786499:UYK786508 VIG786499:VIG786508 VSC786499:VSC786508 WBY786499:WBY786508 WLU786499:WLU786508 WVQ786499:WVQ786508 I852035:I852044 JE852035:JE852044 TA852035:TA852044 ACW852035:ACW852044 AMS852035:AMS852044 AWO852035:AWO852044 BGK852035:BGK852044 BQG852035:BQG852044 CAC852035:CAC852044 CJY852035:CJY852044 CTU852035:CTU852044 DDQ852035:DDQ852044 DNM852035:DNM852044 DXI852035:DXI852044 EHE852035:EHE852044 ERA852035:ERA852044 FAW852035:FAW852044 FKS852035:FKS852044 FUO852035:FUO852044 GEK852035:GEK852044 GOG852035:GOG852044 GYC852035:GYC852044 HHY852035:HHY852044 HRU852035:HRU852044 IBQ852035:IBQ852044 ILM852035:ILM852044 IVI852035:IVI852044 JFE852035:JFE852044 JPA852035:JPA852044 JYW852035:JYW852044 KIS852035:KIS852044 KSO852035:KSO852044 LCK852035:LCK852044 LMG852035:LMG852044 LWC852035:LWC852044 MFY852035:MFY852044 MPU852035:MPU852044 MZQ852035:MZQ852044 NJM852035:NJM852044 NTI852035:NTI852044 ODE852035:ODE852044 ONA852035:ONA852044 OWW852035:OWW852044 PGS852035:PGS852044 PQO852035:PQO852044 QAK852035:QAK852044 QKG852035:QKG852044 QUC852035:QUC852044 RDY852035:RDY852044 RNU852035:RNU852044 RXQ852035:RXQ852044 SHM852035:SHM852044 SRI852035:SRI852044 TBE852035:TBE852044 TLA852035:TLA852044 TUW852035:TUW852044 UES852035:UES852044 UOO852035:UOO852044 UYK852035:UYK852044 VIG852035:VIG852044 VSC852035:VSC852044 WBY852035:WBY852044 WLU852035:WLU852044 WVQ852035:WVQ852044 I917571:I917580 JE917571:JE917580 TA917571:TA917580 ACW917571:ACW917580 AMS917571:AMS917580 AWO917571:AWO917580 BGK917571:BGK917580 BQG917571:BQG917580 CAC917571:CAC917580 CJY917571:CJY917580 CTU917571:CTU917580 DDQ917571:DDQ917580 DNM917571:DNM917580 DXI917571:DXI917580 EHE917571:EHE917580 ERA917571:ERA917580 FAW917571:FAW917580 FKS917571:FKS917580 FUO917571:FUO917580 GEK917571:GEK917580 GOG917571:GOG917580 GYC917571:GYC917580 HHY917571:HHY917580 HRU917571:HRU917580 IBQ917571:IBQ917580 ILM917571:ILM917580 IVI917571:IVI917580 JFE917571:JFE917580 JPA917571:JPA917580 JYW917571:JYW917580 KIS917571:KIS917580 KSO917571:KSO917580 LCK917571:LCK917580 LMG917571:LMG917580 LWC917571:LWC917580 MFY917571:MFY917580 MPU917571:MPU917580 MZQ917571:MZQ917580 NJM917571:NJM917580 NTI917571:NTI917580 ODE917571:ODE917580 ONA917571:ONA917580 OWW917571:OWW917580 PGS917571:PGS917580 PQO917571:PQO917580 QAK917571:QAK917580 QKG917571:QKG917580 QUC917571:QUC917580 RDY917571:RDY917580 RNU917571:RNU917580 RXQ917571:RXQ917580 SHM917571:SHM917580 SRI917571:SRI917580 TBE917571:TBE917580 TLA917571:TLA917580 TUW917571:TUW917580 UES917571:UES917580 UOO917571:UOO917580 UYK917571:UYK917580 VIG917571:VIG917580 VSC917571:VSC917580 WBY917571:WBY917580 WLU917571:WLU917580 WVQ917571:WVQ917580 I983107:I983116 JE983107:JE983116 TA983107:TA983116 ACW983107:ACW983116 AMS983107:AMS983116 AWO983107:AWO983116 BGK983107:BGK983116 BQG983107:BQG983116 CAC983107:CAC983116 CJY983107:CJY983116 CTU983107:CTU983116 DDQ983107:DDQ983116 DNM983107:DNM983116 DXI983107:DXI983116 EHE983107:EHE983116 ERA983107:ERA983116 FAW983107:FAW983116 FKS983107:FKS983116 FUO983107:FUO983116 GEK983107:GEK983116 GOG983107:GOG983116 GYC983107:GYC983116 HHY983107:HHY983116 HRU983107:HRU983116 IBQ983107:IBQ983116 ILM983107:ILM983116 IVI983107:IVI983116 JFE983107:JFE983116 JPA983107:JPA983116 JYW983107:JYW983116 KIS983107:KIS983116 KSO983107:KSO983116 LCK983107:LCK983116 LMG983107:LMG983116 LWC983107:LWC983116 MFY983107:MFY983116 MPU983107:MPU983116 MZQ983107:MZQ983116 NJM983107:NJM983116 NTI983107:NTI983116 ODE983107:ODE983116 ONA983107:ONA983116 OWW983107:OWW983116 PGS983107:PGS983116 PQO983107:PQO983116 QAK983107:QAK983116 QKG983107:QKG983116 QUC983107:QUC983116 RDY983107:RDY983116 RNU983107:RNU983116 RXQ983107:RXQ983116 SHM983107:SHM983116 SRI983107:SRI983116 TBE983107:TBE983116 TLA983107:TLA983116 TUW983107:TUW983116 UES983107:UES983116 UOO983107:UOO983116 UYK983107:UYK983116 VIG983107:VIG983116 VSC983107:VSC983116 WBY983107:WBY983116 WLU983107:WLU983116 WVQ983107:WVQ983116 I94:I97 JE94:JE97 TA94:TA97 ACW94:ACW97 AMS94:AMS97 AWO94:AWO97 BGK94:BGK97 BQG94:BQG97 CAC94:CAC97 CJY94:CJY97 CTU94:CTU97 DDQ94:DDQ97 DNM94:DNM97 DXI94:DXI97 EHE94:EHE97 ERA94:ERA97 FAW94:FAW97 FKS94:FKS97 FUO94:FUO97 GEK94:GEK97 GOG94:GOG97 GYC94:GYC97 HHY94:HHY97 HRU94:HRU97 IBQ94:IBQ97 ILM94:ILM97 IVI94:IVI97 JFE94:JFE97 JPA94:JPA97 JYW94:JYW97 KIS94:KIS97 KSO94:KSO97 LCK94:LCK97 LMG94:LMG97 LWC94:LWC97 MFY94:MFY97 MPU94:MPU97 MZQ94:MZQ97 NJM94:NJM97 NTI94:NTI97 ODE94:ODE97 ONA94:ONA97 OWW94:OWW97 PGS94:PGS97 PQO94:PQO97 QAK94:QAK97 QKG94:QKG97 QUC94:QUC97 RDY94:RDY97 RNU94:RNU97 RXQ94:RXQ97 SHM94:SHM97 SRI94:SRI97 TBE94:TBE97 TLA94:TLA97 TUW94:TUW97 UES94:UES97 UOO94:UOO97 UYK94:UYK97 VIG94:VIG97 VSC94:VSC97 WBY94:WBY97 WLU94:WLU97 WVQ94:WVQ97 I65630:I65633 JE65630:JE65633 TA65630:TA65633 ACW65630:ACW65633 AMS65630:AMS65633 AWO65630:AWO65633 BGK65630:BGK65633 BQG65630:BQG65633 CAC65630:CAC65633 CJY65630:CJY65633 CTU65630:CTU65633 DDQ65630:DDQ65633 DNM65630:DNM65633 DXI65630:DXI65633 EHE65630:EHE65633 ERA65630:ERA65633 FAW65630:FAW65633 FKS65630:FKS65633 FUO65630:FUO65633 GEK65630:GEK65633 GOG65630:GOG65633 GYC65630:GYC65633 HHY65630:HHY65633 HRU65630:HRU65633 IBQ65630:IBQ65633 ILM65630:ILM65633 IVI65630:IVI65633 JFE65630:JFE65633 JPA65630:JPA65633 JYW65630:JYW65633 KIS65630:KIS65633 KSO65630:KSO65633 LCK65630:LCK65633 LMG65630:LMG65633 LWC65630:LWC65633 MFY65630:MFY65633 MPU65630:MPU65633 MZQ65630:MZQ65633 NJM65630:NJM65633 NTI65630:NTI65633 ODE65630:ODE65633 ONA65630:ONA65633 OWW65630:OWW65633 PGS65630:PGS65633 PQO65630:PQO65633 QAK65630:QAK65633 QKG65630:QKG65633 QUC65630:QUC65633 RDY65630:RDY65633 RNU65630:RNU65633 RXQ65630:RXQ65633 SHM65630:SHM65633 SRI65630:SRI65633 TBE65630:TBE65633 TLA65630:TLA65633 TUW65630:TUW65633 UES65630:UES65633 UOO65630:UOO65633 UYK65630:UYK65633 VIG65630:VIG65633 VSC65630:VSC65633 WBY65630:WBY65633 WLU65630:WLU65633 WVQ65630:WVQ65633 I131166:I131169 JE131166:JE131169 TA131166:TA131169 ACW131166:ACW131169 AMS131166:AMS131169 AWO131166:AWO131169 BGK131166:BGK131169 BQG131166:BQG131169 CAC131166:CAC131169 CJY131166:CJY131169 CTU131166:CTU131169 DDQ131166:DDQ131169 DNM131166:DNM131169 DXI131166:DXI131169 EHE131166:EHE131169 ERA131166:ERA131169 FAW131166:FAW131169 FKS131166:FKS131169 FUO131166:FUO131169 GEK131166:GEK131169 GOG131166:GOG131169 GYC131166:GYC131169 HHY131166:HHY131169 HRU131166:HRU131169 IBQ131166:IBQ131169 ILM131166:ILM131169 IVI131166:IVI131169 JFE131166:JFE131169 JPA131166:JPA131169 JYW131166:JYW131169 KIS131166:KIS131169 KSO131166:KSO131169 LCK131166:LCK131169 LMG131166:LMG131169 LWC131166:LWC131169 MFY131166:MFY131169 MPU131166:MPU131169 MZQ131166:MZQ131169 NJM131166:NJM131169 NTI131166:NTI131169 ODE131166:ODE131169 ONA131166:ONA131169 OWW131166:OWW131169 PGS131166:PGS131169 PQO131166:PQO131169 QAK131166:QAK131169 QKG131166:QKG131169 QUC131166:QUC131169 RDY131166:RDY131169 RNU131166:RNU131169 RXQ131166:RXQ131169 SHM131166:SHM131169 SRI131166:SRI131169 TBE131166:TBE131169 TLA131166:TLA131169 TUW131166:TUW131169 UES131166:UES131169 UOO131166:UOO131169 UYK131166:UYK131169 VIG131166:VIG131169 VSC131166:VSC131169 WBY131166:WBY131169 WLU131166:WLU131169 WVQ131166:WVQ131169 I196702:I196705 JE196702:JE196705 TA196702:TA196705 ACW196702:ACW196705 AMS196702:AMS196705 AWO196702:AWO196705 BGK196702:BGK196705 BQG196702:BQG196705 CAC196702:CAC196705 CJY196702:CJY196705 CTU196702:CTU196705 DDQ196702:DDQ196705 DNM196702:DNM196705 DXI196702:DXI196705 EHE196702:EHE196705 ERA196702:ERA196705 FAW196702:FAW196705 FKS196702:FKS196705 FUO196702:FUO196705 GEK196702:GEK196705 GOG196702:GOG196705 GYC196702:GYC196705 HHY196702:HHY196705 HRU196702:HRU196705 IBQ196702:IBQ196705 ILM196702:ILM196705 IVI196702:IVI196705 JFE196702:JFE196705 JPA196702:JPA196705 JYW196702:JYW196705 KIS196702:KIS196705 KSO196702:KSO196705 LCK196702:LCK196705 LMG196702:LMG196705 LWC196702:LWC196705 MFY196702:MFY196705 MPU196702:MPU196705 MZQ196702:MZQ196705 NJM196702:NJM196705 NTI196702:NTI196705 ODE196702:ODE196705 ONA196702:ONA196705 OWW196702:OWW196705 PGS196702:PGS196705 PQO196702:PQO196705 QAK196702:QAK196705 QKG196702:QKG196705 QUC196702:QUC196705 RDY196702:RDY196705 RNU196702:RNU196705 RXQ196702:RXQ196705 SHM196702:SHM196705 SRI196702:SRI196705 TBE196702:TBE196705 TLA196702:TLA196705 TUW196702:TUW196705 UES196702:UES196705 UOO196702:UOO196705 UYK196702:UYK196705 VIG196702:VIG196705 VSC196702:VSC196705 WBY196702:WBY196705 WLU196702:WLU196705 WVQ196702:WVQ196705 I262238:I262241 JE262238:JE262241 TA262238:TA262241 ACW262238:ACW262241 AMS262238:AMS262241 AWO262238:AWO262241 BGK262238:BGK262241 BQG262238:BQG262241 CAC262238:CAC262241 CJY262238:CJY262241 CTU262238:CTU262241 DDQ262238:DDQ262241 DNM262238:DNM262241 DXI262238:DXI262241 EHE262238:EHE262241 ERA262238:ERA262241 FAW262238:FAW262241 FKS262238:FKS262241 FUO262238:FUO262241 GEK262238:GEK262241 GOG262238:GOG262241 GYC262238:GYC262241 HHY262238:HHY262241 HRU262238:HRU262241 IBQ262238:IBQ262241 ILM262238:ILM262241 IVI262238:IVI262241 JFE262238:JFE262241 JPA262238:JPA262241 JYW262238:JYW262241 KIS262238:KIS262241 KSO262238:KSO262241 LCK262238:LCK262241 LMG262238:LMG262241 LWC262238:LWC262241 MFY262238:MFY262241 MPU262238:MPU262241 MZQ262238:MZQ262241 NJM262238:NJM262241 NTI262238:NTI262241 ODE262238:ODE262241 ONA262238:ONA262241 OWW262238:OWW262241 PGS262238:PGS262241 PQO262238:PQO262241 QAK262238:QAK262241 QKG262238:QKG262241 QUC262238:QUC262241 RDY262238:RDY262241 RNU262238:RNU262241 RXQ262238:RXQ262241 SHM262238:SHM262241 SRI262238:SRI262241 TBE262238:TBE262241 TLA262238:TLA262241 TUW262238:TUW262241 UES262238:UES262241 UOO262238:UOO262241 UYK262238:UYK262241 VIG262238:VIG262241 VSC262238:VSC262241 WBY262238:WBY262241 WLU262238:WLU262241 WVQ262238:WVQ262241 I327774:I327777 JE327774:JE327777 TA327774:TA327777 ACW327774:ACW327777 AMS327774:AMS327777 AWO327774:AWO327777 BGK327774:BGK327777 BQG327774:BQG327777 CAC327774:CAC327777 CJY327774:CJY327777 CTU327774:CTU327777 DDQ327774:DDQ327777 DNM327774:DNM327777 DXI327774:DXI327777 EHE327774:EHE327777 ERA327774:ERA327777 FAW327774:FAW327777 FKS327774:FKS327777 FUO327774:FUO327777 GEK327774:GEK327777 GOG327774:GOG327777 GYC327774:GYC327777 HHY327774:HHY327777 HRU327774:HRU327777 IBQ327774:IBQ327777 ILM327774:ILM327777 IVI327774:IVI327777 JFE327774:JFE327777 JPA327774:JPA327777 JYW327774:JYW327777 KIS327774:KIS327777 KSO327774:KSO327777 LCK327774:LCK327777 LMG327774:LMG327777 LWC327774:LWC327777 MFY327774:MFY327777 MPU327774:MPU327777 MZQ327774:MZQ327777 NJM327774:NJM327777 NTI327774:NTI327777 ODE327774:ODE327777 ONA327774:ONA327777 OWW327774:OWW327777 PGS327774:PGS327777 PQO327774:PQO327777 QAK327774:QAK327777 QKG327774:QKG327777 QUC327774:QUC327777 RDY327774:RDY327777 RNU327774:RNU327777 RXQ327774:RXQ327777 SHM327774:SHM327777 SRI327774:SRI327777 TBE327774:TBE327777 TLA327774:TLA327777 TUW327774:TUW327777 UES327774:UES327777 UOO327774:UOO327777 UYK327774:UYK327777 VIG327774:VIG327777 VSC327774:VSC327777 WBY327774:WBY327777 WLU327774:WLU327777 WVQ327774:WVQ327777 I393310:I393313 JE393310:JE393313 TA393310:TA393313 ACW393310:ACW393313 AMS393310:AMS393313 AWO393310:AWO393313 BGK393310:BGK393313 BQG393310:BQG393313 CAC393310:CAC393313 CJY393310:CJY393313 CTU393310:CTU393313 DDQ393310:DDQ393313 DNM393310:DNM393313 DXI393310:DXI393313 EHE393310:EHE393313 ERA393310:ERA393313 FAW393310:FAW393313 FKS393310:FKS393313 FUO393310:FUO393313 GEK393310:GEK393313 GOG393310:GOG393313 GYC393310:GYC393313 HHY393310:HHY393313 HRU393310:HRU393313 IBQ393310:IBQ393313 ILM393310:ILM393313 IVI393310:IVI393313 JFE393310:JFE393313 JPA393310:JPA393313 JYW393310:JYW393313 KIS393310:KIS393313 KSO393310:KSO393313 LCK393310:LCK393313 LMG393310:LMG393313 LWC393310:LWC393313 MFY393310:MFY393313 MPU393310:MPU393313 MZQ393310:MZQ393313 NJM393310:NJM393313 NTI393310:NTI393313 ODE393310:ODE393313 ONA393310:ONA393313 OWW393310:OWW393313 PGS393310:PGS393313 PQO393310:PQO393313 QAK393310:QAK393313 QKG393310:QKG393313 QUC393310:QUC393313 RDY393310:RDY393313 RNU393310:RNU393313 RXQ393310:RXQ393313 SHM393310:SHM393313 SRI393310:SRI393313 TBE393310:TBE393313 TLA393310:TLA393313 TUW393310:TUW393313 UES393310:UES393313 UOO393310:UOO393313 UYK393310:UYK393313 VIG393310:VIG393313 VSC393310:VSC393313 WBY393310:WBY393313 WLU393310:WLU393313 WVQ393310:WVQ393313 I458846:I458849 JE458846:JE458849 TA458846:TA458849 ACW458846:ACW458849 AMS458846:AMS458849 AWO458846:AWO458849 BGK458846:BGK458849 BQG458846:BQG458849 CAC458846:CAC458849 CJY458846:CJY458849 CTU458846:CTU458849 DDQ458846:DDQ458849 DNM458846:DNM458849 DXI458846:DXI458849 EHE458846:EHE458849 ERA458846:ERA458849 FAW458846:FAW458849 FKS458846:FKS458849 FUO458846:FUO458849 GEK458846:GEK458849 GOG458846:GOG458849 GYC458846:GYC458849 HHY458846:HHY458849 HRU458846:HRU458849 IBQ458846:IBQ458849 ILM458846:ILM458849 IVI458846:IVI458849 JFE458846:JFE458849 JPA458846:JPA458849 JYW458846:JYW458849 KIS458846:KIS458849 KSO458846:KSO458849 LCK458846:LCK458849 LMG458846:LMG458849 LWC458846:LWC458849 MFY458846:MFY458849 MPU458846:MPU458849 MZQ458846:MZQ458849 NJM458846:NJM458849 NTI458846:NTI458849 ODE458846:ODE458849 ONA458846:ONA458849 OWW458846:OWW458849 PGS458846:PGS458849 PQO458846:PQO458849 QAK458846:QAK458849 QKG458846:QKG458849 QUC458846:QUC458849 RDY458846:RDY458849 RNU458846:RNU458849 RXQ458846:RXQ458849 SHM458846:SHM458849 SRI458846:SRI458849 TBE458846:TBE458849 TLA458846:TLA458849 TUW458846:TUW458849 UES458846:UES458849 UOO458846:UOO458849 UYK458846:UYK458849 VIG458846:VIG458849 VSC458846:VSC458849 WBY458846:WBY458849 WLU458846:WLU458849 WVQ458846:WVQ458849 I524382:I524385 JE524382:JE524385 TA524382:TA524385 ACW524382:ACW524385 AMS524382:AMS524385 AWO524382:AWO524385 BGK524382:BGK524385 BQG524382:BQG524385 CAC524382:CAC524385 CJY524382:CJY524385 CTU524382:CTU524385 DDQ524382:DDQ524385 DNM524382:DNM524385 DXI524382:DXI524385 EHE524382:EHE524385 ERA524382:ERA524385 FAW524382:FAW524385 FKS524382:FKS524385 FUO524382:FUO524385 GEK524382:GEK524385 GOG524382:GOG524385 GYC524382:GYC524385 HHY524382:HHY524385 HRU524382:HRU524385 IBQ524382:IBQ524385 ILM524382:ILM524385 IVI524382:IVI524385 JFE524382:JFE524385 JPA524382:JPA524385 JYW524382:JYW524385 KIS524382:KIS524385 KSO524382:KSO524385 LCK524382:LCK524385 LMG524382:LMG524385 LWC524382:LWC524385 MFY524382:MFY524385 MPU524382:MPU524385 MZQ524382:MZQ524385 NJM524382:NJM524385 NTI524382:NTI524385 ODE524382:ODE524385 ONA524382:ONA524385 OWW524382:OWW524385 PGS524382:PGS524385 PQO524382:PQO524385 QAK524382:QAK524385 QKG524382:QKG524385 QUC524382:QUC524385 RDY524382:RDY524385 RNU524382:RNU524385 RXQ524382:RXQ524385 SHM524382:SHM524385 SRI524382:SRI524385 TBE524382:TBE524385 TLA524382:TLA524385 TUW524382:TUW524385 UES524382:UES524385 UOO524382:UOO524385 UYK524382:UYK524385 VIG524382:VIG524385 VSC524382:VSC524385 WBY524382:WBY524385 WLU524382:WLU524385 WVQ524382:WVQ524385 I589918:I589921 JE589918:JE589921 TA589918:TA589921 ACW589918:ACW589921 AMS589918:AMS589921 AWO589918:AWO589921 BGK589918:BGK589921 BQG589918:BQG589921 CAC589918:CAC589921 CJY589918:CJY589921 CTU589918:CTU589921 DDQ589918:DDQ589921 DNM589918:DNM589921 DXI589918:DXI589921 EHE589918:EHE589921 ERA589918:ERA589921 FAW589918:FAW589921 FKS589918:FKS589921 FUO589918:FUO589921 GEK589918:GEK589921 GOG589918:GOG589921 GYC589918:GYC589921 HHY589918:HHY589921 HRU589918:HRU589921 IBQ589918:IBQ589921 ILM589918:ILM589921 IVI589918:IVI589921 JFE589918:JFE589921 JPA589918:JPA589921 JYW589918:JYW589921 KIS589918:KIS589921 KSO589918:KSO589921 LCK589918:LCK589921 LMG589918:LMG589921 LWC589918:LWC589921 MFY589918:MFY589921 MPU589918:MPU589921 MZQ589918:MZQ589921 NJM589918:NJM589921 NTI589918:NTI589921 ODE589918:ODE589921 ONA589918:ONA589921 OWW589918:OWW589921 PGS589918:PGS589921 PQO589918:PQO589921 QAK589918:QAK589921 QKG589918:QKG589921 QUC589918:QUC589921 RDY589918:RDY589921 RNU589918:RNU589921 RXQ589918:RXQ589921 SHM589918:SHM589921 SRI589918:SRI589921 TBE589918:TBE589921 TLA589918:TLA589921 TUW589918:TUW589921 UES589918:UES589921 UOO589918:UOO589921 UYK589918:UYK589921 VIG589918:VIG589921 VSC589918:VSC589921 WBY589918:WBY589921 WLU589918:WLU589921 WVQ589918:WVQ589921 I655454:I655457 JE655454:JE655457 TA655454:TA655457 ACW655454:ACW655457 AMS655454:AMS655457 AWO655454:AWO655457 BGK655454:BGK655457 BQG655454:BQG655457 CAC655454:CAC655457 CJY655454:CJY655457 CTU655454:CTU655457 DDQ655454:DDQ655457 DNM655454:DNM655457 DXI655454:DXI655457 EHE655454:EHE655457 ERA655454:ERA655457 FAW655454:FAW655457 FKS655454:FKS655457 FUO655454:FUO655457 GEK655454:GEK655457 GOG655454:GOG655457 GYC655454:GYC655457 HHY655454:HHY655457 HRU655454:HRU655457 IBQ655454:IBQ655457 ILM655454:ILM655457 IVI655454:IVI655457 JFE655454:JFE655457 JPA655454:JPA655457 JYW655454:JYW655457 KIS655454:KIS655457 KSO655454:KSO655457 LCK655454:LCK655457 LMG655454:LMG655457 LWC655454:LWC655457 MFY655454:MFY655457 MPU655454:MPU655457 MZQ655454:MZQ655457 NJM655454:NJM655457 NTI655454:NTI655457 ODE655454:ODE655457 ONA655454:ONA655457 OWW655454:OWW655457 PGS655454:PGS655457 PQO655454:PQO655457 QAK655454:QAK655457 QKG655454:QKG655457 QUC655454:QUC655457 RDY655454:RDY655457 RNU655454:RNU655457 RXQ655454:RXQ655457 SHM655454:SHM655457 SRI655454:SRI655457 TBE655454:TBE655457 TLA655454:TLA655457 TUW655454:TUW655457 UES655454:UES655457 UOO655454:UOO655457 UYK655454:UYK655457 VIG655454:VIG655457 VSC655454:VSC655457 WBY655454:WBY655457 WLU655454:WLU655457 WVQ655454:WVQ655457 I720990:I720993 JE720990:JE720993 TA720990:TA720993 ACW720990:ACW720993 AMS720990:AMS720993 AWO720990:AWO720993 BGK720990:BGK720993 BQG720990:BQG720993 CAC720990:CAC720993 CJY720990:CJY720993 CTU720990:CTU720993 DDQ720990:DDQ720993 DNM720990:DNM720993 DXI720990:DXI720993 EHE720990:EHE720993 ERA720990:ERA720993 FAW720990:FAW720993 FKS720990:FKS720993 FUO720990:FUO720993 GEK720990:GEK720993 GOG720990:GOG720993 GYC720990:GYC720993 HHY720990:HHY720993 HRU720990:HRU720993 IBQ720990:IBQ720993 ILM720990:ILM720993 IVI720990:IVI720993 JFE720990:JFE720993 JPA720990:JPA720993 JYW720990:JYW720993 KIS720990:KIS720993 KSO720990:KSO720993 LCK720990:LCK720993 LMG720990:LMG720993 LWC720990:LWC720993 MFY720990:MFY720993 MPU720990:MPU720993 MZQ720990:MZQ720993 NJM720990:NJM720993 NTI720990:NTI720993 ODE720990:ODE720993 ONA720990:ONA720993 OWW720990:OWW720993 PGS720990:PGS720993 PQO720990:PQO720993 QAK720990:QAK720993 QKG720990:QKG720993 QUC720990:QUC720993 RDY720990:RDY720993 RNU720990:RNU720993 RXQ720990:RXQ720993 SHM720990:SHM720993 SRI720990:SRI720993 TBE720990:TBE720993 TLA720990:TLA720993 TUW720990:TUW720993 UES720990:UES720993 UOO720990:UOO720993 UYK720990:UYK720993 VIG720990:VIG720993 VSC720990:VSC720993 WBY720990:WBY720993 WLU720990:WLU720993 WVQ720990:WVQ720993 I786526:I786529 JE786526:JE786529 TA786526:TA786529 ACW786526:ACW786529 AMS786526:AMS786529 AWO786526:AWO786529 BGK786526:BGK786529 BQG786526:BQG786529 CAC786526:CAC786529 CJY786526:CJY786529 CTU786526:CTU786529 DDQ786526:DDQ786529 DNM786526:DNM786529 DXI786526:DXI786529 EHE786526:EHE786529 ERA786526:ERA786529 FAW786526:FAW786529 FKS786526:FKS786529 FUO786526:FUO786529 GEK786526:GEK786529 GOG786526:GOG786529 GYC786526:GYC786529 HHY786526:HHY786529 HRU786526:HRU786529 IBQ786526:IBQ786529 ILM786526:ILM786529 IVI786526:IVI786529 JFE786526:JFE786529 JPA786526:JPA786529 JYW786526:JYW786529 KIS786526:KIS786529 KSO786526:KSO786529 LCK786526:LCK786529 LMG786526:LMG786529 LWC786526:LWC786529 MFY786526:MFY786529 MPU786526:MPU786529 MZQ786526:MZQ786529 NJM786526:NJM786529 NTI786526:NTI786529 ODE786526:ODE786529 ONA786526:ONA786529 OWW786526:OWW786529 PGS786526:PGS786529 PQO786526:PQO786529 QAK786526:QAK786529 QKG786526:QKG786529 QUC786526:QUC786529 RDY786526:RDY786529 RNU786526:RNU786529 RXQ786526:RXQ786529 SHM786526:SHM786529 SRI786526:SRI786529 TBE786526:TBE786529 TLA786526:TLA786529 TUW786526:TUW786529 UES786526:UES786529 UOO786526:UOO786529 UYK786526:UYK786529 VIG786526:VIG786529 VSC786526:VSC786529 WBY786526:WBY786529 WLU786526:WLU786529 WVQ786526:WVQ786529 I852062:I852065 JE852062:JE852065 TA852062:TA852065 ACW852062:ACW852065 AMS852062:AMS852065 AWO852062:AWO852065 BGK852062:BGK852065 BQG852062:BQG852065 CAC852062:CAC852065 CJY852062:CJY852065 CTU852062:CTU852065 DDQ852062:DDQ852065 DNM852062:DNM852065 DXI852062:DXI852065 EHE852062:EHE852065 ERA852062:ERA852065 FAW852062:FAW852065 FKS852062:FKS852065 FUO852062:FUO852065 GEK852062:GEK852065 GOG852062:GOG852065 GYC852062:GYC852065 HHY852062:HHY852065 HRU852062:HRU852065 IBQ852062:IBQ852065 ILM852062:ILM852065 IVI852062:IVI852065 JFE852062:JFE852065 JPA852062:JPA852065 JYW852062:JYW852065 KIS852062:KIS852065 KSO852062:KSO852065 LCK852062:LCK852065 LMG852062:LMG852065 LWC852062:LWC852065 MFY852062:MFY852065 MPU852062:MPU852065 MZQ852062:MZQ852065 NJM852062:NJM852065 NTI852062:NTI852065 ODE852062:ODE852065 ONA852062:ONA852065 OWW852062:OWW852065 PGS852062:PGS852065 PQO852062:PQO852065 QAK852062:QAK852065 QKG852062:QKG852065 QUC852062:QUC852065 RDY852062:RDY852065 RNU852062:RNU852065 RXQ852062:RXQ852065 SHM852062:SHM852065 SRI852062:SRI852065 TBE852062:TBE852065 TLA852062:TLA852065 TUW852062:TUW852065 UES852062:UES852065 UOO852062:UOO852065 UYK852062:UYK852065 VIG852062:VIG852065 VSC852062:VSC852065 WBY852062:WBY852065 WLU852062:WLU852065 WVQ852062:WVQ852065 I917598:I917601 JE917598:JE917601 TA917598:TA917601 ACW917598:ACW917601 AMS917598:AMS917601 AWO917598:AWO917601 BGK917598:BGK917601 BQG917598:BQG917601 CAC917598:CAC917601 CJY917598:CJY917601 CTU917598:CTU917601 DDQ917598:DDQ917601 DNM917598:DNM917601 DXI917598:DXI917601 EHE917598:EHE917601 ERA917598:ERA917601 FAW917598:FAW917601 FKS917598:FKS917601 FUO917598:FUO917601 GEK917598:GEK917601 GOG917598:GOG917601 GYC917598:GYC917601 HHY917598:HHY917601 HRU917598:HRU917601 IBQ917598:IBQ917601 ILM917598:ILM917601 IVI917598:IVI917601 JFE917598:JFE917601 JPA917598:JPA917601 JYW917598:JYW917601 KIS917598:KIS917601 KSO917598:KSO917601 LCK917598:LCK917601 LMG917598:LMG917601 LWC917598:LWC917601 MFY917598:MFY917601 MPU917598:MPU917601 MZQ917598:MZQ917601 NJM917598:NJM917601 NTI917598:NTI917601 ODE917598:ODE917601 ONA917598:ONA917601 OWW917598:OWW917601 PGS917598:PGS917601 PQO917598:PQO917601 QAK917598:QAK917601 QKG917598:QKG917601 QUC917598:QUC917601 RDY917598:RDY917601 RNU917598:RNU917601 RXQ917598:RXQ917601 SHM917598:SHM917601 SRI917598:SRI917601 TBE917598:TBE917601 TLA917598:TLA917601 TUW917598:TUW917601 UES917598:UES917601 UOO917598:UOO917601 UYK917598:UYK917601 VIG917598:VIG917601 VSC917598:VSC917601 WBY917598:WBY917601 WLU917598:WLU917601 WVQ917598:WVQ917601 I983134:I983137 JE983134:JE983137 TA983134:TA983137 ACW983134:ACW983137 AMS983134:AMS983137 AWO983134:AWO983137 BGK983134:BGK983137 BQG983134:BQG983137 CAC983134:CAC983137 CJY983134:CJY983137 CTU983134:CTU983137 DDQ983134:DDQ983137 DNM983134:DNM983137 DXI983134:DXI983137 EHE983134:EHE983137 ERA983134:ERA983137 FAW983134:FAW983137 FKS983134:FKS983137 FUO983134:FUO983137 GEK983134:GEK983137 GOG983134:GOG983137 GYC983134:GYC983137 HHY983134:HHY983137 HRU983134:HRU983137 IBQ983134:IBQ983137 ILM983134:ILM983137 IVI983134:IVI983137 JFE983134:JFE983137 JPA983134:JPA983137 JYW983134:JYW983137 KIS983134:KIS983137 KSO983134:KSO983137 LCK983134:LCK983137 LMG983134:LMG983137 LWC983134:LWC983137 MFY983134:MFY983137 MPU983134:MPU983137 MZQ983134:MZQ983137 NJM983134:NJM983137 NTI983134:NTI983137 ODE983134:ODE983137 ONA983134:ONA983137 OWW983134:OWW983137 PGS983134:PGS983137 PQO983134:PQO983137 QAK983134:QAK983137 QKG983134:QKG983137 QUC983134:QUC983137 RDY983134:RDY983137 RNU983134:RNU983137 RXQ983134:RXQ983137 SHM983134:SHM983137 SRI983134:SRI983137 TBE983134:TBE983137 TLA983134:TLA983137 TUW983134:TUW983137 UES983134:UES983137 UOO983134:UOO983137 UYK983134:UYK983137 VIG983134:VIG983137 VSC983134:VSC983137 WBY983134:WBY983137 WLU983134:WLU983137 WVQ983134:WVQ983137 F16:F23 JB16:JB23 SX16:SX23 ACT16:ACT23 AMP16:AMP23 AWL16:AWL23 BGH16:BGH23 BQD16:BQD23 BZZ16:BZZ23 CJV16:CJV23 CTR16:CTR23 DDN16:DDN23 DNJ16:DNJ23 DXF16:DXF23 EHB16:EHB23 EQX16:EQX23 FAT16:FAT23 FKP16:FKP23 FUL16:FUL23 GEH16:GEH23 GOD16:GOD23 GXZ16:GXZ23 HHV16:HHV23 HRR16:HRR23 IBN16:IBN23 ILJ16:ILJ23 IVF16:IVF23 JFB16:JFB23 JOX16:JOX23 JYT16:JYT23 KIP16:KIP23 KSL16:KSL23 LCH16:LCH23 LMD16:LMD23 LVZ16:LVZ23 MFV16:MFV23 MPR16:MPR23 MZN16:MZN23 NJJ16:NJJ23 NTF16:NTF23 ODB16:ODB23 OMX16:OMX23 OWT16:OWT23 PGP16:PGP23 PQL16:PQL23 QAH16:QAH23 QKD16:QKD23 QTZ16:QTZ23 RDV16:RDV23 RNR16:RNR23 RXN16:RXN23 SHJ16:SHJ23 SRF16:SRF23 TBB16:TBB23 TKX16:TKX23 TUT16:TUT23 UEP16:UEP23 UOL16:UOL23 UYH16:UYH23 VID16:VID23 VRZ16:VRZ23 WBV16:WBV23 WLR16:WLR23 WVN16:WVN23 F65552:F65559 JB65552:JB65559 SX65552:SX65559 ACT65552:ACT65559 AMP65552:AMP65559 AWL65552:AWL65559 BGH65552:BGH65559 BQD65552:BQD65559 BZZ65552:BZZ65559 CJV65552:CJV65559 CTR65552:CTR65559 DDN65552:DDN65559 DNJ65552:DNJ65559 DXF65552:DXF65559 EHB65552:EHB65559 EQX65552:EQX65559 FAT65552:FAT65559 FKP65552:FKP65559 FUL65552:FUL65559 GEH65552:GEH65559 GOD65552:GOD65559 GXZ65552:GXZ65559 HHV65552:HHV65559 HRR65552:HRR65559 IBN65552:IBN65559 ILJ65552:ILJ65559 IVF65552:IVF65559 JFB65552:JFB65559 JOX65552:JOX65559 JYT65552:JYT65559 KIP65552:KIP65559 KSL65552:KSL65559 LCH65552:LCH65559 LMD65552:LMD65559 LVZ65552:LVZ65559 MFV65552:MFV65559 MPR65552:MPR65559 MZN65552:MZN65559 NJJ65552:NJJ65559 NTF65552:NTF65559 ODB65552:ODB65559 OMX65552:OMX65559 OWT65552:OWT65559 PGP65552:PGP65559 PQL65552:PQL65559 QAH65552:QAH65559 QKD65552:QKD65559 QTZ65552:QTZ65559 RDV65552:RDV65559 RNR65552:RNR65559 RXN65552:RXN65559 SHJ65552:SHJ65559 SRF65552:SRF65559 TBB65552:TBB65559 TKX65552:TKX65559 TUT65552:TUT65559 UEP65552:UEP65559 UOL65552:UOL65559 UYH65552:UYH65559 VID65552:VID65559 VRZ65552:VRZ65559 WBV65552:WBV65559 WLR65552:WLR65559 WVN65552:WVN65559 F131088:F131095 JB131088:JB131095 SX131088:SX131095 ACT131088:ACT131095 AMP131088:AMP131095 AWL131088:AWL131095 BGH131088:BGH131095 BQD131088:BQD131095 BZZ131088:BZZ131095 CJV131088:CJV131095 CTR131088:CTR131095 DDN131088:DDN131095 DNJ131088:DNJ131095 DXF131088:DXF131095 EHB131088:EHB131095 EQX131088:EQX131095 FAT131088:FAT131095 FKP131088:FKP131095 FUL131088:FUL131095 GEH131088:GEH131095 GOD131088:GOD131095 GXZ131088:GXZ131095 HHV131088:HHV131095 HRR131088:HRR131095 IBN131088:IBN131095 ILJ131088:ILJ131095 IVF131088:IVF131095 JFB131088:JFB131095 JOX131088:JOX131095 JYT131088:JYT131095 KIP131088:KIP131095 KSL131088:KSL131095 LCH131088:LCH131095 LMD131088:LMD131095 LVZ131088:LVZ131095 MFV131088:MFV131095 MPR131088:MPR131095 MZN131088:MZN131095 NJJ131088:NJJ131095 NTF131088:NTF131095 ODB131088:ODB131095 OMX131088:OMX131095 OWT131088:OWT131095 PGP131088:PGP131095 PQL131088:PQL131095 QAH131088:QAH131095 QKD131088:QKD131095 QTZ131088:QTZ131095 RDV131088:RDV131095 RNR131088:RNR131095 RXN131088:RXN131095 SHJ131088:SHJ131095 SRF131088:SRF131095 TBB131088:TBB131095 TKX131088:TKX131095 TUT131088:TUT131095 UEP131088:UEP131095 UOL131088:UOL131095 UYH131088:UYH131095 VID131088:VID131095 VRZ131088:VRZ131095 WBV131088:WBV131095 WLR131088:WLR131095 WVN131088:WVN131095 F196624:F196631 JB196624:JB196631 SX196624:SX196631 ACT196624:ACT196631 AMP196624:AMP196631 AWL196624:AWL196631 BGH196624:BGH196631 BQD196624:BQD196631 BZZ196624:BZZ196631 CJV196624:CJV196631 CTR196624:CTR196631 DDN196624:DDN196631 DNJ196624:DNJ196631 DXF196624:DXF196631 EHB196624:EHB196631 EQX196624:EQX196631 FAT196624:FAT196631 FKP196624:FKP196631 FUL196624:FUL196631 GEH196624:GEH196631 GOD196624:GOD196631 GXZ196624:GXZ196631 HHV196624:HHV196631 HRR196624:HRR196631 IBN196624:IBN196631 ILJ196624:ILJ196631 IVF196624:IVF196631 JFB196624:JFB196631 JOX196624:JOX196631 JYT196624:JYT196631 KIP196624:KIP196631 KSL196624:KSL196631 LCH196624:LCH196631 LMD196624:LMD196631 LVZ196624:LVZ196631 MFV196624:MFV196631 MPR196624:MPR196631 MZN196624:MZN196631 NJJ196624:NJJ196631 NTF196624:NTF196631 ODB196624:ODB196631 OMX196624:OMX196631 OWT196624:OWT196631 PGP196624:PGP196631 PQL196624:PQL196631 QAH196624:QAH196631 QKD196624:QKD196631 QTZ196624:QTZ196631 RDV196624:RDV196631 RNR196624:RNR196631 RXN196624:RXN196631 SHJ196624:SHJ196631 SRF196624:SRF196631 TBB196624:TBB196631 TKX196624:TKX196631 TUT196624:TUT196631 UEP196624:UEP196631 UOL196624:UOL196631 UYH196624:UYH196631 VID196624:VID196631 VRZ196624:VRZ196631 WBV196624:WBV196631 WLR196624:WLR196631 WVN196624:WVN196631 F262160:F262167 JB262160:JB262167 SX262160:SX262167 ACT262160:ACT262167 AMP262160:AMP262167 AWL262160:AWL262167 BGH262160:BGH262167 BQD262160:BQD262167 BZZ262160:BZZ262167 CJV262160:CJV262167 CTR262160:CTR262167 DDN262160:DDN262167 DNJ262160:DNJ262167 DXF262160:DXF262167 EHB262160:EHB262167 EQX262160:EQX262167 FAT262160:FAT262167 FKP262160:FKP262167 FUL262160:FUL262167 GEH262160:GEH262167 GOD262160:GOD262167 GXZ262160:GXZ262167 HHV262160:HHV262167 HRR262160:HRR262167 IBN262160:IBN262167 ILJ262160:ILJ262167 IVF262160:IVF262167 JFB262160:JFB262167 JOX262160:JOX262167 JYT262160:JYT262167 KIP262160:KIP262167 KSL262160:KSL262167 LCH262160:LCH262167 LMD262160:LMD262167 LVZ262160:LVZ262167 MFV262160:MFV262167 MPR262160:MPR262167 MZN262160:MZN262167 NJJ262160:NJJ262167 NTF262160:NTF262167 ODB262160:ODB262167 OMX262160:OMX262167 OWT262160:OWT262167 PGP262160:PGP262167 PQL262160:PQL262167 QAH262160:QAH262167 QKD262160:QKD262167 QTZ262160:QTZ262167 RDV262160:RDV262167 RNR262160:RNR262167 RXN262160:RXN262167 SHJ262160:SHJ262167 SRF262160:SRF262167 TBB262160:TBB262167 TKX262160:TKX262167 TUT262160:TUT262167 UEP262160:UEP262167 UOL262160:UOL262167 UYH262160:UYH262167 VID262160:VID262167 VRZ262160:VRZ262167 WBV262160:WBV262167 WLR262160:WLR262167 WVN262160:WVN262167 F327696:F327703 JB327696:JB327703 SX327696:SX327703 ACT327696:ACT327703 AMP327696:AMP327703 AWL327696:AWL327703 BGH327696:BGH327703 BQD327696:BQD327703 BZZ327696:BZZ327703 CJV327696:CJV327703 CTR327696:CTR327703 DDN327696:DDN327703 DNJ327696:DNJ327703 DXF327696:DXF327703 EHB327696:EHB327703 EQX327696:EQX327703 FAT327696:FAT327703 FKP327696:FKP327703 FUL327696:FUL327703 GEH327696:GEH327703 GOD327696:GOD327703 GXZ327696:GXZ327703 HHV327696:HHV327703 HRR327696:HRR327703 IBN327696:IBN327703 ILJ327696:ILJ327703 IVF327696:IVF327703 JFB327696:JFB327703 JOX327696:JOX327703 JYT327696:JYT327703 KIP327696:KIP327703 KSL327696:KSL327703 LCH327696:LCH327703 LMD327696:LMD327703 LVZ327696:LVZ327703 MFV327696:MFV327703 MPR327696:MPR327703 MZN327696:MZN327703 NJJ327696:NJJ327703 NTF327696:NTF327703 ODB327696:ODB327703 OMX327696:OMX327703 OWT327696:OWT327703 PGP327696:PGP327703 PQL327696:PQL327703 QAH327696:QAH327703 QKD327696:QKD327703 QTZ327696:QTZ327703 RDV327696:RDV327703 RNR327696:RNR327703 RXN327696:RXN327703 SHJ327696:SHJ327703 SRF327696:SRF327703 TBB327696:TBB327703 TKX327696:TKX327703 TUT327696:TUT327703 UEP327696:UEP327703 UOL327696:UOL327703 UYH327696:UYH327703 VID327696:VID327703 VRZ327696:VRZ327703 WBV327696:WBV327703 WLR327696:WLR327703 WVN327696:WVN327703 F393232:F393239 JB393232:JB393239 SX393232:SX393239 ACT393232:ACT393239 AMP393232:AMP393239 AWL393232:AWL393239 BGH393232:BGH393239 BQD393232:BQD393239 BZZ393232:BZZ393239 CJV393232:CJV393239 CTR393232:CTR393239 DDN393232:DDN393239 DNJ393232:DNJ393239 DXF393232:DXF393239 EHB393232:EHB393239 EQX393232:EQX393239 FAT393232:FAT393239 FKP393232:FKP393239 FUL393232:FUL393239 GEH393232:GEH393239 GOD393232:GOD393239 GXZ393232:GXZ393239 HHV393232:HHV393239 HRR393232:HRR393239 IBN393232:IBN393239 ILJ393232:ILJ393239 IVF393232:IVF393239 JFB393232:JFB393239 JOX393232:JOX393239 JYT393232:JYT393239 KIP393232:KIP393239 KSL393232:KSL393239 LCH393232:LCH393239 LMD393232:LMD393239 LVZ393232:LVZ393239 MFV393232:MFV393239 MPR393232:MPR393239 MZN393232:MZN393239 NJJ393232:NJJ393239 NTF393232:NTF393239 ODB393232:ODB393239 OMX393232:OMX393239 OWT393232:OWT393239 PGP393232:PGP393239 PQL393232:PQL393239 QAH393232:QAH393239 QKD393232:QKD393239 QTZ393232:QTZ393239 RDV393232:RDV393239 RNR393232:RNR393239 RXN393232:RXN393239 SHJ393232:SHJ393239 SRF393232:SRF393239 TBB393232:TBB393239 TKX393232:TKX393239 TUT393232:TUT393239 UEP393232:UEP393239 UOL393232:UOL393239 UYH393232:UYH393239 VID393232:VID393239 VRZ393232:VRZ393239 WBV393232:WBV393239 WLR393232:WLR393239 WVN393232:WVN393239 F458768:F458775 JB458768:JB458775 SX458768:SX458775 ACT458768:ACT458775 AMP458768:AMP458775 AWL458768:AWL458775 BGH458768:BGH458775 BQD458768:BQD458775 BZZ458768:BZZ458775 CJV458768:CJV458775 CTR458768:CTR458775 DDN458768:DDN458775 DNJ458768:DNJ458775 DXF458768:DXF458775 EHB458768:EHB458775 EQX458768:EQX458775 FAT458768:FAT458775 FKP458768:FKP458775 FUL458768:FUL458775 GEH458768:GEH458775 GOD458768:GOD458775 GXZ458768:GXZ458775 HHV458768:HHV458775 HRR458768:HRR458775 IBN458768:IBN458775 ILJ458768:ILJ458775 IVF458768:IVF458775 JFB458768:JFB458775 JOX458768:JOX458775 JYT458768:JYT458775 KIP458768:KIP458775 KSL458768:KSL458775 LCH458768:LCH458775 LMD458768:LMD458775 LVZ458768:LVZ458775 MFV458768:MFV458775 MPR458768:MPR458775 MZN458768:MZN458775 NJJ458768:NJJ458775 NTF458768:NTF458775 ODB458768:ODB458775 OMX458768:OMX458775 OWT458768:OWT458775 PGP458768:PGP458775 PQL458768:PQL458775 QAH458768:QAH458775 QKD458768:QKD458775 QTZ458768:QTZ458775 RDV458768:RDV458775 RNR458768:RNR458775 RXN458768:RXN458775 SHJ458768:SHJ458775 SRF458768:SRF458775 TBB458768:TBB458775 TKX458768:TKX458775 TUT458768:TUT458775 UEP458768:UEP458775 UOL458768:UOL458775 UYH458768:UYH458775 VID458768:VID458775 VRZ458768:VRZ458775 WBV458768:WBV458775 WLR458768:WLR458775 WVN458768:WVN458775 F524304:F524311 JB524304:JB524311 SX524304:SX524311 ACT524304:ACT524311 AMP524304:AMP524311 AWL524304:AWL524311 BGH524304:BGH524311 BQD524304:BQD524311 BZZ524304:BZZ524311 CJV524304:CJV524311 CTR524304:CTR524311 DDN524304:DDN524311 DNJ524304:DNJ524311 DXF524304:DXF524311 EHB524304:EHB524311 EQX524304:EQX524311 FAT524304:FAT524311 FKP524304:FKP524311 FUL524304:FUL524311 GEH524304:GEH524311 GOD524304:GOD524311 GXZ524304:GXZ524311 HHV524304:HHV524311 HRR524304:HRR524311 IBN524304:IBN524311 ILJ524304:ILJ524311 IVF524304:IVF524311 JFB524304:JFB524311 JOX524304:JOX524311 JYT524304:JYT524311 KIP524304:KIP524311 KSL524304:KSL524311 LCH524304:LCH524311 LMD524304:LMD524311 LVZ524304:LVZ524311 MFV524304:MFV524311 MPR524304:MPR524311 MZN524304:MZN524311 NJJ524304:NJJ524311 NTF524304:NTF524311 ODB524304:ODB524311 OMX524304:OMX524311 OWT524304:OWT524311 PGP524304:PGP524311 PQL524304:PQL524311 QAH524304:QAH524311 QKD524304:QKD524311 QTZ524304:QTZ524311 RDV524304:RDV524311 RNR524304:RNR524311 RXN524304:RXN524311 SHJ524304:SHJ524311 SRF524304:SRF524311 TBB524304:TBB524311 TKX524304:TKX524311 TUT524304:TUT524311 UEP524304:UEP524311 UOL524304:UOL524311 UYH524304:UYH524311 VID524304:VID524311 VRZ524304:VRZ524311 WBV524304:WBV524311 WLR524304:WLR524311 WVN524304:WVN524311 F589840:F589847 JB589840:JB589847 SX589840:SX589847 ACT589840:ACT589847 AMP589840:AMP589847 AWL589840:AWL589847 BGH589840:BGH589847 BQD589840:BQD589847 BZZ589840:BZZ589847 CJV589840:CJV589847 CTR589840:CTR589847 DDN589840:DDN589847 DNJ589840:DNJ589847 DXF589840:DXF589847 EHB589840:EHB589847 EQX589840:EQX589847 FAT589840:FAT589847 FKP589840:FKP589847 FUL589840:FUL589847 GEH589840:GEH589847 GOD589840:GOD589847 GXZ589840:GXZ589847 HHV589840:HHV589847 HRR589840:HRR589847 IBN589840:IBN589847 ILJ589840:ILJ589847 IVF589840:IVF589847 JFB589840:JFB589847 JOX589840:JOX589847 JYT589840:JYT589847 KIP589840:KIP589847 KSL589840:KSL589847 LCH589840:LCH589847 LMD589840:LMD589847 LVZ589840:LVZ589847 MFV589840:MFV589847 MPR589840:MPR589847 MZN589840:MZN589847 NJJ589840:NJJ589847 NTF589840:NTF589847 ODB589840:ODB589847 OMX589840:OMX589847 OWT589840:OWT589847 PGP589840:PGP589847 PQL589840:PQL589847 QAH589840:QAH589847 QKD589840:QKD589847 QTZ589840:QTZ589847 RDV589840:RDV589847 RNR589840:RNR589847 RXN589840:RXN589847 SHJ589840:SHJ589847 SRF589840:SRF589847 TBB589840:TBB589847 TKX589840:TKX589847 TUT589840:TUT589847 UEP589840:UEP589847 UOL589840:UOL589847 UYH589840:UYH589847 VID589840:VID589847 VRZ589840:VRZ589847 WBV589840:WBV589847 WLR589840:WLR589847 WVN589840:WVN589847 F655376:F655383 JB655376:JB655383 SX655376:SX655383 ACT655376:ACT655383 AMP655376:AMP655383 AWL655376:AWL655383 BGH655376:BGH655383 BQD655376:BQD655383 BZZ655376:BZZ655383 CJV655376:CJV655383 CTR655376:CTR655383 DDN655376:DDN655383 DNJ655376:DNJ655383 DXF655376:DXF655383 EHB655376:EHB655383 EQX655376:EQX655383 FAT655376:FAT655383 FKP655376:FKP655383 FUL655376:FUL655383 GEH655376:GEH655383 GOD655376:GOD655383 GXZ655376:GXZ655383 HHV655376:HHV655383 HRR655376:HRR655383 IBN655376:IBN655383 ILJ655376:ILJ655383 IVF655376:IVF655383 JFB655376:JFB655383 JOX655376:JOX655383 JYT655376:JYT655383 KIP655376:KIP655383 KSL655376:KSL655383 LCH655376:LCH655383 LMD655376:LMD655383 LVZ655376:LVZ655383 MFV655376:MFV655383 MPR655376:MPR655383 MZN655376:MZN655383 NJJ655376:NJJ655383 NTF655376:NTF655383 ODB655376:ODB655383 OMX655376:OMX655383 OWT655376:OWT655383 PGP655376:PGP655383 PQL655376:PQL655383 QAH655376:QAH655383 QKD655376:QKD655383 QTZ655376:QTZ655383 RDV655376:RDV655383 RNR655376:RNR655383 RXN655376:RXN655383 SHJ655376:SHJ655383 SRF655376:SRF655383 TBB655376:TBB655383 TKX655376:TKX655383 TUT655376:TUT655383 UEP655376:UEP655383 UOL655376:UOL655383 UYH655376:UYH655383 VID655376:VID655383 VRZ655376:VRZ655383 WBV655376:WBV655383 WLR655376:WLR655383 WVN655376:WVN655383 F720912:F720919 JB720912:JB720919 SX720912:SX720919 ACT720912:ACT720919 AMP720912:AMP720919 AWL720912:AWL720919 BGH720912:BGH720919 BQD720912:BQD720919 BZZ720912:BZZ720919 CJV720912:CJV720919 CTR720912:CTR720919 DDN720912:DDN720919 DNJ720912:DNJ720919 DXF720912:DXF720919 EHB720912:EHB720919 EQX720912:EQX720919 FAT720912:FAT720919 FKP720912:FKP720919 FUL720912:FUL720919 GEH720912:GEH720919 GOD720912:GOD720919 GXZ720912:GXZ720919 HHV720912:HHV720919 HRR720912:HRR720919 IBN720912:IBN720919 ILJ720912:ILJ720919 IVF720912:IVF720919 JFB720912:JFB720919 JOX720912:JOX720919 JYT720912:JYT720919 KIP720912:KIP720919 KSL720912:KSL720919 LCH720912:LCH720919 LMD720912:LMD720919 LVZ720912:LVZ720919 MFV720912:MFV720919 MPR720912:MPR720919 MZN720912:MZN720919 NJJ720912:NJJ720919 NTF720912:NTF720919 ODB720912:ODB720919 OMX720912:OMX720919 OWT720912:OWT720919 PGP720912:PGP720919 PQL720912:PQL720919 QAH720912:QAH720919 QKD720912:QKD720919 QTZ720912:QTZ720919 RDV720912:RDV720919 RNR720912:RNR720919 RXN720912:RXN720919 SHJ720912:SHJ720919 SRF720912:SRF720919 TBB720912:TBB720919 TKX720912:TKX720919 TUT720912:TUT720919 UEP720912:UEP720919 UOL720912:UOL720919 UYH720912:UYH720919 VID720912:VID720919 VRZ720912:VRZ720919 WBV720912:WBV720919 WLR720912:WLR720919 WVN720912:WVN720919 F786448:F786455 JB786448:JB786455 SX786448:SX786455 ACT786448:ACT786455 AMP786448:AMP786455 AWL786448:AWL786455 BGH786448:BGH786455 BQD786448:BQD786455 BZZ786448:BZZ786455 CJV786448:CJV786455 CTR786448:CTR786455 DDN786448:DDN786455 DNJ786448:DNJ786455 DXF786448:DXF786455 EHB786448:EHB786455 EQX786448:EQX786455 FAT786448:FAT786455 FKP786448:FKP786455 FUL786448:FUL786455 GEH786448:GEH786455 GOD786448:GOD786455 GXZ786448:GXZ786455 HHV786448:HHV786455 HRR786448:HRR786455 IBN786448:IBN786455 ILJ786448:ILJ786455 IVF786448:IVF786455 JFB786448:JFB786455 JOX786448:JOX786455 JYT786448:JYT786455 KIP786448:KIP786455 KSL786448:KSL786455 LCH786448:LCH786455 LMD786448:LMD786455 LVZ786448:LVZ786455 MFV786448:MFV786455 MPR786448:MPR786455 MZN786448:MZN786455 NJJ786448:NJJ786455 NTF786448:NTF786455 ODB786448:ODB786455 OMX786448:OMX786455 OWT786448:OWT786455 PGP786448:PGP786455 PQL786448:PQL786455 QAH786448:QAH786455 QKD786448:QKD786455 QTZ786448:QTZ786455 RDV786448:RDV786455 RNR786448:RNR786455 RXN786448:RXN786455 SHJ786448:SHJ786455 SRF786448:SRF786455 TBB786448:TBB786455 TKX786448:TKX786455 TUT786448:TUT786455 UEP786448:UEP786455 UOL786448:UOL786455 UYH786448:UYH786455 VID786448:VID786455 VRZ786448:VRZ786455 WBV786448:WBV786455 WLR786448:WLR786455 WVN786448:WVN786455 F851984:F851991 JB851984:JB851991 SX851984:SX851991 ACT851984:ACT851991 AMP851984:AMP851991 AWL851984:AWL851991 BGH851984:BGH851991 BQD851984:BQD851991 BZZ851984:BZZ851991 CJV851984:CJV851991 CTR851984:CTR851991 DDN851984:DDN851991 DNJ851984:DNJ851991 DXF851984:DXF851991 EHB851984:EHB851991 EQX851984:EQX851991 FAT851984:FAT851991 FKP851984:FKP851991 FUL851984:FUL851991 GEH851984:GEH851991 GOD851984:GOD851991 GXZ851984:GXZ851991 HHV851984:HHV851991 HRR851984:HRR851991 IBN851984:IBN851991 ILJ851984:ILJ851991 IVF851984:IVF851991 JFB851984:JFB851991 JOX851984:JOX851991 JYT851984:JYT851991 KIP851984:KIP851991 KSL851984:KSL851991 LCH851984:LCH851991 LMD851984:LMD851991 LVZ851984:LVZ851991 MFV851984:MFV851991 MPR851984:MPR851991 MZN851984:MZN851991 NJJ851984:NJJ851991 NTF851984:NTF851991 ODB851984:ODB851991 OMX851984:OMX851991 OWT851984:OWT851991 PGP851984:PGP851991 PQL851984:PQL851991 QAH851984:QAH851991 QKD851984:QKD851991 QTZ851984:QTZ851991 RDV851984:RDV851991 RNR851984:RNR851991 RXN851984:RXN851991 SHJ851984:SHJ851991 SRF851984:SRF851991 TBB851984:TBB851991 TKX851984:TKX851991 TUT851984:TUT851991 UEP851984:UEP851991 UOL851984:UOL851991 UYH851984:UYH851991 VID851984:VID851991 VRZ851984:VRZ851991 WBV851984:WBV851991 WLR851984:WLR851991 WVN851984:WVN851991 F917520:F917527 JB917520:JB917527 SX917520:SX917527 ACT917520:ACT917527 AMP917520:AMP917527 AWL917520:AWL917527 BGH917520:BGH917527 BQD917520:BQD917527 BZZ917520:BZZ917527 CJV917520:CJV917527 CTR917520:CTR917527 DDN917520:DDN917527 DNJ917520:DNJ917527 DXF917520:DXF917527 EHB917520:EHB917527 EQX917520:EQX917527 FAT917520:FAT917527 FKP917520:FKP917527 FUL917520:FUL917527 GEH917520:GEH917527 GOD917520:GOD917527 GXZ917520:GXZ917527 HHV917520:HHV917527 HRR917520:HRR917527 IBN917520:IBN917527 ILJ917520:ILJ917527 IVF917520:IVF917527 JFB917520:JFB917527 JOX917520:JOX917527 JYT917520:JYT917527 KIP917520:KIP917527 KSL917520:KSL917527 LCH917520:LCH917527 LMD917520:LMD917527 LVZ917520:LVZ917527 MFV917520:MFV917527 MPR917520:MPR917527 MZN917520:MZN917527 NJJ917520:NJJ917527 NTF917520:NTF917527 ODB917520:ODB917527 OMX917520:OMX917527 OWT917520:OWT917527 PGP917520:PGP917527 PQL917520:PQL917527 QAH917520:QAH917527 QKD917520:QKD917527 QTZ917520:QTZ917527 RDV917520:RDV917527 RNR917520:RNR917527 RXN917520:RXN917527 SHJ917520:SHJ917527 SRF917520:SRF917527 TBB917520:TBB917527 TKX917520:TKX917527 TUT917520:TUT917527 UEP917520:UEP917527 UOL917520:UOL917527 UYH917520:UYH917527 VID917520:VID917527 VRZ917520:VRZ917527 WBV917520:WBV917527 WLR917520:WLR917527 WVN917520:WVN917527 F983056:F983063 JB983056:JB983063 SX983056:SX983063 ACT983056:ACT983063 AMP983056:AMP983063 AWL983056:AWL983063 BGH983056:BGH983063 BQD983056:BQD983063 BZZ983056:BZZ983063 CJV983056:CJV983063 CTR983056:CTR983063 DDN983056:DDN983063 DNJ983056:DNJ983063 DXF983056:DXF983063 EHB983056:EHB983063 EQX983056:EQX983063 FAT983056:FAT983063 FKP983056:FKP983063 FUL983056:FUL983063 GEH983056:GEH983063 GOD983056:GOD983063 GXZ983056:GXZ983063 HHV983056:HHV983063 HRR983056:HRR983063 IBN983056:IBN983063 ILJ983056:ILJ983063 IVF983056:IVF983063 JFB983056:JFB983063 JOX983056:JOX983063 JYT983056:JYT983063 KIP983056:KIP983063 KSL983056:KSL983063 LCH983056:LCH983063 LMD983056:LMD983063 LVZ983056:LVZ983063 MFV983056:MFV983063 MPR983056:MPR983063 MZN983056:MZN983063 NJJ983056:NJJ983063 NTF983056:NTF983063 ODB983056:ODB983063 OMX983056:OMX983063 OWT983056:OWT983063 PGP983056:PGP983063 PQL983056:PQL983063 QAH983056:QAH983063 QKD983056:QKD983063 QTZ983056:QTZ983063 RDV983056:RDV983063 RNR983056:RNR983063 RXN983056:RXN983063 SHJ983056:SHJ983063 SRF983056:SRF983063 TBB983056:TBB983063 TKX983056:TKX983063 TUT983056:TUT983063 UEP983056:UEP983063 UOL983056:UOL983063 UYH983056:UYH983063 VID983056:VID983063 VRZ983056:VRZ983063 WBV983056:WBV983063 WLR983056:WLR983063 WVN983056:WVN983063 F99 JB99 SX99 ACT99 AMP99 AWL99 BGH99 BQD99 BZZ99 CJV99 CTR99 DDN99 DNJ99 DXF99 EHB99 EQX99 FAT99 FKP99 FUL99 GEH99 GOD99 GXZ99 HHV99 HRR99 IBN99 ILJ99 IVF99 JFB99 JOX99 JYT99 KIP99 KSL99 LCH99 LMD99 LVZ99 MFV99 MPR99 MZN99 NJJ99 NTF99 ODB99 OMX99 OWT99 PGP99 PQL99 QAH99 QKD99 QTZ99 RDV99 RNR99 RXN99 SHJ99 SRF99 TBB99 TKX99 TUT99 UEP99 UOL99 UYH99 VID99 VRZ99 WBV99 WLR99 WVN99 F65635 JB65635 SX65635 ACT65635 AMP65635 AWL65635 BGH65635 BQD65635 BZZ65635 CJV65635 CTR65635 DDN65635 DNJ65635 DXF65635 EHB65635 EQX65635 FAT65635 FKP65635 FUL65635 GEH65635 GOD65635 GXZ65635 HHV65635 HRR65635 IBN65635 ILJ65635 IVF65635 JFB65635 JOX65635 JYT65635 KIP65635 KSL65635 LCH65635 LMD65635 LVZ65635 MFV65635 MPR65635 MZN65635 NJJ65635 NTF65635 ODB65635 OMX65635 OWT65635 PGP65635 PQL65635 QAH65635 QKD65635 QTZ65635 RDV65635 RNR65635 RXN65635 SHJ65635 SRF65635 TBB65635 TKX65635 TUT65635 UEP65635 UOL65635 UYH65635 VID65635 VRZ65635 WBV65635 WLR65635 WVN65635 F131171 JB131171 SX131171 ACT131171 AMP131171 AWL131171 BGH131171 BQD131171 BZZ131171 CJV131171 CTR131171 DDN131171 DNJ131171 DXF131171 EHB131171 EQX131171 FAT131171 FKP131171 FUL131171 GEH131171 GOD131171 GXZ131171 HHV131171 HRR131171 IBN131171 ILJ131171 IVF131171 JFB131171 JOX131171 JYT131171 KIP131171 KSL131171 LCH131171 LMD131171 LVZ131171 MFV131171 MPR131171 MZN131171 NJJ131171 NTF131171 ODB131171 OMX131171 OWT131171 PGP131171 PQL131171 QAH131171 QKD131171 QTZ131171 RDV131171 RNR131171 RXN131171 SHJ131171 SRF131171 TBB131171 TKX131171 TUT131171 UEP131171 UOL131171 UYH131171 VID131171 VRZ131171 WBV131171 WLR131171 WVN131171 F196707 JB196707 SX196707 ACT196707 AMP196707 AWL196707 BGH196707 BQD196707 BZZ196707 CJV196707 CTR196707 DDN196707 DNJ196707 DXF196707 EHB196707 EQX196707 FAT196707 FKP196707 FUL196707 GEH196707 GOD196707 GXZ196707 HHV196707 HRR196707 IBN196707 ILJ196707 IVF196707 JFB196707 JOX196707 JYT196707 KIP196707 KSL196707 LCH196707 LMD196707 LVZ196707 MFV196707 MPR196707 MZN196707 NJJ196707 NTF196707 ODB196707 OMX196707 OWT196707 PGP196707 PQL196707 QAH196707 QKD196707 QTZ196707 RDV196707 RNR196707 RXN196707 SHJ196707 SRF196707 TBB196707 TKX196707 TUT196707 UEP196707 UOL196707 UYH196707 VID196707 VRZ196707 WBV196707 WLR196707 WVN196707 F262243 JB262243 SX262243 ACT262243 AMP262243 AWL262243 BGH262243 BQD262243 BZZ262243 CJV262243 CTR262243 DDN262243 DNJ262243 DXF262243 EHB262243 EQX262243 FAT262243 FKP262243 FUL262243 GEH262243 GOD262243 GXZ262243 HHV262243 HRR262243 IBN262243 ILJ262243 IVF262243 JFB262243 JOX262243 JYT262243 KIP262243 KSL262243 LCH262243 LMD262243 LVZ262243 MFV262243 MPR262243 MZN262243 NJJ262243 NTF262243 ODB262243 OMX262243 OWT262243 PGP262243 PQL262243 QAH262243 QKD262243 QTZ262243 RDV262243 RNR262243 RXN262243 SHJ262243 SRF262243 TBB262243 TKX262243 TUT262243 UEP262243 UOL262243 UYH262243 VID262243 VRZ262243 WBV262243 WLR262243 WVN262243 F327779 JB327779 SX327779 ACT327779 AMP327779 AWL327779 BGH327779 BQD327779 BZZ327779 CJV327779 CTR327779 DDN327779 DNJ327779 DXF327779 EHB327779 EQX327779 FAT327779 FKP327779 FUL327779 GEH327779 GOD327779 GXZ327779 HHV327779 HRR327779 IBN327779 ILJ327779 IVF327779 JFB327779 JOX327779 JYT327779 KIP327779 KSL327779 LCH327779 LMD327779 LVZ327779 MFV327779 MPR327779 MZN327779 NJJ327779 NTF327779 ODB327779 OMX327779 OWT327779 PGP327779 PQL327779 QAH327779 QKD327779 QTZ327779 RDV327779 RNR327779 RXN327779 SHJ327779 SRF327779 TBB327779 TKX327779 TUT327779 UEP327779 UOL327779 UYH327779 VID327779 VRZ327779 WBV327779 WLR327779 WVN327779 F393315 JB393315 SX393315 ACT393315 AMP393315 AWL393315 BGH393315 BQD393315 BZZ393315 CJV393315 CTR393315 DDN393315 DNJ393315 DXF393315 EHB393315 EQX393315 FAT393315 FKP393315 FUL393315 GEH393315 GOD393315 GXZ393315 HHV393315 HRR393315 IBN393315 ILJ393315 IVF393315 JFB393315 JOX393315 JYT393315 KIP393315 KSL393315 LCH393315 LMD393315 LVZ393315 MFV393315 MPR393315 MZN393315 NJJ393315 NTF393315 ODB393315 OMX393315 OWT393315 PGP393315 PQL393315 QAH393315 QKD393315 QTZ393315 RDV393315 RNR393315 RXN393315 SHJ393315 SRF393315 TBB393315 TKX393315 TUT393315 UEP393315 UOL393315 UYH393315 VID393315 VRZ393315 WBV393315 WLR393315 WVN393315 F458851 JB458851 SX458851 ACT458851 AMP458851 AWL458851 BGH458851 BQD458851 BZZ458851 CJV458851 CTR458851 DDN458851 DNJ458851 DXF458851 EHB458851 EQX458851 FAT458851 FKP458851 FUL458851 GEH458851 GOD458851 GXZ458851 HHV458851 HRR458851 IBN458851 ILJ458851 IVF458851 JFB458851 JOX458851 JYT458851 KIP458851 KSL458851 LCH458851 LMD458851 LVZ458851 MFV458851 MPR458851 MZN458851 NJJ458851 NTF458851 ODB458851 OMX458851 OWT458851 PGP458851 PQL458851 QAH458851 QKD458851 QTZ458851 RDV458851 RNR458851 RXN458851 SHJ458851 SRF458851 TBB458851 TKX458851 TUT458851 UEP458851 UOL458851 UYH458851 VID458851 VRZ458851 WBV458851 WLR458851 WVN458851 F524387 JB524387 SX524387 ACT524387 AMP524387 AWL524387 BGH524387 BQD524387 BZZ524387 CJV524387 CTR524387 DDN524387 DNJ524387 DXF524387 EHB524387 EQX524387 FAT524387 FKP524387 FUL524387 GEH524387 GOD524387 GXZ524387 HHV524387 HRR524387 IBN524387 ILJ524387 IVF524387 JFB524387 JOX524387 JYT524387 KIP524387 KSL524387 LCH524387 LMD524387 LVZ524387 MFV524387 MPR524387 MZN524387 NJJ524387 NTF524387 ODB524387 OMX524387 OWT524387 PGP524387 PQL524387 QAH524387 QKD524387 QTZ524387 RDV524387 RNR524387 RXN524387 SHJ524387 SRF524387 TBB524387 TKX524387 TUT524387 UEP524387 UOL524387 UYH524387 VID524387 VRZ524387 WBV524387 WLR524387 WVN524387 F589923 JB589923 SX589923 ACT589923 AMP589923 AWL589923 BGH589923 BQD589923 BZZ589923 CJV589923 CTR589923 DDN589923 DNJ589923 DXF589923 EHB589923 EQX589923 FAT589923 FKP589923 FUL589923 GEH589923 GOD589923 GXZ589923 HHV589923 HRR589923 IBN589923 ILJ589923 IVF589923 JFB589923 JOX589923 JYT589923 KIP589923 KSL589923 LCH589923 LMD589923 LVZ589923 MFV589923 MPR589923 MZN589923 NJJ589923 NTF589923 ODB589923 OMX589923 OWT589923 PGP589923 PQL589923 QAH589923 QKD589923 QTZ589923 RDV589923 RNR589923 RXN589923 SHJ589923 SRF589923 TBB589923 TKX589923 TUT589923 UEP589923 UOL589923 UYH589923 VID589923 VRZ589923 WBV589923 WLR589923 WVN589923 F655459 JB655459 SX655459 ACT655459 AMP655459 AWL655459 BGH655459 BQD655459 BZZ655459 CJV655459 CTR655459 DDN655459 DNJ655459 DXF655459 EHB655459 EQX655459 FAT655459 FKP655459 FUL655459 GEH655459 GOD655459 GXZ655459 HHV655459 HRR655459 IBN655459 ILJ655459 IVF655459 JFB655459 JOX655459 JYT655459 KIP655459 KSL655459 LCH655459 LMD655459 LVZ655459 MFV655459 MPR655459 MZN655459 NJJ655459 NTF655459 ODB655459 OMX655459 OWT655459 PGP655459 PQL655459 QAH655459 QKD655459 QTZ655459 RDV655459 RNR655459 RXN655459 SHJ655459 SRF655459 TBB655459 TKX655459 TUT655459 UEP655459 UOL655459 UYH655459 VID655459 VRZ655459 WBV655459 WLR655459 WVN655459 F720995 JB720995 SX720995 ACT720995 AMP720995 AWL720995 BGH720995 BQD720995 BZZ720995 CJV720995 CTR720995 DDN720995 DNJ720995 DXF720995 EHB720995 EQX720995 FAT720995 FKP720995 FUL720995 GEH720995 GOD720995 GXZ720995 HHV720995 HRR720995 IBN720995 ILJ720995 IVF720995 JFB720995 JOX720995 JYT720995 KIP720995 KSL720995 LCH720995 LMD720995 LVZ720995 MFV720995 MPR720995 MZN720995 NJJ720995 NTF720995 ODB720995 OMX720995 OWT720995 PGP720995 PQL720995 QAH720995 QKD720995 QTZ720995 RDV720995 RNR720995 RXN720995 SHJ720995 SRF720995 TBB720995 TKX720995 TUT720995 UEP720995 UOL720995 UYH720995 VID720995 VRZ720995 WBV720995 WLR720995 WVN720995 F786531 JB786531 SX786531 ACT786531 AMP786531 AWL786531 BGH786531 BQD786531 BZZ786531 CJV786531 CTR786531 DDN786531 DNJ786531 DXF786531 EHB786531 EQX786531 FAT786531 FKP786531 FUL786531 GEH786531 GOD786531 GXZ786531 HHV786531 HRR786531 IBN786531 ILJ786531 IVF786531 JFB786531 JOX786531 JYT786531 KIP786531 KSL786531 LCH786531 LMD786531 LVZ786531 MFV786531 MPR786531 MZN786531 NJJ786531 NTF786531 ODB786531 OMX786531 OWT786531 PGP786531 PQL786531 QAH786531 QKD786531 QTZ786531 RDV786531 RNR786531 RXN786531 SHJ786531 SRF786531 TBB786531 TKX786531 TUT786531 UEP786531 UOL786531 UYH786531 VID786531 VRZ786531 WBV786531 WLR786531 WVN786531 F852067 JB852067 SX852067 ACT852067 AMP852067 AWL852067 BGH852067 BQD852067 BZZ852067 CJV852067 CTR852067 DDN852067 DNJ852067 DXF852067 EHB852067 EQX852067 FAT852067 FKP852067 FUL852067 GEH852067 GOD852067 GXZ852067 HHV852067 HRR852067 IBN852067 ILJ852067 IVF852067 JFB852067 JOX852067 JYT852067 KIP852067 KSL852067 LCH852067 LMD852067 LVZ852067 MFV852067 MPR852067 MZN852067 NJJ852067 NTF852067 ODB852067 OMX852067 OWT852067 PGP852067 PQL852067 QAH852067 QKD852067 QTZ852067 RDV852067 RNR852067 RXN852067 SHJ852067 SRF852067 TBB852067 TKX852067 TUT852067 UEP852067 UOL852067 UYH852067 VID852067 VRZ852067 WBV852067 WLR852067 WVN852067 F917603 JB917603 SX917603 ACT917603 AMP917603 AWL917603 BGH917603 BQD917603 BZZ917603 CJV917603 CTR917603 DDN917603 DNJ917603 DXF917603 EHB917603 EQX917603 FAT917603 FKP917603 FUL917603 GEH917603 GOD917603 GXZ917603 HHV917603 HRR917603 IBN917603 ILJ917603 IVF917603 JFB917603 JOX917603 JYT917603 KIP917603 KSL917603 LCH917603 LMD917603 LVZ917603 MFV917603 MPR917603 MZN917603 NJJ917603 NTF917603 ODB917603 OMX917603 OWT917603 PGP917603 PQL917603 QAH917603 QKD917603 QTZ917603 RDV917603 RNR917603 RXN917603 SHJ917603 SRF917603 TBB917603 TKX917603 TUT917603 UEP917603 UOL917603 UYH917603 VID917603 VRZ917603 WBV917603 WLR917603 WVN917603 F983139 JB983139 SX983139 ACT983139 AMP983139 AWL983139 BGH983139 BQD983139 BZZ983139 CJV983139 CTR983139 DDN983139 DNJ983139 DXF983139 EHB983139 EQX983139 FAT983139 FKP983139 FUL983139 GEH983139 GOD983139 GXZ983139 HHV983139 HRR983139 IBN983139 ILJ983139 IVF983139 JFB983139 JOX983139 JYT983139 KIP983139 KSL983139 LCH983139 LMD983139 LVZ983139 MFV983139 MPR983139 MZN983139 NJJ983139 NTF983139 ODB983139 OMX983139 OWT983139 PGP983139 PQL983139 QAH983139 QKD983139 QTZ983139 RDV983139 RNR983139 RXN983139 SHJ983139 SRF983139 TBB983139 TKX983139 TUT983139 UEP983139 UOL983139 UYH983139 VID983139 VRZ983139 WBV983139 WLR983139 WVN983139 I99 JE99 TA99 ACW99 AMS99 AWO99 BGK99 BQG99 CAC99 CJY99 CTU99 DDQ99 DNM99 DXI99 EHE99 ERA99 FAW99 FKS99 FUO99 GEK99 GOG99 GYC99 HHY99 HRU99 IBQ99 ILM99 IVI99 JFE99 JPA99 JYW99 KIS99 KSO99 LCK99 LMG99 LWC99 MFY99 MPU99 MZQ99 NJM99 NTI99 ODE99 ONA99 OWW99 PGS99 PQO99 QAK99 QKG99 QUC99 RDY99 RNU99 RXQ99 SHM99 SRI99 TBE99 TLA99 TUW99 UES99 UOO99 UYK99 VIG99 VSC99 WBY99 WLU99 WVQ99 I65635 JE65635 TA65635 ACW65635 AMS65635 AWO65635 BGK65635 BQG65635 CAC65635 CJY65635 CTU65635 DDQ65635 DNM65635 DXI65635 EHE65635 ERA65635 FAW65635 FKS65635 FUO65635 GEK65635 GOG65635 GYC65635 HHY65635 HRU65635 IBQ65635 ILM65635 IVI65635 JFE65635 JPA65635 JYW65635 KIS65635 KSO65635 LCK65635 LMG65635 LWC65635 MFY65635 MPU65635 MZQ65635 NJM65635 NTI65635 ODE65635 ONA65635 OWW65635 PGS65635 PQO65635 QAK65635 QKG65635 QUC65635 RDY65635 RNU65635 RXQ65635 SHM65635 SRI65635 TBE65635 TLA65635 TUW65635 UES65635 UOO65635 UYK65635 VIG65635 VSC65635 WBY65635 WLU65635 WVQ65635 I131171 JE131171 TA131171 ACW131171 AMS131171 AWO131171 BGK131171 BQG131171 CAC131171 CJY131171 CTU131171 DDQ131171 DNM131171 DXI131171 EHE131171 ERA131171 FAW131171 FKS131171 FUO131171 GEK131171 GOG131171 GYC131171 HHY131171 HRU131171 IBQ131171 ILM131171 IVI131171 JFE131171 JPA131171 JYW131171 KIS131171 KSO131171 LCK131171 LMG131171 LWC131171 MFY131171 MPU131171 MZQ131171 NJM131171 NTI131171 ODE131171 ONA131171 OWW131171 PGS131171 PQO131171 QAK131171 QKG131171 QUC131171 RDY131171 RNU131171 RXQ131171 SHM131171 SRI131171 TBE131171 TLA131171 TUW131171 UES131171 UOO131171 UYK131171 VIG131171 VSC131171 WBY131171 WLU131171 WVQ131171 I196707 JE196707 TA196707 ACW196707 AMS196707 AWO196707 BGK196707 BQG196707 CAC196707 CJY196707 CTU196707 DDQ196707 DNM196707 DXI196707 EHE196707 ERA196707 FAW196707 FKS196707 FUO196707 GEK196707 GOG196707 GYC196707 HHY196707 HRU196707 IBQ196707 ILM196707 IVI196707 JFE196707 JPA196707 JYW196707 KIS196707 KSO196707 LCK196707 LMG196707 LWC196707 MFY196707 MPU196707 MZQ196707 NJM196707 NTI196707 ODE196707 ONA196707 OWW196707 PGS196707 PQO196707 QAK196707 QKG196707 QUC196707 RDY196707 RNU196707 RXQ196707 SHM196707 SRI196707 TBE196707 TLA196707 TUW196707 UES196707 UOO196707 UYK196707 VIG196707 VSC196707 WBY196707 WLU196707 WVQ196707 I262243 JE262243 TA262243 ACW262243 AMS262243 AWO262243 BGK262243 BQG262243 CAC262243 CJY262243 CTU262243 DDQ262243 DNM262243 DXI262243 EHE262243 ERA262243 FAW262243 FKS262243 FUO262243 GEK262243 GOG262243 GYC262243 HHY262243 HRU262243 IBQ262243 ILM262243 IVI262243 JFE262243 JPA262243 JYW262243 KIS262243 KSO262243 LCK262243 LMG262243 LWC262243 MFY262243 MPU262243 MZQ262243 NJM262243 NTI262243 ODE262243 ONA262243 OWW262243 PGS262243 PQO262243 QAK262243 QKG262243 QUC262243 RDY262243 RNU262243 RXQ262243 SHM262243 SRI262243 TBE262243 TLA262243 TUW262243 UES262243 UOO262243 UYK262243 VIG262243 VSC262243 WBY262243 WLU262243 WVQ262243 I327779 JE327779 TA327779 ACW327779 AMS327779 AWO327779 BGK327779 BQG327779 CAC327779 CJY327779 CTU327779 DDQ327779 DNM327779 DXI327779 EHE327779 ERA327779 FAW327779 FKS327779 FUO327779 GEK327779 GOG327779 GYC327779 HHY327779 HRU327779 IBQ327779 ILM327779 IVI327779 JFE327779 JPA327779 JYW327779 KIS327779 KSO327779 LCK327779 LMG327779 LWC327779 MFY327779 MPU327779 MZQ327779 NJM327779 NTI327779 ODE327779 ONA327779 OWW327779 PGS327779 PQO327779 QAK327779 QKG327779 QUC327779 RDY327779 RNU327779 RXQ327779 SHM327779 SRI327779 TBE327779 TLA327779 TUW327779 UES327779 UOO327779 UYK327779 VIG327779 VSC327779 WBY327779 WLU327779 WVQ327779 I393315 JE393315 TA393315 ACW393315 AMS393315 AWO393315 BGK393315 BQG393315 CAC393315 CJY393315 CTU393315 DDQ393315 DNM393315 DXI393315 EHE393315 ERA393315 FAW393315 FKS393315 FUO393315 GEK393315 GOG393315 GYC393315 HHY393315 HRU393315 IBQ393315 ILM393315 IVI393315 JFE393315 JPA393315 JYW393315 KIS393315 KSO393315 LCK393315 LMG393315 LWC393315 MFY393315 MPU393315 MZQ393315 NJM393315 NTI393315 ODE393315 ONA393315 OWW393315 PGS393315 PQO393315 QAK393315 QKG393315 QUC393315 RDY393315 RNU393315 RXQ393315 SHM393315 SRI393315 TBE393315 TLA393315 TUW393315 UES393315 UOO393315 UYK393315 VIG393315 VSC393315 WBY393315 WLU393315 WVQ393315 I458851 JE458851 TA458851 ACW458851 AMS458851 AWO458851 BGK458851 BQG458851 CAC458851 CJY458851 CTU458851 DDQ458851 DNM458851 DXI458851 EHE458851 ERA458851 FAW458851 FKS458851 FUO458851 GEK458851 GOG458851 GYC458851 HHY458851 HRU458851 IBQ458851 ILM458851 IVI458851 JFE458851 JPA458851 JYW458851 KIS458851 KSO458851 LCK458851 LMG458851 LWC458851 MFY458851 MPU458851 MZQ458851 NJM458851 NTI458851 ODE458851 ONA458851 OWW458851 PGS458851 PQO458851 QAK458851 QKG458851 QUC458851 RDY458851 RNU458851 RXQ458851 SHM458851 SRI458851 TBE458851 TLA458851 TUW458851 UES458851 UOO458851 UYK458851 VIG458851 VSC458851 WBY458851 WLU458851 WVQ458851 I524387 JE524387 TA524387 ACW524387 AMS524387 AWO524387 BGK524387 BQG524387 CAC524387 CJY524387 CTU524387 DDQ524387 DNM524387 DXI524387 EHE524387 ERA524387 FAW524387 FKS524387 FUO524387 GEK524387 GOG524387 GYC524387 HHY524387 HRU524387 IBQ524387 ILM524387 IVI524387 JFE524387 JPA524387 JYW524387 KIS524387 KSO524387 LCK524387 LMG524387 LWC524387 MFY524387 MPU524387 MZQ524387 NJM524387 NTI524387 ODE524387 ONA524387 OWW524387 PGS524387 PQO524387 QAK524387 QKG524387 QUC524387 RDY524387 RNU524387 RXQ524387 SHM524387 SRI524387 TBE524387 TLA524387 TUW524387 UES524387 UOO524387 UYK524387 VIG524387 VSC524387 WBY524387 WLU524387 WVQ524387 I589923 JE589923 TA589923 ACW589923 AMS589923 AWO589923 BGK589923 BQG589923 CAC589923 CJY589923 CTU589923 DDQ589923 DNM589923 DXI589923 EHE589923 ERA589923 FAW589923 FKS589923 FUO589923 GEK589923 GOG589923 GYC589923 HHY589923 HRU589923 IBQ589923 ILM589923 IVI589923 JFE589923 JPA589923 JYW589923 KIS589923 KSO589923 LCK589923 LMG589923 LWC589923 MFY589923 MPU589923 MZQ589923 NJM589923 NTI589923 ODE589923 ONA589923 OWW589923 PGS589923 PQO589923 QAK589923 QKG589923 QUC589923 RDY589923 RNU589923 RXQ589923 SHM589923 SRI589923 TBE589923 TLA589923 TUW589923 UES589923 UOO589923 UYK589923 VIG589923 VSC589923 WBY589923 WLU589923 WVQ589923 I655459 JE655459 TA655459 ACW655459 AMS655459 AWO655459 BGK655459 BQG655459 CAC655459 CJY655459 CTU655459 DDQ655459 DNM655459 DXI655459 EHE655459 ERA655459 FAW655459 FKS655459 FUO655459 GEK655459 GOG655459 GYC655459 HHY655459 HRU655459 IBQ655459 ILM655459 IVI655459 JFE655459 JPA655459 JYW655459 KIS655459 KSO655459 LCK655459 LMG655459 LWC655459 MFY655459 MPU655459 MZQ655459 NJM655459 NTI655459 ODE655459 ONA655459 OWW655459 PGS655459 PQO655459 QAK655459 QKG655459 QUC655459 RDY655459 RNU655459 RXQ655459 SHM655459 SRI655459 TBE655459 TLA655459 TUW655459 UES655459 UOO655459 UYK655459 VIG655459 VSC655459 WBY655459 WLU655459 WVQ655459 I720995 JE720995 TA720995 ACW720995 AMS720995 AWO720995 BGK720995 BQG720995 CAC720995 CJY720995 CTU720995 DDQ720995 DNM720995 DXI720995 EHE720995 ERA720995 FAW720995 FKS720995 FUO720995 GEK720995 GOG720995 GYC720995 HHY720995 HRU720995 IBQ720995 ILM720995 IVI720995 JFE720995 JPA720995 JYW720995 KIS720995 KSO720995 LCK720995 LMG720995 LWC720995 MFY720995 MPU720995 MZQ720995 NJM720995 NTI720995 ODE720995 ONA720995 OWW720995 PGS720995 PQO720995 QAK720995 QKG720995 QUC720995 RDY720995 RNU720995 RXQ720995 SHM720995 SRI720995 TBE720995 TLA720995 TUW720995 UES720995 UOO720995 UYK720995 VIG720995 VSC720995 WBY720995 WLU720995 WVQ720995 I786531 JE786531 TA786531 ACW786531 AMS786531 AWO786531 BGK786531 BQG786531 CAC786531 CJY786531 CTU786531 DDQ786531 DNM786531 DXI786531 EHE786531 ERA786531 FAW786531 FKS786531 FUO786531 GEK786531 GOG786531 GYC786531 HHY786531 HRU786531 IBQ786531 ILM786531 IVI786531 JFE786531 JPA786531 JYW786531 KIS786531 KSO786531 LCK786531 LMG786531 LWC786531 MFY786531 MPU786531 MZQ786531 NJM786531 NTI786531 ODE786531 ONA786531 OWW786531 PGS786531 PQO786531 QAK786531 QKG786531 QUC786531 RDY786531 RNU786531 RXQ786531 SHM786531 SRI786531 TBE786531 TLA786531 TUW786531 UES786531 UOO786531 UYK786531 VIG786531 VSC786531 WBY786531 WLU786531 WVQ786531 I852067 JE852067 TA852067 ACW852067 AMS852067 AWO852067 BGK852067 BQG852067 CAC852067 CJY852067 CTU852067 DDQ852067 DNM852067 DXI852067 EHE852067 ERA852067 FAW852067 FKS852067 FUO852067 GEK852067 GOG852067 GYC852067 HHY852067 HRU852067 IBQ852067 ILM852067 IVI852067 JFE852067 JPA852067 JYW852067 KIS852067 KSO852067 LCK852067 LMG852067 LWC852067 MFY852067 MPU852067 MZQ852067 NJM852067 NTI852067 ODE852067 ONA852067 OWW852067 PGS852067 PQO852067 QAK852067 QKG852067 QUC852067 RDY852067 RNU852067 RXQ852067 SHM852067 SRI852067 TBE852067 TLA852067 TUW852067 UES852067 UOO852067 UYK852067 VIG852067 VSC852067 WBY852067 WLU852067 WVQ852067 I917603 JE917603 TA917603 ACW917603 AMS917603 AWO917603 BGK917603 BQG917603 CAC917603 CJY917603 CTU917603 DDQ917603 DNM917603 DXI917603 EHE917603 ERA917603 FAW917603 FKS917603 FUO917603 GEK917603 GOG917603 GYC917603 HHY917603 HRU917603 IBQ917603 ILM917603 IVI917603 JFE917603 JPA917603 JYW917603 KIS917603 KSO917603 LCK917603 LMG917603 LWC917603 MFY917603 MPU917603 MZQ917603 NJM917603 NTI917603 ODE917603 ONA917603 OWW917603 PGS917603 PQO917603 QAK917603 QKG917603 QUC917603 RDY917603 RNU917603 RXQ917603 SHM917603 SRI917603 TBE917603 TLA917603 TUW917603 UES917603 UOO917603 UYK917603 VIG917603 VSC917603 WBY917603 WLU917603 WVQ917603 I983139 JE983139 TA983139 ACW983139 AMS983139 AWO983139 BGK983139 BQG983139 CAC983139 CJY983139 CTU983139 DDQ983139 DNM983139 DXI983139 EHE983139 ERA983139 FAW983139 FKS983139 FUO983139 GEK983139 GOG983139 GYC983139 HHY983139 HRU983139 IBQ983139 ILM983139 IVI983139 JFE983139 JPA983139 JYW983139 KIS983139 KSO983139 LCK983139 LMG983139 LWC983139 MFY983139 MPU983139 MZQ983139 NJM983139 NTI983139 ODE983139 ONA983139 OWW983139 PGS983139 PQO983139 QAK983139 QKG983139 QUC983139 RDY983139 RNU983139 RXQ983139 SHM983139 SRI983139 TBE983139 TLA983139 TUW983139 UES983139 UOO983139 UYK983139 VIG983139 VSC983139 WBY983139 WLU983139 WVQ983139 F101 JB101 SX101 ACT101 AMP101 AWL101 BGH101 BQD101 BZZ101 CJV101 CTR101 DDN101 DNJ101 DXF101 EHB101 EQX101 FAT101 FKP101 FUL101 GEH101 GOD101 GXZ101 HHV101 HRR101 IBN101 ILJ101 IVF101 JFB101 JOX101 JYT101 KIP101 KSL101 LCH101 LMD101 LVZ101 MFV101 MPR101 MZN101 NJJ101 NTF101 ODB101 OMX101 OWT101 PGP101 PQL101 QAH101 QKD101 QTZ101 RDV101 RNR101 RXN101 SHJ101 SRF101 TBB101 TKX101 TUT101 UEP101 UOL101 UYH101 VID101 VRZ101 WBV101 WLR101 WVN101 F65637 JB65637 SX65637 ACT65637 AMP65637 AWL65637 BGH65637 BQD65637 BZZ65637 CJV65637 CTR65637 DDN65637 DNJ65637 DXF65637 EHB65637 EQX65637 FAT65637 FKP65637 FUL65637 GEH65637 GOD65637 GXZ65637 HHV65637 HRR65637 IBN65637 ILJ65637 IVF65637 JFB65637 JOX65637 JYT65637 KIP65637 KSL65637 LCH65637 LMD65637 LVZ65637 MFV65637 MPR65637 MZN65637 NJJ65637 NTF65637 ODB65637 OMX65637 OWT65637 PGP65637 PQL65637 QAH65637 QKD65637 QTZ65637 RDV65637 RNR65637 RXN65637 SHJ65637 SRF65637 TBB65637 TKX65637 TUT65637 UEP65637 UOL65637 UYH65637 VID65637 VRZ65637 WBV65637 WLR65637 WVN65637 F131173 JB131173 SX131173 ACT131173 AMP131173 AWL131173 BGH131173 BQD131173 BZZ131173 CJV131173 CTR131173 DDN131173 DNJ131173 DXF131173 EHB131173 EQX131173 FAT131173 FKP131173 FUL131173 GEH131173 GOD131173 GXZ131173 HHV131173 HRR131173 IBN131173 ILJ131173 IVF131173 JFB131173 JOX131173 JYT131173 KIP131173 KSL131173 LCH131173 LMD131173 LVZ131173 MFV131173 MPR131173 MZN131173 NJJ131173 NTF131173 ODB131173 OMX131173 OWT131173 PGP131173 PQL131173 QAH131173 QKD131173 QTZ131173 RDV131173 RNR131173 RXN131173 SHJ131173 SRF131173 TBB131173 TKX131173 TUT131173 UEP131173 UOL131173 UYH131173 VID131173 VRZ131173 WBV131173 WLR131173 WVN131173 F196709 JB196709 SX196709 ACT196709 AMP196709 AWL196709 BGH196709 BQD196709 BZZ196709 CJV196709 CTR196709 DDN196709 DNJ196709 DXF196709 EHB196709 EQX196709 FAT196709 FKP196709 FUL196709 GEH196709 GOD196709 GXZ196709 HHV196709 HRR196709 IBN196709 ILJ196709 IVF196709 JFB196709 JOX196709 JYT196709 KIP196709 KSL196709 LCH196709 LMD196709 LVZ196709 MFV196709 MPR196709 MZN196709 NJJ196709 NTF196709 ODB196709 OMX196709 OWT196709 PGP196709 PQL196709 QAH196709 QKD196709 QTZ196709 RDV196709 RNR196709 RXN196709 SHJ196709 SRF196709 TBB196709 TKX196709 TUT196709 UEP196709 UOL196709 UYH196709 VID196709 VRZ196709 WBV196709 WLR196709 WVN196709 F262245 JB262245 SX262245 ACT262245 AMP262245 AWL262245 BGH262245 BQD262245 BZZ262245 CJV262245 CTR262245 DDN262245 DNJ262245 DXF262245 EHB262245 EQX262245 FAT262245 FKP262245 FUL262245 GEH262245 GOD262245 GXZ262245 HHV262245 HRR262245 IBN262245 ILJ262245 IVF262245 JFB262245 JOX262245 JYT262245 KIP262245 KSL262245 LCH262245 LMD262245 LVZ262245 MFV262245 MPR262245 MZN262245 NJJ262245 NTF262245 ODB262245 OMX262245 OWT262245 PGP262245 PQL262245 QAH262245 QKD262245 QTZ262245 RDV262245 RNR262245 RXN262245 SHJ262245 SRF262245 TBB262245 TKX262245 TUT262245 UEP262245 UOL262245 UYH262245 VID262245 VRZ262245 WBV262245 WLR262245 WVN262245 F327781 JB327781 SX327781 ACT327781 AMP327781 AWL327781 BGH327781 BQD327781 BZZ327781 CJV327781 CTR327781 DDN327781 DNJ327781 DXF327781 EHB327781 EQX327781 FAT327781 FKP327781 FUL327781 GEH327781 GOD327781 GXZ327781 HHV327781 HRR327781 IBN327781 ILJ327781 IVF327781 JFB327781 JOX327781 JYT327781 KIP327781 KSL327781 LCH327781 LMD327781 LVZ327781 MFV327781 MPR327781 MZN327781 NJJ327781 NTF327781 ODB327781 OMX327781 OWT327781 PGP327781 PQL327781 QAH327781 QKD327781 QTZ327781 RDV327781 RNR327781 RXN327781 SHJ327781 SRF327781 TBB327781 TKX327781 TUT327781 UEP327781 UOL327781 UYH327781 VID327781 VRZ327781 WBV327781 WLR327781 WVN327781 F393317 JB393317 SX393317 ACT393317 AMP393317 AWL393317 BGH393317 BQD393317 BZZ393317 CJV393317 CTR393317 DDN393317 DNJ393317 DXF393317 EHB393317 EQX393317 FAT393317 FKP393317 FUL393317 GEH393317 GOD393317 GXZ393317 HHV393317 HRR393317 IBN393317 ILJ393317 IVF393317 JFB393317 JOX393317 JYT393317 KIP393317 KSL393317 LCH393317 LMD393317 LVZ393317 MFV393317 MPR393317 MZN393317 NJJ393317 NTF393317 ODB393317 OMX393317 OWT393317 PGP393317 PQL393317 QAH393317 QKD393317 QTZ393317 RDV393317 RNR393317 RXN393317 SHJ393317 SRF393317 TBB393317 TKX393317 TUT393317 UEP393317 UOL393317 UYH393317 VID393317 VRZ393317 WBV393317 WLR393317 WVN393317 F458853 JB458853 SX458853 ACT458853 AMP458853 AWL458853 BGH458853 BQD458853 BZZ458853 CJV458853 CTR458853 DDN458853 DNJ458853 DXF458853 EHB458853 EQX458853 FAT458853 FKP458853 FUL458853 GEH458853 GOD458853 GXZ458853 HHV458853 HRR458853 IBN458853 ILJ458853 IVF458853 JFB458853 JOX458853 JYT458853 KIP458853 KSL458853 LCH458853 LMD458853 LVZ458853 MFV458853 MPR458853 MZN458853 NJJ458853 NTF458853 ODB458853 OMX458853 OWT458853 PGP458853 PQL458853 QAH458853 QKD458853 QTZ458853 RDV458853 RNR458853 RXN458853 SHJ458853 SRF458853 TBB458853 TKX458853 TUT458853 UEP458853 UOL458853 UYH458853 VID458853 VRZ458853 WBV458853 WLR458853 WVN458853 F524389 JB524389 SX524389 ACT524389 AMP524389 AWL524389 BGH524389 BQD524389 BZZ524389 CJV524389 CTR524389 DDN524389 DNJ524389 DXF524389 EHB524389 EQX524389 FAT524389 FKP524389 FUL524389 GEH524389 GOD524389 GXZ524389 HHV524389 HRR524389 IBN524389 ILJ524389 IVF524389 JFB524389 JOX524389 JYT524389 KIP524389 KSL524389 LCH524389 LMD524389 LVZ524389 MFV524389 MPR524389 MZN524389 NJJ524389 NTF524389 ODB524389 OMX524389 OWT524389 PGP524389 PQL524389 QAH524389 QKD524389 QTZ524389 RDV524389 RNR524389 RXN524389 SHJ524389 SRF524389 TBB524389 TKX524389 TUT524389 UEP524389 UOL524389 UYH524389 VID524389 VRZ524389 WBV524389 WLR524389 WVN524389 F589925 JB589925 SX589925 ACT589925 AMP589925 AWL589925 BGH589925 BQD589925 BZZ589925 CJV589925 CTR589925 DDN589925 DNJ589925 DXF589925 EHB589925 EQX589925 FAT589925 FKP589925 FUL589925 GEH589925 GOD589925 GXZ589925 HHV589925 HRR589925 IBN589925 ILJ589925 IVF589925 JFB589925 JOX589925 JYT589925 KIP589925 KSL589925 LCH589925 LMD589925 LVZ589925 MFV589925 MPR589925 MZN589925 NJJ589925 NTF589925 ODB589925 OMX589925 OWT589925 PGP589925 PQL589925 QAH589925 QKD589925 QTZ589925 RDV589925 RNR589925 RXN589925 SHJ589925 SRF589925 TBB589925 TKX589925 TUT589925 UEP589925 UOL589925 UYH589925 VID589925 VRZ589925 WBV589925 WLR589925 WVN589925 F655461 JB655461 SX655461 ACT655461 AMP655461 AWL655461 BGH655461 BQD655461 BZZ655461 CJV655461 CTR655461 DDN655461 DNJ655461 DXF655461 EHB655461 EQX655461 FAT655461 FKP655461 FUL655461 GEH655461 GOD655461 GXZ655461 HHV655461 HRR655461 IBN655461 ILJ655461 IVF655461 JFB655461 JOX655461 JYT655461 KIP655461 KSL655461 LCH655461 LMD655461 LVZ655461 MFV655461 MPR655461 MZN655461 NJJ655461 NTF655461 ODB655461 OMX655461 OWT655461 PGP655461 PQL655461 QAH655461 QKD655461 QTZ655461 RDV655461 RNR655461 RXN655461 SHJ655461 SRF655461 TBB655461 TKX655461 TUT655461 UEP655461 UOL655461 UYH655461 VID655461 VRZ655461 WBV655461 WLR655461 WVN655461 F720997 JB720997 SX720997 ACT720997 AMP720997 AWL720997 BGH720997 BQD720997 BZZ720997 CJV720997 CTR720997 DDN720997 DNJ720997 DXF720997 EHB720997 EQX720997 FAT720997 FKP720997 FUL720997 GEH720997 GOD720997 GXZ720997 HHV720997 HRR720997 IBN720997 ILJ720997 IVF720997 JFB720997 JOX720997 JYT720997 KIP720997 KSL720997 LCH720997 LMD720997 LVZ720997 MFV720997 MPR720997 MZN720997 NJJ720997 NTF720997 ODB720997 OMX720997 OWT720997 PGP720997 PQL720997 QAH720997 QKD720997 QTZ720997 RDV720997 RNR720997 RXN720997 SHJ720997 SRF720997 TBB720997 TKX720997 TUT720997 UEP720997 UOL720997 UYH720997 VID720997 VRZ720997 WBV720997 WLR720997 WVN720997 F786533 JB786533 SX786533 ACT786533 AMP786533 AWL786533 BGH786533 BQD786533 BZZ786533 CJV786533 CTR786533 DDN786533 DNJ786533 DXF786533 EHB786533 EQX786533 FAT786533 FKP786533 FUL786533 GEH786533 GOD786533 GXZ786533 HHV786533 HRR786533 IBN786533 ILJ786533 IVF786533 JFB786533 JOX786533 JYT786533 KIP786533 KSL786533 LCH786533 LMD786533 LVZ786533 MFV786533 MPR786533 MZN786533 NJJ786533 NTF786533 ODB786533 OMX786533 OWT786533 PGP786533 PQL786533 QAH786533 QKD786533 QTZ786533 RDV786533 RNR786533 RXN786533 SHJ786533 SRF786533 TBB786533 TKX786533 TUT786533 UEP786533 UOL786533 UYH786533 VID786533 VRZ786533 WBV786533 WLR786533 WVN786533 F852069 JB852069 SX852069 ACT852069 AMP852069 AWL852069 BGH852069 BQD852069 BZZ852069 CJV852069 CTR852069 DDN852069 DNJ852069 DXF852069 EHB852069 EQX852069 FAT852069 FKP852069 FUL852069 GEH852069 GOD852069 GXZ852069 HHV852069 HRR852069 IBN852069 ILJ852069 IVF852069 JFB852069 JOX852069 JYT852069 KIP852069 KSL852069 LCH852069 LMD852069 LVZ852069 MFV852069 MPR852069 MZN852069 NJJ852069 NTF852069 ODB852069 OMX852069 OWT852069 PGP852069 PQL852069 QAH852069 QKD852069 QTZ852069 RDV852069 RNR852069 RXN852069 SHJ852069 SRF852069 TBB852069 TKX852069 TUT852069 UEP852069 UOL852069 UYH852069 VID852069 VRZ852069 WBV852069 WLR852069 WVN852069 F917605 JB917605 SX917605 ACT917605 AMP917605 AWL917605 BGH917605 BQD917605 BZZ917605 CJV917605 CTR917605 DDN917605 DNJ917605 DXF917605 EHB917605 EQX917605 FAT917605 FKP917605 FUL917605 GEH917605 GOD917605 GXZ917605 HHV917605 HRR917605 IBN917605 ILJ917605 IVF917605 JFB917605 JOX917605 JYT917605 KIP917605 KSL917605 LCH917605 LMD917605 LVZ917605 MFV917605 MPR917605 MZN917605 NJJ917605 NTF917605 ODB917605 OMX917605 OWT917605 PGP917605 PQL917605 QAH917605 QKD917605 QTZ917605 RDV917605 RNR917605 RXN917605 SHJ917605 SRF917605 TBB917605 TKX917605 TUT917605 UEP917605 UOL917605 UYH917605 VID917605 VRZ917605 WBV917605 WLR917605 WVN917605 F983141 JB983141 SX983141 ACT983141 AMP983141 AWL983141 BGH983141 BQD983141 BZZ983141 CJV983141 CTR983141 DDN983141 DNJ983141 DXF983141 EHB983141 EQX983141 FAT983141 FKP983141 FUL983141 GEH983141 GOD983141 GXZ983141 HHV983141 HRR983141 IBN983141 ILJ983141 IVF983141 JFB983141 JOX983141 JYT983141 KIP983141 KSL983141 LCH983141 LMD983141 LVZ983141 MFV983141 MPR983141 MZN983141 NJJ983141 NTF983141 ODB983141 OMX983141 OWT983141 PGP983141 PQL983141 QAH983141 QKD983141 QTZ983141 RDV983141 RNR983141 RXN983141 SHJ983141 SRF983141 TBB983141 TKX983141 TUT983141 UEP983141 UOL983141 UYH983141 VID983141 VRZ983141 WBV983141 WLR983141 WVN983141 F94:F97 JB94:JB97 SX94:SX97 ACT94:ACT97 AMP94:AMP97 AWL94:AWL97 BGH94:BGH97 BQD94:BQD97 BZZ94:BZZ97 CJV94:CJV97 CTR94:CTR97 DDN94:DDN97 DNJ94:DNJ97 DXF94:DXF97 EHB94:EHB97 EQX94:EQX97 FAT94:FAT97 FKP94:FKP97 FUL94:FUL97 GEH94:GEH97 GOD94:GOD97 GXZ94:GXZ97 HHV94:HHV97 HRR94:HRR97 IBN94:IBN97 ILJ94:ILJ97 IVF94:IVF97 JFB94:JFB97 JOX94:JOX97 JYT94:JYT97 KIP94:KIP97 KSL94:KSL97 LCH94:LCH97 LMD94:LMD97 LVZ94:LVZ97 MFV94:MFV97 MPR94:MPR97 MZN94:MZN97 NJJ94:NJJ97 NTF94:NTF97 ODB94:ODB97 OMX94:OMX97 OWT94:OWT97 PGP94:PGP97 PQL94:PQL97 QAH94:QAH97 QKD94:QKD97 QTZ94:QTZ97 RDV94:RDV97 RNR94:RNR97 RXN94:RXN97 SHJ94:SHJ97 SRF94:SRF97 TBB94:TBB97 TKX94:TKX97 TUT94:TUT97 UEP94:UEP97 UOL94:UOL97 UYH94:UYH97 VID94:VID97 VRZ94:VRZ97 WBV94:WBV97 WLR94:WLR97 WVN94:WVN97 F65630:F65633 JB65630:JB65633 SX65630:SX65633 ACT65630:ACT65633 AMP65630:AMP65633 AWL65630:AWL65633 BGH65630:BGH65633 BQD65630:BQD65633 BZZ65630:BZZ65633 CJV65630:CJV65633 CTR65630:CTR65633 DDN65630:DDN65633 DNJ65630:DNJ65633 DXF65630:DXF65633 EHB65630:EHB65633 EQX65630:EQX65633 FAT65630:FAT65633 FKP65630:FKP65633 FUL65630:FUL65633 GEH65630:GEH65633 GOD65630:GOD65633 GXZ65630:GXZ65633 HHV65630:HHV65633 HRR65630:HRR65633 IBN65630:IBN65633 ILJ65630:ILJ65633 IVF65630:IVF65633 JFB65630:JFB65633 JOX65630:JOX65633 JYT65630:JYT65633 KIP65630:KIP65633 KSL65630:KSL65633 LCH65630:LCH65633 LMD65630:LMD65633 LVZ65630:LVZ65633 MFV65630:MFV65633 MPR65630:MPR65633 MZN65630:MZN65633 NJJ65630:NJJ65633 NTF65630:NTF65633 ODB65630:ODB65633 OMX65630:OMX65633 OWT65630:OWT65633 PGP65630:PGP65633 PQL65630:PQL65633 QAH65630:QAH65633 QKD65630:QKD65633 QTZ65630:QTZ65633 RDV65630:RDV65633 RNR65630:RNR65633 RXN65630:RXN65633 SHJ65630:SHJ65633 SRF65630:SRF65633 TBB65630:TBB65633 TKX65630:TKX65633 TUT65630:TUT65633 UEP65630:UEP65633 UOL65630:UOL65633 UYH65630:UYH65633 VID65630:VID65633 VRZ65630:VRZ65633 WBV65630:WBV65633 WLR65630:WLR65633 WVN65630:WVN65633 F131166:F131169 JB131166:JB131169 SX131166:SX131169 ACT131166:ACT131169 AMP131166:AMP131169 AWL131166:AWL131169 BGH131166:BGH131169 BQD131166:BQD131169 BZZ131166:BZZ131169 CJV131166:CJV131169 CTR131166:CTR131169 DDN131166:DDN131169 DNJ131166:DNJ131169 DXF131166:DXF131169 EHB131166:EHB131169 EQX131166:EQX131169 FAT131166:FAT131169 FKP131166:FKP131169 FUL131166:FUL131169 GEH131166:GEH131169 GOD131166:GOD131169 GXZ131166:GXZ131169 HHV131166:HHV131169 HRR131166:HRR131169 IBN131166:IBN131169 ILJ131166:ILJ131169 IVF131166:IVF131169 JFB131166:JFB131169 JOX131166:JOX131169 JYT131166:JYT131169 KIP131166:KIP131169 KSL131166:KSL131169 LCH131166:LCH131169 LMD131166:LMD131169 LVZ131166:LVZ131169 MFV131166:MFV131169 MPR131166:MPR131169 MZN131166:MZN131169 NJJ131166:NJJ131169 NTF131166:NTF131169 ODB131166:ODB131169 OMX131166:OMX131169 OWT131166:OWT131169 PGP131166:PGP131169 PQL131166:PQL131169 QAH131166:QAH131169 QKD131166:QKD131169 QTZ131166:QTZ131169 RDV131166:RDV131169 RNR131166:RNR131169 RXN131166:RXN131169 SHJ131166:SHJ131169 SRF131166:SRF131169 TBB131166:TBB131169 TKX131166:TKX131169 TUT131166:TUT131169 UEP131166:UEP131169 UOL131166:UOL131169 UYH131166:UYH131169 VID131166:VID131169 VRZ131166:VRZ131169 WBV131166:WBV131169 WLR131166:WLR131169 WVN131166:WVN131169 F196702:F196705 JB196702:JB196705 SX196702:SX196705 ACT196702:ACT196705 AMP196702:AMP196705 AWL196702:AWL196705 BGH196702:BGH196705 BQD196702:BQD196705 BZZ196702:BZZ196705 CJV196702:CJV196705 CTR196702:CTR196705 DDN196702:DDN196705 DNJ196702:DNJ196705 DXF196702:DXF196705 EHB196702:EHB196705 EQX196702:EQX196705 FAT196702:FAT196705 FKP196702:FKP196705 FUL196702:FUL196705 GEH196702:GEH196705 GOD196702:GOD196705 GXZ196702:GXZ196705 HHV196702:HHV196705 HRR196702:HRR196705 IBN196702:IBN196705 ILJ196702:ILJ196705 IVF196702:IVF196705 JFB196702:JFB196705 JOX196702:JOX196705 JYT196702:JYT196705 KIP196702:KIP196705 KSL196702:KSL196705 LCH196702:LCH196705 LMD196702:LMD196705 LVZ196702:LVZ196705 MFV196702:MFV196705 MPR196702:MPR196705 MZN196702:MZN196705 NJJ196702:NJJ196705 NTF196702:NTF196705 ODB196702:ODB196705 OMX196702:OMX196705 OWT196702:OWT196705 PGP196702:PGP196705 PQL196702:PQL196705 QAH196702:QAH196705 QKD196702:QKD196705 QTZ196702:QTZ196705 RDV196702:RDV196705 RNR196702:RNR196705 RXN196702:RXN196705 SHJ196702:SHJ196705 SRF196702:SRF196705 TBB196702:TBB196705 TKX196702:TKX196705 TUT196702:TUT196705 UEP196702:UEP196705 UOL196702:UOL196705 UYH196702:UYH196705 VID196702:VID196705 VRZ196702:VRZ196705 WBV196702:WBV196705 WLR196702:WLR196705 WVN196702:WVN196705 F262238:F262241 JB262238:JB262241 SX262238:SX262241 ACT262238:ACT262241 AMP262238:AMP262241 AWL262238:AWL262241 BGH262238:BGH262241 BQD262238:BQD262241 BZZ262238:BZZ262241 CJV262238:CJV262241 CTR262238:CTR262241 DDN262238:DDN262241 DNJ262238:DNJ262241 DXF262238:DXF262241 EHB262238:EHB262241 EQX262238:EQX262241 FAT262238:FAT262241 FKP262238:FKP262241 FUL262238:FUL262241 GEH262238:GEH262241 GOD262238:GOD262241 GXZ262238:GXZ262241 HHV262238:HHV262241 HRR262238:HRR262241 IBN262238:IBN262241 ILJ262238:ILJ262241 IVF262238:IVF262241 JFB262238:JFB262241 JOX262238:JOX262241 JYT262238:JYT262241 KIP262238:KIP262241 KSL262238:KSL262241 LCH262238:LCH262241 LMD262238:LMD262241 LVZ262238:LVZ262241 MFV262238:MFV262241 MPR262238:MPR262241 MZN262238:MZN262241 NJJ262238:NJJ262241 NTF262238:NTF262241 ODB262238:ODB262241 OMX262238:OMX262241 OWT262238:OWT262241 PGP262238:PGP262241 PQL262238:PQL262241 QAH262238:QAH262241 QKD262238:QKD262241 QTZ262238:QTZ262241 RDV262238:RDV262241 RNR262238:RNR262241 RXN262238:RXN262241 SHJ262238:SHJ262241 SRF262238:SRF262241 TBB262238:TBB262241 TKX262238:TKX262241 TUT262238:TUT262241 UEP262238:UEP262241 UOL262238:UOL262241 UYH262238:UYH262241 VID262238:VID262241 VRZ262238:VRZ262241 WBV262238:WBV262241 WLR262238:WLR262241 WVN262238:WVN262241 F327774:F327777 JB327774:JB327777 SX327774:SX327777 ACT327774:ACT327777 AMP327774:AMP327777 AWL327774:AWL327777 BGH327774:BGH327777 BQD327774:BQD327777 BZZ327774:BZZ327777 CJV327774:CJV327777 CTR327774:CTR327777 DDN327774:DDN327777 DNJ327774:DNJ327777 DXF327774:DXF327777 EHB327774:EHB327777 EQX327774:EQX327777 FAT327774:FAT327777 FKP327774:FKP327777 FUL327774:FUL327777 GEH327774:GEH327777 GOD327774:GOD327777 GXZ327774:GXZ327777 HHV327774:HHV327777 HRR327774:HRR327777 IBN327774:IBN327777 ILJ327774:ILJ327777 IVF327774:IVF327777 JFB327774:JFB327777 JOX327774:JOX327777 JYT327774:JYT327777 KIP327774:KIP327777 KSL327774:KSL327777 LCH327774:LCH327777 LMD327774:LMD327777 LVZ327774:LVZ327777 MFV327774:MFV327777 MPR327774:MPR327777 MZN327774:MZN327777 NJJ327774:NJJ327777 NTF327774:NTF327777 ODB327774:ODB327777 OMX327774:OMX327777 OWT327774:OWT327777 PGP327774:PGP327777 PQL327774:PQL327777 QAH327774:QAH327777 QKD327774:QKD327777 QTZ327774:QTZ327777 RDV327774:RDV327777 RNR327774:RNR327777 RXN327774:RXN327777 SHJ327774:SHJ327777 SRF327774:SRF327777 TBB327774:TBB327777 TKX327774:TKX327777 TUT327774:TUT327777 UEP327774:UEP327777 UOL327774:UOL327777 UYH327774:UYH327777 VID327774:VID327777 VRZ327774:VRZ327777 WBV327774:WBV327777 WLR327774:WLR327777 WVN327774:WVN327777 F393310:F393313 JB393310:JB393313 SX393310:SX393313 ACT393310:ACT393313 AMP393310:AMP393313 AWL393310:AWL393313 BGH393310:BGH393313 BQD393310:BQD393313 BZZ393310:BZZ393313 CJV393310:CJV393313 CTR393310:CTR393313 DDN393310:DDN393313 DNJ393310:DNJ393313 DXF393310:DXF393313 EHB393310:EHB393313 EQX393310:EQX393313 FAT393310:FAT393313 FKP393310:FKP393313 FUL393310:FUL393313 GEH393310:GEH393313 GOD393310:GOD393313 GXZ393310:GXZ393313 HHV393310:HHV393313 HRR393310:HRR393313 IBN393310:IBN393313 ILJ393310:ILJ393313 IVF393310:IVF393313 JFB393310:JFB393313 JOX393310:JOX393313 JYT393310:JYT393313 KIP393310:KIP393313 KSL393310:KSL393313 LCH393310:LCH393313 LMD393310:LMD393313 LVZ393310:LVZ393313 MFV393310:MFV393313 MPR393310:MPR393313 MZN393310:MZN393313 NJJ393310:NJJ393313 NTF393310:NTF393313 ODB393310:ODB393313 OMX393310:OMX393313 OWT393310:OWT393313 PGP393310:PGP393313 PQL393310:PQL393313 QAH393310:QAH393313 QKD393310:QKD393313 QTZ393310:QTZ393313 RDV393310:RDV393313 RNR393310:RNR393313 RXN393310:RXN393313 SHJ393310:SHJ393313 SRF393310:SRF393313 TBB393310:TBB393313 TKX393310:TKX393313 TUT393310:TUT393313 UEP393310:UEP393313 UOL393310:UOL393313 UYH393310:UYH393313 VID393310:VID393313 VRZ393310:VRZ393313 WBV393310:WBV393313 WLR393310:WLR393313 WVN393310:WVN393313 F458846:F458849 JB458846:JB458849 SX458846:SX458849 ACT458846:ACT458849 AMP458846:AMP458849 AWL458846:AWL458849 BGH458846:BGH458849 BQD458846:BQD458849 BZZ458846:BZZ458849 CJV458846:CJV458849 CTR458846:CTR458849 DDN458846:DDN458849 DNJ458846:DNJ458849 DXF458846:DXF458849 EHB458846:EHB458849 EQX458846:EQX458849 FAT458846:FAT458849 FKP458846:FKP458849 FUL458846:FUL458849 GEH458846:GEH458849 GOD458846:GOD458849 GXZ458846:GXZ458849 HHV458846:HHV458849 HRR458846:HRR458849 IBN458846:IBN458849 ILJ458846:ILJ458849 IVF458846:IVF458849 JFB458846:JFB458849 JOX458846:JOX458849 JYT458846:JYT458849 KIP458846:KIP458849 KSL458846:KSL458849 LCH458846:LCH458849 LMD458846:LMD458849 LVZ458846:LVZ458849 MFV458846:MFV458849 MPR458846:MPR458849 MZN458846:MZN458849 NJJ458846:NJJ458849 NTF458846:NTF458849 ODB458846:ODB458849 OMX458846:OMX458849 OWT458846:OWT458849 PGP458846:PGP458849 PQL458846:PQL458849 QAH458846:QAH458849 QKD458846:QKD458849 QTZ458846:QTZ458849 RDV458846:RDV458849 RNR458846:RNR458849 RXN458846:RXN458849 SHJ458846:SHJ458849 SRF458846:SRF458849 TBB458846:TBB458849 TKX458846:TKX458849 TUT458846:TUT458849 UEP458846:UEP458849 UOL458846:UOL458849 UYH458846:UYH458849 VID458846:VID458849 VRZ458846:VRZ458849 WBV458846:WBV458849 WLR458846:WLR458849 WVN458846:WVN458849 F524382:F524385 JB524382:JB524385 SX524382:SX524385 ACT524382:ACT524385 AMP524382:AMP524385 AWL524382:AWL524385 BGH524382:BGH524385 BQD524382:BQD524385 BZZ524382:BZZ524385 CJV524382:CJV524385 CTR524382:CTR524385 DDN524382:DDN524385 DNJ524382:DNJ524385 DXF524382:DXF524385 EHB524382:EHB524385 EQX524382:EQX524385 FAT524382:FAT524385 FKP524382:FKP524385 FUL524382:FUL524385 GEH524382:GEH524385 GOD524382:GOD524385 GXZ524382:GXZ524385 HHV524382:HHV524385 HRR524382:HRR524385 IBN524382:IBN524385 ILJ524382:ILJ524385 IVF524382:IVF524385 JFB524382:JFB524385 JOX524382:JOX524385 JYT524382:JYT524385 KIP524382:KIP524385 KSL524382:KSL524385 LCH524382:LCH524385 LMD524382:LMD524385 LVZ524382:LVZ524385 MFV524382:MFV524385 MPR524382:MPR524385 MZN524382:MZN524385 NJJ524382:NJJ524385 NTF524382:NTF524385 ODB524382:ODB524385 OMX524382:OMX524385 OWT524382:OWT524385 PGP524382:PGP524385 PQL524382:PQL524385 QAH524382:QAH524385 QKD524382:QKD524385 QTZ524382:QTZ524385 RDV524382:RDV524385 RNR524382:RNR524385 RXN524382:RXN524385 SHJ524382:SHJ524385 SRF524382:SRF524385 TBB524382:TBB524385 TKX524382:TKX524385 TUT524382:TUT524385 UEP524382:UEP524385 UOL524382:UOL524385 UYH524382:UYH524385 VID524382:VID524385 VRZ524382:VRZ524385 WBV524382:WBV524385 WLR524382:WLR524385 WVN524382:WVN524385 F589918:F589921 JB589918:JB589921 SX589918:SX589921 ACT589918:ACT589921 AMP589918:AMP589921 AWL589918:AWL589921 BGH589918:BGH589921 BQD589918:BQD589921 BZZ589918:BZZ589921 CJV589918:CJV589921 CTR589918:CTR589921 DDN589918:DDN589921 DNJ589918:DNJ589921 DXF589918:DXF589921 EHB589918:EHB589921 EQX589918:EQX589921 FAT589918:FAT589921 FKP589918:FKP589921 FUL589918:FUL589921 GEH589918:GEH589921 GOD589918:GOD589921 GXZ589918:GXZ589921 HHV589918:HHV589921 HRR589918:HRR589921 IBN589918:IBN589921 ILJ589918:ILJ589921 IVF589918:IVF589921 JFB589918:JFB589921 JOX589918:JOX589921 JYT589918:JYT589921 KIP589918:KIP589921 KSL589918:KSL589921 LCH589918:LCH589921 LMD589918:LMD589921 LVZ589918:LVZ589921 MFV589918:MFV589921 MPR589918:MPR589921 MZN589918:MZN589921 NJJ589918:NJJ589921 NTF589918:NTF589921 ODB589918:ODB589921 OMX589918:OMX589921 OWT589918:OWT589921 PGP589918:PGP589921 PQL589918:PQL589921 QAH589918:QAH589921 QKD589918:QKD589921 QTZ589918:QTZ589921 RDV589918:RDV589921 RNR589918:RNR589921 RXN589918:RXN589921 SHJ589918:SHJ589921 SRF589918:SRF589921 TBB589918:TBB589921 TKX589918:TKX589921 TUT589918:TUT589921 UEP589918:UEP589921 UOL589918:UOL589921 UYH589918:UYH589921 VID589918:VID589921 VRZ589918:VRZ589921 WBV589918:WBV589921 WLR589918:WLR589921 WVN589918:WVN589921 F655454:F655457 JB655454:JB655457 SX655454:SX655457 ACT655454:ACT655457 AMP655454:AMP655457 AWL655454:AWL655457 BGH655454:BGH655457 BQD655454:BQD655457 BZZ655454:BZZ655457 CJV655454:CJV655457 CTR655454:CTR655457 DDN655454:DDN655457 DNJ655454:DNJ655457 DXF655454:DXF655457 EHB655454:EHB655457 EQX655454:EQX655457 FAT655454:FAT655457 FKP655454:FKP655457 FUL655454:FUL655457 GEH655454:GEH655457 GOD655454:GOD655457 GXZ655454:GXZ655457 HHV655454:HHV655457 HRR655454:HRR655457 IBN655454:IBN655457 ILJ655454:ILJ655457 IVF655454:IVF655457 JFB655454:JFB655457 JOX655454:JOX655457 JYT655454:JYT655457 KIP655454:KIP655457 KSL655454:KSL655457 LCH655454:LCH655457 LMD655454:LMD655457 LVZ655454:LVZ655457 MFV655454:MFV655457 MPR655454:MPR655457 MZN655454:MZN655457 NJJ655454:NJJ655457 NTF655454:NTF655457 ODB655454:ODB655457 OMX655454:OMX655457 OWT655454:OWT655457 PGP655454:PGP655457 PQL655454:PQL655457 QAH655454:QAH655457 QKD655454:QKD655457 QTZ655454:QTZ655457 RDV655454:RDV655457 RNR655454:RNR655457 RXN655454:RXN655457 SHJ655454:SHJ655457 SRF655454:SRF655457 TBB655454:TBB655457 TKX655454:TKX655457 TUT655454:TUT655457 UEP655454:UEP655457 UOL655454:UOL655457 UYH655454:UYH655457 VID655454:VID655457 VRZ655454:VRZ655457 WBV655454:WBV655457 WLR655454:WLR655457 WVN655454:WVN655457 F720990:F720993 JB720990:JB720993 SX720990:SX720993 ACT720990:ACT720993 AMP720990:AMP720993 AWL720990:AWL720993 BGH720990:BGH720993 BQD720990:BQD720993 BZZ720990:BZZ720993 CJV720990:CJV720993 CTR720990:CTR720993 DDN720990:DDN720993 DNJ720990:DNJ720993 DXF720990:DXF720993 EHB720990:EHB720993 EQX720990:EQX720993 FAT720990:FAT720993 FKP720990:FKP720993 FUL720990:FUL720993 GEH720990:GEH720993 GOD720990:GOD720993 GXZ720990:GXZ720993 HHV720990:HHV720993 HRR720990:HRR720993 IBN720990:IBN720993 ILJ720990:ILJ720993 IVF720990:IVF720993 JFB720990:JFB720993 JOX720990:JOX720993 JYT720990:JYT720993 KIP720990:KIP720993 KSL720990:KSL720993 LCH720990:LCH720993 LMD720990:LMD720993 LVZ720990:LVZ720993 MFV720990:MFV720993 MPR720990:MPR720993 MZN720990:MZN720993 NJJ720990:NJJ720993 NTF720990:NTF720993 ODB720990:ODB720993 OMX720990:OMX720993 OWT720990:OWT720993 PGP720990:PGP720993 PQL720990:PQL720993 QAH720990:QAH720993 QKD720990:QKD720993 QTZ720990:QTZ720993 RDV720990:RDV720993 RNR720990:RNR720993 RXN720990:RXN720993 SHJ720990:SHJ720993 SRF720990:SRF720993 TBB720990:TBB720993 TKX720990:TKX720993 TUT720990:TUT720993 UEP720990:UEP720993 UOL720990:UOL720993 UYH720990:UYH720993 VID720990:VID720993 VRZ720990:VRZ720993 WBV720990:WBV720993 WLR720990:WLR720993 WVN720990:WVN720993 F786526:F786529 JB786526:JB786529 SX786526:SX786529 ACT786526:ACT786529 AMP786526:AMP786529 AWL786526:AWL786529 BGH786526:BGH786529 BQD786526:BQD786529 BZZ786526:BZZ786529 CJV786526:CJV786529 CTR786526:CTR786529 DDN786526:DDN786529 DNJ786526:DNJ786529 DXF786526:DXF786529 EHB786526:EHB786529 EQX786526:EQX786529 FAT786526:FAT786529 FKP786526:FKP786529 FUL786526:FUL786529 GEH786526:GEH786529 GOD786526:GOD786529 GXZ786526:GXZ786529 HHV786526:HHV786529 HRR786526:HRR786529 IBN786526:IBN786529 ILJ786526:ILJ786529 IVF786526:IVF786529 JFB786526:JFB786529 JOX786526:JOX786529 JYT786526:JYT786529 KIP786526:KIP786529 KSL786526:KSL786529 LCH786526:LCH786529 LMD786526:LMD786529 LVZ786526:LVZ786529 MFV786526:MFV786529 MPR786526:MPR786529 MZN786526:MZN786529 NJJ786526:NJJ786529 NTF786526:NTF786529 ODB786526:ODB786529 OMX786526:OMX786529 OWT786526:OWT786529 PGP786526:PGP786529 PQL786526:PQL786529 QAH786526:QAH786529 QKD786526:QKD786529 QTZ786526:QTZ786529 RDV786526:RDV786529 RNR786526:RNR786529 RXN786526:RXN786529 SHJ786526:SHJ786529 SRF786526:SRF786529 TBB786526:TBB786529 TKX786526:TKX786529 TUT786526:TUT786529 UEP786526:UEP786529 UOL786526:UOL786529 UYH786526:UYH786529 VID786526:VID786529 VRZ786526:VRZ786529 WBV786526:WBV786529 WLR786526:WLR786529 WVN786526:WVN786529 F852062:F852065 JB852062:JB852065 SX852062:SX852065 ACT852062:ACT852065 AMP852062:AMP852065 AWL852062:AWL852065 BGH852062:BGH852065 BQD852062:BQD852065 BZZ852062:BZZ852065 CJV852062:CJV852065 CTR852062:CTR852065 DDN852062:DDN852065 DNJ852062:DNJ852065 DXF852062:DXF852065 EHB852062:EHB852065 EQX852062:EQX852065 FAT852062:FAT852065 FKP852062:FKP852065 FUL852062:FUL852065 GEH852062:GEH852065 GOD852062:GOD852065 GXZ852062:GXZ852065 HHV852062:HHV852065 HRR852062:HRR852065 IBN852062:IBN852065 ILJ852062:ILJ852065 IVF852062:IVF852065 JFB852062:JFB852065 JOX852062:JOX852065 JYT852062:JYT852065 KIP852062:KIP852065 KSL852062:KSL852065 LCH852062:LCH852065 LMD852062:LMD852065 LVZ852062:LVZ852065 MFV852062:MFV852065 MPR852062:MPR852065 MZN852062:MZN852065 NJJ852062:NJJ852065 NTF852062:NTF852065 ODB852062:ODB852065 OMX852062:OMX852065 OWT852062:OWT852065 PGP852062:PGP852065 PQL852062:PQL852065 QAH852062:QAH852065 QKD852062:QKD852065 QTZ852062:QTZ852065 RDV852062:RDV852065 RNR852062:RNR852065 RXN852062:RXN852065 SHJ852062:SHJ852065 SRF852062:SRF852065 TBB852062:TBB852065 TKX852062:TKX852065 TUT852062:TUT852065 UEP852062:UEP852065 UOL852062:UOL852065 UYH852062:UYH852065 VID852062:VID852065 VRZ852062:VRZ852065 WBV852062:WBV852065 WLR852062:WLR852065 WVN852062:WVN852065 F917598:F917601 JB917598:JB917601 SX917598:SX917601 ACT917598:ACT917601 AMP917598:AMP917601 AWL917598:AWL917601 BGH917598:BGH917601 BQD917598:BQD917601 BZZ917598:BZZ917601 CJV917598:CJV917601 CTR917598:CTR917601 DDN917598:DDN917601 DNJ917598:DNJ917601 DXF917598:DXF917601 EHB917598:EHB917601 EQX917598:EQX917601 FAT917598:FAT917601 FKP917598:FKP917601 FUL917598:FUL917601 GEH917598:GEH917601 GOD917598:GOD917601 GXZ917598:GXZ917601 HHV917598:HHV917601 HRR917598:HRR917601 IBN917598:IBN917601 ILJ917598:ILJ917601 IVF917598:IVF917601 JFB917598:JFB917601 JOX917598:JOX917601 JYT917598:JYT917601 KIP917598:KIP917601 KSL917598:KSL917601 LCH917598:LCH917601 LMD917598:LMD917601 LVZ917598:LVZ917601 MFV917598:MFV917601 MPR917598:MPR917601 MZN917598:MZN917601 NJJ917598:NJJ917601 NTF917598:NTF917601 ODB917598:ODB917601 OMX917598:OMX917601 OWT917598:OWT917601 PGP917598:PGP917601 PQL917598:PQL917601 QAH917598:QAH917601 QKD917598:QKD917601 QTZ917598:QTZ917601 RDV917598:RDV917601 RNR917598:RNR917601 RXN917598:RXN917601 SHJ917598:SHJ917601 SRF917598:SRF917601 TBB917598:TBB917601 TKX917598:TKX917601 TUT917598:TUT917601 UEP917598:UEP917601 UOL917598:UOL917601 UYH917598:UYH917601 VID917598:VID917601 VRZ917598:VRZ917601 WBV917598:WBV917601 WLR917598:WLR917601 WVN917598:WVN917601 F983134:F983137 JB983134:JB983137 SX983134:SX983137 ACT983134:ACT983137 AMP983134:AMP983137 AWL983134:AWL983137 BGH983134:BGH983137 BQD983134:BQD983137 BZZ983134:BZZ983137 CJV983134:CJV983137 CTR983134:CTR983137 DDN983134:DDN983137 DNJ983134:DNJ983137 DXF983134:DXF983137 EHB983134:EHB983137 EQX983134:EQX983137 FAT983134:FAT983137 FKP983134:FKP983137 FUL983134:FUL983137 GEH983134:GEH983137 GOD983134:GOD983137 GXZ983134:GXZ983137 HHV983134:HHV983137 HRR983134:HRR983137 IBN983134:IBN983137 ILJ983134:ILJ983137 IVF983134:IVF983137 JFB983134:JFB983137 JOX983134:JOX983137 JYT983134:JYT983137 KIP983134:KIP983137 KSL983134:KSL983137 LCH983134:LCH983137 LMD983134:LMD983137 LVZ983134:LVZ983137 MFV983134:MFV983137 MPR983134:MPR983137 MZN983134:MZN983137 NJJ983134:NJJ983137 NTF983134:NTF983137 ODB983134:ODB983137 OMX983134:OMX983137 OWT983134:OWT983137 PGP983134:PGP983137 PQL983134:PQL983137 QAH983134:QAH983137 QKD983134:QKD983137 QTZ983134:QTZ983137 RDV983134:RDV983137 RNR983134:RNR983137 RXN983134:RXN983137 SHJ983134:SHJ983137 SRF983134:SRF983137 TBB983134:TBB983137 TKX983134:TKX983137 TUT983134:TUT983137 UEP983134:UEP983137 UOL983134:UOL983137 UYH983134:UYH983137 VID983134:VID983137 VRZ983134:VRZ983137 WBV983134:WBV983137 WLR983134:WLR983137 WVN983134:WVN983137 I103:I123 JE103:JE123 TA103:TA123 ACW103:ACW123 AMS103:AMS123 AWO103:AWO123 BGK103:BGK123 BQG103:BQG123 CAC103:CAC123 CJY103:CJY123 CTU103:CTU123 DDQ103:DDQ123 DNM103:DNM123 DXI103:DXI123 EHE103:EHE123 ERA103:ERA123 FAW103:FAW123 FKS103:FKS123 FUO103:FUO123 GEK103:GEK123 GOG103:GOG123 GYC103:GYC123 HHY103:HHY123 HRU103:HRU123 IBQ103:IBQ123 ILM103:ILM123 IVI103:IVI123 JFE103:JFE123 JPA103:JPA123 JYW103:JYW123 KIS103:KIS123 KSO103:KSO123 LCK103:LCK123 LMG103:LMG123 LWC103:LWC123 MFY103:MFY123 MPU103:MPU123 MZQ103:MZQ123 NJM103:NJM123 NTI103:NTI123 ODE103:ODE123 ONA103:ONA123 OWW103:OWW123 PGS103:PGS123 PQO103:PQO123 QAK103:QAK123 QKG103:QKG123 QUC103:QUC123 RDY103:RDY123 RNU103:RNU123 RXQ103:RXQ123 SHM103:SHM123 SRI103:SRI123 TBE103:TBE123 TLA103:TLA123 TUW103:TUW123 UES103:UES123 UOO103:UOO123 UYK103:UYK123 VIG103:VIG123 VSC103:VSC123 WBY103:WBY123 WLU103:WLU123 WVQ103:WVQ123 I65639:I65659 JE65639:JE65659 TA65639:TA65659 ACW65639:ACW65659 AMS65639:AMS65659 AWO65639:AWO65659 BGK65639:BGK65659 BQG65639:BQG65659 CAC65639:CAC65659 CJY65639:CJY65659 CTU65639:CTU65659 DDQ65639:DDQ65659 DNM65639:DNM65659 DXI65639:DXI65659 EHE65639:EHE65659 ERA65639:ERA65659 FAW65639:FAW65659 FKS65639:FKS65659 FUO65639:FUO65659 GEK65639:GEK65659 GOG65639:GOG65659 GYC65639:GYC65659 HHY65639:HHY65659 HRU65639:HRU65659 IBQ65639:IBQ65659 ILM65639:ILM65659 IVI65639:IVI65659 JFE65639:JFE65659 JPA65639:JPA65659 JYW65639:JYW65659 KIS65639:KIS65659 KSO65639:KSO65659 LCK65639:LCK65659 LMG65639:LMG65659 LWC65639:LWC65659 MFY65639:MFY65659 MPU65639:MPU65659 MZQ65639:MZQ65659 NJM65639:NJM65659 NTI65639:NTI65659 ODE65639:ODE65659 ONA65639:ONA65659 OWW65639:OWW65659 PGS65639:PGS65659 PQO65639:PQO65659 QAK65639:QAK65659 QKG65639:QKG65659 QUC65639:QUC65659 RDY65639:RDY65659 RNU65639:RNU65659 RXQ65639:RXQ65659 SHM65639:SHM65659 SRI65639:SRI65659 TBE65639:TBE65659 TLA65639:TLA65659 TUW65639:TUW65659 UES65639:UES65659 UOO65639:UOO65659 UYK65639:UYK65659 VIG65639:VIG65659 VSC65639:VSC65659 WBY65639:WBY65659 WLU65639:WLU65659 WVQ65639:WVQ65659 I131175:I131195 JE131175:JE131195 TA131175:TA131195 ACW131175:ACW131195 AMS131175:AMS131195 AWO131175:AWO131195 BGK131175:BGK131195 BQG131175:BQG131195 CAC131175:CAC131195 CJY131175:CJY131195 CTU131175:CTU131195 DDQ131175:DDQ131195 DNM131175:DNM131195 DXI131175:DXI131195 EHE131175:EHE131195 ERA131175:ERA131195 FAW131175:FAW131195 FKS131175:FKS131195 FUO131175:FUO131195 GEK131175:GEK131195 GOG131175:GOG131195 GYC131175:GYC131195 HHY131175:HHY131195 HRU131175:HRU131195 IBQ131175:IBQ131195 ILM131175:ILM131195 IVI131175:IVI131195 JFE131175:JFE131195 JPA131175:JPA131195 JYW131175:JYW131195 KIS131175:KIS131195 KSO131175:KSO131195 LCK131175:LCK131195 LMG131175:LMG131195 LWC131175:LWC131195 MFY131175:MFY131195 MPU131175:MPU131195 MZQ131175:MZQ131195 NJM131175:NJM131195 NTI131175:NTI131195 ODE131175:ODE131195 ONA131175:ONA131195 OWW131175:OWW131195 PGS131175:PGS131195 PQO131175:PQO131195 QAK131175:QAK131195 QKG131175:QKG131195 QUC131175:QUC131195 RDY131175:RDY131195 RNU131175:RNU131195 RXQ131175:RXQ131195 SHM131175:SHM131195 SRI131175:SRI131195 TBE131175:TBE131195 TLA131175:TLA131195 TUW131175:TUW131195 UES131175:UES131195 UOO131175:UOO131195 UYK131175:UYK131195 VIG131175:VIG131195 VSC131175:VSC131195 WBY131175:WBY131195 WLU131175:WLU131195 WVQ131175:WVQ131195 I196711:I196731 JE196711:JE196731 TA196711:TA196731 ACW196711:ACW196731 AMS196711:AMS196731 AWO196711:AWO196731 BGK196711:BGK196731 BQG196711:BQG196731 CAC196711:CAC196731 CJY196711:CJY196731 CTU196711:CTU196731 DDQ196711:DDQ196731 DNM196711:DNM196731 DXI196711:DXI196731 EHE196711:EHE196731 ERA196711:ERA196731 FAW196711:FAW196731 FKS196711:FKS196731 FUO196711:FUO196731 GEK196711:GEK196731 GOG196711:GOG196731 GYC196711:GYC196731 HHY196711:HHY196731 HRU196711:HRU196731 IBQ196711:IBQ196731 ILM196711:ILM196731 IVI196711:IVI196731 JFE196711:JFE196731 JPA196711:JPA196731 JYW196711:JYW196731 KIS196711:KIS196731 KSO196711:KSO196731 LCK196711:LCK196731 LMG196711:LMG196731 LWC196711:LWC196731 MFY196711:MFY196731 MPU196711:MPU196731 MZQ196711:MZQ196731 NJM196711:NJM196731 NTI196711:NTI196731 ODE196711:ODE196731 ONA196711:ONA196731 OWW196711:OWW196731 PGS196711:PGS196731 PQO196711:PQO196731 QAK196711:QAK196731 QKG196711:QKG196731 QUC196711:QUC196731 RDY196711:RDY196731 RNU196711:RNU196731 RXQ196711:RXQ196731 SHM196711:SHM196731 SRI196711:SRI196731 TBE196711:TBE196731 TLA196711:TLA196731 TUW196711:TUW196731 UES196711:UES196731 UOO196711:UOO196731 UYK196711:UYK196731 VIG196711:VIG196731 VSC196711:VSC196731 WBY196711:WBY196731 WLU196711:WLU196731 WVQ196711:WVQ196731 I262247:I262267 JE262247:JE262267 TA262247:TA262267 ACW262247:ACW262267 AMS262247:AMS262267 AWO262247:AWO262267 BGK262247:BGK262267 BQG262247:BQG262267 CAC262247:CAC262267 CJY262247:CJY262267 CTU262247:CTU262267 DDQ262247:DDQ262267 DNM262247:DNM262267 DXI262247:DXI262267 EHE262247:EHE262267 ERA262247:ERA262267 FAW262247:FAW262267 FKS262247:FKS262267 FUO262247:FUO262267 GEK262247:GEK262267 GOG262247:GOG262267 GYC262247:GYC262267 HHY262247:HHY262267 HRU262247:HRU262267 IBQ262247:IBQ262267 ILM262247:ILM262267 IVI262247:IVI262267 JFE262247:JFE262267 JPA262247:JPA262267 JYW262247:JYW262267 KIS262247:KIS262267 KSO262247:KSO262267 LCK262247:LCK262267 LMG262247:LMG262267 LWC262247:LWC262267 MFY262247:MFY262267 MPU262247:MPU262267 MZQ262247:MZQ262267 NJM262247:NJM262267 NTI262247:NTI262267 ODE262247:ODE262267 ONA262247:ONA262267 OWW262247:OWW262267 PGS262247:PGS262267 PQO262247:PQO262267 QAK262247:QAK262267 QKG262247:QKG262267 QUC262247:QUC262267 RDY262247:RDY262267 RNU262247:RNU262267 RXQ262247:RXQ262267 SHM262247:SHM262267 SRI262247:SRI262267 TBE262247:TBE262267 TLA262247:TLA262267 TUW262247:TUW262267 UES262247:UES262267 UOO262247:UOO262267 UYK262247:UYK262267 VIG262247:VIG262267 VSC262247:VSC262267 WBY262247:WBY262267 WLU262247:WLU262267 WVQ262247:WVQ262267 I327783:I327803 JE327783:JE327803 TA327783:TA327803 ACW327783:ACW327803 AMS327783:AMS327803 AWO327783:AWO327803 BGK327783:BGK327803 BQG327783:BQG327803 CAC327783:CAC327803 CJY327783:CJY327803 CTU327783:CTU327803 DDQ327783:DDQ327803 DNM327783:DNM327803 DXI327783:DXI327803 EHE327783:EHE327803 ERA327783:ERA327803 FAW327783:FAW327803 FKS327783:FKS327803 FUO327783:FUO327803 GEK327783:GEK327803 GOG327783:GOG327803 GYC327783:GYC327803 HHY327783:HHY327803 HRU327783:HRU327803 IBQ327783:IBQ327803 ILM327783:ILM327803 IVI327783:IVI327803 JFE327783:JFE327803 JPA327783:JPA327803 JYW327783:JYW327803 KIS327783:KIS327803 KSO327783:KSO327803 LCK327783:LCK327803 LMG327783:LMG327803 LWC327783:LWC327803 MFY327783:MFY327803 MPU327783:MPU327803 MZQ327783:MZQ327803 NJM327783:NJM327803 NTI327783:NTI327803 ODE327783:ODE327803 ONA327783:ONA327803 OWW327783:OWW327803 PGS327783:PGS327803 PQO327783:PQO327803 QAK327783:QAK327803 QKG327783:QKG327803 QUC327783:QUC327803 RDY327783:RDY327803 RNU327783:RNU327803 RXQ327783:RXQ327803 SHM327783:SHM327803 SRI327783:SRI327803 TBE327783:TBE327803 TLA327783:TLA327803 TUW327783:TUW327803 UES327783:UES327803 UOO327783:UOO327803 UYK327783:UYK327803 VIG327783:VIG327803 VSC327783:VSC327803 WBY327783:WBY327803 WLU327783:WLU327803 WVQ327783:WVQ327803 I393319:I393339 JE393319:JE393339 TA393319:TA393339 ACW393319:ACW393339 AMS393319:AMS393339 AWO393319:AWO393339 BGK393319:BGK393339 BQG393319:BQG393339 CAC393319:CAC393339 CJY393319:CJY393339 CTU393319:CTU393339 DDQ393319:DDQ393339 DNM393319:DNM393339 DXI393319:DXI393339 EHE393319:EHE393339 ERA393319:ERA393339 FAW393319:FAW393339 FKS393319:FKS393339 FUO393319:FUO393339 GEK393319:GEK393339 GOG393319:GOG393339 GYC393319:GYC393339 HHY393319:HHY393339 HRU393319:HRU393339 IBQ393319:IBQ393339 ILM393319:ILM393339 IVI393319:IVI393339 JFE393319:JFE393339 JPA393319:JPA393339 JYW393319:JYW393339 KIS393319:KIS393339 KSO393319:KSO393339 LCK393319:LCK393339 LMG393319:LMG393339 LWC393319:LWC393339 MFY393319:MFY393339 MPU393319:MPU393339 MZQ393319:MZQ393339 NJM393319:NJM393339 NTI393319:NTI393339 ODE393319:ODE393339 ONA393319:ONA393339 OWW393319:OWW393339 PGS393319:PGS393339 PQO393319:PQO393339 QAK393319:QAK393339 QKG393319:QKG393339 QUC393319:QUC393339 RDY393319:RDY393339 RNU393319:RNU393339 RXQ393319:RXQ393339 SHM393319:SHM393339 SRI393319:SRI393339 TBE393319:TBE393339 TLA393319:TLA393339 TUW393319:TUW393339 UES393319:UES393339 UOO393319:UOO393339 UYK393319:UYK393339 VIG393319:VIG393339 VSC393319:VSC393339 WBY393319:WBY393339 WLU393319:WLU393339 WVQ393319:WVQ393339 I458855:I458875 JE458855:JE458875 TA458855:TA458875 ACW458855:ACW458875 AMS458855:AMS458875 AWO458855:AWO458875 BGK458855:BGK458875 BQG458855:BQG458875 CAC458855:CAC458875 CJY458855:CJY458875 CTU458855:CTU458875 DDQ458855:DDQ458875 DNM458855:DNM458875 DXI458855:DXI458875 EHE458855:EHE458875 ERA458855:ERA458875 FAW458855:FAW458875 FKS458855:FKS458875 FUO458855:FUO458875 GEK458855:GEK458875 GOG458855:GOG458875 GYC458855:GYC458875 HHY458855:HHY458875 HRU458855:HRU458875 IBQ458855:IBQ458875 ILM458855:ILM458875 IVI458855:IVI458875 JFE458855:JFE458875 JPA458855:JPA458875 JYW458855:JYW458875 KIS458855:KIS458875 KSO458855:KSO458875 LCK458855:LCK458875 LMG458855:LMG458875 LWC458855:LWC458875 MFY458855:MFY458875 MPU458855:MPU458875 MZQ458855:MZQ458875 NJM458855:NJM458875 NTI458855:NTI458875 ODE458855:ODE458875 ONA458855:ONA458875 OWW458855:OWW458875 PGS458855:PGS458875 PQO458855:PQO458875 QAK458855:QAK458875 QKG458855:QKG458875 QUC458855:QUC458875 RDY458855:RDY458875 RNU458855:RNU458875 RXQ458855:RXQ458875 SHM458855:SHM458875 SRI458855:SRI458875 TBE458855:TBE458875 TLA458855:TLA458875 TUW458855:TUW458875 UES458855:UES458875 UOO458855:UOO458875 UYK458855:UYK458875 VIG458855:VIG458875 VSC458855:VSC458875 WBY458855:WBY458875 WLU458855:WLU458875 WVQ458855:WVQ458875 I524391:I524411 JE524391:JE524411 TA524391:TA524411 ACW524391:ACW524411 AMS524391:AMS524411 AWO524391:AWO524411 BGK524391:BGK524411 BQG524391:BQG524411 CAC524391:CAC524411 CJY524391:CJY524411 CTU524391:CTU524411 DDQ524391:DDQ524411 DNM524391:DNM524411 DXI524391:DXI524411 EHE524391:EHE524411 ERA524391:ERA524411 FAW524391:FAW524411 FKS524391:FKS524411 FUO524391:FUO524411 GEK524391:GEK524411 GOG524391:GOG524411 GYC524391:GYC524411 HHY524391:HHY524411 HRU524391:HRU524411 IBQ524391:IBQ524411 ILM524391:ILM524411 IVI524391:IVI524411 JFE524391:JFE524411 JPA524391:JPA524411 JYW524391:JYW524411 KIS524391:KIS524411 KSO524391:KSO524411 LCK524391:LCK524411 LMG524391:LMG524411 LWC524391:LWC524411 MFY524391:MFY524411 MPU524391:MPU524411 MZQ524391:MZQ524411 NJM524391:NJM524411 NTI524391:NTI524411 ODE524391:ODE524411 ONA524391:ONA524411 OWW524391:OWW524411 PGS524391:PGS524411 PQO524391:PQO524411 QAK524391:QAK524411 QKG524391:QKG524411 QUC524391:QUC524411 RDY524391:RDY524411 RNU524391:RNU524411 RXQ524391:RXQ524411 SHM524391:SHM524411 SRI524391:SRI524411 TBE524391:TBE524411 TLA524391:TLA524411 TUW524391:TUW524411 UES524391:UES524411 UOO524391:UOO524411 UYK524391:UYK524411 VIG524391:VIG524411 VSC524391:VSC524411 WBY524391:WBY524411 WLU524391:WLU524411 WVQ524391:WVQ524411 I589927:I589947 JE589927:JE589947 TA589927:TA589947 ACW589927:ACW589947 AMS589927:AMS589947 AWO589927:AWO589947 BGK589927:BGK589947 BQG589927:BQG589947 CAC589927:CAC589947 CJY589927:CJY589947 CTU589927:CTU589947 DDQ589927:DDQ589947 DNM589927:DNM589947 DXI589927:DXI589947 EHE589927:EHE589947 ERA589927:ERA589947 FAW589927:FAW589947 FKS589927:FKS589947 FUO589927:FUO589947 GEK589927:GEK589947 GOG589927:GOG589947 GYC589927:GYC589947 HHY589927:HHY589947 HRU589927:HRU589947 IBQ589927:IBQ589947 ILM589927:ILM589947 IVI589927:IVI589947 JFE589927:JFE589947 JPA589927:JPA589947 JYW589927:JYW589947 KIS589927:KIS589947 KSO589927:KSO589947 LCK589927:LCK589947 LMG589927:LMG589947 LWC589927:LWC589947 MFY589927:MFY589947 MPU589927:MPU589947 MZQ589927:MZQ589947 NJM589927:NJM589947 NTI589927:NTI589947 ODE589927:ODE589947 ONA589927:ONA589947 OWW589927:OWW589947 PGS589927:PGS589947 PQO589927:PQO589947 QAK589927:QAK589947 QKG589927:QKG589947 QUC589927:QUC589947 RDY589927:RDY589947 RNU589927:RNU589947 RXQ589927:RXQ589947 SHM589927:SHM589947 SRI589927:SRI589947 TBE589927:TBE589947 TLA589927:TLA589947 TUW589927:TUW589947 UES589927:UES589947 UOO589927:UOO589947 UYK589927:UYK589947 VIG589927:VIG589947 VSC589927:VSC589947 WBY589927:WBY589947 WLU589927:WLU589947 WVQ589927:WVQ589947 I655463:I655483 JE655463:JE655483 TA655463:TA655483 ACW655463:ACW655483 AMS655463:AMS655483 AWO655463:AWO655483 BGK655463:BGK655483 BQG655463:BQG655483 CAC655463:CAC655483 CJY655463:CJY655483 CTU655463:CTU655483 DDQ655463:DDQ655483 DNM655463:DNM655483 DXI655463:DXI655483 EHE655463:EHE655483 ERA655463:ERA655483 FAW655463:FAW655483 FKS655463:FKS655483 FUO655463:FUO655483 GEK655463:GEK655483 GOG655463:GOG655483 GYC655463:GYC655483 HHY655463:HHY655483 HRU655463:HRU655483 IBQ655463:IBQ655483 ILM655463:ILM655483 IVI655463:IVI655483 JFE655463:JFE655483 JPA655463:JPA655483 JYW655463:JYW655483 KIS655463:KIS655483 KSO655463:KSO655483 LCK655463:LCK655483 LMG655463:LMG655483 LWC655463:LWC655483 MFY655463:MFY655483 MPU655463:MPU655483 MZQ655463:MZQ655483 NJM655463:NJM655483 NTI655463:NTI655483 ODE655463:ODE655483 ONA655463:ONA655483 OWW655463:OWW655483 PGS655463:PGS655483 PQO655463:PQO655483 QAK655463:QAK655483 QKG655463:QKG655483 QUC655463:QUC655483 RDY655463:RDY655483 RNU655463:RNU655483 RXQ655463:RXQ655483 SHM655463:SHM655483 SRI655463:SRI655483 TBE655463:TBE655483 TLA655463:TLA655483 TUW655463:TUW655483 UES655463:UES655483 UOO655463:UOO655483 UYK655463:UYK655483 VIG655463:VIG655483 VSC655463:VSC655483 WBY655463:WBY655483 WLU655463:WLU655483 WVQ655463:WVQ655483 I720999:I721019 JE720999:JE721019 TA720999:TA721019 ACW720999:ACW721019 AMS720999:AMS721019 AWO720999:AWO721019 BGK720999:BGK721019 BQG720999:BQG721019 CAC720999:CAC721019 CJY720999:CJY721019 CTU720999:CTU721019 DDQ720999:DDQ721019 DNM720999:DNM721019 DXI720999:DXI721019 EHE720999:EHE721019 ERA720999:ERA721019 FAW720999:FAW721019 FKS720999:FKS721019 FUO720999:FUO721019 GEK720999:GEK721019 GOG720999:GOG721019 GYC720999:GYC721019 HHY720999:HHY721019 HRU720999:HRU721019 IBQ720999:IBQ721019 ILM720999:ILM721019 IVI720999:IVI721019 JFE720999:JFE721019 JPA720999:JPA721019 JYW720999:JYW721019 KIS720999:KIS721019 KSO720999:KSO721019 LCK720999:LCK721019 LMG720999:LMG721019 LWC720999:LWC721019 MFY720999:MFY721019 MPU720999:MPU721019 MZQ720999:MZQ721019 NJM720999:NJM721019 NTI720999:NTI721019 ODE720999:ODE721019 ONA720999:ONA721019 OWW720999:OWW721019 PGS720999:PGS721019 PQO720999:PQO721019 QAK720999:QAK721019 QKG720999:QKG721019 QUC720999:QUC721019 RDY720999:RDY721019 RNU720999:RNU721019 RXQ720999:RXQ721019 SHM720999:SHM721019 SRI720999:SRI721019 TBE720999:TBE721019 TLA720999:TLA721019 TUW720999:TUW721019 UES720999:UES721019 UOO720999:UOO721019 UYK720999:UYK721019 VIG720999:VIG721019 VSC720999:VSC721019 WBY720999:WBY721019 WLU720999:WLU721019 WVQ720999:WVQ721019 I786535:I786555 JE786535:JE786555 TA786535:TA786555 ACW786535:ACW786555 AMS786535:AMS786555 AWO786535:AWO786555 BGK786535:BGK786555 BQG786535:BQG786555 CAC786535:CAC786555 CJY786535:CJY786555 CTU786535:CTU786555 DDQ786535:DDQ786555 DNM786535:DNM786555 DXI786535:DXI786555 EHE786535:EHE786555 ERA786535:ERA786555 FAW786535:FAW786555 FKS786535:FKS786555 FUO786535:FUO786555 GEK786535:GEK786555 GOG786535:GOG786555 GYC786535:GYC786555 HHY786535:HHY786555 HRU786535:HRU786555 IBQ786535:IBQ786555 ILM786535:ILM786555 IVI786535:IVI786555 JFE786535:JFE786555 JPA786535:JPA786555 JYW786535:JYW786555 KIS786535:KIS786555 KSO786535:KSO786555 LCK786535:LCK786555 LMG786535:LMG786555 LWC786535:LWC786555 MFY786535:MFY786555 MPU786535:MPU786555 MZQ786535:MZQ786555 NJM786535:NJM786555 NTI786535:NTI786555 ODE786535:ODE786555 ONA786535:ONA786555 OWW786535:OWW786555 PGS786535:PGS786555 PQO786535:PQO786555 QAK786535:QAK786555 QKG786535:QKG786555 QUC786535:QUC786555 RDY786535:RDY786555 RNU786535:RNU786555 RXQ786535:RXQ786555 SHM786535:SHM786555 SRI786535:SRI786555 TBE786535:TBE786555 TLA786535:TLA786555 TUW786535:TUW786555 UES786535:UES786555 UOO786535:UOO786555 UYK786535:UYK786555 VIG786535:VIG786555 VSC786535:VSC786555 WBY786535:WBY786555 WLU786535:WLU786555 WVQ786535:WVQ786555 I852071:I852091 JE852071:JE852091 TA852071:TA852091 ACW852071:ACW852091 AMS852071:AMS852091 AWO852071:AWO852091 BGK852071:BGK852091 BQG852071:BQG852091 CAC852071:CAC852091 CJY852071:CJY852091 CTU852071:CTU852091 DDQ852071:DDQ852091 DNM852071:DNM852091 DXI852071:DXI852091 EHE852071:EHE852091 ERA852071:ERA852091 FAW852071:FAW852091 FKS852071:FKS852091 FUO852071:FUO852091 GEK852071:GEK852091 GOG852071:GOG852091 GYC852071:GYC852091 HHY852071:HHY852091 HRU852071:HRU852091 IBQ852071:IBQ852091 ILM852071:ILM852091 IVI852071:IVI852091 JFE852071:JFE852091 JPA852071:JPA852091 JYW852071:JYW852091 KIS852071:KIS852091 KSO852071:KSO852091 LCK852071:LCK852091 LMG852071:LMG852091 LWC852071:LWC852091 MFY852071:MFY852091 MPU852071:MPU852091 MZQ852071:MZQ852091 NJM852071:NJM852091 NTI852071:NTI852091 ODE852071:ODE852091 ONA852071:ONA852091 OWW852071:OWW852091 PGS852071:PGS852091 PQO852071:PQO852091 QAK852071:QAK852091 QKG852071:QKG852091 QUC852071:QUC852091 RDY852071:RDY852091 RNU852071:RNU852091 RXQ852071:RXQ852091 SHM852071:SHM852091 SRI852071:SRI852091 TBE852071:TBE852091 TLA852071:TLA852091 TUW852071:TUW852091 UES852071:UES852091 UOO852071:UOO852091 UYK852071:UYK852091 VIG852071:VIG852091 VSC852071:VSC852091 WBY852071:WBY852091 WLU852071:WLU852091 WVQ852071:WVQ852091 I917607:I917627 JE917607:JE917627 TA917607:TA917627 ACW917607:ACW917627 AMS917607:AMS917627 AWO917607:AWO917627 BGK917607:BGK917627 BQG917607:BQG917627 CAC917607:CAC917627 CJY917607:CJY917627 CTU917607:CTU917627 DDQ917607:DDQ917627 DNM917607:DNM917627 DXI917607:DXI917627 EHE917607:EHE917627 ERA917607:ERA917627 FAW917607:FAW917627 FKS917607:FKS917627 FUO917607:FUO917627 GEK917607:GEK917627 GOG917607:GOG917627 GYC917607:GYC917627 HHY917607:HHY917627 HRU917607:HRU917627 IBQ917607:IBQ917627 ILM917607:ILM917627 IVI917607:IVI917627 JFE917607:JFE917627 JPA917607:JPA917627 JYW917607:JYW917627 KIS917607:KIS917627 KSO917607:KSO917627 LCK917607:LCK917627 LMG917607:LMG917627 LWC917607:LWC917627 MFY917607:MFY917627 MPU917607:MPU917627 MZQ917607:MZQ917627 NJM917607:NJM917627 NTI917607:NTI917627 ODE917607:ODE917627 ONA917607:ONA917627 OWW917607:OWW917627 PGS917607:PGS917627 PQO917607:PQO917627 QAK917607:QAK917627 QKG917607:QKG917627 QUC917607:QUC917627 RDY917607:RDY917627 RNU917607:RNU917627 RXQ917607:RXQ917627 SHM917607:SHM917627 SRI917607:SRI917627 TBE917607:TBE917627 TLA917607:TLA917627 TUW917607:TUW917627 UES917607:UES917627 UOO917607:UOO917627 UYK917607:UYK917627 VIG917607:VIG917627 VSC917607:VSC917627 WBY917607:WBY917627 WLU917607:WLU917627 WVQ917607:WVQ917627 I983143:I983163 JE983143:JE983163 TA983143:TA983163 ACW983143:ACW983163 AMS983143:AMS983163 AWO983143:AWO983163 BGK983143:BGK983163 BQG983143:BQG983163 CAC983143:CAC983163 CJY983143:CJY983163 CTU983143:CTU983163 DDQ983143:DDQ983163 DNM983143:DNM983163 DXI983143:DXI983163 EHE983143:EHE983163 ERA983143:ERA983163 FAW983143:FAW983163 FKS983143:FKS983163 FUO983143:FUO983163 GEK983143:GEK983163 GOG983143:GOG983163 GYC983143:GYC983163 HHY983143:HHY983163 HRU983143:HRU983163 IBQ983143:IBQ983163 ILM983143:ILM983163 IVI983143:IVI983163 JFE983143:JFE983163 JPA983143:JPA983163 JYW983143:JYW983163 KIS983143:KIS983163 KSO983143:KSO983163 LCK983143:LCK983163 LMG983143:LMG983163 LWC983143:LWC983163 MFY983143:MFY983163 MPU983143:MPU983163 MZQ983143:MZQ983163 NJM983143:NJM983163 NTI983143:NTI983163 ODE983143:ODE983163 ONA983143:ONA983163 OWW983143:OWW983163 PGS983143:PGS983163 PQO983143:PQO983163 QAK983143:QAK983163 QKG983143:QKG983163 QUC983143:QUC983163 RDY983143:RDY983163 RNU983143:RNU983163 RXQ983143:RXQ983163 SHM983143:SHM983163 SRI983143:SRI983163 TBE983143:TBE983163 TLA983143:TLA983163 TUW983143:TUW983163 UES983143:UES983163 UOO983143:UOO983163 UYK983143:UYK983163 VIG983143:VIG983163 VSC983143:VSC983163 WBY983143:WBY983163 WLU983143:WLU983163 WVQ983143:WVQ983163 JB40:JB50 SX40:SX50 ACT40:ACT50 AMP40:AMP50 AWL40:AWL50 BGH40:BGH50 BQD40:BQD50 BZZ40:BZZ50 CJV40:CJV50 CTR40:CTR50 DDN40:DDN50 DNJ40:DNJ50 DXF40:DXF50 EHB40:EHB50 EQX40:EQX50 FAT40:FAT50 FKP40:FKP50 FUL40:FUL50 GEH40:GEH50 GOD40:GOD50 GXZ40:GXZ50 HHV40:HHV50 HRR40:HRR50 IBN40:IBN50 ILJ40:ILJ50 IVF40:IVF50 JFB40:JFB50 JOX40:JOX50 JYT40:JYT50 KIP40:KIP50 KSL40:KSL50 LCH40:LCH50 LMD40:LMD50 LVZ40:LVZ50 MFV40:MFV50 MPR40:MPR50 MZN40:MZN50 NJJ40:NJJ50 NTF40:NTF50 ODB40:ODB50 OMX40:OMX50 OWT40:OWT50 PGP40:PGP50 PQL40:PQL50 QAH40:QAH50 QKD40:QKD50 QTZ40:QTZ50 RDV40:RDV50 RNR40:RNR50 RXN40:RXN50 SHJ40:SHJ50 SRF40:SRF50 TBB40:TBB50 TKX40:TKX50 TUT40:TUT50 UEP40:UEP50 UOL40:UOL50 UYH40:UYH50 VID40:VID50 VRZ40:VRZ50 WBV40:WBV50 WLR40:WLR50 WVN40:WVN50 F65576:F65586 JB65576:JB65586 SX65576:SX65586 ACT65576:ACT65586 AMP65576:AMP65586 AWL65576:AWL65586 BGH65576:BGH65586 BQD65576:BQD65586 BZZ65576:BZZ65586 CJV65576:CJV65586 CTR65576:CTR65586 DDN65576:DDN65586 DNJ65576:DNJ65586 DXF65576:DXF65586 EHB65576:EHB65586 EQX65576:EQX65586 FAT65576:FAT65586 FKP65576:FKP65586 FUL65576:FUL65586 GEH65576:GEH65586 GOD65576:GOD65586 GXZ65576:GXZ65586 HHV65576:HHV65586 HRR65576:HRR65586 IBN65576:IBN65586 ILJ65576:ILJ65586 IVF65576:IVF65586 JFB65576:JFB65586 JOX65576:JOX65586 JYT65576:JYT65586 KIP65576:KIP65586 KSL65576:KSL65586 LCH65576:LCH65586 LMD65576:LMD65586 LVZ65576:LVZ65586 MFV65576:MFV65586 MPR65576:MPR65586 MZN65576:MZN65586 NJJ65576:NJJ65586 NTF65576:NTF65586 ODB65576:ODB65586 OMX65576:OMX65586 OWT65576:OWT65586 PGP65576:PGP65586 PQL65576:PQL65586 QAH65576:QAH65586 QKD65576:QKD65586 QTZ65576:QTZ65586 RDV65576:RDV65586 RNR65576:RNR65586 RXN65576:RXN65586 SHJ65576:SHJ65586 SRF65576:SRF65586 TBB65576:TBB65586 TKX65576:TKX65586 TUT65576:TUT65586 UEP65576:UEP65586 UOL65576:UOL65586 UYH65576:UYH65586 VID65576:VID65586 VRZ65576:VRZ65586 WBV65576:WBV65586 WLR65576:WLR65586 WVN65576:WVN65586 F131112:F131122 JB131112:JB131122 SX131112:SX131122 ACT131112:ACT131122 AMP131112:AMP131122 AWL131112:AWL131122 BGH131112:BGH131122 BQD131112:BQD131122 BZZ131112:BZZ131122 CJV131112:CJV131122 CTR131112:CTR131122 DDN131112:DDN131122 DNJ131112:DNJ131122 DXF131112:DXF131122 EHB131112:EHB131122 EQX131112:EQX131122 FAT131112:FAT131122 FKP131112:FKP131122 FUL131112:FUL131122 GEH131112:GEH131122 GOD131112:GOD131122 GXZ131112:GXZ131122 HHV131112:HHV131122 HRR131112:HRR131122 IBN131112:IBN131122 ILJ131112:ILJ131122 IVF131112:IVF131122 JFB131112:JFB131122 JOX131112:JOX131122 JYT131112:JYT131122 KIP131112:KIP131122 KSL131112:KSL131122 LCH131112:LCH131122 LMD131112:LMD131122 LVZ131112:LVZ131122 MFV131112:MFV131122 MPR131112:MPR131122 MZN131112:MZN131122 NJJ131112:NJJ131122 NTF131112:NTF131122 ODB131112:ODB131122 OMX131112:OMX131122 OWT131112:OWT131122 PGP131112:PGP131122 PQL131112:PQL131122 QAH131112:QAH131122 QKD131112:QKD131122 QTZ131112:QTZ131122 RDV131112:RDV131122 RNR131112:RNR131122 RXN131112:RXN131122 SHJ131112:SHJ131122 SRF131112:SRF131122 TBB131112:TBB131122 TKX131112:TKX131122 TUT131112:TUT131122 UEP131112:UEP131122 UOL131112:UOL131122 UYH131112:UYH131122 VID131112:VID131122 VRZ131112:VRZ131122 WBV131112:WBV131122 WLR131112:WLR131122 WVN131112:WVN131122 F196648:F196658 JB196648:JB196658 SX196648:SX196658 ACT196648:ACT196658 AMP196648:AMP196658 AWL196648:AWL196658 BGH196648:BGH196658 BQD196648:BQD196658 BZZ196648:BZZ196658 CJV196648:CJV196658 CTR196648:CTR196658 DDN196648:DDN196658 DNJ196648:DNJ196658 DXF196648:DXF196658 EHB196648:EHB196658 EQX196648:EQX196658 FAT196648:FAT196658 FKP196648:FKP196658 FUL196648:FUL196658 GEH196648:GEH196658 GOD196648:GOD196658 GXZ196648:GXZ196658 HHV196648:HHV196658 HRR196648:HRR196658 IBN196648:IBN196658 ILJ196648:ILJ196658 IVF196648:IVF196658 JFB196648:JFB196658 JOX196648:JOX196658 JYT196648:JYT196658 KIP196648:KIP196658 KSL196648:KSL196658 LCH196648:LCH196658 LMD196648:LMD196658 LVZ196648:LVZ196658 MFV196648:MFV196658 MPR196648:MPR196658 MZN196648:MZN196658 NJJ196648:NJJ196658 NTF196648:NTF196658 ODB196648:ODB196658 OMX196648:OMX196658 OWT196648:OWT196658 PGP196648:PGP196658 PQL196648:PQL196658 QAH196648:QAH196658 QKD196648:QKD196658 QTZ196648:QTZ196658 RDV196648:RDV196658 RNR196648:RNR196658 RXN196648:RXN196658 SHJ196648:SHJ196658 SRF196648:SRF196658 TBB196648:TBB196658 TKX196648:TKX196658 TUT196648:TUT196658 UEP196648:UEP196658 UOL196648:UOL196658 UYH196648:UYH196658 VID196648:VID196658 VRZ196648:VRZ196658 WBV196648:WBV196658 WLR196648:WLR196658 WVN196648:WVN196658 F262184:F262194 JB262184:JB262194 SX262184:SX262194 ACT262184:ACT262194 AMP262184:AMP262194 AWL262184:AWL262194 BGH262184:BGH262194 BQD262184:BQD262194 BZZ262184:BZZ262194 CJV262184:CJV262194 CTR262184:CTR262194 DDN262184:DDN262194 DNJ262184:DNJ262194 DXF262184:DXF262194 EHB262184:EHB262194 EQX262184:EQX262194 FAT262184:FAT262194 FKP262184:FKP262194 FUL262184:FUL262194 GEH262184:GEH262194 GOD262184:GOD262194 GXZ262184:GXZ262194 HHV262184:HHV262194 HRR262184:HRR262194 IBN262184:IBN262194 ILJ262184:ILJ262194 IVF262184:IVF262194 JFB262184:JFB262194 JOX262184:JOX262194 JYT262184:JYT262194 KIP262184:KIP262194 KSL262184:KSL262194 LCH262184:LCH262194 LMD262184:LMD262194 LVZ262184:LVZ262194 MFV262184:MFV262194 MPR262184:MPR262194 MZN262184:MZN262194 NJJ262184:NJJ262194 NTF262184:NTF262194 ODB262184:ODB262194 OMX262184:OMX262194 OWT262184:OWT262194 PGP262184:PGP262194 PQL262184:PQL262194 QAH262184:QAH262194 QKD262184:QKD262194 QTZ262184:QTZ262194 RDV262184:RDV262194 RNR262184:RNR262194 RXN262184:RXN262194 SHJ262184:SHJ262194 SRF262184:SRF262194 TBB262184:TBB262194 TKX262184:TKX262194 TUT262184:TUT262194 UEP262184:UEP262194 UOL262184:UOL262194 UYH262184:UYH262194 VID262184:VID262194 VRZ262184:VRZ262194 WBV262184:WBV262194 WLR262184:WLR262194 WVN262184:WVN262194 F327720:F327730 JB327720:JB327730 SX327720:SX327730 ACT327720:ACT327730 AMP327720:AMP327730 AWL327720:AWL327730 BGH327720:BGH327730 BQD327720:BQD327730 BZZ327720:BZZ327730 CJV327720:CJV327730 CTR327720:CTR327730 DDN327720:DDN327730 DNJ327720:DNJ327730 DXF327720:DXF327730 EHB327720:EHB327730 EQX327720:EQX327730 FAT327720:FAT327730 FKP327720:FKP327730 FUL327720:FUL327730 GEH327720:GEH327730 GOD327720:GOD327730 GXZ327720:GXZ327730 HHV327720:HHV327730 HRR327720:HRR327730 IBN327720:IBN327730 ILJ327720:ILJ327730 IVF327720:IVF327730 JFB327720:JFB327730 JOX327720:JOX327730 JYT327720:JYT327730 KIP327720:KIP327730 KSL327720:KSL327730 LCH327720:LCH327730 LMD327720:LMD327730 LVZ327720:LVZ327730 MFV327720:MFV327730 MPR327720:MPR327730 MZN327720:MZN327730 NJJ327720:NJJ327730 NTF327720:NTF327730 ODB327720:ODB327730 OMX327720:OMX327730 OWT327720:OWT327730 PGP327720:PGP327730 PQL327720:PQL327730 QAH327720:QAH327730 QKD327720:QKD327730 QTZ327720:QTZ327730 RDV327720:RDV327730 RNR327720:RNR327730 RXN327720:RXN327730 SHJ327720:SHJ327730 SRF327720:SRF327730 TBB327720:TBB327730 TKX327720:TKX327730 TUT327720:TUT327730 UEP327720:UEP327730 UOL327720:UOL327730 UYH327720:UYH327730 VID327720:VID327730 VRZ327720:VRZ327730 WBV327720:WBV327730 WLR327720:WLR327730 WVN327720:WVN327730 F393256:F393266 JB393256:JB393266 SX393256:SX393266 ACT393256:ACT393266 AMP393256:AMP393266 AWL393256:AWL393266 BGH393256:BGH393266 BQD393256:BQD393266 BZZ393256:BZZ393266 CJV393256:CJV393266 CTR393256:CTR393266 DDN393256:DDN393266 DNJ393256:DNJ393266 DXF393256:DXF393266 EHB393256:EHB393266 EQX393256:EQX393266 FAT393256:FAT393266 FKP393256:FKP393266 FUL393256:FUL393266 GEH393256:GEH393266 GOD393256:GOD393266 GXZ393256:GXZ393266 HHV393256:HHV393266 HRR393256:HRR393266 IBN393256:IBN393266 ILJ393256:ILJ393266 IVF393256:IVF393266 JFB393256:JFB393266 JOX393256:JOX393266 JYT393256:JYT393266 KIP393256:KIP393266 KSL393256:KSL393266 LCH393256:LCH393266 LMD393256:LMD393266 LVZ393256:LVZ393266 MFV393256:MFV393266 MPR393256:MPR393266 MZN393256:MZN393266 NJJ393256:NJJ393266 NTF393256:NTF393266 ODB393256:ODB393266 OMX393256:OMX393266 OWT393256:OWT393266 PGP393256:PGP393266 PQL393256:PQL393266 QAH393256:QAH393266 QKD393256:QKD393266 QTZ393256:QTZ393266 RDV393256:RDV393266 RNR393256:RNR393266 RXN393256:RXN393266 SHJ393256:SHJ393266 SRF393256:SRF393266 TBB393256:TBB393266 TKX393256:TKX393266 TUT393256:TUT393266 UEP393256:UEP393266 UOL393256:UOL393266 UYH393256:UYH393266 VID393256:VID393266 VRZ393256:VRZ393266 WBV393256:WBV393266 WLR393256:WLR393266 WVN393256:WVN393266 F458792:F458802 JB458792:JB458802 SX458792:SX458802 ACT458792:ACT458802 AMP458792:AMP458802 AWL458792:AWL458802 BGH458792:BGH458802 BQD458792:BQD458802 BZZ458792:BZZ458802 CJV458792:CJV458802 CTR458792:CTR458802 DDN458792:DDN458802 DNJ458792:DNJ458802 DXF458792:DXF458802 EHB458792:EHB458802 EQX458792:EQX458802 FAT458792:FAT458802 FKP458792:FKP458802 FUL458792:FUL458802 GEH458792:GEH458802 GOD458792:GOD458802 GXZ458792:GXZ458802 HHV458792:HHV458802 HRR458792:HRR458802 IBN458792:IBN458802 ILJ458792:ILJ458802 IVF458792:IVF458802 JFB458792:JFB458802 JOX458792:JOX458802 JYT458792:JYT458802 KIP458792:KIP458802 KSL458792:KSL458802 LCH458792:LCH458802 LMD458792:LMD458802 LVZ458792:LVZ458802 MFV458792:MFV458802 MPR458792:MPR458802 MZN458792:MZN458802 NJJ458792:NJJ458802 NTF458792:NTF458802 ODB458792:ODB458802 OMX458792:OMX458802 OWT458792:OWT458802 PGP458792:PGP458802 PQL458792:PQL458802 QAH458792:QAH458802 QKD458792:QKD458802 QTZ458792:QTZ458802 RDV458792:RDV458802 RNR458792:RNR458802 RXN458792:RXN458802 SHJ458792:SHJ458802 SRF458792:SRF458802 TBB458792:TBB458802 TKX458792:TKX458802 TUT458792:TUT458802 UEP458792:UEP458802 UOL458792:UOL458802 UYH458792:UYH458802 VID458792:VID458802 VRZ458792:VRZ458802 WBV458792:WBV458802 WLR458792:WLR458802 WVN458792:WVN458802 F524328:F524338 JB524328:JB524338 SX524328:SX524338 ACT524328:ACT524338 AMP524328:AMP524338 AWL524328:AWL524338 BGH524328:BGH524338 BQD524328:BQD524338 BZZ524328:BZZ524338 CJV524328:CJV524338 CTR524328:CTR524338 DDN524328:DDN524338 DNJ524328:DNJ524338 DXF524328:DXF524338 EHB524328:EHB524338 EQX524328:EQX524338 FAT524328:FAT524338 FKP524328:FKP524338 FUL524328:FUL524338 GEH524328:GEH524338 GOD524328:GOD524338 GXZ524328:GXZ524338 HHV524328:HHV524338 HRR524328:HRR524338 IBN524328:IBN524338 ILJ524328:ILJ524338 IVF524328:IVF524338 JFB524328:JFB524338 JOX524328:JOX524338 JYT524328:JYT524338 KIP524328:KIP524338 KSL524328:KSL524338 LCH524328:LCH524338 LMD524328:LMD524338 LVZ524328:LVZ524338 MFV524328:MFV524338 MPR524328:MPR524338 MZN524328:MZN524338 NJJ524328:NJJ524338 NTF524328:NTF524338 ODB524328:ODB524338 OMX524328:OMX524338 OWT524328:OWT524338 PGP524328:PGP524338 PQL524328:PQL524338 QAH524328:QAH524338 QKD524328:QKD524338 QTZ524328:QTZ524338 RDV524328:RDV524338 RNR524328:RNR524338 RXN524328:RXN524338 SHJ524328:SHJ524338 SRF524328:SRF524338 TBB524328:TBB524338 TKX524328:TKX524338 TUT524328:TUT524338 UEP524328:UEP524338 UOL524328:UOL524338 UYH524328:UYH524338 VID524328:VID524338 VRZ524328:VRZ524338 WBV524328:WBV524338 WLR524328:WLR524338 WVN524328:WVN524338 F589864:F589874 JB589864:JB589874 SX589864:SX589874 ACT589864:ACT589874 AMP589864:AMP589874 AWL589864:AWL589874 BGH589864:BGH589874 BQD589864:BQD589874 BZZ589864:BZZ589874 CJV589864:CJV589874 CTR589864:CTR589874 DDN589864:DDN589874 DNJ589864:DNJ589874 DXF589864:DXF589874 EHB589864:EHB589874 EQX589864:EQX589874 FAT589864:FAT589874 FKP589864:FKP589874 FUL589864:FUL589874 GEH589864:GEH589874 GOD589864:GOD589874 GXZ589864:GXZ589874 HHV589864:HHV589874 HRR589864:HRR589874 IBN589864:IBN589874 ILJ589864:ILJ589874 IVF589864:IVF589874 JFB589864:JFB589874 JOX589864:JOX589874 JYT589864:JYT589874 KIP589864:KIP589874 KSL589864:KSL589874 LCH589864:LCH589874 LMD589864:LMD589874 LVZ589864:LVZ589874 MFV589864:MFV589874 MPR589864:MPR589874 MZN589864:MZN589874 NJJ589864:NJJ589874 NTF589864:NTF589874 ODB589864:ODB589874 OMX589864:OMX589874 OWT589864:OWT589874 PGP589864:PGP589874 PQL589864:PQL589874 QAH589864:QAH589874 QKD589864:QKD589874 QTZ589864:QTZ589874 RDV589864:RDV589874 RNR589864:RNR589874 RXN589864:RXN589874 SHJ589864:SHJ589874 SRF589864:SRF589874 TBB589864:TBB589874 TKX589864:TKX589874 TUT589864:TUT589874 UEP589864:UEP589874 UOL589864:UOL589874 UYH589864:UYH589874 VID589864:VID589874 VRZ589864:VRZ589874 WBV589864:WBV589874 WLR589864:WLR589874 WVN589864:WVN589874 F655400:F655410 JB655400:JB655410 SX655400:SX655410 ACT655400:ACT655410 AMP655400:AMP655410 AWL655400:AWL655410 BGH655400:BGH655410 BQD655400:BQD655410 BZZ655400:BZZ655410 CJV655400:CJV655410 CTR655400:CTR655410 DDN655400:DDN655410 DNJ655400:DNJ655410 DXF655400:DXF655410 EHB655400:EHB655410 EQX655400:EQX655410 FAT655400:FAT655410 FKP655400:FKP655410 FUL655400:FUL655410 GEH655400:GEH655410 GOD655400:GOD655410 GXZ655400:GXZ655410 HHV655400:HHV655410 HRR655400:HRR655410 IBN655400:IBN655410 ILJ655400:ILJ655410 IVF655400:IVF655410 JFB655400:JFB655410 JOX655400:JOX655410 JYT655400:JYT655410 KIP655400:KIP655410 KSL655400:KSL655410 LCH655400:LCH655410 LMD655400:LMD655410 LVZ655400:LVZ655410 MFV655400:MFV655410 MPR655400:MPR655410 MZN655400:MZN655410 NJJ655400:NJJ655410 NTF655400:NTF655410 ODB655400:ODB655410 OMX655400:OMX655410 OWT655400:OWT655410 PGP655400:PGP655410 PQL655400:PQL655410 QAH655400:QAH655410 QKD655400:QKD655410 QTZ655400:QTZ655410 RDV655400:RDV655410 RNR655400:RNR655410 RXN655400:RXN655410 SHJ655400:SHJ655410 SRF655400:SRF655410 TBB655400:TBB655410 TKX655400:TKX655410 TUT655400:TUT655410 UEP655400:UEP655410 UOL655400:UOL655410 UYH655400:UYH655410 VID655400:VID655410 VRZ655400:VRZ655410 WBV655400:WBV655410 WLR655400:WLR655410 WVN655400:WVN655410 F720936:F720946 JB720936:JB720946 SX720936:SX720946 ACT720936:ACT720946 AMP720936:AMP720946 AWL720936:AWL720946 BGH720936:BGH720946 BQD720936:BQD720946 BZZ720936:BZZ720946 CJV720936:CJV720946 CTR720936:CTR720946 DDN720936:DDN720946 DNJ720936:DNJ720946 DXF720936:DXF720946 EHB720936:EHB720946 EQX720936:EQX720946 FAT720936:FAT720946 FKP720936:FKP720946 FUL720936:FUL720946 GEH720936:GEH720946 GOD720936:GOD720946 GXZ720936:GXZ720946 HHV720936:HHV720946 HRR720936:HRR720946 IBN720936:IBN720946 ILJ720936:ILJ720946 IVF720936:IVF720946 JFB720936:JFB720946 JOX720936:JOX720946 JYT720936:JYT720946 KIP720936:KIP720946 KSL720936:KSL720946 LCH720936:LCH720946 LMD720936:LMD720946 LVZ720936:LVZ720946 MFV720936:MFV720946 MPR720936:MPR720946 MZN720936:MZN720946 NJJ720936:NJJ720946 NTF720936:NTF720946 ODB720936:ODB720946 OMX720936:OMX720946 OWT720936:OWT720946 PGP720936:PGP720946 PQL720936:PQL720946 QAH720936:QAH720946 QKD720936:QKD720946 QTZ720936:QTZ720946 RDV720936:RDV720946 RNR720936:RNR720946 RXN720936:RXN720946 SHJ720936:SHJ720946 SRF720936:SRF720946 TBB720936:TBB720946 TKX720936:TKX720946 TUT720936:TUT720946 UEP720936:UEP720946 UOL720936:UOL720946 UYH720936:UYH720946 VID720936:VID720946 VRZ720936:VRZ720946 WBV720936:WBV720946 WLR720936:WLR720946 WVN720936:WVN720946 F786472:F786482 JB786472:JB786482 SX786472:SX786482 ACT786472:ACT786482 AMP786472:AMP786482 AWL786472:AWL786482 BGH786472:BGH786482 BQD786472:BQD786482 BZZ786472:BZZ786482 CJV786472:CJV786482 CTR786472:CTR786482 DDN786472:DDN786482 DNJ786472:DNJ786482 DXF786472:DXF786482 EHB786472:EHB786482 EQX786472:EQX786482 FAT786472:FAT786482 FKP786472:FKP786482 FUL786472:FUL786482 GEH786472:GEH786482 GOD786472:GOD786482 GXZ786472:GXZ786482 HHV786472:HHV786482 HRR786472:HRR786482 IBN786472:IBN786482 ILJ786472:ILJ786482 IVF786472:IVF786482 JFB786472:JFB786482 JOX786472:JOX786482 JYT786472:JYT786482 KIP786472:KIP786482 KSL786472:KSL786482 LCH786472:LCH786482 LMD786472:LMD786482 LVZ786472:LVZ786482 MFV786472:MFV786482 MPR786472:MPR786482 MZN786472:MZN786482 NJJ786472:NJJ786482 NTF786472:NTF786482 ODB786472:ODB786482 OMX786472:OMX786482 OWT786472:OWT786482 PGP786472:PGP786482 PQL786472:PQL786482 QAH786472:QAH786482 QKD786472:QKD786482 QTZ786472:QTZ786482 RDV786472:RDV786482 RNR786472:RNR786482 RXN786472:RXN786482 SHJ786472:SHJ786482 SRF786472:SRF786482 TBB786472:TBB786482 TKX786472:TKX786482 TUT786472:TUT786482 UEP786472:UEP786482 UOL786472:UOL786482 UYH786472:UYH786482 VID786472:VID786482 VRZ786472:VRZ786482 WBV786472:WBV786482 WLR786472:WLR786482 WVN786472:WVN786482 F852008:F852018 JB852008:JB852018 SX852008:SX852018 ACT852008:ACT852018 AMP852008:AMP852018 AWL852008:AWL852018 BGH852008:BGH852018 BQD852008:BQD852018 BZZ852008:BZZ852018 CJV852008:CJV852018 CTR852008:CTR852018 DDN852008:DDN852018 DNJ852008:DNJ852018 DXF852008:DXF852018 EHB852008:EHB852018 EQX852008:EQX852018 FAT852008:FAT852018 FKP852008:FKP852018 FUL852008:FUL852018 GEH852008:GEH852018 GOD852008:GOD852018 GXZ852008:GXZ852018 HHV852008:HHV852018 HRR852008:HRR852018 IBN852008:IBN852018 ILJ852008:ILJ852018 IVF852008:IVF852018 JFB852008:JFB852018 JOX852008:JOX852018 JYT852008:JYT852018 KIP852008:KIP852018 KSL852008:KSL852018 LCH852008:LCH852018 LMD852008:LMD852018 LVZ852008:LVZ852018 MFV852008:MFV852018 MPR852008:MPR852018 MZN852008:MZN852018 NJJ852008:NJJ852018 NTF852008:NTF852018 ODB852008:ODB852018 OMX852008:OMX852018 OWT852008:OWT852018 PGP852008:PGP852018 PQL852008:PQL852018 QAH852008:QAH852018 QKD852008:QKD852018 QTZ852008:QTZ852018 RDV852008:RDV852018 RNR852008:RNR852018 RXN852008:RXN852018 SHJ852008:SHJ852018 SRF852008:SRF852018 TBB852008:TBB852018 TKX852008:TKX852018 TUT852008:TUT852018 UEP852008:UEP852018 UOL852008:UOL852018 UYH852008:UYH852018 VID852008:VID852018 VRZ852008:VRZ852018 WBV852008:WBV852018 WLR852008:WLR852018 WVN852008:WVN852018 F917544:F917554 JB917544:JB917554 SX917544:SX917554 ACT917544:ACT917554 AMP917544:AMP917554 AWL917544:AWL917554 BGH917544:BGH917554 BQD917544:BQD917554 BZZ917544:BZZ917554 CJV917544:CJV917554 CTR917544:CTR917554 DDN917544:DDN917554 DNJ917544:DNJ917554 DXF917544:DXF917554 EHB917544:EHB917554 EQX917544:EQX917554 FAT917544:FAT917554 FKP917544:FKP917554 FUL917544:FUL917554 GEH917544:GEH917554 GOD917544:GOD917554 GXZ917544:GXZ917554 HHV917544:HHV917554 HRR917544:HRR917554 IBN917544:IBN917554 ILJ917544:ILJ917554 IVF917544:IVF917554 JFB917544:JFB917554 JOX917544:JOX917554 JYT917544:JYT917554 KIP917544:KIP917554 KSL917544:KSL917554 LCH917544:LCH917554 LMD917544:LMD917554 LVZ917544:LVZ917554 MFV917544:MFV917554 MPR917544:MPR917554 MZN917544:MZN917554 NJJ917544:NJJ917554 NTF917544:NTF917554 ODB917544:ODB917554 OMX917544:OMX917554 OWT917544:OWT917554 PGP917544:PGP917554 PQL917544:PQL917554 QAH917544:QAH917554 QKD917544:QKD917554 QTZ917544:QTZ917554 RDV917544:RDV917554 RNR917544:RNR917554 RXN917544:RXN917554 SHJ917544:SHJ917554 SRF917544:SRF917554 TBB917544:TBB917554 TKX917544:TKX917554 TUT917544:TUT917554 UEP917544:UEP917554 UOL917544:UOL917554 UYH917544:UYH917554 VID917544:VID917554 VRZ917544:VRZ917554 WBV917544:WBV917554 WLR917544:WLR917554 WVN917544:WVN917554 F983080:F983090 JB983080:JB983090 SX983080:SX983090 ACT983080:ACT983090 AMP983080:AMP983090 AWL983080:AWL983090 BGH983080:BGH983090 BQD983080:BQD983090 BZZ983080:BZZ983090 CJV983080:CJV983090 CTR983080:CTR983090 DDN983080:DDN983090 DNJ983080:DNJ983090 DXF983080:DXF983090 EHB983080:EHB983090 EQX983080:EQX983090 FAT983080:FAT983090 FKP983080:FKP983090 FUL983080:FUL983090 GEH983080:GEH983090 GOD983080:GOD983090 GXZ983080:GXZ983090 HHV983080:HHV983090 HRR983080:HRR983090 IBN983080:IBN983090 ILJ983080:ILJ983090 IVF983080:IVF983090 JFB983080:JFB983090 JOX983080:JOX983090 JYT983080:JYT983090 KIP983080:KIP983090 KSL983080:KSL983090 LCH983080:LCH983090 LMD983080:LMD983090 LVZ983080:LVZ983090 MFV983080:MFV983090 MPR983080:MPR983090 MZN983080:MZN983090 NJJ983080:NJJ983090 NTF983080:NTF983090 ODB983080:ODB983090 OMX983080:OMX983090 OWT983080:OWT983090 PGP983080:PGP983090 PQL983080:PQL983090 QAH983080:QAH983090 QKD983080:QKD983090 QTZ983080:QTZ983090 RDV983080:RDV983090 RNR983080:RNR983090 RXN983080:RXN983090 SHJ983080:SHJ983090 SRF983080:SRF983090 TBB983080:TBB983090 TKX983080:TKX983090 TUT983080:TUT983090 UEP983080:UEP983090 UOL983080:UOL983090 UYH983080:UYH983090 VID983080:VID983090 VRZ983080:VRZ983090 WBV983080:WBV983090 WLR983080:WLR983090 WVN983080:WVN983090 WVQ983080:WVQ983090 JE40:JE50 TA40:TA50 ACW40:ACW50 AMS40:AMS50 AWO40:AWO50 BGK40:BGK50 BQG40:BQG50 CAC40:CAC50 CJY40:CJY50 CTU40:CTU50 DDQ40:DDQ50 DNM40:DNM50 DXI40:DXI50 EHE40:EHE50 ERA40:ERA50 FAW40:FAW50 FKS40:FKS50 FUO40:FUO50 GEK40:GEK50 GOG40:GOG50 GYC40:GYC50 HHY40:HHY50 HRU40:HRU50 IBQ40:IBQ50 ILM40:ILM50 IVI40:IVI50 JFE40:JFE50 JPA40:JPA50 JYW40:JYW50 KIS40:KIS50 KSO40:KSO50 LCK40:LCK50 LMG40:LMG50 LWC40:LWC50 MFY40:MFY50 MPU40:MPU50 MZQ40:MZQ50 NJM40:NJM50 NTI40:NTI50 ODE40:ODE50 ONA40:ONA50 OWW40:OWW50 PGS40:PGS50 PQO40:PQO50 QAK40:QAK50 QKG40:QKG50 QUC40:QUC50 RDY40:RDY50 RNU40:RNU50 RXQ40:RXQ50 SHM40:SHM50 SRI40:SRI50 TBE40:TBE50 TLA40:TLA50 TUW40:TUW50 UES40:UES50 UOO40:UOO50 UYK40:UYK50 VIG40:VIG50 VSC40:VSC50 WBY40:WBY50 WLU40:WLU50 WVQ40:WVQ50 I65576:I65586 JE65576:JE65586 TA65576:TA65586 ACW65576:ACW65586 AMS65576:AMS65586 AWO65576:AWO65586 BGK65576:BGK65586 BQG65576:BQG65586 CAC65576:CAC65586 CJY65576:CJY65586 CTU65576:CTU65586 DDQ65576:DDQ65586 DNM65576:DNM65586 DXI65576:DXI65586 EHE65576:EHE65586 ERA65576:ERA65586 FAW65576:FAW65586 FKS65576:FKS65586 FUO65576:FUO65586 GEK65576:GEK65586 GOG65576:GOG65586 GYC65576:GYC65586 HHY65576:HHY65586 HRU65576:HRU65586 IBQ65576:IBQ65586 ILM65576:ILM65586 IVI65576:IVI65586 JFE65576:JFE65586 JPA65576:JPA65586 JYW65576:JYW65586 KIS65576:KIS65586 KSO65576:KSO65586 LCK65576:LCK65586 LMG65576:LMG65586 LWC65576:LWC65586 MFY65576:MFY65586 MPU65576:MPU65586 MZQ65576:MZQ65586 NJM65576:NJM65586 NTI65576:NTI65586 ODE65576:ODE65586 ONA65576:ONA65586 OWW65576:OWW65586 PGS65576:PGS65586 PQO65576:PQO65586 QAK65576:QAK65586 QKG65576:QKG65586 QUC65576:QUC65586 RDY65576:RDY65586 RNU65576:RNU65586 RXQ65576:RXQ65586 SHM65576:SHM65586 SRI65576:SRI65586 TBE65576:TBE65586 TLA65576:TLA65586 TUW65576:TUW65586 UES65576:UES65586 UOO65576:UOO65586 UYK65576:UYK65586 VIG65576:VIG65586 VSC65576:VSC65586 WBY65576:WBY65586 WLU65576:WLU65586 WVQ65576:WVQ65586 I131112:I131122 JE131112:JE131122 TA131112:TA131122 ACW131112:ACW131122 AMS131112:AMS131122 AWO131112:AWO131122 BGK131112:BGK131122 BQG131112:BQG131122 CAC131112:CAC131122 CJY131112:CJY131122 CTU131112:CTU131122 DDQ131112:DDQ131122 DNM131112:DNM131122 DXI131112:DXI131122 EHE131112:EHE131122 ERA131112:ERA131122 FAW131112:FAW131122 FKS131112:FKS131122 FUO131112:FUO131122 GEK131112:GEK131122 GOG131112:GOG131122 GYC131112:GYC131122 HHY131112:HHY131122 HRU131112:HRU131122 IBQ131112:IBQ131122 ILM131112:ILM131122 IVI131112:IVI131122 JFE131112:JFE131122 JPA131112:JPA131122 JYW131112:JYW131122 KIS131112:KIS131122 KSO131112:KSO131122 LCK131112:LCK131122 LMG131112:LMG131122 LWC131112:LWC131122 MFY131112:MFY131122 MPU131112:MPU131122 MZQ131112:MZQ131122 NJM131112:NJM131122 NTI131112:NTI131122 ODE131112:ODE131122 ONA131112:ONA131122 OWW131112:OWW131122 PGS131112:PGS131122 PQO131112:PQO131122 QAK131112:QAK131122 QKG131112:QKG131122 QUC131112:QUC131122 RDY131112:RDY131122 RNU131112:RNU131122 RXQ131112:RXQ131122 SHM131112:SHM131122 SRI131112:SRI131122 TBE131112:TBE131122 TLA131112:TLA131122 TUW131112:TUW131122 UES131112:UES131122 UOO131112:UOO131122 UYK131112:UYK131122 VIG131112:VIG131122 VSC131112:VSC131122 WBY131112:WBY131122 WLU131112:WLU131122 WVQ131112:WVQ131122 I196648:I196658 JE196648:JE196658 TA196648:TA196658 ACW196648:ACW196658 AMS196648:AMS196658 AWO196648:AWO196658 BGK196648:BGK196658 BQG196648:BQG196658 CAC196648:CAC196658 CJY196648:CJY196658 CTU196648:CTU196658 DDQ196648:DDQ196658 DNM196648:DNM196658 DXI196648:DXI196658 EHE196648:EHE196658 ERA196648:ERA196658 FAW196648:FAW196658 FKS196648:FKS196658 FUO196648:FUO196658 GEK196648:GEK196658 GOG196648:GOG196658 GYC196648:GYC196658 HHY196648:HHY196658 HRU196648:HRU196658 IBQ196648:IBQ196658 ILM196648:ILM196658 IVI196648:IVI196658 JFE196648:JFE196658 JPA196648:JPA196658 JYW196648:JYW196658 KIS196648:KIS196658 KSO196648:KSO196658 LCK196648:LCK196658 LMG196648:LMG196658 LWC196648:LWC196658 MFY196648:MFY196658 MPU196648:MPU196658 MZQ196648:MZQ196658 NJM196648:NJM196658 NTI196648:NTI196658 ODE196648:ODE196658 ONA196648:ONA196658 OWW196648:OWW196658 PGS196648:PGS196658 PQO196648:PQO196658 QAK196648:QAK196658 QKG196648:QKG196658 QUC196648:QUC196658 RDY196648:RDY196658 RNU196648:RNU196658 RXQ196648:RXQ196658 SHM196648:SHM196658 SRI196648:SRI196658 TBE196648:TBE196658 TLA196648:TLA196658 TUW196648:TUW196658 UES196648:UES196658 UOO196648:UOO196658 UYK196648:UYK196658 VIG196648:VIG196658 VSC196648:VSC196658 WBY196648:WBY196658 WLU196648:WLU196658 WVQ196648:WVQ196658 I262184:I262194 JE262184:JE262194 TA262184:TA262194 ACW262184:ACW262194 AMS262184:AMS262194 AWO262184:AWO262194 BGK262184:BGK262194 BQG262184:BQG262194 CAC262184:CAC262194 CJY262184:CJY262194 CTU262184:CTU262194 DDQ262184:DDQ262194 DNM262184:DNM262194 DXI262184:DXI262194 EHE262184:EHE262194 ERA262184:ERA262194 FAW262184:FAW262194 FKS262184:FKS262194 FUO262184:FUO262194 GEK262184:GEK262194 GOG262184:GOG262194 GYC262184:GYC262194 HHY262184:HHY262194 HRU262184:HRU262194 IBQ262184:IBQ262194 ILM262184:ILM262194 IVI262184:IVI262194 JFE262184:JFE262194 JPA262184:JPA262194 JYW262184:JYW262194 KIS262184:KIS262194 KSO262184:KSO262194 LCK262184:LCK262194 LMG262184:LMG262194 LWC262184:LWC262194 MFY262184:MFY262194 MPU262184:MPU262194 MZQ262184:MZQ262194 NJM262184:NJM262194 NTI262184:NTI262194 ODE262184:ODE262194 ONA262184:ONA262194 OWW262184:OWW262194 PGS262184:PGS262194 PQO262184:PQO262194 QAK262184:QAK262194 QKG262184:QKG262194 QUC262184:QUC262194 RDY262184:RDY262194 RNU262184:RNU262194 RXQ262184:RXQ262194 SHM262184:SHM262194 SRI262184:SRI262194 TBE262184:TBE262194 TLA262184:TLA262194 TUW262184:TUW262194 UES262184:UES262194 UOO262184:UOO262194 UYK262184:UYK262194 VIG262184:VIG262194 VSC262184:VSC262194 WBY262184:WBY262194 WLU262184:WLU262194 WVQ262184:WVQ262194 I327720:I327730 JE327720:JE327730 TA327720:TA327730 ACW327720:ACW327730 AMS327720:AMS327730 AWO327720:AWO327730 BGK327720:BGK327730 BQG327720:BQG327730 CAC327720:CAC327730 CJY327720:CJY327730 CTU327720:CTU327730 DDQ327720:DDQ327730 DNM327720:DNM327730 DXI327720:DXI327730 EHE327720:EHE327730 ERA327720:ERA327730 FAW327720:FAW327730 FKS327720:FKS327730 FUO327720:FUO327730 GEK327720:GEK327730 GOG327720:GOG327730 GYC327720:GYC327730 HHY327720:HHY327730 HRU327720:HRU327730 IBQ327720:IBQ327730 ILM327720:ILM327730 IVI327720:IVI327730 JFE327720:JFE327730 JPA327720:JPA327730 JYW327720:JYW327730 KIS327720:KIS327730 KSO327720:KSO327730 LCK327720:LCK327730 LMG327720:LMG327730 LWC327720:LWC327730 MFY327720:MFY327730 MPU327720:MPU327730 MZQ327720:MZQ327730 NJM327720:NJM327730 NTI327720:NTI327730 ODE327720:ODE327730 ONA327720:ONA327730 OWW327720:OWW327730 PGS327720:PGS327730 PQO327720:PQO327730 QAK327720:QAK327730 QKG327720:QKG327730 QUC327720:QUC327730 RDY327720:RDY327730 RNU327720:RNU327730 RXQ327720:RXQ327730 SHM327720:SHM327730 SRI327720:SRI327730 TBE327720:TBE327730 TLA327720:TLA327730 TUW327720:TUW327730 UES327720:UES327730 UOO327720:UOO327730 UYK327720:UYK327730 VIG327720:VIG327730 VSC327720:VSC327730 WBY327720:WBY327730 WLU327720:WLU327730 WVQ327720:WVQ327730 I393256:I393266 JE393256:JE393266 TA393256:TA393266 ACW393256:ACW393266 AMS393256:AMS393266 AWO393256:AWO393266 BGK393256:BGK393266 BQG393256:BQG393266 CAC393256:CAC393266 CJY393256:CJY393266 CTU393256:CTU393266 DDQ393256:DDQ393266 DNM393256:DNM393266 DXI393256:DXI393266 EHE393256:EHE393266 ERA393256:ERA393266 FAW393256:FAW393266 FKS393256:FKS393266 FUO393256:FUO393266 GEK393256:GEK393266 GOG393256:GOG393266 GYC393256:GYC393266 HHY393256:HHY393266 HRU393256:HRU393266 IBQ393256:IBQ393266 ILM393256:ILM393266 IVI393256:IVI393266 JFE393256:JFE393266 JPA393256:JPA393266 JYW393256:JYW393266 KIS393256:KIS393266 KSO393256:KSO393266 LCK393256:LCK393266 LMG393256:LMG393266 LWC393256:LWC393266 MFY393256:MFY393266 MPU393256:MPU393266 MZQ393256:MZQ393266 NJM393256:NJM393266 NTI393256:NTI393266 ODE393256:ODE393266 ONA393256:ONA393266 OWW393256:OWW393266 PGS393256:PGS393266 PQO393256:PQO393266 QAK393256:QAK393266 QKG393256:QKG393266 QUC393256:QUC393266 RDY393256:RDY393266 RNU393256:RNU393266 RXQ393256:RXQ393266 SHM393256:SHM393266 SRI393256:SRI393266 TBE393256:TBE393266 TLA393256:TLA393266 TUW393256:TUW393266 UES393256:UES393266 UOO393256:UOO393266 UYK393256:UYK393266 VIG393256:VIG393266 VSC393256:VSC393266 WBY393256:WBY393266 WLU393256:WLU393266 WVQ393256:WVQ393266 I458792:I458802 JE458792:JE458802 TA458792:TA458802 ACW458792:ACW458802 AMS458792:AMS458802 AWO458792:AWO458802 BGK458792:BGK458802 BQG458792:BQG458802 CAC458792:CAC458802 CJY458792:CJY458802 CTU458792:CTU458802 DDQ458792:DDQ458802 DNM458792:DNM458802 DXI458792:DXI458802 EHE458792:EHE458802 ERA458792:ERA458802 FAW458792:FAW458802 FKS458792:FKS458802 FUO458792:FUO458802 GEK458792:GEK458802 GOG458792:GOG458802 GYC458792:GYC458802 HHY458792:HHY458802 HRU458792:HRU458802 IBQ458792:IBQ458802 ILM458792:ILM458802 IVI458792:IVI458802 JFE458792:JFE458802 JPA458792:JPA458802 JYW458792:JYW458802 KIS458792:KIS458802 KSO458792:KSO458802 LCK458792:LCK458802 LMG458792:LMG458802 LWC458792:LWC458802 MFY458792:MFY458802 MPU458792:MPU458802 MZQ458792:MZQ458802 NJM458792:NJM458802 NTI458792:NTI458802 ODE458792:ODE458802 ONA458792:ONA458802 OWW458792:OWW458802 PGS458792:PGS458802 PQO458792:PQO458802 QAK458792:QAK458802 QKG458792:QKG458802 QUC458792:QUC458802 RDY458792:RDY458802 RNU458792:RNU458802 RXQ458792:RXQ458802 SHM458792:SHM458802 SRI458792:SRI458802 TBE458792:TBE458802 TLA458792:TLA458802 TUW458792:TUW458802 UES458792:UES458802 UOO458792:UOO458802 UYK458792:UYK458802 VIG458792:VIG458802 VSC458792:VSC458802 WBY458792:WBY458802 WLU458792:WLU458802 WVQ458792:WVQ458802 I524328:I524338 JE524328:JE524338 TA524328:TA524338 ACW524328:ACW524338 AMS524328:AMS524338 AWO524328:AWO524338 BGK524328:BGK524338 BQG524328:BQG524338 CAC524328:CAC524338 CJY524328:CJY524338 CTU524328:CTU524338 DDQ524328:DDQ524338 DNM524328:DNM524338 DXI524328:DXI524338 EHE524328:EHE524338 ERA524328:ERA524338 FAW524328:FAW524338 FKS524328:FKS524338 FUO524328:FUO524338 GEK524328:GEK524338 GOG524328:GOG524338 GYC524328:GYC524338 HHY524328:HHY524338 HRU524328:HRU524338 IBQ524328:IBQ524338 ILM524328:ILM524338 IVI524328:IVI524338 JFE524328:JFE524338 JPA524328:JPA524338 JYW524328:JYW524338 KIS524328:KIS524338 KSO524328:KSO524338 LCK524328:LCK524338 LMG524328:LMG524338 LWC524328:LWC524338 MFY524328:MFY524338 MPU524328:MPU524338 MZQ524328:MZQ524338 NJM524328:NJM524338 NTI524328:NTI524338 ODE524328:ODE524338 ONA524328:ONA524338 OWW524328:OWW524338 PGS524328:PGS524338 PQO524328:PQO524338 QAK524328:QAK524338 QKG524328:QKG524338 QUC524328:QUC524338 RDY524328:RDY524338 RNU524328:RNU524338 RXQ524328:RXQ524338 SHM524328:SHM524338 SRI524328:SRI524338 TBE524328:TBE524338 TLA524328:TLA524338 TUW524328:TUW524338 UES524328:UES524338 UOO524328:UOO524338 UYK524328:UYK524338 VIG524328:VIG524338 VSC524328:VSC524338 WBY524328:WBY524338 WLU524328:WLU524338 WVQ524328:WVQ524338 I589864:I589874 JE589864:JE589874 TA589864:TA589874 ACW589864:ACW589874 AMS589864:AMS589874 AWO589864:AWO589874 BGK589864:BGK589874 BQG589864:BQG589874 CAC589864:CAC589874 CJY589864:CJY589874 CTU589864:CTU589874 DDQ589864:DDQ589874 DNM589864:DNM589874 DXI589864:DXI589874 EHE589864:EHE589874 ERA589864:ERA589874 FAW589864:FAW589874 FKS589864:FKS589874 FUO589864:FUO589874 GEK589864:GEK589874 GOG589864:GOG589874 GYC589864:GYC589874 HHY589864:HHY589874 HRU589864:HRU589874 IBQ589864:IBQ589874 ILM589864:ILM589874 IVI589864:IVI589874 JFE589864:JFE589874 JPA589864:JPA589874 JYW589864:JYW589874 KIS589864:KIS589874 KSO589864:KSO589874 LCK589864:LCK589874 LMG589864:LMG589874 LWC589864:LWC589874 MFY589864:MFY589874 MPU589864:MPU589874 MZQ589864:MZQ589874 NJM589864:NJM589874 NTI589864:NTI589874 ODE589864:ODE589874 ONA589864:ONA589874 OWW589864:OWW589874 PGS589864:PGS589874 PQO589864:PQO589874 QAK589864:QAK589874 QKG589864:QKG589874 QUC589864:QUC589874 RDY589864:RDY589874 RNU589864:RNU589874 RXQ589864:RXQ589874 SHM589864:SHM589874 SRI589864:SRI589874 TBE589864:TBE589874 TLA589864:TLA589874 TUW589864:TUW589874 UES589864:UES589874 UOO589864:UOO589874 UYK589864:UYK589874 VIG589864:VIG589874 VSC589864:VSC589874 WBY589864:WBY589874 WLU589864:WLU589874 WVQ589864:WVQ589874 I655400:I655410 JE655400:JE655410 TA655400:TA655410 ACW655400:ACW655410 AMS655400:AMS655410 AWO655400:AWO655410 BGK655400:BGK655410 BQG655400:BQG655410 CAC655400:CAC655410 CJY655400:CJY655410 CTU655400:CTU655410 DDQ655400:DDQ655410 DNM655400:DNM655410 DXI655400:DXI655410 EHE655400:EHE655410 ERA655400:ERA655410 FAW655400:FAW655410 FKS655400:FKS655410 FUO655400:FUO655410 GEK655400:GEK655410 GOG655400:GOG655410 GYC655400:GYC655410 HHY655400:HHY655410 HRU655400:HRU655410 IBQ655400:IBQ655410 ILM655400:ILM655410 IVI655400:IVI655410 JFE655400:JFE655410 JPA655400:JPA655410 JYW655400:JYW655410 KIS655400:KIS655410 KSO655400:KSO655410 LCK655400:LCK655410 LMG655400:LMG655410 LWC655400:LWC655410 MFY655400:MFY655410 MPU655400:MPU655410 MZQ655400:MZQ655410 NJM655400:NJM655410 NTI655400:NTI655410 ODE655400:ODE655410 ONA655400:ONA655410 OWW655400:OWW655410 PGS655400:PGS655410 PQO655400:PQO655410 QAK655400:QAK655410 QKG655400:QKG655410 QUC655400:QUC655410 RDY655400:RDY655410 RNU655400:RNU655410 RXQ655400:RXQ655410 SHM655400:SHM655410 SRI655400:SRI655410 TBE655400:TBE655410 TLA655400:TLA655410 TUW655400:TUW655410 UES655400:UES655410 UOO655400:UOO655410 UYK655400:UYK655410 VIG655400:VIG655410 VSC655400:VSC655410 WBY655400:WBY655410 WLU655400:WLU655410 WVQ655400:WVQ655410 I720936:I720946 JE720936:JE720946 TA720936:TA720946 ACW720936:ACW720946 AMS720936:AMS720946 AWO720936:AWO720946 BGK720936:BGK720946 BQG720936:BQG720946 CAC720936:CAC720946 CJY720936:CJY720946 CTU720936:CTU720946 DDQ720936:DDQ720946 DNM720936:DNM720946 DXI720936:DXI720946 EHE720936:EHE720946 ERA720936:ERA720946 FAW720936:FAW720946 FKS720936:FKS720946 FUO720936:FUO720946 GEK720936:GEK720946 GOG720936:GOG720946 GYC720936:GYC720946 HHY720936:HHY720946 HRU720936:HRU720946 IBQ720936:IBQ720946 ILM720936:ILM720946 IVI720936:IVI720946 JFE720936:JFE720946 JPA720936:JPA720946 JYW720936:JYW720946 KIS720936:KIS720946 KSO720936:KSO720946 LCK720936:LCK720946 LMG720936:LMG720946 LWC720936:LWC720946 MFY720936:MFY720946 MPU720936:MPU720946 MZQ720936:MZQ720946 NJM720936:NJM720946 NTI720936:NTI720946 ODE720936:ODE720946 ONA720936:ONA720946 OWW720936:OWW720946 PGS720936:PGS720946 PQO720936:PQO720946 QAK720936:QAK720946 QKG720936:QKG720946 QUC720936:QUC720946 RDY720936:RDY720946 RNU720936:RNU720946 RXQ720936:RXQ720946 SHM720936:SHM720946 SRI720936:SRI720946 TBE720936:TBE720946 TLA720936:TLA720946 TUW720936:TUW720946 UES720936:UES720946 UOO720936:UOO720946 UYK720936:UYK720946 VIG720936:VIG720946 VSC720936:VSC720946 WBY720936:WBY720946 WLU720936:WLU720946 WVQ720936:WVQ720946 I786472:I786482 JE786472:JE786482 TA786472:TA786482 ACW786472:ACW786482 AMS786472:AMS786482 AWO786472:AWO786482 BGK786472:BGK786482 BQG786472:BQG786482 CAC786472:CAC786482 CJY786472:CJY786482 CTU786472:CTU786482 DDQ786472:DDQ786482 DNM786472:DNM786482 DXI786472:DXI786482 EHE786472:EHE786482 ERA786472:ERA786482 FAW786472:FAW786482 FKS786472:FKS786482 FUO786472:FUO786482 GEK786472:GEK786482 GOG786472:GOG786482 GYC786472:GYC786482 HHY786472:HHY786482 HRU786472:HRU786482 IBQ786472:IBQ786482 ILM786472:ILM786482 IVI786472:IVI786482 JFE786472:JFE786482 JPA786472:JPA786482 JYW786472:JYW786482 KIS786472:KIS786482 KSO786472:KSO786482 LCK786472:LCK786482 LMG786472:LMG786482 LWC786472:LWC786482 MFY786472:MFY786482 MPU786472:MPU786482 MZQ786472:MZQ786482 NJM786472:NJM786482 NTI786472:NTI786482 ODE786472:ODE786482 ONA786472:ONA786482 OWW786472:OWW786482 PGS786472:PGS786482 PQO786472:PQO786482 QAK786472:QAK786482 QKG786472:QKG786482 QUC786472:QUC786482 RDY786472:RDY786482 RNU786472:RNU786482 RXQ786472:RXQ786482 SHM786472:SHM786482 SRI786472:SRI786482 TBE786472:TBE786482 TLA786472:TLA786482 TUW786472:TUW786482 UES786472:UES786482 UOO786472:UOO786482 UYK786472:UYK786482 VIG786472:VIG786482 VSC786472:VSC786482 WBY786472:WBY786482 WLU786472:WLU786482 WVQ786472:WVQ786482 I852008:I852018 JE852008:JE852018 TA852008:TA852018 ACW852008:ACW852018 AMS852008:AMS852018 AWO852008:AWO852018 BGK852008:BGK852018 BQG852008:BQG852018 CAC852008:CAC852018 CJY852008:CJY852018 CTU852008:CTU852018 DDQ852008:DDQ852018 DNM852008:DNM852018 DXI852008:DXI852018 EHE852008:EHE852018 ERA852008:ERA852018 FAW852008:FAW852018 FKS852008:FKS852018 FUO852008:FUO852018 GEK852008:GEK852018 GOG852008:GOG852018 GYC852008:GYC852018 HHY852008:HHY852018 HRU852008:HRU852018 IBQ852008:IBQ852018 ILM852008:ILM852018 IVI852008:IVI852018 JFE852008:JFE852018 JPA852008:JPA852018 JYW852008:JYW852018 KIS852008:KIS852018 KSO852008:KSO852018 LCK852008:LCK852018 LMG852008:LMG852018 LWC852008:LWC852018 MFY852008:MFY852018 MPU852008:MPU852018 MZQ852008:MZQ852018 NJM852008:NJM852018 NTI852008:NTI852018 ODE852008:ODE852018 ONA852008:ONA852018 OWW852008:OWW852018 PGS852008:PGS852018 PQO852008:PQO852018 QAK852008:QAK852018 QKG852008:QKG852018 QUC852008:QUC852018 RDY852008:RDY852018 RNU852008:RNU852018 RXQ852008:RXQ852018 SHM852008:SHM852018 SRI852008:SRI852018 TBE852008:TBE852018 TLA852008:TLA852018 TUW852008:TUW852018 UES852008:UES852018 UOO852008:UOO852018 UYK852008:UYK852018 VIG852008:VIG852018 VSC852008:VSC852018 WBY852008:WBY852018 WLU852008:WLU852018 WVQ852008:WVQ852018 I917544:I917554 JE917544:JE917554 TA917544:TA917554 ACW917544:ACW917554 AMS917544:AMS917554 AWO917544:AWO917554 BGK917544:BGK917554 BQG917544:BQG917554 CAC917544:CAC917554 CJY917544:CJY917554 CTU917544:CTU917554 DDQ917544:DDQ917554 DNM917544:DNM917554 DXI917544:DXI917554 EHE917544:EHE917554 ERA917544:ERA917554 FAW917544:FAW917554 FKS917544:FKS917554 FUO917544:FUO917554 GEK917544:GEK917554 GOG917544:GOG917554 GYC917544:GYC917554 HHY917544:HHY917554 HRU917544:HRU917554 IBQ917544:IBQ917554 ILM917544:ILM917554 IVI917544:IVI917554 JFE917544:JFE917554 JPA917544:JPA917554 JYW917544:JYW917554 KIS917544:KIS917554 KSO917544:KSO917554 LCK917544:LCK917554 LMG917544:LMG917554 LWC917544:LWC917554 MFY917544:MFY917554 MPU917544:MPU917554 MZQ917544:MZQ917554 NJM917544:NJM917554 NTI917544:NTI917554 ODE917544:ODE917554 ONA917544:ONA917554 OWW917544:OWW917554 PGS917544:PGS917554 PQO917544:PQO917554 QAK917544:QAK917554 QKG917544:QKG917554 QUC917544:QUC917554 RDY917544:RDY917554 RNU917544:RNU917554 RXQ917544:RXQ917554 SHM917544:SHM917554 SRI917544:SRI917554 TBE917544:TBE917554 TLA917544:TLA917554 TUW917544:TUW917554 UES917544:UES917554 UOO917544:UOO917554 UYK917544:UYK917554 VIG917544:VIG917554 VSC917544:VSC917554 WBY917544:WBY917554 WLU917544:WLU917554 WVQ917544:WVQ917554 I983080:I983090 JE983080:JE983090 TA983080:TA983090 ACW983080:ACW983090 AMS983080:AMS983090 AWO983080:AWO983090 BGK983080:BGK983090 BQG983080:BQG983090 CAC983080:CAC983090 CJY983080:CJY983090 CTU983080:CTU983090 DDQ983080:DDQ983090 DNM983080:DNM983090 DXI983080:DXI983090 EHE983080:EHE983090 ERA983080:ERA983090 FAW983080:FAW983090 FKS983080:FKS983090 FUO983080:FUO983090 GEK983080:GEK983090 GOG983080:GOG983090 GYC983080:GYC983090 HHY983080:HHY983090 HRU983080:HRU983090 IBQ983080:IBQ983090 ILM983080:ILM983090 IVI983080:IVI983090 JFE983080:JFE983090 JPA983080:JPA983090 JYW983080:JYW983090 KIS983080:KIS983090 KSO983080:KSO983090 LCK983080:LCK983090 LMG983080:LMG983090 LWC983080:LWC983090 MFY983080:MFY983090 MPU983080:MPU983090 MZQ983080:MZQ983090 NJM983080:NJM983090 NTI983080:NTI983090 ODE983080:ODE983090 ONA983080:ONA983090 OWW983080:OWW983090 PGS983080:PGS983090 PQO983080:PQO983090 QAK983080:QAK983090 QKG983080:QKG983090 QUC983080:QUC983090 RDY983080:RDY983090 RNU983080:RNU983090 RXQ983080:RXQ983090 SHM983080:SHM983090 SRI983080:SRI983090 TBE983080:TBE983090 TLA983080:TLA983090 TUW983080:TUW983090 UES983080:UES983090 UOO983080:UOO983090 UYK983080:UYK983090 VIG983080:VIG983090 VSC983080:VSC983090 WBY983080:WBY983090 WLU983080:WLU983090 I40:I50 F40:F50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77734375" defaultRowHeight="12.75"/>
  <cols>
    <col min="1" max="1" width="5.21875" style="70" customWidth="1"/>
    <col min="2" max="2" width="18.6640625" style="70" bestFit="1" customWidth="1"/>
    <col min="3" max="3" width="9.33203125" style="70" customWidth="1"/>
    <col min="4" max="4" width="38.33203125" style="70" customWidth="1"/>
    <col min="5" max="5" width="37.6640625" style="70" customWidth="1"/>
    <col min="6" max="6" width="24.77734375" style="70" customWidth="1"/>
    <col min="7" max="7" width="45.33203125" style="70" customWidth="1"/>
    <col min="8" max="8" width="38.21875" style="70" customWidth="1"/>
    <col min="9" max="9" width="25.21875" style="70" customWidth="1"/>
    <col min="10" max="16384" width="8.77734375" style="70"/>
  </cols>
  <sheetData>
    <row r="1" spans="1:9" ht="42">
      <c r="A1" s="57" t="s">
        <v>361</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6</v>
      </c>
      <c r="F3" s="73"/>
      <c r="G3" s="74" t="s">
        <v>259</v>
      </c>
      <c r="H3" s="74" t="s">
        <v>259</v>
      </c>
      <c r="I3" s="74" t="s">
        <v>259</v>
      </c>
    </row>
    <row r="4" spans="1:9" ht="16.5">
      <c r="A4" s="71" t="s">
        <v>33</v>
      </c>
      <c r="B4" s="71" t="s">
        <v>34</v>
      </c>
      <c r="C4" s="72" t="s">
        <v>36</v>
      </c>
      <c r="D4" s="14" t="s">
        <v>330</v>
      </c>
      <c r="E4" s="73">
        <v>6</v>
      </c>
      <c r="F4" s="73"/>
      <c r="G4" s="74" t="s">
        <v>259</v>
      </c>
      <c r="H4" s="74" t="s">
        <v>259</v>
      </c>
      <c r="I4" s="74" t="s">
        <v>259</v>
      </c>
    </row>
    <row r="5" spans="1:9" ht="16.5">
      <c r="A5" s="71" t="s">
        <v>33</v>
      </c>
      <c r="B5" s="71" t="s">
        <v>34</v>
      </c>
      <c r="C5" s="72" t="s">
        <v>37</v>
      </c>
      <c r="D5" s="31" t="s">
        <v>238</v>
      </c>
      <c r="E5" s="73">
        <v>6</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355</v>
      </c>
      <c r="E8" s="73"/>
      <c r="F8" s="73"/>
      <c r="G8" s="75" t="s">
        <v>356</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357</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15.5">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38.2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358</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359</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360</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362</v>
      </c>
      <c r="G58" s="73" t="s">
        <v>63</v>
      </c>
      <c r="H58" s="73" t="s">
        <v>64</v>
      </c>
      <c r="I58" s="80" t="s">
        <v>363</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364</v>
      </c>
      <c r="G61" s="79" t="s">
        <v>226</v>
      </c>
      <c r="H61" s="79" t="s">
        <v>226</v>
      </c>
      <c r="I61" s="80" t="s">
        <v>365</v>
      </c>
      <c r="K61" s="44"/>
      <c r="L61" s="44"/>
    </row>
    <row r="62" spans="1:12" ht="33">
      <c r="A62" s="76">
        <v>13</v>
      </c>
      <c r="B62" s="71" t="s">
        <v>38</v>
      </c>
      <c r="C62" s="78" t="s">
        <v>229</v>
      </c>
      <c r="D62" s="79" t="s">
        <v>227</v>
      </c>
      <c r="E62" s="79" t="s">
        <v>226</v>
      </c>
      <c r="F62" s="80" t="s">
        <v>364</v>
      </c>
      <c r="G62" s="79" t="s">
        <v>226</v>
      </c>
      <c r="H62" s="79" t="s">
        <v>226</v>
      </c>
      <c r="I62" s="80" t="s">
        <v>365</v>
      </c>
      <c r="K62" s="44"/>
      <c r="L62" s="44"/>
    </row>
    <row r="63" spans="1:12" ht="33">
      <c r="A63" s="76">
        <v>14</v>
      </c>
      <c r="B63" s="71" t="s">
        <v>38</v>
      </c>
      <c r="C63" s="78" t="s">
        <v>230</v>
      </c>
      <c r="D63" s="79" t="s">
        <v>227</v>
      </c>
      <c r="E63" s="79" t="s">
        <v>226</v>
      </c>
      <c r="F63" s="82" t="s">
        <v>366</v>
      </c>
      <c r="G63" s="79" t="s">
        <v>226</v>
      </c>
      <c r="H63" s="79" t="s">
        <v>226</v>
      </c>
      <c r="I63" s="83" t="s">
        <v>367</v>
      </c>
      <c r="K63" s="44"/>
      <c r="L63" s="44"/>
    </row>
    <row r="64" spans="1:12" ht="33">
      <c r="A64" s="76">
        <v>15</v>
      </c>
      <c r="B64" s="71" t="s">
        <v>38</v>
      </c>
      <c r="C64" s="78" t="s">
        <v>231</v>
      </c>
      <c r="D64" s="79" t="s">
        <v>227</v>
      </c>
      <c r="E64" s="79" t="s">
        <v>226</v>
      </c>
      <c r="F64" s="80" t="s">
        <v>368</v>
      </c>
      <c r="G64" s="79" t="s">
        <v>226</v>
      </c>
      <c r="H64" s="79" t="s">
        <v>226</v>
      </c>
      <c r="I64" s="80" t="s">
        <v>369</v>
      </c>
      <c r="K64" s="44"/>
      <c r="L64" s="44"/>
    </row>
    <row r="65" spans="1:12" ht="33">
      <c r="A65" s="76">
        <v>16</v>
      </c>
      <c r="B65" s="71" t="s">
        <v>38</v>
      </c>
      <c r="C65" s="78" t="s">
        <v>236</v>
      </c>
      <c r="D65" s="79" t="s">
        <v>227</v>
      </c>
      <c r="E65" s="79" t="s">
        <v>226</v>
      </c>
      <c r="F65" s="80" t="s">
        <v>370</v>
      </c>
      <c r="G65" s="79" t="s">
        <v>226</v>
      </c>
      <c r="H65" s="79" t="s">
        <v>226</v>
      </c>
      <c r="I65" s="80" t="s">
        <v>371</v>
      </c>
      <c r="K65" s="44"/>
      <c r="L65" s="44"/>
    </row>
    <row r="66" spans="1:12" ht="48" customHeight="1">
      <c r="A66" s="76">
        <v>17</v>
      </c>
      <c r="B66" s="71" t="s">
        <v>38</v>
      </c>
      <c r="C66" s="78" t="s">
        <v>235</v>
      </c>
      <c r="D66" s="79" t="s">
        <v>227</v>
      </c>
      <c r="E66" s="79" t="s">
        <v>226</v>
      </c>
      <c r="F66" s="80" t="s">
        <v>372</v>
      </c>
      <c r="G66" s="79" t="s">
        <v>226</v>
      </c>
      <c r="H66" s="79" t="s">
        <v>226</v>
      </c>
      <c r="I66" s="80" t="s">
        <v>373</v>
      </c>
      <c r="K66" s="44"/>
      <c r="L66" s="44"/>
    </row>
    <row r="67" spans="1:12" ht="42.75">
      <c r="A67" s="76">
        <v>18</v>
      </c>
      <c r="B67" s="71" t="s">
        <v>38</v>
      </c>
      <c r="C67" s="78" t="s">
        <v>234</v>
      </c>
      <c r="D67" s="79" t="s">
        <v>227</v>
      </c>
      <c r="E67" s="79" t="s">
        <v>226</v>
      </c>
      <c r="F67" s="80" t="s">
        <v>374</v>
      </c>
      <c r="G67" s="79" t="s">
        <v>226</v>
      </c>
      <c r="H67" s="79" t="s">
        <v>226</v>
      </c>
      <c r="I67" s="80" t="s">
        <v>375</v>
      </c>
      <c r="K67" s="44"/>
      <c r="L67" s="44"/>
    </row>
    <row r="68" spans="1:12" ht="33">
      <c r="A68" s="76">
        <v>19</v>
      </c>
      <c r="B68" s="71" t="s">
        <v>38</v>
      </c>
      <c r="C68" s="78" t="s">
        <v>232</v>
      </c>
      <c r="D68" s="79" t="s">
        <v>227</v>
      </c>
      <c r="E68" s="79" t="s">
        <v>226</v>
      </c>
      <c r="F68" s="80" t="s">
        <v>376</v>
      </c>
      <c r="G68" s="79" t="s">
        <v>226</v>
      </c>
      <c r="H68" s="79" t="s">
        <v>226</v>
      </c>
      <c r="I68" s="80" t="s">
        <v>377</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21875" style="52" customWidth="1"/>
    <col min="2" max="2" width="20.77734375" style="52" customWidth="1"/>
    <col min="3" max="3" width="100.77734375" style="52" customWidth="1"/>
    <col min="4" max="4" width="11.21875" style="52" customWidth="1"/>
    <col min="5" max="5" width="14.33203125" style="52" customWidth="1"/>
    <col min="6" max="16384" width="8.33203125" style="52"/>
  </cols>
  <sheetData>
    <row r="1" spans="1:5" s="45" customFormat="1" ht="3" customHeight="1"/>
    <row r="2" spans="1:5" s="45" customFormat="1" ht="14.1" customHeight="1">
      <c r="B2" s="46" t="s">
        <v>3</v>
      </c>
      <c r="D2" s="51" t="s">
        <v>379</v>
      </c>
      <c r="E2" s="51" t="s">
        <v>380</v>
      </c>
    </row>
    <row r="3" spans="1:5" s="45" customFormat="1" ht="24.95" customHeight="1">
      <c r="B3" s="47" t="s">
        <v>341</v>
      </c>
      <c r="C3" s="48" t="s">
        <v>204</v>
      </c>
      <c r="D3" s="85" t="s">
        <v>381</v>
      </c>
      <c r="E3" s="85" t="s">
        <v>382</v>
      </c>
    </row>
    <row r="4" spans="1:5" s="45" customFormat="1" ht="14.1" customHeight="1">
      <c r="B4" s="49" t="s">
        <v>209</v>
      </c>
      <c r="C4" s="46" t="s">
        <v>4</v>
      </c>
    </row>
    <row r="5" spans="1:5" ht="27.95" customHeight="1">
      <c r="A5" s="52" t="s">
        <v>562</v>
      </c>
      <c r="B5" s="50" t="s">
        <v>5</v>
      </c>
      <c r="C5" s="51" t="s">
        <v>6</v>
      </c>
      <c r="D5" s="51" t="s">
        <v>7</v>
      </c>
      <c r="E5" s="51" t="s">
        <v>8</v>
      </c>
    </row>
    <row r="6" spans="1:5" ht="20.100000000000001" customHeight="1">
      <c r="B6" s="487" t="s">
        <v>9</v>
      </c>
      <c r="C6" s="53" t="s">
        <v>205</v>
      </c>
      <c r="D6" s="489" t="s">
        <v>10</v>
      </c>
      <c r="E6" s="489" t="s">
        <v>11</v>
      </c>
    </row>
    <row r="7" spans="1:5" ht="20.100000000000001" customHeight="1">
      <c r="B7" s="488"/>
      <c r="C7" s="54" t="s">
        <v>12</v>
      </c>
      <c r="D7" s="490"/>
      <c r="E7" s="490"/>
    </row>
    <row r="8" spans="1:5" ht="297">
      <c r="B8" s="487" t="s">
        <v>13</v>
      </c>
      <c r="C8" s="54" t="s">
        <v>210</v>
      </c>
      <c r="D8" s="491" t="s">
        <v>14</v>
      </c>
      <c r="E8" s="491" t="s">
        <v>15</v>
      </c>
    </row>
    <row r="9" spans="1:5" ht="229.5">
      <c r="B9" s="488"/>
      <c r="C9" s="54" t="s">
        <v>16</v>
      </c>
      <c r="D9" s="488"/>
      <c r="E9" s="488"/>
    </row>
    <row r="10" spans="1:5" ht="30" customHeight="1">
      <c r="B10" s="487" t="s">
        <v>20</v>
      </c>
      <c r="C10" s="54" t="s">
        <v>206</v>
      </c>
      <c r="D10" s="491" t="s">
        <v>18</v>
      </c>
      <c r="E10" s="491" t="s">
        <v>19</v>
      </c>
    </row>
    <row r="11" spans="1:5" ht="30" customHeight="1">
      <c r="B11" s="488"/>
      <c r="C11" s="54" t="s">
        <v>17</v>
      </c>
      <c r="D11" s="488"/>
      <c r="E11" s="488"/>
    </row>
    <row r="12" spans="1:5" ht="16.5">
      <c r="B12" s="487" t="s">
        <v>23</v>
      </c>
      <c r="C12" s="54" t="s">
        <v>207</v>
      </c>
      <c r="D12" s="491" t="s">
        <v>24</v>
      </c>
      <c r="E12" s="491" t="s">
        <v>22</v>
      </c>
    </row>
    <row r="13" spans="1:5" ht="14.25">
      <c r="B13" s="488"/>
      <c r="C13" s="54" t="s">
        <v>21</v>
      </c>
      <c r="D13" s="488"/>
      <c r="E13" s="488"/>
    </row>
    <row r="14" spans="1:5" ht="16.5">
      <c r="B14" s="487" t="s">
        <v>25</v>
      </c>
      <c r="C14" s="54" t="s">
        <v>208</v>
      </c>
      <c r="D14" s="491" t="s">
        <v>28</v>
      </c>
      <c r="E14" s="491" t="s">
        <v>27</v>
      </c>
    </row>
    <row r="15" spans="1:5" ht="14.25">
      <c r="B15" s="488"/>
      <c r="C15" s="54" t="s">
        <v>26</v>
      </c>
      <c r="D15" s="488"/>
      <c r="E15" s="488"/>
    </row>
    <row r="16" spans="1:5" ht="16.5">
      <c r="B16" s="487" t="s">
        <v>31</v>
      </c>
      <c r="C16" s="54" t="s">
        <v>352</v>
      </c>
      <c r="D16" s="491" t="s">
        <v>29</v>
      </c>
      <c r="E16" s="491" t="s">
        <v>32</v>
      </c>
    </row>
    <row r="17" spans="2:5" ht="14.25">
      <c r="B17" s="488"/>
      <c r="C17" s="54" t="s">
        <v>30</v>
      </c>
      <c r="D17" s="488"/>
      <c r="E17" s="488"/>
    </row>
    <row r="18" spans="2:5" ht="60">
      <c r="B18" s="487" t="s">
        <v>325</v>
      </c>
      <c r="C18" s="58" t="s">
        <v>353</v>
      </c>
      <c r="D18" s="491" t="s">
        <v>326</v>
      </c>
      <c r="E18" s="491" t="s">
        <v>327</v>
      </c>
    </row>
    <row r="19" spans="2:5" ht="51">
      <c r="B19" s="488"/>
      <c r="C19" s="54" t="s">
        <v>328</v>
      </c>
      <c r="D19" s="488"/>
      <c r="E19" s="488"/>
    </row>
    <row r="20" spans="2:5" ht="66">
      <c r="B20" s="487" t="s">
        <v>341</v>
      </c>
      <c r="C20" s="63" t="s">
        <v>354</v>
      </c>
      <c r="D20" s="491" t="s">
        <v>350</v>
      </c>
      <c r="E20" s="491" t="s">
        <v>351</v>
      </c>
    </row>
    <row r="21" spans="2:5" ht="51">
      <c r="B21" s="488"/>
      <c r="C21" s="54" t="s">
        <v>348</v>
      </c>
      <c r="D21" s="488"/>
      <c r="E21" s="488"/>
    </row>
    <row r="22" spans="2:5" ht="14.25" customHeight="1">
      <c r="B22" s="491" t="s">
        <v>388</v>
      </c>
      <c r="C22" s="63" t="s">
        <v>383</v>
      </c>
      <c r="D22" s="491" t="s">
        <v>385</v>
      </c>
      <c r="E22" s="491" t="s">
        <v>386</v>
      </c>
    </row>
    <row r="23" spans="2:5" ht="14.25">
      <c r="B23" s="488"/>
      <c r="C23" s="54" t="s">
        <v>384</v>
      </c>
      <c r="D23" s="488"/>
      <c r="E23" s="488"/>
    </row>
    <row r="24" spans="2:5" ht="14.25">
      <c r="B24" s="487"/>
      <c r="C24" s="54"/>
      <c r="D24" s="487"/>
      <c r="E24" s="487"/>
    </row>
    <row r="25" spans="2:5" ht="14.25">
      <c r="B25" s="488"/>
      <c r="C25" s="54"/>
      <c r="D25" s="488"/>
      <c r="E25" s="488"/>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Peer Review Minutes</vt:lpstr>
      <vt:lpstr>Code Review Checklist</vt:lpstr>
      <vt:lpstr>REL-SEPG-PRM20190801</vt:lpstr>
      <vt:lpstr>Template Revision history</vt:lpstr>
      <vt:lpstr>Kjitubi</vt:lpstr>
      <vt:lpstr>Knin</vt:lpstr>
      <vt:lpstr>Mjitubi</vt:lpstr>
      <vt:lpstr>Mnin</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