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an.Tran\Desktop\Hai Phong\Test new RC beam Design\Rev05\"/>
    </mc:Choice>
  </mc:AlternateContent>
  <xr:revisionPtr revIDLastSave="0" documentId="13_ncr:1_{D479DF86-0900-46E8-96F7-B3373B215EFA}" xr6:coauthVersionLast="47" xr6:coauthVersionMax="47" xr10:uidLastSave="{00000000-0000-0000-0000-000000000000}"/>
  <bookViews>
    <workbookView xWindow="-120" yWindow="-120" windowWidth="29040" windowHeight="17640" xr2:uid="{AD7D93FA-0F32-45B3-904A-08073E5787CB}"/>
  </bookViews>
  <sheets>
    <sheet name="Mainbar" sheetId="1" r:id="rId1"/>
    <sheet name="Linkbar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8" i="2" l="1"/>
  <c r="W16" i="2"/>
  <c r="M15" i="2"/>
  <c r="W14" i="2"/>
  <c r="G14" i="2"/>
  <c r="Q13" i="2"/>
  <c r="AA12" i="2"/>
  <c r="K12" i="2"/>
  <c r="U11" i="2"/>
  <c r="E11" i="2"/>
  <c r="O10" i="2"/>
  <c r="AC9" i="2"/>
  <c r="M9" i="2"/>
  <c r="AA8" i="2"/>
  <c r="K8" i="2"/>
  <c r="Y7" i="2"/>
  <c r="I7" i="2"/>
  <c r="W6" i="2"/>
  <c r="G6" i="2"/>
  <c r="U5" i="2"/>
  <c r="E5" i="2"/>
  <c r="S4" i="2"/>
  <c r="C4" i="2"/>
  <c r="Q3" i="2"/>
  <c r="A3" i="2"/>
  <c r="O2" i="2"/>
  <c r="AC4" i="1" a="1"/>
  <c r="AA27" i="1" a="1"/>
  <c r="W26" i="1" a="1"/>
  <c r="Q5" i="1" a="1"/>
  <c r="I5" i="1" a="1"/>
  <c r="S8" i="1" a="1"/>
  <c r="E4" i="1" a="1"/>
  <c r="I4" i="1" a="1"/>
  <c r="AA2" i="1" a="1"/>
  <c r="I14" i="1" a="1"/>
  <c r="AC30" i="1" a="1"/>
  <c r="Y32" i="1" a="1"/>
  <c r="U13" i="1" a="1"/>
  <c r="O19" i="1" a="1"/>
  <c r="I11" i="1" a="1"/>
  <c r="A11" i="1" a="1"/>
  <c r="K14" i="1" a="1"/>
  <c r="Q20" i="1" a="1"/>
  <c r="AA29" i="1" a="1"/>
  <c r="W11" i="1" a="1"/>
  <c r="S24" i="1" a="1"/>
  <c r="O2" i="1" a="1"/>
  <c r="G7" i="1" a="1"/>
  <c r="W32" i="1" a="1"/>
  <c r="A10" i="1" a="1"/>
  <c r="AC6" i="1" a="1"/>
  <c r="Y8" i="1" a="1"/>
  <c r="U24" i="1" a="1"/>
  <c r="O12" i="1" a="1"/>
  <c r="K16" i="1" a="1"/>
  <c r="C11" i="1" a="1"/>
  <c r="AA7" i="1" a="1"/>
  <c r="S9" i="1" a="1"/>
  <c r="AC16" i="1" a="1"/>
  <c r="A9" i="1" a="1"/>
  <c r="AA11" i="1" a="1"/>
  <c r="W18" i="1" a="1"/>
  <c r="Q19" i="1" a="1"/>
  <c r="K3" i="1" a="1"/>
  <c r="E10" i="1" a="1"/>
  <c r="G13" i="1" a="1"/>
  <c r="S5" i="1" a="1"/>
  <c r="C15" i="1" a="1"/>
  <c r="K15" i="1" a="1"/>
  <c r="Q10" i="1" a="1"/>
  <c r="Q6" i="1" a="1"/>
  <c r="C12" i="1" a="1"/>
  <c r="AC34" i="1" a="1"/>
  <c r="G15" i="1" a="1"/>
  <c r="AA24" i="1" a="1"/>
  <c r="S3" i="1" a="1"/>
  <c r="S15" i="1" a="1"/>
  <c r="AC17" i="2"/>
  <c r="U16" i="2"/>
  <c r="K15" i="2"/>
  <c r="U14" i="2"/>
  <c r="E14" i="2"/>
  <c r="O13" i="2"/>
  <c r="Y12" i="2"/>
  <c r="I12" i="2"/>
  <c r="S11" i="2"/>
  <c r="AC10" i="2"/>
  <c r="M10" i="2"/>
  <c r="AA9" i="2"/>
  <c r="K9" i="2"/>
  <c r="Y8" i="2"/>
  <c r="I8" i="2"/>
  <c r="W7" i="2"/>
  <c r="G7" i="2"/>
  <c r="U6" i="2"/>
  <c r="E6" i="2"/>
  <c r="S5" i="2"/>
  <c r="C5" i="2"/>
  <c r="Q4" i="2"/>
  <c r="A4" i="2"/>
  <c r="O3" i="2"/>
  <c r="AC2" i="2"/>
  <c r="M2" i="2"/>
  <c r="AC28" i="1" a="1"/>
  <c r="Y27" i="1" a="1"/>
  <c r="U4" i="1" a="1"/>
  <c r="Q7" i="1" a="1"/>
  <c r="G17" i="1" a="1"/>
  <c r="S11" i="1" a="1"/>
  <c r="A12" i="1" a="1"/>
  <c r="C8" i="1" a="1"/>
  <c r="Y31" i="1" a="1"/>
  <c r="C4" i="1" a="1"/>
  <c r="AC24" i="1" a="1"/>
  <c r="Y21" i="1" a="1"/>
  <c r="S16" i="1" a="1"/>
  <c r="O18" i="1" a="1"/>
  <c r="I8" i="1" a="1"/>
  <c r="Y22" i="1" a="1"/>
  <c r="I13" i="1" a="1"/>
  <c r="M24" i="1" a="1"/>
  <c r="AA16" i="1" a="1"/>
  <c r="W25" i="1" a="1"/>
  <c r="S10" i="1" a="1"/>
  <c r="M9" i="1" a="1"/>
  <c r="G12" i="1" a="1"/>
  <c r="S18" i="1" a="1"/>
  <c r="AA30" i="1" a="1"/>
  <c r="AC3" i="1" a="1"/>
  <c r="Y30" i="1" a="1"/>
  <c r="U21" i="1" a="1"/>
  <c r="O13" i="1" a="1"/>
  <c r="I19" i="1" a="1"/>
  <c r="A6" i="1" a="1"/>
  <c r="Y19" i="1" a="1"/>
  <c r="Q4" i="1" a="1"/>
  <c r="Y3" i="1" a="1"/>
  <c r="AC20" i="1" a="1"/>
  <c r="Y23" i="1" a="1"/>
  <c r="U23" i="1" a="1"/>
  <c r="Q3" i="1" a="1"/>
  <c r="K9" i="1" a="1"/>
  <c r="C13" i="1" a="1"/>
  <c r="E11" i="1" a="1"/>
  <c r="Q16" i="1" a="1"/>
  <c r="A2" i="1" a="1"/>
  <c r="G4" i="1" a="1"/>
  <c r="I3" i="1" a="1"/>
  <c r="AC27" i="1" a="1"/>
  <c r="W30" i="1" a="1"/>
  <c r="A5" i="1" a="1"/>
  <c r="E9" i="1" a="1"/>
  <c r="W4" i="1" a="1"/>
  <c r="I18" i="1" a="1"/>
  <c r="Y17" i="2"/>
  <c r="AC15" i="2"/>
  <c r="I15" i="2"/>
  <c r="S14" i="2"/>
  <c r="AC13" i="2"/>
  <c r="M13" i="2"/>
  <c r="W12" i="2"/>
  <c r="G12" i="2"/>
  <c r="Q11" i="2"/>
  <c r="AA10" i="2"/>
  <c r="K10" i="2"/>
  <c r="Y9" i="2"/>
  <c r="I9" i="2"/>
  <c r="W8" i="2"/>
  <c r="G8" i="2"/>
  <c r="U7" i="2"/>
  <c r="E7" i="2"/>
  <c r="S6" i="2"/>
  <c r="C6" i="2"/>
  <c r="Q5" i="2"/>
  <c r="A5" i="2"/>
  <c r="O4" i="2"/>
  <c r="AC3" i="2"/>
  <c r="M3" i="2"/>
  <c r="AA2" i="2"/>
  <c r="K2" i="2"/>
  <c r="AC18" i="1" a="1"/>
  <c r="Y20" i="1" a="1"/>
  <c r="U10" i="1" a="1"/>
  <c r="O24" i="1" a="1"/>
  <c r="E2" i="1" a="1"/>
  <c r="Q11" i="1" a="1"/>
  <c r="AC13" i="1" a="1"/>
  <c r="AC7" i="1" a="1"/>
  <c r="Y24" i="1" a="1"/>
  <c r="AA8" i="1" a="1"/>
  <c r="AA32" i="1" a="1"/>
  <c r="W7" i="1" a="1"/>
  <c r="S20" i="1" a="1"/>
  <c r="O27" i="1" a="1"/>
  <c r="G3" i="1" a="1"/>
  <c r="U19" i="1" a="1"/>
  <c r="E3" i="1" a="1"/>
  <c r="K4" i="1" a="1"/>
  <c r="AA18" i="1" a="1"/>
  <c r="W24" i="1" a="1"/>
  <c r="S23" i="1" a="1"/>
  <c r="M18" i="1" a="1"/>
  <c r="G14" i="1" a="1"/>
  <c r="Q21" i="1" a="1"/>
  <c r="W5" i="1" a="1"/>
  <c r="AC5" i="1" a="1"/>
  <c r="Y29" i="1" a="1"/>
  <c r="S25" i="1" a="1"/>
  <c r="O26" i="1" a="1"/>
  <c r="I16" i="1" a="1"/>
  <c r="AC12" i="1" a="1"/>
  <c r="Y12" i="1" a="1"/>
  <c r="O16" i="1" a="1"/>
  <c r="W3" i="1" a="1"/>
  <c r="AC14" i="1" a="1"/>
  <c r="Y16" i="1" a="1"/>
  <c r="U26" i="1" a="1"/>
  <c r="O20" i="1" a="1"/>
  <c r="K13" i="1" a="1"/>
  <c r="A4" i="1" a="1"/>
  <c r="C14" i="1" a="1"/>
  <c r="O9" i="1" a="1"/>
  <c r="AC2" i="1" a="1"/>
  <c r="W22" i="1" a="1"/>
  <c r="Y7" i="1" a="1"/>
  <c r="O3" i="1" a="1"/>
  <c r="I15" i="1" a="1"/>
  <c r="M27" i="1" a="1"/>
  <c r="AA28" i="1" a="1"/>
  <c r="W12" i="1" a="1"/>
  <c r="W17" i="2"/>
  <c r="AA15" i="2"/>
  <c r="G15" i="2"/>
  <c r="Q14" i="2"/>
  <c r="AA13" i="2"/>
  <c r="K13" i="2"/>
  <c r="U12" i="2"/>
  <c r="E12" i="2"/>
  <c r="O11" i="2"/>
  <c r="Y10" i="2"/>
  <c r="I10" i="2"/>
  <c r="W9" i="2"/>
  <c r="G9" i="2"/>
  <c r="U8" i="2"/>
  <c r="E8" i="2"/>
  <c r="S7" i="2"/>
  <c r="C7" i="2"/>
  <c r="Q6" i="2"/>
  <c r="A6" i="2"/>
  <c r="O5" i="2"/>
  <c r="AC4" i="2"/>
  <c r="M4" i="2"/>
  <c r="AA3" i="2"/>
  <c r="K3" i="2"/>
  <c r="Y2" i="2"/>
  <c r="I2" i="2"/>
  <c r="AC23" i="1" a="1"/>
  <c r="Y9" i="1" a="1"/>
  <c r="U22" i="1" a="1"/>
  <c r="O11" i="1" a="1"/>
  <c r="A8" i="1" a="1"/>
  <c r="O10" i="1" a="1"/>
  <c r="Y28" i="1" a="1"/>
  <c r="AC36" i="1" a="1"/>
  <c r="W31" i="1" a="1"/>
  <c r="O23" i="1" a="1"/>
  <c r="AA12" i="1" a="1"/>
  <c r="W17" i="1" a="1"/>
  <c r="S6" i="1" a="1"/>
  <c r="M5" i="1" a="1"/>
  <c r="G8" i="1" a="1"/>
  <c r="U25" i="1" a="1"/>
  <c r="C2" i="1" a="1"/>
  <c r="G6" i="1" a="1"/>
  <c r="AA15" i="1" a="1"/>
  <c r="W6" i="1" a="1"/>
  <c r="Q13" i="1" a="1"/>
  <c r="M23" i="1" a="1"/>
  <c r="E5" i="1" a="1"/>
  <c r="O21" i="1" a="1"/>
  <c r="U2" i="1" a="1"/>
  <c r="AA6" i="1" a="1"/>
  <c r="W15" i="1" a="1"/>
  <c r="S28" i="1" a="1"/>
  <c r="M4" i="1" a="1"/>
  <c r="G11" i="1" a="1"/>
  <c r="AC11" i="1" a="1"/>
  <c r="Y33" i="1" a="1"/>
  <c r="M8" i="1" a="1"/>
  <c r="U3" i="1" a="1"/>
  <c r="AC15" i="1" a="1"/>
  <c r="Y5" i="1" a="1"/>
  <c r="U6" i="1" a="1"/>
  <c r="O25" i="1" a="1"/>
  <c r="I17" i="1" a="1"/>
  <c r="A3" i="1" a="1"/>
  <c r="A7" i="1" a="1"/>
  <c r="O15" i="1" a="1"/>
  <c r="AA21" i="1" a="1"/>
  <c r="S7" i="1" a="1"/>
  <c r="Q14" i="1" a="1"/>
  <c r="U17" i="1" a="1"/>
  <c r="AA3" i="1" a="1"/>
  <c r="G20" i="1" a="1"/>
  <c r="G5" i="1" a="1"/>
  <c r="U17" i="2"/>
  <c r="Y15" i="2"/>
  <c r="E15" i="2"/>
  <c r="O14" i="2"/>
  <c r="Y13" i="2"/>
  <c r="I13" i="2"/>
  <c r="S12" i="2"/>
  <c r="AC11" i="2"/>
  <c r="M11" i="2"/>
  <c r="W10" i="2"/>
  <c r="G10" i="2"/>
  <c r="U9" i="2"/>
  <c r="E9" i="2"/>
  <c r="S8" i="2"/>
  <c r="C8" i="2"/>
  <c r="Q7" i="2"/>
  <c r="A7" i="2"/>
  <c r="O6" i="2"/>
  <c r="AC5" i="2"/>
  <c r="M5" i="2"/>
  <c r="AA4" i="2"/>
  <c r="K4" i="2"/>
  <c r="Y3" i="2"/>
  <c r="I3" i="2"/>
  <c r="W2" i="2"/>
  <c r="G2" i="2"/>
  <c r="AC25" i="1" a="1"/>
  <c r="Y6" i="1" a="1"/>
  <c r="S4" i="1" a="1"/>
  <c r="M16" i="1" a="1"/>
  <c r="AA22" i="1" a="1"/>
  <c r="M6" i="1" a="1"/>
  <c r="W16" i="1" a="1"/>
  <c r="AC22" i="1" a="1"/>
  <c r="W2" i="1" a="1"/>
  <c r="AC19" i="1" a="1"/>
  <c r="AA19" i="1" a="1"/>
  <c r="W20" i="1" a="1"/>
  <c r="S19" i="1" a="1"/>
  <c r="M14" i="1" a="1"/>
  <c r="G10" i="1" a="1"/>
  <c r="S22" i="1" a="1"/>
  <c r="AC26" i="1" a="1"/>
  <c r="AC35" i="1" a="1"/>
  <c r="Y11" i="1" a="1"/>
  <c r="U11" i="1" a="1"/>
  <c r="Q18" i="1" a="1"/>
  <c r="K5" i="1" a="1"/>
  <c r="C7" i="1" a="1"/>
  <c r="M26" i="1" a="1"/>
  <c r="O14" i="1" a="1"/>
  <c r="AA20" i="1" a="1"/>
  <c r="W29" i="1" a="1"/>
  <c r="S14" i="1" a="1"/>
  <c r="M13" i="1" a="1"/>
  <c r="G16" i="1" a="1"/>
  <c r="AC9" i="1" a="1"/>
  <c r="W19" i="1" a="1"/>
  <c r="M2" i="1" a="1"/>
  <c r="S17" i="1" a="1"/>
  <c r="AC17" i="1" a="1"/>
  <c r="Y14" i="1" a="1"/>
  <c r="S26" i="1" a="1"/>
  <c r="O7" i="1" a="1"/>
  <c r="I10" i="1" a="1"/>
  <c r="O6" i="1" a="1"/>
  <c r="AA4" i="1" a="1"/>
  <c r="M11" i="1" a="1"/>
  <c r="Y17" i="1" a="1"/>
  <c r="K7" i="1" a="1"/>
  <c r="U7" i="1" a="1"/>
  <c r="Y18" i="1" a="1"/>
  <c r="C6" i="1" a="1"/>
  <c r="W14" i="1" a="1"/>
  <c r="M25" i="1" a="1"/>
  <c r="AC16" i="2"/>
  <c r="W15" i="2"/>
  <c r="AC14" i="2"/>
  <c r="M14" i="2"/>
  <c r="W13" i="2"/>
  <c r="G13" i="2"/>
  <c r="Q12" i="2"/>
  <c r="AA11" i="2"/>
  <c r="K11" i="2"/>
  <c r="U10" i="2"/>
  <c r="E10" i="2"/>
  <c r="S9" i="2"/>
  <c r="C9" i="2"/>
  <c r="Q8" i="2"/>
  <c r="A8" i="2"/>
  <c r="O7" i="2"/>
  <c r="AC6" i="2"/>
  <c r="M6" i="2"/>
  <c r="AA5" i="2"/>
  <c r="K5" i="2"/>
  <c r="Y4" i="2"/>
  <c r="I4" i="2"/>
  <c r="W3" i="2"/>
  <c r="G3" i="2"/>
  <c r="U2" i="2"/>
  <c r="E2" i="2"/>
  <c r="AA31" i="1" a="1"/>
  <c r="W27" i="1" a="1"/>
  <c r="S27" i="1" a="1"/>
  <c r="M17" i="1" a="1"/>
  <c r="Y2" i="1" a="1"/>
  <c r="K11" i="1" a="1"/>
  <c r="U9" i="1" a="1"/>
  <c r="AC31" i="1" a="1"/>
  <c r="U18" i="1" a="1"/>
  <c r="E8" i="1" a="1"/>
  <c r="AA25" i="1" a="1"/>
  <c r="W13" i="1" a="1"/>
  <c r="Q9" i="1" a="1"/>
  <c r="M19" i="1" a="1"/>
  <c r="E12" i="1" a="1"/>
  <c r="Q15" i="1" a="1"/>
  <c r="Y26" i="1" a="1"/>
  <c r="AC29" i="1" a="1"/>
  <c r="Y4" i="1" a="1"/>
  <c r="U20" i="1" a="1"/>
  <c r="O8" i="1" a="1"/>
  <c r="K12" i="1" a="1"/>
  <c r="C3" i="1" a="1"/>
  <c r="K6" i="1" a="1"/>
  <c r="I7" i="1" a="1"/>
  <c r="AA23" i="1" a="1"/>
  <c r="W28" i="1" a="1"/>
  <c r="S2" i="1" a="1"/>
  <c r="M22" i="1" a="1"/>
  <c r="G2" i="1" a="1"/>
  <c r="AA14" i="1" a="1"/>
  <c r="W9" i="1" a="1"/>
  <c r="I9" i="1" a="1"/>
  <c r="Q2" i="1" a="1"/>
  <c r="AA26" i="1" a="1"/>
  <c r="W23" i="1" a="1"/>
  <c r="S21" i="1" a="1"/>
  <c r="M12" i="1" a="1"/>
  <c r="G19" i="1" a="1"/>
  <c r="M7" i="1" a="1"/>
  <c r="Y13" i="1" a="1"/>
  <c r="K18" i="1" a="1"/>
  <c r="U12" i="1" a="1"/>
  <c r="W8" i="1" a="1"/>
  <c r="K19" i="1" a="1"/>
  <c r="O5" i="1" a="1"/>
  <c r="Q17" i="1" a="1"/>
  <c r="M15" i="1" a="1"/>
  <c r="K10" i="1" a="1"/>
  <c r="AA16" i="2"/>
  <c r="U15" i="2"/>
  <c r="AA14" i="2"/>
  <c r="K14" i="2"/>
  <c r="U13" i="2"/>
  <c r="E13" i="2"/>
  <c r="O12" i="2"/>
  <c r="Y11" i="2"/>
  <c r="I11" i="2"/>
  <c r="S10" i="2"/>
  <c r="C10" i="2"/>
  <c r="Q9" i="2"/>
  <c r="A9" i="2"/>
  <c r="O8" i="2"/>
  <c r="AC7" i="2"/>
  <c r="M7" i="2"/>
  <c r="AA6" i="2"/>
  <c r="K6" i="2"/>
  <c r="Y5" i="2"/>
  <c r="I5" i="2"/>
  <c r="W4" i="2"/>
  <c r="G4" i="2"/>
  <c r="U3" i="2"/>
  <c r="E3" i="2"/>
  <c r="S2" i="2"/>
  <c r="C2" i="2"/>
  <c r="AA10" i="1" a="1"/>
  <c r="Y16" i="2"/>
  <c r="O15" i="2"/>
  <c r="Y14" i="2"/>
  <c r="I14" i="2"/>
  <c r="S13" i="2"/>
  <c r="AC12" i="2"/>
  <c r="M12" i="2"/>
  <c r="W11" i="2"/>
  <c r="G11" i="2"/>
  <c r="Q10" i="2"/>
  <c r="A10" i="2"/>
  <c r="O9" i="2"/>
  <c r="AC8" i="2"/>
  <c r="M8" i="2"/>
  <c r="AA7" i="2"/>
  <c r="K7" i="2"/>
  <c r="Y6" i="2"/>
  <c r="I6" i="2"/>
  <c r="W5" i="2"/>
  <c r="G5" i="2"/>
  <c r="U4" i="2"/>
  <c r="E4" i="2"/>
  <c r="S3" i="2"/>
  <c r="C3" i="2"/>
  <c r="Q2" i="2"/>
  <c r="A2" i="2"/>
  <c r="AA13" i="1" a="1"/>
  <c r="W33" i="1" a="1"/>
  <c r="Q12" i="1" a="1"/>
  <c r="K2" i="1" a="1"/>
  <c r="U8" i="1" a="1"/>
  <c r="G9" i="1" a="1"/>
  <c r="M10" i="1" a="1"/>
  <c r="AA17" i="1" a="1"/>
  <c r="M20" i="1" a="1"/>
  <c r="AC21" i="1" a="1"/>
  <c r="Y10" i="1" a="1"/>
  <c r="U16" i="1" a="1"/>
  <c r="O4" i="1" a="1"/>
  <c r="K8" i="1" a="1"/>
  <c r="C10" i="1" a="1"/>
  <c r="M21" i="1" a="1"/>
  <c r="S12" i="1" a="1"/>
  <c r="AC32" i="1" a="1"/>
  <c r="Y25" i="1" a="1"/>
  <c r="S13" i="1" a="1"/>
  <c r="O22" i="1" a="1"/>
  <c r="I12" i="1" a="1"/>
  <c r="AC10" i="1" a="1"/>
  <c r="E6" i="1" a="1"/>
  <c r="AC8" i="1" a="1"/>
  <c r="Y15" i="1" a="1"/>
  <c r="U15" i="1" a="1"/>
  <c r="Q22" i="1" a="1"/>
  <c r="K17" i="1" a="1"/>
  <c r="C5" i="1" a="1"/>
  <c r="AA5" i="1" a="1"/>
  <c r="U14" i="1" a="1"/>
  <c r="C9" i="1" a="1"/>
  <c r="I2" i="1" a="1"/>
  <c r="AA9" i="1" a="1"/>
  <c r="W21" i="1" a="1"/>
  <c r="Q8" i="1" a="1"/>
  <c r="M3" i="1" a="1"/>
  <c r="E7" i="1" a="1"/>
  <c r="I6" i="1" a="1"/>
  <c r="U5" i="1" a="1"/>
  <c r="G18" i="1" a="1"/>
  <c r="O17" i="1" a="1"/>
  <c r="AC33" i="1" a="1"/>
  <c r="W10" i="1" a="1"/>
  <c r="W10" i="1" l="1"/>
  <c r="AC33" i="1"/>
  <c r="O17" i="1"/>
  <c r="G18" i="1"/>
  <c r="U5" i="1"/>
  <c r="I6" i="1"/>
  <c r="E7" i="1"/>
  <c r="M3" i="1"/>
  <c r="Q8" i="1"/>
  <c r="W21" i="1"/>
  <c r="AA9" i="1"/>
  <c r="I2" i="1"/>
  <c r="C9" i="1"/>
  <c r="U14" i="1"/>
  <c r="AA5" i="1"/>
  <c r="C5" i="1"/>
  <c r="K17" i="1"/>
  <c r="Q22" i="1"/>
  <c r="U15" i="1"/>
  <c r="Y15" i="1"/>
  <c r="AC8" i="1"/>
  <c r="E6" i="1"/>
  <c r="AC10" i="1"/>
  <c r="I12" i="1"/>
  <c r="O22" i="1"/>
  <c r="S13" i="1"/>
  <c r="Y25" i="1"/>
  <c r="AC32" i="1"/>
  <c r="S12" i="1"/>
  <c r="M21" i="1"/>
  <c r="C10" i="1"/>
  <c r="K8" i="1"/>
  <c r="O4" i="1"/>
  <c r="U16" i="1"/>
  <c r="Y10" i="1"/>
  <c r="AC21" i="1"/>
  <c r="M20" i="1"/>
  <c r="AA17" i="1"/>
  <c r="M10" i="1"/>
  <c r="G9" i="1"/>
  <c r="U8" i="1"/>
  <c r="K2" i="1"/>
  <c r="Q12" i="1"/>
  <c r="W33" i="1"/>
  <c r="AA13" i="1"/>
  <c r="AA10" i="1"/>
  <c r="K10" i="1"/>
  <c r="M15" i="1"/>
  <c r="Q17" i="1"/>
  <c r="O5" i="1"/>
  <c r="K19" i="1"/>
  <c r="W8" i="1"/>
  <c r="U12" i="1"/>
  <c r="K18" i="1"/>
  <c r="Y13" i="1"/>
  <c r="M7" i="1"/>
  <c r="G19" i="1"/>
  <c r="M12" i="1"/>
  <c r="S21" i="1"/>
  <c r="W23" i="1"/>
  <c r="AA26" i="1"/>
  <c r="Q2" i="1"/>
  <c r="I9" i="1"/>
  <c r="W9" i="1"/>
  <c r="AA14" i="1"/>
  <c r="G2" i="1"/>
  <c r="M22" i="1"/>
  <c r="S2" i="1"/>
  <c r="W28" i="1"/>
  <c r="AA23" i="1"/>
  <c r="I7" i="1"/>
  <c r="K6" i="1"/>
  <c r="C3" i="1"/>
  <c r="K12" i="1"/>
  <c r="O8" i="1"/>
  <c r="U20" i="1"/>
  <c r="Y4" i="1"/>
  <c r="AC29" i="1"/>
  <c r="Y26" i="1"/>
  <c r="Q15" i="1"/>
  <c r="E12" i="1"/>
  <c r="M19" i="1"/>
  <c r="Q9" i="1"/>
  <c r="W13" i="1"/>
  <c r="AA25" i="1"/>
  <c r="E8" i="1"/>
  <c r="U18" i="1"/>
  <c r="AC31" i="1"/>
  <c r="U9" i="1"/>
  <c r="K11" i="1"/>
  <c r="Y2" i="1"/>
  <c r="M17" i="1"/>
  <c r="S27" i="1"/>
  <c r="W27" i="1"/>
  <c r="AA31" i="1"/>
  <c r="M25" i="1"/>
  <c r="W14" i="1"/>
  <c r="C6" i="1"/>
  <c r="Y18" i="1"/>
  <c r="U7" i="1"/>
  <c r="K7" i="1"/>
  <c r="Y17" i="1"/>
  <c r="M11" i="1"/>
  <c r="AA4" i="1"/>
  <c r="O6" i="1"/>
  <c r="I10" i="1"/>
  <c r="O7" i="1"/>
  <c r="S26" i="1"/>
  <c r="Y14" i="1"/>
  <c r="AC17" i="1"/>
  <c r="S17" i="1"/>
  <c r="M2" i="1"/>
  <c r="W19" i="1"/>
  <c r="AC9" i="1"/>
  <c r="G16" i="1"/>
  <c r="M13" i="1"/>
  <c r="S14" i="1"/>
  <c r="W29" i="1"/>
  <c r="AA20" i="1"/>
  <c r="O14" i="1"/>
  <c r="M26" i="1"/>
  <c r="C7" i="1"/>
  <c r="K5" i="1"/>
  <c r="Q18" i="1"/>
  <c r="U11" i="1"/>
  <c r="Y11" i="1"/>
  <c r="AC35" i="1"/>
  <c r="AC26" i="1"/>
  <c r="S22" i="1"/>
  <c r="G10" i="1"/>
  <c r="M14" i="1"/>
  <c r="S19" i="1"/>
  <c r="W20" i="1"/>
  <c r="AA19" i="1"/>
  <c r="AC19" i="1"/>
  <c r="W2" i="1"/>
  <c r="AC22" i="1"/>
  <c r="W16" i="1"/>
  <c r="M6" i="1"/>
  <c r="AA22" i="1"/>
  <c r="M16" i="1"/>
  <c r="S4" i="1"/>
  <c r="Y6" i="1"/>
  <c r="AC25" i="1"/>
  <c r="G5" i="1"/>
  <c r="G20" i="1"/>
  <c r="AA3" i="1"/>
  <c r="U17" i="1"/>
  <c r="Q14" i="1"/>
  <c r="S7" i="1"/>
  <c r="AA21" i="1"/>
  <c r="O15" i="1"/>
  <c r="A7" i="1"/>
  <c r="A3" i="1"/>
  <c r="I17" i="1"/>
  <c r="O25" i="1"/>
  <c r="U6" i="1"/>
  <c r="Y5" i="1"/>
  <c r="AC15" i="1"/>
  <c r="U3" i="1"/>
  <c r="M8" i="1"/>
  <c r="Y33" i="1"/>
  <c r="AC11" i="1"/>
  <c r="G11" i="1"/>
  <c r="M4" i="1"/>
  <c r="S28" i="1"/>
  <c r="W15" i="1"/>
  <c r="AA6" i="1"/>
  <c r="U2" i="1"/>
  <c r="O21" i="1"/>
  <c r="E5" i="1"/>
  <c r="M23" i="1"/>
  <c r="Q13" i="1"/>
  <c r="W6" i="1"/>
  <c r="AA15" i="1"/>
  <c r="G6" i="1"/>
  <c r="C2" i="1"/>
  <c r="U25" i="1"/>
  <c r="G8" i="1"/>
  <c r="M5" i="1"/>
  <c r="S6" i="1"/>
  <c r="W17" i="1"/>
  <c r="AA12" i="1"/>
  <c r="O23" i="1"/>
  <c r="W31" i="1"/>
  <c r="AC36" i="1"/>
  <c r="Y28" i="1"/>
  <c r="O10" i="1"/>
  <c r="A8" i="1"/>
  <c r="O11" i="1"/>
  <c r="U22" i="1"/>
  <c r="Y9" i="1"/>
  <c r="AC23" i="1"/>
  <c r="W12" i="1"/>
  <c r="AA28" i="1"/>
  <c r="M27" i="1"/>
  <c r="I15" i="1"/>
  <c r="O3" i="1"/>
  <c r="Y7" i="1"/>
  <c r="W22" i="1"/>
  <c r="AC2" i="1"/>
  <c r="O9" i="1"/>
  <c r="C14" i="1"/>
  <c r="A4" i="1"/>
  <c r="K13" i="1"/>
  <c r="O20" i="1"/>
  <c r="U26" i="1"/>
  <c r="Y16" i="1"/>
  <c r="AC14" i="1"/>
  <c r="W3" i="1"/>
  <c r="O16" i="1"/>
  <c r="Y12" i="1"/>
  <c r="AC12" i="1"/>
  <c r="I16" i="1"/>
  <c r="O26" i="1"/>
  <c r="S25" i="1"/>
  <c r="Y29" i="1"/>
  <c r="AC5" i="1"/>
  <c r="W5" i="1"/>
  <c r="Q21" i="1"/>
  <c r="G14" i="1"/>
  <c r="M18" i="1"/>
  <c r="S23" i="1"/>
  <c r="W24" i="1"/>
  <c r="AA18" i="1"/>
  <c r="K4" i="1"/>
  <c r="E3" i="1"/>
  <c r="U19" i="1"/>
  <c r="G3" i="1"/>
  <c r="O27" i="1"/>
  <c r="S20" i="1"/>
  <c r="W7" i="1"/>
  <c r="AA32" i="1"/>
  <c r="AA8" i="1"/>
  <c r="Y24" i="1"/>
  <c r="AC7" i="1"/>
  <c r="AC13" i="1"/>
  <c r="Q11" i="1"/>
  <c r="E2" i="1"/>
  <c r="O24" i="1"/>
  <c r="U10" i="1"/>
  <c r="Y20" i="1"/>
  <c r="AC18" i="1"/>
  <c r="I18" i="1"/>
  <c r="W4" i="1"/>
  <c r="E9" i="1"/>
  <c r="A5" i="1"/>
  <c r="W30" i="1"/>
  <c r="AC27" i="1"/>
  <c r="I3" i="1"/>
  <c r="G4" i="1"/>
  <c r="A2" i="1"/>
  <c r="Q16" i="1"/>
  <c r="E11" i="1"/>
  <c r="C13" i="1"/>
  <c r="K9" i="1"/>
  <c r="Q3" i="1"/>
  <c r="U23" i="1"/>
  <c r="Y23" i="1"/>
  <c r="AC20" i="1"/>
  <c r="Y3" i="1"/>
  <c r="Q4" i="1"/>
  <c r="Y19" i="1"/>
  <c r="A6" i="1"/>
  <c r="I19" i="1"/>
  <c r="O13" i="1"/>
  <c r="U21" i="1"/>
  <c r="Y30" i="1"/>
  <c r="AC3" i="1"/>
  <c r="AA30" i="1"/>
  <c r="S18" i="1"/>
  <c r="G12" i="1"/>
  <c r="M9" i="1"/>
  <c r="S10" i="1"/>
  <c r="W25" i="1"/>
  <c r="AA16" i="1"/>
  <c r="M24" i="1"/>
  <c r="I13" i="1"/>
  <c r="Y22" i="1"/>
  <c r="I8" i="1"/>
  <c r="O18" i="1"/>
  <c r="S16" i="1"/>
  <c r="Y21" i="1"/>
  <c r="AC24" i="1"/>
  <c r="C4" i="1"/>
  <c r="Y31" i="1"/>
  <c r="C8" i="1"/>
  <c r="A12" i="1"/>
  <c r="S11" i="1"/>
  <c r="G17" i="1"/>
  <c r="Q7" i="1"/>
  <c r="U4" i="1"/>
  <c r="Y27" i="1"/>
  <c r="AC28" i="1"/>
  <c r="S15" i="1"/>
  <c r="S3" i="1"/>
  <c r="AA24" i="1"/>
  <c r="G15" i="1"/>
  <c r="AC34" i="1"/>
  <c r="C12" i="1"/>
  <c r="Q6" i="1"/>
  <c r="Q10" i="1"/>
  <c r="K15" i="1"/>
  <c r="C15" i="1"/>
  <c r="S5" i="1"/>
  <c r="G13" i="1"/>
  <c r="E10" i="1"/>
  <c r="K3" i="1"/>
  <c r="Q19" i="1"/>
  <c r="W18" i="1"/>
  <c r="AA11" i="1"/>
  <c r="A9" i="1"/>
  <c r="AC16" i="1"/>
  <c r="S9" i="1"/>
  <c r="AA7" i="1"/>
  <c r="C11" i="1"/>
  <c r="K16" i="1"/>
  <c r="O12" i="1"/>
  <c r="U24" i="1"/>
  <c r="Y8" i="1"/>
  <c r="AC6" i="1"/>
  <c r="A10" i="1"/>
  <c r="W32" i="1"/>
  <c r="G7" i="1"/>
  <c r="O2" i="1"/>
  <c r="S24" i="1"/>
  <c r="W11" i="1"/>
  <c r="AA29" i="1"/>
  <c r="Q20" i="1"/>
  <c r="K14" i="1"/>
  <c r="A11" i="1"/>
  <c r="I11" i="1"/>
  <c r="O19" i="1"/>
  <c r="U13" i="1"/>
  <c r="Y32" i="1"/>
  <c r="AC30" i="1"/>
  <c r="I14" i="1"/>
  <c r="AA2" i="1"/>
  <c r="I4" i="1"/>
  <c r="E4" i="1"/>
  <c r="S8" i="1"/>
  <c r="I5" i="1"/>
  <c r="Q5" i="1"/>
  <c r="W26" i="1"/>
  <c r="AA27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<sst xmlns="http://schemas.openxmlformats.org/spreadsheetml/2006/main" count="584" uniqueCount="394">
  <si>
    <t>2T16</t>
  </si>
  <si>
    <t>3T20</t>
  </si>
  <si>
    <t>4T20</t>
  </si>
  <si>
    <t>5T20</t>
  </si>
  <si>
    <t>6T20</t>
  </si>
  <si>
    <t>7T20</t>
  </si>
  <si>
    <t>8T25</t>
  </si>
  <si>
    <t>9T25</t>
  </si>
  <si>
    <t>10T25</t>
  </si>
  <si>
    <t>11T25</t>
  </si>
  <si>
    <t>12T25</t>
  </si>
  <si>
    <t>14T25</t>
  </si>
  <si>
    <t>16T25</t>
  </si>
  <si>
    <t>2T20</t>
  </si>
  <si>
    <t>3T20 / 2T16</t>
  </si>
  <si>
    <t>4T20 / 2T16</t>
  </si>
  <si>
    <t>5T20 / 2T20</t>
  </si>
  <si>
    <t>6T20 / 2T20</t>
  </si>
  <si>
    <t>7T20 / 2T20</t>
  </si>
  <si>
    <t>8T25 / 2T25</t>
  </si>
  <si>
    <t>9T25 / 2T25</t>
  </si>
  <si>
    <t>10T25 / 2T25</t>
  </si>
  <si>
    <t>11T32</t>
  </si>
  <si>
    <t>12T32</t>
  </si>
  <si>
    <t>14T32</t>
  </si>
  <si>
    <t>16T32</t>
  </si>
  <si>
    <t>2T16 / 2T16</t>
  </si>
  <si>
    <t>3T20 / 3T16</t>
  </si>
  <si>
    <t>4T20 / 4T16</t>
  </si>
  <si>
    <t>5T20 / 4T20</t>
  </si>
  <si>
    <t>6T20 / 4T20</t>
  </si>
  <si>
    <t>7T20 / 4T20</t>
  </si>
  <si>
    <t>8T25 / 4T25</t>
  </si>
  <si>
    <t>9T25 / 4T25</t>
  </si>
  <si>
    <t>10T25 / 4T25</t>
  </si>
  <si>
    <t>11T25 / 8T25</t>
  </si>
  <si>
    <t>12T25 / 8T25</t>
  </si>
  <si>
    <t>14T25 / 12T25</t>
  </si>
  <si>
    <t>16T25 / 12T25</t>
  </si>
  <si>
    <t>2T20 / 2T16</t>
  </si>
  <si>
    <t>3T20 / 2T20</t>
  </si>
  <si>
    <t>4T20 / 4T20</t>
  </si>
  <si>
    <t>5T20 / 5T20</t>
  </si>
  <si>
    <t>6T20 / 6T20</t>
  </si>
  <si>
    <t>7T20 / 6T20</t>
  </si>
  <si>
    <t>8T25 / 6T25</t>
  </si>
  <si>
    <t>9T25 / 6T25</t>
  </si>
  <si>
    <t>10T25 / 6T25</t>
  </si>
  <si>
    <t>11T25 / 10T25</t>
  </si>
  <si>
    <t>12T25 / 10T25</t>
  </si>
  <si>
    <t>14T25 / 14T25</t>
  </si>
  <si>
    <t>16T25 / 14T25</t>
  </si>
  <si>
    <t>2T20 / 2T20</t>
  </si>
  <si>
    <t>3T20 / 3T20</t>
  </si>
  <si>
    <t>4T25 / 2T20</t>
  </si>
  <si>
    <t>5T25 / 4T20</t>
  </si>
  <si>
    <t>6T25 / 4T20</t>
  </si>
  <si>
    <t>7T20 / 7T20</t>
  </si>
  <si>
    <t>8T25 / 8T25</t>
  </si>
  <si>
    <t>9T25 / 8T25</t>
  </si>
  <si>
    <t>10T25 / 8T25</t>
  </si>
  <si>
    <t>11T25 / 11T25</t>
  </si>
  <si>
    <t>12T25 / 12T25</t>
  </si>
  <si>
    <t>14T32 / 4T32</t>
  </si>
  <si>
    <t>16T25 / 16T25</t>
  </si>
  <si>
    <t>2T25 / 2T16</t>
  </si>
  <si>
    <t>3T25 / 3T16</t>
  </si>
  <si>
    <t>4T25 / 4T20</t>
  </si>
  <si>
    <t>5T25 / 4T25</t>
  </si>
  <si>
    <t>6T25 / 6T20</t>
  </si>
  <si>
    <t>7T25 / 4T20</t>
  </si>
  <si>
    <t>8T32 / 4T25</t>
  </si>
  <si>
    <t>9T25 / 9T25</t>
  </si>
  <si>
    <t>10T25 / 10T25</t>
  </si>
  <si>
    <t>11T32 / 6T25</t>
  </si>
  <si>
    <t>12T32 / 6T25</t>
  </si>
  <si>
    <t>14T32 / 8T25</t>
  </si>
  <si>
    <t>16T32 / 8T25</t>
  </si>
  <si>
    <t>2T25 / 2T20</t>
  </si>
  <si>
    <t>3T25 / 2T20</t>
  </si>
  <si>
    <t>4T25 / 4T25</t>
  </si>
  <si>
    <t>5T25 / 5T25</t>
  </si>
  <si>
    <t>6T25 / 4T25</t>
  </si>
  <si>
    <t>7T25 / 6T20</t>
  </si>
  <si>
    <t>8T32 / 6T25</t>
  </si>
  <si>
    <t>9T32 / 4T25</t>
  </si>
  <si>
    <t>10T32 / 4T25</t>
  </si>
  <si>
    <t>11T32 / 4T32</t>
  </si>
  <si>
    <t>12T32 / 4T32</t>
  </si>
  <si>
    <t>14T32 / 10T25</t>
  </si>
  <si>
    <t>16T32 / 10T25</t>
  </si>
  <si>
    <t>2T25 / 2T25</t>
  </si>
  <si>
    <t>3T25 / 2T25</t>
  </si>
  <si>
    <t>4T25 / 4T20 / 4T20</t>
  </si>
  <si>
    <t>5T32 / 2T25</t>
  </si>
  <si>
    <t>6T25 / 6T25</t>
  </si>
  <si>
    <t>7T25 / 7T20</t>
  </si>
  <si>
    <t>8T32 / 8T25</t>
  </si>
  <si>
    <t>9T32 / 6T25</t>
  </si>
  <si>
    <t>10T32 / 6T25</t>
  </si>
  <si>
    <t>11T32 / 8T25</t>
  </si>
  <si>
    <t>12T32 / 8T25</t>
  </si>
  <si>
    <t>14T32 / 8T32</t>
  </si>
  <si>
    <t>16T32 / 8T32</t>
  </si>
  <si>
    <t>2T25 / 2T20 / 2T20</t>
  </si>
  <si>
    <t>3T25 / 3T25</t>
  </si>
  <si>
    <t>4T25 / 4T25 / 2T25</t>
  </si>
  <si>
    <t>5T32 / 4T25</t>
  </si>
  <si>
    <t>6T32 / 4T25</t>
  </si>
  <si>
    <t>7T25 / 6T25</t>
  </si>
  <si>
    <t>8T32 / 6T32</t>
  </si>
  <si>
    <t>9T32 / 8T25</t>
  </si>
  <si>
    <t>10T32 / 8T25</t>
  </si>
  <si>
    <t>11T32 / 10T25</t>
  </si>
  <si>
    <t>12T32 / 10T25</t>
  </si>
  <si>
    <t>14T32 / 14T25</t>
  </si>
  <si>
    <t>16T32 / 16T25</t>
  </si>
  <si>
    <t>2T25 / 2T25 / 2T20</t>
  </si>
  <si>
    <t>3T25 / 3T20 / 2T20</t>
  </si>
  <si>
    <t>4T25 / 4T25 / 4T20</t>
  </si>
  <si>
    <t>5T32 / 5T25</t>
  </si>
  <si>
    <t>6T32 / 6T25</t>
  </si>
  <si>
    <t>7T25 / 7T25</t>
  </si>
  <si>
    <t>8T32 / 8T32</t>
  </si>
  <si>
    <t>9T32 / 9T25</t>
  </si>
  <si>
    <t>10T32 / 10T25</t>
  </si>
  <si>
    <t>11T32 / 8T32</t>
  </si>
  <si>
    <t>12T32 / 8T32</t>
  </si>
  <si>
    <t>14T32 / 10T32</t>
  </si>
  <si>
    <t>16T32 / 12T32</t>
  </si>
  <si>
    <t>2T25 / 2T25 / 2T25</t>
  </si>
  <si>
    <t>3T25 / 3T20 / 3T20</t>
  </si>
  <si>
    <t>4T25 / 4T25 / 4T25</t>
  </si>
  <si>
    <t>5T32 / 4T32</t>
  </si>
  <si>
    <t>6T32 / 4T32</t>
  </si>
  <si>
    <t>7T32 / 4T25</t>
  </si>
  <si>
    <t>8T40 / 8T25</t>
  </si>
  <si>
    <t>9T32 / 6T32</t>
  </si>
  <si>
    <t>10T32 / 8T32</t>
  </si>
  <si>
    <t>11T32 / 10T32</t>
  </si>
  <si>
    <t>12T32 / 10T32</t>
  </si>
  <si>
    <t>14T32 / 12T32</t>
  </si>
  <si>
    <t>16T32 / 14T32</t>
  </si>
  <si>
    <t>3T25 / 3T25 / 2T20</t>
  </si>
  <si>
    <t>5T32 / 5T32</t>
  </si>
  <si>
    <t>6T32 / 6T32</t>
  </si>
  <si>
    <t>7T32 / 6T25</t>
  </si>
  <si>
    <t>8T40 / 4T40</t>
  </si>
  <si>
    <t>9T32 / 8T32</t>
  </si>
  <si>
    <t>10T32 / 10T32</t>
  </si>
  <si>
    <t>11T32 / 11T32</t>
  </si>
  <si>
    <t>12T32 / 12T32</t>
  </si>
  <si>
    <t>14T32 / 14T32</t>
  </si>
  <si>
    <t>16T32 / 16T32</t>
  </si>
  <si>
    <t>3T25 / 3T25 / 3T20</t>
  </si>
  <si>
    <t>5T32 / 5T25 / 4T25</t>
  </si>
  <si>
    <t>6T32 / 6T25 / 6T25</t>
  </si>
  <si>
    <t>7T32 / 7T25</t>
  </si>
  <si>
    <t>8T40 / 8T32</t>
  </si>
  <si>
    <t>9T32 / 9T32</t>
  </si>
  <si>
    <t>10T40 / 8T25</t>
  </si>
  <si>
    <t>11T40 / 10T25</t>
  </si>
  <si>
    <t>12T40 / 10T25</t>
  </si>
  <si>
    <t>14T40 / 12T25</t>
  </si>
  <si>
    <t>16T40 / 14T25</t>
  </si>
  <si>
    <t>3T25 / 3T25 / 3T25</t>
  </si>
  <si>
    <t>5T32 / 5T25 / 5T25</t>
  </si>
  <si>
    <t>6T32 / 6T32 / 2T32</t>
  </si>
  <si>
    <t>7T32 / 6T32</t>
  </si>
  <si>
    <t>8T40 / 6T40</t>
  </si>
  <si>
    <t>9T40 / 8T25</t>
  </si>
  <si>
    <t>10T40 / 10T25</t>
  </si>
  <si>
    <t>11T40 / 4T40</t>
  </si>
  <si>
    <t>12T40 / 4T40</t>
  </si>
  <si>
    <t>14T40 / 14T25</t>
  </si>
  <si>
    <t>16T40 / 16T25</t>
  </si>
  <si>
    <t>5T32 / 5T32 / 2T32</t>
  </si>
  <si>
    <t>6T32 / 6T32 / 4T25</t>
  </si>
  <si>
    <t>7T32 / 7T32</t>
  </si>
  <si>
    <t>8T40 / 8T40</t>
  </si>
  <si>
    <t>9T40 / 9T25</t>
  </si>
  <si>
    <t>10T40 / 8T32</t>
  </si>
  <si>
    <t>11T40 / 11T25</t>
  </si>
  <si>
    <t>12T40 / 12T25</t>
  </si>
  <si>
    <t>14T40 / 10T32</t>
  </si>
  <si>
    <t>16T40 / 10T32</t>
  </si>
  <si>
    <t>5T32 / 5T32 / 4T25</t>
  </si>
  <si>
    <t>6T32 / 6T32 / 6T25</t>
  </si>
  <si>
    <t>7T40 / 7T32</t>
  </si>
  <si>
    <t>8T40 / 8T32 / 6T32</t>
  </si>
  <si>
    <t>9T40 / 6T32</t>
  </si>
  <si>
    <t>10T40 / 10T32</t>
  </si>
  <si>
    <t>11T40 / 8T32</t>
  </si>
  <si>
    <t>12T40 / 8T32</t>
  </si>
  <si>
    <t>14T40 / 8T40</t>
  </si>
  <si>
    <t>16T40 / 8T40</t>
  </si>
  <si>
    <t>5T32 / 5T32 / 5T25</t>
  </si>
  <si>
    <t>6T32 / 6T32 / 4T32</t>
  </si>
  <si>
    <t>7T40 / 6T40</t>
  </si>
  <si>
    <t>8T40 / 8T32 / 8T32</t>
  </si>
  <si>
    <t>9T40 / 8T32</t>
  </si>
  <si>
    <t>10T40 / 8T40</t>
  </si>
  <si>
    <t>11T40 / 6T40</t>
  </si>
  <si>
    <t>12T40 / 6T40</t>
  </si>
  <si>
    <t>14T40 / 14T32</t>
  </si>
  <si>
    <t>16T40 / 14T32</t>
  </si>
  <si>
    <t>5T32 / 5T32 / 4T32</t>
  </si>
  <si>
    <t>6T32 / 6T32 / 6T32</t>
  </si>
  <si>
    <t>7T40 / 7T40</t>
  </si>
  <si>
    <t>8T40 / 8T40 / 4T32</t>
  </si>
  <si>
    <t>9T40 / 6T40</t>
  </si>
  <si>
    <t>10T40 / 10T40</t>
  </si>
  <si>
    <t>11T40 / 10T32</t>
  </si>
  <si>
    <t>12T40 / 10T32</t>
  </si>
  <si>
    <t>14T40 / 10T40</t>
  </si>
  <si>
    <t>16T40 / 16T32</t>
  </si>
  <si>
    <t>5T32 / 5T32 / 5T32</t>
  </si>
  <si>
    <t>6T40 / 6T32 / 4T32</t>
  </si>
  <si>
    <t>7T40 / 7T32 / 6T32</t>
  </si>
  <si>
    <t>8T40 / 8T40 / 8T32</t>
  </si>
  <si>
    <t>9T40 / 8T40</t>
  </si>
  <si>
    <t>10T40 / 10T32 / 6T32</t>
  </si>
  <si>
    <t>11T40 / 11T32</t>
  </si>
  <si>
    <t>12T40 / 12T32</t>
  </si>
  <si>
    <t>14T40 / 12T40</t>
  </si>
  <si>
    <t>16T40 / 12T40</t>
  </si>
  <si>
    <t>6T40 / 6T40 / 2T32</t>
  </si>
  <si>
    <t>7T40 / 7T32 / 7T32</t>
  </si>
  <si>
    <t>8T40 / 8T40 / 6T40</t>
  </si>
  <si>
    <t>9T40 / 9T40</t>
  </si>
  <si>
    <t>10T40 / 10T32 / 8T32</t>
  </si>
  <si>
    <t>11T40 / 8T40</t>
  </si>
  <si>
    <t>12T40 / 8T40</t>
  </si>
  <si>
    <t>14T40 / 14T40</t>
  </si>
  <si>
    <t>16T40 / 14T40</t>
  </si>
  <si>
    <t>6T40 / 6T32 / 6T32</t>
  </si>
  <si>
    <t>7T40 / 7T40 / 2T40</t>
  </si>
  <si>
    <t>8T40 / 8T40 / 8T40</t>
  </si>
  <si>
    <t>9T40 / 9T32 / 6T32</t>
  </si>
  <si>
    <t>10T40 / 10T32 / 10T32</t>
  </si>
  <si>
    <t>11T40 / 10T40</t>
  </si>
  <si>
    <t>12T40 / 10T40</t>
  </si>
  <si>
    <t>14T40 / 14T32 / 10T32</t>
  </si>
  <si>
    <t>16T40 / 16T40</t>
  </si>
  <si>
    <t>6T40 / 6T40 / 2T40</t>
  </si>
  <si>
    <t>7T40 / 7T40 / 4T32</t>
  </si>
  <si>
    <t>9T40 / 9T32 / 8T32</t>
  </si>
  <si>
    <t>10T40 / 10T40 / 8T32</t>
  </si>
  <si>
    <t>11T40 / 11T40</t>
  </si>
  <si>
    <t>12T40 / 12T40</t>
  </si>
  <si>
    <t>14T40 / 14T32 / 12T32</t>
  </si>
  <si>
    <t>16T40 / 16T32 / 10T32</t>
  </si>
  <si>
    <t>6T40 / 6T40 / 4T32</t>
  </si>
  <si>
    <t>7T40 / 7T40 / 4T40</t>
  </si>
  <si>
    <t>9T40 / 9T32 / 9T32</t>
  </si>
  <si>
    <t>10T40 / 10T40 / 6T40</t>
  </si>
  <si>
    <t>11T40 / 11T32 / 8T32</t>
  </si>
  <si>
    <t>12T40 / 12T32 / 8T32</t>
  </si>
  <si>
    <t>14T40 / 14T32 / 14T32</t>
  </si>
  <si>
    <t>16T40 / 16T32 / 12T32</t>
  </si>
  <si>
    <t>6T40 / 6T40 / 6T32</t>
  </si>
  <si>
    <t>7T40 / 7T40 / 7T32</t>
  </si>
  <si>
    <t>9T40 / 9T40 / 8T32</t>
  </si>
  <si>
    <t>10T40 / 10T40 / 8T40</t>
  </si>
  <si>
    <t>11T40 / 11T32 / 10T32</t>
  </si>
  <si>
    <t>12T40 / 12T32 / 10T32</t>
  </si>
  <si>
    <t>14T40 / 14T40 / 8T32</t>
  </si>
  <si>
    <t>16T40 / 16T32 / 14T32</t>
  </si>
  <si>
    <t>6T40 / 6T40 / 4T40</t>
  </si>
  <si>
    <t>7T40 / 7T40 / 6T40</t>
  </si>
  <si>
    <t>9T40 / 9T40 / 6T40</t>
  </si>
  <si>
    <t>10T40 / 10T40 / 10T40</t>
  </si>
  <si>
    <t>11T40 / 11T32 / 11T32</t>
  </si>
  <si>
    <t>12T40 / 12T32 / 12T32</t>
  </si>
  <si>
    <t>14T40 / 14T40 / 6T40</t>
  </si>
  <si>
    <t>16T40 / 16T32 / 16T32</t>
  </si>
  <si>
    <t>6T40 / 6T40 / 6T40</t>
  </si>
  <si>
    <t>7T40 / 7T40 / 7T40</t>
  </si>
  <si>
    <t>9T40 / 9T40 / 8T40</t>
  </si>
  <si>
    <t>11T40 / 11T40 / 4T40</t>
  </si>
  <si>
    <t>12T40 / 12T40 / 4T40</t>
  </si>
  <si>
    <t>14T40 / 14T40 / 12T32</t>
  </si>
  <si>
    <t>16T40 / 16T40 / 8T32</t>
  </si>
  <si>
    <t>9T40 / 9T40 / 9T40</t>
  </si>
  <si>
    <t>11T40 / 11T40 / 8T32</t>
  </si>
  <si>
    <t>12T40 / 12T40 / 8T32</t>
  </si>
  <si>
    <t>14T40 / 14T40 / 8T40</t>
  </si>
  <si>
    <t>16T40 / 16T40 / 6T40</t>
  </si>
  <si>
    <t>11T40 / 11T40 / 6T40</t>
  </si>
  <si>
    <t>12T40 / 12T40 / 6T40</t>
  </si>
  <si>
    <t>14T40 / 14T40 / 14T32</t>
  </si>
  <si>
    <t>16T40 / 16T40 / 12T32</t>
  </si>
  <si>
    <t>11T40 / 11T40 / 11T32</t>
  </si>
  <si>
    <t>12T40 / 12T40 / 12T32</t>
  </si>
  <si>
    <t>14T40 / 14T40 / 10T40</t>
  </si>
  <si>
    <t>16T40 / 16T40 / 8T40</t>
  </si>
  <si>
    <t>11T40 / 11T40 / 8T40</t>
  </si>
  <si>
    <t>12T40 / 12T40 / 8T40</t>
  </si>
  <si>
    <t>14T40 / 14T40 / 12T40</t>
  </si>
  <si>
    <t>16T40 / 16T40 / 14T32</t>
  </si>
  <si>
    <t>11T40 / 11T40 / 10T40</t>
  </si>
  <si>
    <t>12T40 / 12T40 / 10T40</t>
  </si>
  <si>
    <t>14T40 / 14T40 / 14T40</t>
  </si>
  <si>
    <t>16T40 / 16T40 / 10T40</t>
  </si>
  <si>
    <t>11T40 / 11T40 / 11T40</t>
  </si>
  <si>
    <t>12T40 / 12T40 / 12T40</t>
  </si>
  <si>
    <t>16T40 / 16T40 / 16T32</t>
  </si>
  <si>
    <t>16T40 / 16T40 / 12T40</t>
  </si>
  <si>
    <t>16T40 / 16T40 / 14T40</t>
  </si>
  <si>
    <t>16T40 / 16T40 / 16T40</t>
  </si>
  <si>
    <t>200_rebar</t>
  </si>
  <si>
    <t>300_rebar</t>
  </si>
  <si>
    <t>400_rebar</t>
  </si>
  <si>
    <t>500_rebar</t>
  </si>
  <si>
    <t>600_rebar</t>
  </si>
  <si>
    <t>700_rebar</t>
  </si>
  <si>
    <t>800_rebar</t>
  </si>
  <si>
    <t>900_rebar</t>
  </si>
  <si>
    <t>1000_rebar</t>
  </si>
  <si>
    <t>1100_rebar</t>
  </si>
  <si>
    <t>1200_rebar</t>
  </si>
  <si>
    <t>1400_rebar</t>
  </si>
  <si>
    <t>1500_rebar</t>
  </si>
  <si>
    <t>1800_rebar</t>
  </si>
  <si>
    <t>2000_rebar</t>
  </si>
  <si>
    <t>T10-200(2L)</t>
  </si>
  <si>
    <t>T10-200(4L)</t>
  </si>
  <si>
    <t>T10-200(6L)</t>
  </si>
  <si>
    <t>T10-200(8L)</t>
  </si>
  <si>
    <t>T10-150(8L)</t>
  </si>
  <si>
    <t>T10-150(10L)</t>
  </si>
  <si>
    <t>T10-150(12L)</t>
  </si>
  <si>
    <t>T10-150(2L)</t>
  </si>
  <si>
    <t>T10-150(4L)</t>
  </si>
  <si>
    <t>T10-150(6L)</t>
  </si>
  <si>
    <t>T10-150(16L)</t>
  </si>
  <si>
    <t>T12-200(2L)</t>
  </si>
  <si>
    <t>T12-200(4L)</t>
  </si>
  <si>
    <t>T12-200(6L)</t>
  </si>
  <si>
    <t>T12-200(8L)</t>
  </si>
  <si>
    <t>T12-150(8L)</t>
  </si>
  <si>
    <t>T12-150(10L)</t>
  </si>
  <si>
    <t>T12-150(12L)</t>
  </si>
  <si>
    <t>T12-150(14L)</t>
  </si>
  <si>
    <t>T12-150(2L)</t>
  </si>
  <si>
    <t>T12-150(16L)</t>
  </si>
  <si>
    <t>T12-125(2L)</t>
  </si>
  <si>
    <t>T12-150(4L)</t>
  </si>
  <si>
    <t>T12-150(6L)</t>
  </si>
  <si>
    <t>T12-100(2L)</t>
  </si>
  <si>
    <t>T12-125(6L)</t>
  </si>
  <si>
    <t>T16-150(2L)</t>
  </si>
  <si>
    <t>T12-100(6L)</t>
  </si>
  <si>
    <t>T16-150(16L)</t>
  </si>
  <si>
    <t>T16-125(2L)</t>
  </si>
  <si>
    <t>T12-125(4L)</t>
  </si>
  <si>
    <t>T12-125(8L)</t>
  </si>
  <si>
    <t>T16-150(12L)</t>
  </si>
  <si>
    <t>T16-100(2L)</t>
  </si>
  <si>
    <t>T16-150(6L)</t>
  </si>
  <si>
    <t>T16-150(14L)</t>
  </si>
  <si>
    <t>T16-150(4L)</t>
  </si>
  <si>
    <t>T16-125(6L)</t>
  </si>
  <si>
    <t>T16-150(8L)</t>
  </si>
  <si>
    <t>T16-150(10L)</t>
  </si>
  <si>
    <t>T12-100(4L)</t>
  </si>
  <si>
    <t>T16-125(4L)</t>
  </si>
  <si>
    <t>T16-125(8L)</t>
  </si>
  <si>
    <t>T16-125(16L)</t>
  </si>
  <si>
    <t>T16-100(8L)</t>
  </si>
  <si>
    <t>T16-125(14L)</t>
  </si>
  <si>
    <t>T16-100(4L)</t>
  </si>
  <si>
    <t>T16-100(6L)</t>
  </si>
  <si>
    <t>T16-125(12L)</t>
  </si>
  <si>
    <t>T16-100(12L)</t>
  </si>
  <si>
    <t>T16-125(10L)</t>
  </si>
  <si>
    <t>T16-100(10L)</t>
  </si>
  <si>
    <t>T16-100(14L)</t>
  </si>
  <si>
    <t>T16-100(16L)</t>
  </si>
  <si>
    <t>200_linkbar</t>
  </si>
  <si>
    <t>300_linkbar</t>
  </si>
  <si>
    <t>400_linkbar</t>
  </si>
  <si>
    <t>500_linkbar</t>
  </si>
  <si>
    <t>600_linkbar</t>
  </si>
  <si>
    <t>700_linkbar</t>
  </si>
  <si>
    <t>800_linkbar</t>
  </si>
  <si>
    <t>900_linkbar</t>
  </si>
  <si>
    <t>1000_linkbar</t>
  </si>
  <si>
    <t>1100_linkbar</t>
  </si>
  <si>
    <t>1200_linkbar</t>
  </si>
  <si>
    <t>1400_linkbar</t>
  </si>
  <si>
    <t>1500_linkbar</t>
  </si>
  <si>
    <t>1800_linkbar</t>
  </si>
  <si>
    <t>2000_linkbar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</si>
</sst>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/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C7432-8190-4037-8114-449E34654902}">
  <sheetPr codeName="Sheet1"/>
  <dimension ref="A1:AD36"/>
  <sheetViews>
    <sheetView tabSelected="1" workbookViewId="0">
      <selection activeCell="K26" sqref="K26:K27"/>
    </sheetView>
  </sheetViews>
  <sheetFormatPr defaultRowHeight="15" x14ac:dyDescent="0.25"/>
  <cols>
    <col min="2" max="2" width="16.5703125" bestFit="1" customWidth="1"/>
    <col min="3" max="3" width="16.5703125" customWidth="1"/>
    <col min="4" max="4" width="16.5703125" bestFit="1" customWidth="1"/>
    <col min="5" max="5" width="16.5703125" customWidth="1"/>
    <col min="6" max="6" width="16.5703125" bestFit="1" customWidth="1"/>
    <col min="7" max="7" width="16.5703125" customWidth="1"/>
    <col min="8" max="8" width="16.5703125" bestFit="1" customWidth="1"/>
    <col min="9" max="9" width="16.5703125" customWidth="1"/>
    <col min="10" max="10" width="16.5703125" bestFit="1" customWidth="1"/>
    <col min="11" max="11" width="16.5703125" customWidth="1"/>
    <col min="12" max="12" width="16.5703125" bestFit="1" customWidth="1"/>
    <col min="13" max="13" width="16.5703125" customWidth="1"/>
    <col min="14" max="14" width="16.5703125" bestFit="1" customWidth="1"/>
    <col min="15" max="15" width="16.5703125" customWidth="1"/>
    <col min="16" max="16" width="16.5703125" bestFit="1" customWidth="1"/>
    <col min="17" max="17" width="16.5703125" customWidth="1"/>
    <col min="18" max="18" width="16.5703125" bestFit="1" customWidth="1"/>
    <col min="19" max="19" width="16.5703125" customWidth="1"/>
    <col min="20" max="20" width="16.5703125" bestFit="1" customWidth="1"/>
    <col min="21" max="21" width="16.5703125" customWidth="1"/>
    <col min="22" max="22" width="19.7109375" bestFit="1" customWidth="1"/>
    <col min="23" max="23" width="19.7109375" customWidth="1"/>
    <col min="24" max="24" width="19.7109375" bestFit="1" customWidth="1"/>
    <col min="25" max="25" width="19.7109375" customWidth="1"/>
    <col min="26" max="26" width="19.7109375" bestFit="1" customWidth="1"/>
    <col min="27" max="27" width="19.7109375" customWidth="1"/>
    <col min="28" max="28" width="19.7109375" bestFit="1" customWidth="1"/>
    <col min="29" max="29" width="19.7109375" customWidth="1"/>
    <col min="30" max="30" width="19.7109375" bestFit="1" customWidth="1"/>
  </cols>
  <sheetData>
    <row r="1" spans="1:30" x14ac:dyDescent="0.25">
      <c r="A1" s="1">
        <v>200</v>
      </c>
      <c r="B1" s="1" t="s">
        <v>310</v>
      </c>
      <c r="C1" s="1">
        <v>300</v>
      </c>
      <c r="D1" s="1" t="s">
        <v>311</v>
      </c>
      <c r="E1" s="1">
        <v>400</v>
      </c>
      <c r="F1" s="1" t="s">
        <v>312</v>
      </c>
      <c r="G1" s="1">
        <v>500</v>
      </c>
      <c r="H1" s="1" t="s">
        <v>313</v>
      </c>
      <c r="I1" s="1">
        <v>600</v>
      </c>
      <c r="J1" s="1" t="s">
        <v>314</v>
      </c>
      <c r="K1" s="1">
        <v>700</v>
      </c>
      <c r="L1" s="1" t="s">
        <v>315</v>
      </c>
      <c r="M1" s="1">
        <v>800</v>
      </c>
      <c r="N1" s="1" t="s">
        <v>316</v>
      </c>
      <c r="O1" s="1">
        <v>900</v>
      </c>
      <c r="P1" s="1" t="s">
        <v>317</v>
      </c>
      <c r="Q1" s="1">
        <v>1000</v>
      </c>
      <c r="R1" s="1" t="s">
        <v>318</v>
      </c>
      <c r="S1" s="1">
        <v>1100</v>
      </c>
      <c r="T1" s="1" t="s">
        <v>319</v>
      </c>
      <c r="U1" s="1">
        <v>1200</v>
      </c>
      <c r="V1" s="1" t="s">
        <v>320</v>
      </c>
      <c r="W1" s="1">
        <v>1400</v>
      </c>
      <c r="X1" s="1" t="s">
        <v>321</v>
      </c>
      <c r="Y1" s="1">
        <v>1500</v>
      </c>
      <c r="Z1" s="1" t="s">
        <v>322</v>
      </c>
      <c r="AA1" s="1">
        <v>1800</v>
      </c>
      <c r="AB1" s="1" t="s">
        <v>323</v>
      </c>
      <c r="AC1" s="1">
        <v>2000</v>
      </c>
      <c r="AD1" s="1" t="s">
        <v>324</v>
      </c>
    </row>
    <row r="2" spans="1:30" x14ac:dyDescent="0.25">
      <c r="A2" s="2" cm="1">
        <f t="array" ref="A2">ms(B2)</f>
        <v>402</v>
      </c>
      <c r="B2" s="1" t="s">
        <v>0</v>
      </c>
      <c r="C2" s="1" cm="1">
        <f t="array" ref="C2">ms(D2)</f>
        <v>942</v>
      </c>
      <c r="D2" s="1" t="s">
        <v>1</v>
      </c>
      <c r="E2" s="1" cm="1">
        <f t="array" ref="E2">ms(F2)</f>
        <v>1257</v>
      </c>
      <c r="F2" s="1" t="s">
        <v>2</v>
      </c>
      <c r="G2" s="1" cm="1">
        <f t="array" ref="G2">ms(H2)</f>
        <v>1571</v>
      </c>
      <c r="H2" s="1" t="s">
        <v>3</v>
      </c>
      <c r="I2" s="1" cm="1">
        <f t="array" ref="I2">ms(J2)</f>
        <v>1885</v>
      </c>
      <c r="J2" s="1" t="s">
        <v>4</v>
      </c>
      <c r="K2" s="1" cm="1">
        <f t="array" ref="K2">ms(L2)</f>
        <v>1885</v>
      </c>
      <c r="L2" s="1" t="s">
        <v>4</v>
      </c>
      <c r="M2" s="1" cm="1">
        <f t="array" ref="M2">ms(N2)</f>
        <v>1885</v>
      </c>
      <c r="N2" s="1" t="s">
        <v>4</v>
      </c>
      <c r="O2" s="1" cm="1">
        <f t="array" ref="O2">ms(P2)</f>
        <v>2199</v>
      </c>
      <c r="P2" s="1" t="s">
        <v>5</v>
      </c>
      <c r="Q2" s="1" cm="1">
        <f t="array" ref="Q2">ms(R2)</f>
        <v>3927</v>
      </c>
      <c r="R2" s="1" t="s">
        <v>6</v>
      </c>
      <c r="S2" s="1" cm="1">
        <f t="array" ref="S2">ms(T2)</f>
        <v>4418</v>
      </c>
      <c r="T2" s="1" t="s">
        <v>7</v>
      </c>
      <c r="U2" s="1" cm="1">
        <f t="array" ref="U2">ms(V2)</f>
        <v>4909</v>
      </c>
      <c r="V2" s="1" t="s">
        <v>8</v>
      </c>
      <c r="W2" s="1" cm="1">
        <f t="array" ref="W2">ms(X2)</f>
        <v>5400</v>
      </c>
      <c r="X2" s="1" t="s">
        <v>9</v>
      </c>
      <c r="Y2" s="1" cm="1">
        <f t="array" ref="Y2">ms(Z2)</f>
        <v>5890</v>
      </c>
      <c r="Z2" s="1" t="s">
        <v>10</v>
      </c>
      <c r="AA2" s="1" cm="1">
        <f t="array" ref="AA2">ms(AB2)</f>
        <v>6872</v>
      </c>
      <c r="AB2" s="1" t="s">
        <v>11</v>
      </c>
      <c r="AC2" s="1" cm="1">
        <f t="array" ref="AC2">ms(AD2)</f>
        <v>7854</v>
      </c>
      <c r="AD2" s="1" t="s">
        <v>12</v>
      </c>
    </row>
    <row r="3" spans="1:30" x14ac:dyDescent="0.25">
      <c r="A3" s="2" cm="1">
        <f t="array" ref="A3">ms(B3)</f>
        <v>628</v>
      </c>
      <c r="B3" s="1" t="s">
        <v>13</v>
      </c>
      <c r="C3" s="1" cm="1">
        <f t="array" ref="C3">ms(D3)</f>
        <v>1344</v>
      </c>
      <c r="D3" s="1" t="s">
        <v>14</v>
      </c>
      <c r="E3" s="1" cm="1">
        <f t="array" ref="E3">ms(F3)</f>
        <v>1659</v>
      </c>
      <c r="F3" s="1" t="s">
        <v>15</v>
      </c>
      <c r="G3" s="1" cm="1">
        <f t="array" ref="G3">ms(H3)</f>
        <v>2199</v>
      </c>
      <c r="H3" s="1" t="s">
        <v>16</v>
      </c>
      <c r="I3" s="1" cm="1">
        <f t="array" ref="I3">ms(J3)</f>
        <v>2513</v>
      </c>
      <c r="J3" s="1" t="s">
        <v>17</v>
      </c>
      <c r="K3" s="1" cm="1">
        <f t="array" ref="K3">ms(L3)</f>
        <v>2513</v>
      </c>
      <c r="L3" s="1" t="s">
        <v>17</v>
      </c>
      <c r="M3" s="1" cm="1">
        <f t="array" ref="M3">ms(N3)</f>
        <v>2513</v>
      </c>
      <c r="N3" s="1" t="s">
        <v>17</v>
      </c>
      <c r="O3" s="1" cm="1">
        <f t="array" ref="O3">ms(P3)</f>
        <v>2827</v>
      </c>
      <c r="P3" s="1" t="s">
        <v>18</v>
      </c>
      <c r="Q3" s="1" cm="1">
        <f t="array" ref="Q3">ms(R3)</f>
        <v>4909</v>
      </c>
      <c r="R3" s="1" t="s">
        <v>19</v>
      </c>
      <c r="S3" s="1" cm="1">
        <f t="array" ref="S3">ms(T3)</f>
        <v>5400</v>
      </c>
      <c r="T3" s="1" t="s">
        <v>20</v>
      </c>
      <c r="U3" s="1" cm="1">
        <f t="array" ref="U3">ms(V3)</f>
        <v>5891</v>
      </c>
      <c r="V3" s="1" t="s">
        <v>21</v>
      </c>
      <c r="W3" s="1" cm="1">
        <f t="array" ref="W3">ms(X3)</f>
        <v>8847</v>
      </c>
      <c r="X3" s="1" t="s">
        <v>22</v>
      </c>
      <c r="Y3" s="1" cm="1">
        <f t="array" ref="Y3">ms(Z3)</f>
        <v>9651</v>
      </c>
      <c r="Z3" s="1" t="s">
        <v>23</v>
      </c>
      <c r="AA3" s="1" cm="1">
        <f t="array" ref="AA3">ms(AB3)</f>
        <v>11259</v>
      </c>
      <c r="AB3" s="1" t="s">
        <v>24</v>
      </c>
      <c r="AC3" s="1" cm="1">
        <f t="array" ref="AC3">ms(AD3)</f>
        <v>12868</v>
      </c>
      <c r="AD3" s="1" t="s">
        <v>25</v>
      </c>
    </row>
    <row r="4" spans="1:30" x14ac:dyDescent="0.25">
      <c r="A4" s="2" cm="1">
        <f t="array" ref="A4">ms(B4)</f>
        <v>804</v>
      </c>
      <c r="B4" s="1" t="s">
        <v>26</v>
      </c>
      <c r="C4" s="1" cm="1">
        <f t="array" ref="C4">ms(D4)</f>
        <v>1545</v>
      </c>
      <c r="D4" s="1" t="s">
        <v>27</v>
      </c>
      <c r="E4" s="1" cm="1">
        <f t="array" ref="E4">ms(F4)</f>
        <v>2061</v>
      </c>
      <c r="F4" s="1" t="s">
        <v>28</v>
      </c>
      <c r="G4" s="1" cm="1">
        <f t="array" ref="G4">ms(H4)</f>
        <v>2828</v>
      </c>
      <c r="H4" s="1" t="s">
        <v>29</v>
      </c>
      <c r="I4" s="1" cm="1">
        <f t="array" ref="I4">ms(J4)</f>
        <v>3142</v>
      </c>
      <c r="J4" s="1" t="s">
        <v>30</v>
      </c>
      <c r="K4" s="1" cm="1">
        <f t="array" ref="K4">ms(L4)</f>
        <v>3142</v>
      </c>
      <c r="L4" s="1" t="s">
        <v>30</v>
      </c>
      <c r="M4" s="1" cm="1">
        <f t="array" ref="M4">ms(N4)</f>
        <v>3142</v>
      </c>
      <c r="N4" s="1" t="s">
        <v>30</v>
      </c>
      <c r="O4" s="1" cm="1">
        <f t="array" ref="O4">ms(P4)</f>
        <v>3456</v>
      </c>
      <c r="P4" s="1" t="s">
        <v>31</v>
      </c>
      <c r="Q4" s="1" cm="1">
        <f t="array" ref="Q4">ms(R4)</f>
        <v>5890</v>
      </c>
      <c r="R4" s="1" t="s">
        <v>32</v>
      </c>
      <c r="S4" s="1" cm="1">
        <f t="array" ref="S4">ms(T4)</f>
        <v>6381</v>
      </c>
      <c r="T4" s="1" t="s">
        <v>33</v>
      </c>
      <c r="U4" s="1" cm="1">
        <f t="array" ref="U4">ms(V4)</f>
        <v>6872</v>
      </c>
      <c r="V4" s="1" t="s">
        <v>34</v>
      </c>
      <c r="W4" s="1" cm="1">
        <f t="array" ref="W4">ms(X4)</f>
        <v>9327</v>
      </c>
      <c r="X4" s="1" t="s">
        <v>35</v>
      </c>
      <c r="Y4" s="1" cm="1">
        <f t="array" ref="Y4">ms(Z4)</f>
        <v>9817</v>
      </c>
      <c r="Z4" s="1" t="s">
        <v>36</v>
      </c>
      <c r="AA4" s="1" cm="1">
        <f t="array" ref="AA4">ms(AB4)</f>
        <v>12762</v>
      </c>
      <c r="AB4" s="1" t="s">
        <v>37</v>
      </c>
      <c r="AC4" s="1" cm="1">
        <f t="array" ref="AC4">ms(AD4)</f>
        <v>13744</v>
      </c>
      <c r="AD4" s="1" t="s">
        <v>38</v>
      </c>
    </row>
    <row r="5" spans="1:30" x14ac:dyDescent="0.25">
      <c r="A5" s="2" cm="1">
        <f t="array" ref="A5">ms(B5)</f>
        <v>1030</v>
      </c>
      <c r="B5" s="1" t="s">
        <v>39</v>
      </c>
      <c r="C5" s="1" cm="1">
        <f t="array" ref="C5">ms(D5)</f>
        <v>1570</v>
      </c>
      <c r="D5" s="1" t="s">
        <v>40</v>
      </c>
      <c r="E5" s="1" cm="1">
        <f t="array" ref="E5">ms(F5)</f>
        <v>2514</v>
      </c>
      <c r="F5" s="1" t="s">
        <v>41</v>
      </c>
      <c r="G5" s="1" cm="1">
        <f t="array" ref="G5">ms(H5)</f>
        <v>3142</v>
      </c>
      <c r="H5" s="1" t="s">
        <v>42</v>
      </c>
      <c r="I5" s="1" cm="1">
        <f t="array" ref="I5">ms(J5)</f>
        <v>3770</v>
      </c>
      <c r="J5" s="1" t="s">
        <v>43</v>
      </c>
      <c r="K5" s="1" cm="1">
        <f t="array" ref="K5">ms(L5)</f>
        <v>3770</v>
      </c>
      <c r="L5" s="1" t="s">
        <v>43</v>
      </c>
      <c r="M5" s="1" cm="1">
        <f t="array" ref="M5">ms(N5)</f>
        <v>3770</v>
      </c>
      <c r="N5" s="1" t="s">
        <v>43</v>
      </c>
      <c r="O5" s="1" cm="1">
        <f t="array" ref="O5">ms(P5)</f>
        <v>4084</v>
      </c>
      <c r="P5" s="1" t="s">
        <v>44</v>
      </c>
      <c r="Q5" s="1" cm="1">
        <f t="array" ref="Q5">ms(R5)</f>
        <v>6872</v>
      </c>
      <c r="R5" s="1" t="s">
        <v>45</v>
      </c>
      <c r="S5" s="1" cm="1">
        <f t="array" ref="S5">ms(T5)</f>
        <v>7363</v>
      </c>
      <c r="T5" s="1" t="s">
        <v>46</v>
      </c>
      <c r="U5" s="1" cm="1">
        <f t="array" ref="U5">ms(V5)</f>
        <v>7854</v>
      </c>
      <c r="V5" s="1" t="s">
        <v>47</v>
      </c>
      <c r="W5" s="1" cm="1">
        <f t="array" ref="W5">ms(X5)</f>
        <v>10309</v>
      </c>
      <c r="X5" s="1" t="s">
        <v>48</v>
      </c>
      <c r="Y5" s="1" cm="1">
        <f t="array" ref="Y5">ms(Z5)</f>
        <v>10799</v>
      </c>
      <c r="Z5" s="1" t="s">
        <v>49</v>
      </c>
      <c r="AA5" s="1" cm="1">
        <f t="array" ref="AA5">ms(AB5)</f>
        <v>13744</v>
      </c>
      <c r="AB5" s="1" t="s">
        <v>50</v>
      </c>
      <c r="AC5" s="1" cm="1">
        <f t="array" ref="AC5">ms(AD5)</f>
        <v>14726</v>
      </c>
      <c r="AD5" s="1" t="s">
        <v>51</v>
      </c>
    </row>
    <row r="6" spans="1:30" x14ac:dyDescent="0.25">
      <c r="A6" s="2" cm="1">
        <f t="array" ref="A6">ms(B6)</f>
        <v>1256</v>
      </c>
      <c r="B6" s="1" t="s">
        <v>52</v>
      </c>
      <c r="C6" s="1" cm="1">
        <f t="array" ref="C6">ms(D6)</f>
        <v>1884</v>
      </c>
      <c r="D6" s="1" t="s">
        <v>53</v>
      </c>
      <c r="E6" s="1" cm="1">
        <f t="array" ref="E6">ms(F6)</f>
        <v>2591</v>
      </c>
      <c r="F6" s="1" t="s">
        <v>54</v>
      </c>
      <c r="G6" s="1" cm="1">
        <f t="array" ref="G6">ms(H6)</f>
        <v>3711</v>
      </c>
      <c r="H6" s="1" t="s">
        <v>55</v>
      </c>
      <c r="I6" s="1" cm="1">
        <f t="array" ref="I6">ms(J6)</f>
        <v>4202</v>
      </c>
      <c r="J6" s="1" t="s">
        <v>56</v>
      </c>
      <c r="K6" s="1" cm="1">
        <f t="array" ref="K6">ms(L6)</f>
        <v>4202</v>
      </c>
      <c r="L6" s="1" t="s">
        <v>56</v>
      </c>
      <c r="M6" s="1" cm="1">
        <f t="array" ref="M6">ms(N6)</f>
        <v>4202</v>
      </c>
      <c r="N6" s="1" t="s">
        <v>56</v>
      </c>
      <c r="O6" s="1" cm="1">
        <f t="array" ref="O6">ms(P6)</f>
        <v>4398</v>
      </c>
      <c r="P6" s="1" t="s">
        <v>57</v>
      </c>
      <c r="Q6" s="1" cm="1">
        <f t="array" ref="Q6">ms(R6)</f>
        <v>7854</v>
      </c>
      <c r="R6" s="1" t="s">
        <v>58</v>
      </c>
      <c r="S6" s="1" cm="1">
        <f t="array" ref="S6">ms(T6)</f>
        <v>8345</v>
      </c>
      <c r="T6" s="1" t="s">
        <v>59</v>
      </c>
      <c r="U6" s="1" cm="1">
        <f t="array" ref="U6">ms(V6)</f>
        <v>8836</v>
      </c>
      <c r="V6" s="1" t="s">
        <v>60</v>
      </c>
      <c r="W6" s="1" cm="1">
        <f t="array" ref="W6">ms(X6)</f>
        <v>10800</v>
      </c>
      <c r="X6" s="1" t="s">
        <v>61</v>
      </c>
      <c r="Y6" s="1" cm="1">
        <f t="array" ref="Y6">ms(Z6)</f>
        <v>11780</v>
      </c>
      <c r="Z6" s="1" t="s">
        <v>62</v>
      </c>
      <c r="AA6" s="1" cm="1">
        <f t="array" ref="AA6">ms(AB6)</f>
        <v>14476</v>
      </c>
      <c r="AB6" s="1" t="s">
        <v>63</v>
      </c>
      <c r="AC6" s="1" cm="1">
        <f t="array" ref="AC6">ms(AD6)</f>
        <v>15708</v>
      </c>
      <c r="AD6" s="1" t="s">
        <v>64</v>
      </c>
    </row>
    <row r="7" spans="1:30" x14ac:dyDescent="0.25">
      <c r="A7" s="2" cm="1">
        <f t="array" ref="A7">ms(B7)</f>
        <v>1384</v>
      </c>
      <c r="B7" s="1" t="s">
        <v>65</v>
      </c>
      <c r="C7" s="1" cm="1">
        <f t="array" ref="C7">ms(D7)</f>
        <v>2076</v>
      </c>
      <c r="D7" s="1" t="s">
        <v>66</v>
      </c>
      <c r="E7" s="1" cm="1">
        <f t="array" ref="E7">ms(F7)</f>
        <v>3220</v>
      </c>
      <c r="F7" s="1" t="s">
        <v>67</v>
      </c>
      <c r="G7" s="1" cm="1">
        <f t="array" ref="G7">ms(H7)</f>
        <v>4417</v>
      </c>
      <c r="H7" s="1" t="s">
        <v>68</v>
      </c>
      <c r="I7" s="1" cm="1">
        <f t="array" ref="I7">ms(J7)</f>
        <v>4830</v>
      </c>
      <c r="J7" s="1" t="s">
        <v>69</v>
      </c>
      <c r="K7" s="1" cm="1">
        <f t="array" ref="K7">ms(L7)</f>
        <v>4830</v>
      </c>
      <c r="L7" s="1" t="s">
        <v>69</v>
      </c>
      <c r="M7" s="1" cm="1">
        <f t="array" ref="M7">ms(N7)</f>
        <v>4830</v>
      </c>
      <c r="N7" s="1" t="s">
        <v>69</v>
      </c>
      <c r="O7" s="1" cm="1">
        <f t="array" ref="O7">ms(P7)</f>
        <v>4693</v>
      </c>
      <c r="P7" s="1" t="s">
        <v>70</v>
      </c>
      <c r="Q7" s="1" cm="1">
        <f t="array" ref="Q7">ms(R7)</f>
        <v>8397</v>
      </c>
      <c r="R7" s="1" t="s">
        <v>71</v>
      </c>
      <c r="S7" s="1" cm="1">
        <f t="array" ref="S7">ms(T7)</f>
        <v>8836</v>
      </c>
      <c r="T7" s="1" t="s">
        <v>72</v>
      </c>
      <c r="U7" s="1" cm="1">
        <f t="array" ref="U7">ms(V7)</f>
        <v>9818</v>
      </c>
      <c r="V7" s="1" t="s">
        <v>73</v>
      </c>
      <c r="W7" s="1" cm="1">
        <f t="array" ref="W7">ms(X7)</f>
        <v>11792</v>
      </c>
      <c r="X7" s="1" t="s">
        <v>74</v>
      </c>
      <c r="Y7" s="1" cm="1">
        <f t="array" ref="Y7">ms(Z7)</f>
        <v>12596</v>
      </c>
      <c r="Z7" s="1" t="s">
        <v>75</v>
      </c>
      <c r="AA7" s="1" cm="1">
        <f t="array" ref="AA7">ms(AB7)</f>
        <v>15186</v>
      </c>
      <c r="AB7" s="1" t="s">
        <v>76</v>
      </c>
      <c r="AC7" s="1" cm="1">
        <f t="array" ref="AC7">ms(AD7)</f>
        <v>16795</v>
      </c>
      <c r="AD7" s="1" t="s">
        <v>77</v>
      </c>
    </row>
    <row r="8" spans="1:30" x14ac:dyDescent="0.25">
      <c r="A8" s="2" cm="1">
        <f t="array" ref="A8">ms(B8)</f>
        <v>1610</v>
      </c>
      <c r="B8" s="1" t="s">
        <v>78</v>
      </c>
      <c r="C8" s="1" cm="1">
        <f t="array" ref="C8">ms(D8)</f>
        <v>2101</v>
      </c>
      <c r="D8" s="1" t="s">
        <v>79</v>
      </c>
      <c r="E8" s="1" cm="1">
        <f t="array" ref="E8">ms(F8)</f>
        <v>3926</v>
      </c>
      <c r="F8" s="1" t="s">
        <v>80</v>
      </c>
      <c r="G8" s="1" cm="1">
        <f t="array" ref="G8">ms(H8)</f>
        <v>4908</v>
      </c>
      <c r="H8" s="1" t="s">
        <v>81</v>
      </c>
      <c r="I8" s="1" cm="1">
        <f t="array" ref="I8">ms(J8)</f>
        <v>4908</v>
      </c>
      <c r="J8" s="1" t="s">
        <v>82</v>
      </c>
      <c r="K8" s="1" cm="1">
        <f t="array" ref="K8">ms(L8)</f>
        <v>4908</v>
      </c>
      <c r="L8" s="1" t="s">
        <v>82</v>
      </c>
      <c r="M8" s="1" cm="1">
        <f t="array" ref="M8">ms(N8)</f>
        <v>4908</v>
      </c>
      <c r="N8" s="1" t="s">
        <v>82</v>
      </c>
      <c r="O8" s="1" cm="1">
        <f t="array" ref="O8">ms(P8)</f>
        <v>5321</v>
      </c>
      <c r="P8" s="1" t="s">
        <v>83</v>
      </c>
      <c r="Q8" s="1" cm="1">
        <f t="array" ref="Q8">ms(R8)</f>
        <v>9379</v>
      </c>
      <c r="R8" s="1" t="s">
        <v>84</v>
      </c>
      <c r="S8" s="1" cm="1">
        <f t="array" ref="S8">ms(T8)</f>
        <v>9201</v>
      </c>
      <c r="T8" s="1" t="s">
        <v>85</v>
      </c>
      <c r="U8" s="1" cm="1">
        <f t="array" ref="U8">ms(V8)</f>
        <v>10005</v>
      </c>
      <c r="V8" s="1" t="s">
        <v>86</v>
      </c>
      <c r="W8" s="1" cm="1">
        <f t="array" ref="W8">ms(X8)</f>
        <v>12064</v>
      </c>
      <c r="X8" s="1" t="s">
        <v>87</v>
      </c>
      <c r="Y8" s="1" cm="1">
        <f t="array" ref="Y8">ms(Z8)</f>
        <v>12868</v>
      </c>
      <c r="Z8" s="1" t="s">
        <v>88</v>
      </c>
      <c r="AA8" s="1" cm="1">
        <f t="array" ref="AA8">ms(AB8)</f>
        <v>16168</v>
      </c>
      <c r="AB8" s="1" t="s">
        <v>89</v>
      </c>
      <c r="AC8" s="1" cm="1">
        <f t="array" ref="AC8">ms(AD8)</f>
        <v>17777</v>
      </c>
      <c r="AD8" s="1" t="s">
        <v>90</v>
      </c>
    </row>
    <row r="9" spans="1:30" x14ac:dyDescent="0.25">
      <c r="A9" s="2" cm="1">
        <f t="array" ref="A9">ms(B9)</f>
        <v>1964</v>
      </c>
      <c r="B9" s="1" t="s">
        <v>91</v>
      </c>
      <c r="C9" s="1" cm="1">
        <f t="array" ref="C9">ms(D9)</f>
        <v>2455</v>
      </c>
      <c r="D9" s="1" t="s">
        <v>92</v>
      </c>
      <c r="E9" s="1" cm="1">
        <f t="array" ref="E9">ms(F9)</f>
        <v>4477</v>
      </c>
      <c r="F9" s="1" t="s">
        <v>93</v>
      </c>
      <c r="G9" s="1" cm="1">
        <f t="array" ref="G9">ms(H9)</f>
        <v>5003</v>
      </c>
      <c r="H9" s="1" t="s">
        <v>94</v>
      </c>
      <c r="I9" s="1" cm="1">
        <f t="array" ref="I9">ms(J9)</f>
        <v>5890</v>
      </c>
      <c r="J9" s="1" t="s">
        <v>95</v>
      </c>
      <c r="K9" s="1" cm="1">
        <f t="array" ref="K9">ms(L9)</f>
        <v>5890</v>
      </c>
      <c r="L9" s="1" t="s">
        <v>95</v>
      </c>
      <c r="M9" s="1" cm="1">
        <f t="array" ref="M9">ms(N9)</f>
        <v>5890</v>
      </c>
      <c r="N9" s="1" t="s">
        <v>95</v>
      </c>
      <c r="O9" s="1" cm="1">
        <f t="array" ref="O9">ms(P9)</f>
        <v>5635</v>
      </c>
      <c r="P9" s="1" t="s">
        <v>96</v>
      </c>
      <c r="Q9" s="1" cm="1">
        <f t="array" ref="Q9">ms(R9)</f>
        <v>10361</v>
      </c>
      <c r="R9" s="1" t="s">
        <v>97</v>
      </c>
      <c r="S9" s="1" cm="1">
        <f t="array" ref="S9">ms(T9)</f>
        <v>10183</v>
      </c>
      <c r="T9" s="1" t="s">
        <v>98</v>
      </c>
      <c r="U9" s="1" cm="1">
        <f t="array" ref="U9">ms(V9)</f>
        <v>10987</v>
      </c>
      <c r="V9" s="1" t="s">
        <v>99</v>
      </c>
      <c r="W9" s="1" cm="1">
        <f t="array" ref="W9">ms(X9)</f>
        <v>12774</v>
      </c>
      <c r="X9" s="1" t="s">
        <v>100</v>
      </c>
      <c r="Y9" s="1" cm="1">
        <f t="array" ref="Y9">ms(Z9)</f>
        <v>13578</v>
      </c>
      <c r="Z9" s="1" t="s">
        <v>101</v>
      </c>
      <c r="AA9" s="1" cm="1">
        <f t="array" ref="AA9">ms(AB9)</f>
        <v>17693</v>
      </c>
      <c r="AB9" s="1" t="s">
        <v>102</v>
      </c>
      <c r="AC9" s="1" cm="1">
        <f t="array" ref="AC9">ms(AD9)</f>
        <v>19302</v>
      </c>
      <c r="AD9" s="1" t="s">
        <v>103</v>
      </c>
    </row>
    <row r="10" spans="1:30" x14ac:dyDescent="0.25">
      <c r="A10" s="2" cm="1">
        <f t="array" ref="A10">ms(B10)</f>
        <v>2238</v>
      </c>
      <c r="B10" s="1" t="s">
        <v>104</v>
      </c>
      <c r="C10" s="1" cm="1">
        <f t="array" ref="C10">ms(D10)</f>
        <v>2946</v>
      </c>
      <c r="D10" s="1" t="s">
        <v>105</v>
      </c>
      <c r="E10" s="1" cm="1">
        <f t="array" ref="E10">ms(F10)</f>
        <v>4908</v>
      </c>
      <c r="F10" s="1" t="s">
        <v>106</v>
      </c>
      <c r="G10" s="1" cm="1">
        <f t="array" ref="G10">ms(H10)</f>
        <v>5984</v>
      </c>
      <c r="H10" s="1" t="s">
        <v>107</v>
      </c>
      <c r="I10" s="1" cm="1">
        <f t="array" ref="I10">ms(J10)</f>
        <v>6788</v>
      </c>
      <c r="J10" s="1" t="s">
        <v>108</v>
      </c>
      <c r="K10" s="1" cm="1">
        <f t="array" ref="K10">ms(L10)</f>
        <v>6788</v>
      </c>
      <c r="L10" s="1" t="s">
        <v>108</v>
      </c>
      <c r="M10" s="1" cm="1">
        <f t="array" ref="M10">ms(N10)</f>
        <v>6788</v>
      </c>
      <c r="N10" s="1" t="s">
        <v>108</v>
      </c>
      <c r="O10" s="1" cm="1">
        <f t="array" ref="O10">ms(P10)</f>
        <v>6381</v>
      </c>
      <c r="P10" s="1" t="s">
        <v>109</v>
      </c>
      <c r="Q10" s="1" cm="1">
        <f t="array" ref="Q10">ms(R10)</f>
        <v>11259</v>
      </c>
      <c r="R10" s="1" t="s">
        <v>110</v>
      </c>
      <c r="S10" s="1" cm="1">
        <f t="array" ref="S10">ms(T10)</f>
        <v>11165</v>
      </c>
      <c r="T10" s="1" t="s">
        <v>111</v>
      </c>
      <c r="U10" s="1" cm="1">
        <f t="array" ref="U10">ms(V10)</f>
        <v>11969</v>
      </c>
      <c r="V10" s="1" t="s">
        <v>112</v>
      </c>
      <c r="W10" s="1" cm="1">
        <f t="array" ref="W10">ms(X10)</f>
        <v>13756</v>
      </c>
      <c r="X10" s="1" t="s">
        <v>113</v>
      </c>
      <c r="Y10" s="1" cm="1">
        <f t="array" ref="Y10">ms(Z10)</f>
        <v>14560</v>
      </c>
      <c r="Z10" s="1" t="s">
        <v>114</v>
      </c>
      <c r="AA10" s="1" cm="1">
        <f t="array" ref="AA10">ms(AB10)</f>
        <v>18131</v>
      </c>
      <c r="AB10" s="1" t="s">
        <v>115</v>
      </c>
      <c r="AC10" s="1" cm="1">
        <f t="array" ref="AC10">ms(AD10)</f>
        <v>20722</v>
      </c>
      <c r="AD10" s="1" t="s">
        <v>116</v>
      </c>
    </row>
    <row r="11" spans="1:30" x14ac:dyDescent="0.25">
      <c r="A11" s="2" cm="1">
        <f t="array" ref="A11">ms(B11)</f>
        <v>2592</v>
      </c>
      <c r="B11" s="1" t="s">
        <v>117</v>
      </c>
      <c r="C11" s="1" cm="1">
        <f t="array" ref="C11">ms(D11)</f>
        <v>3043</v>
      </c>
      <c r="D11" s="1" t="s">
        <v>118</v>
      </c>
      <c r="E11" s="1" cm="1">
        <f t="array" ref="E11">ms(F11)</f>
        <v>5183</v>
      </c>
      <c r="F11" s="1" t="s">
        <v>119</v>
      </c>
      <c r="G11" s="1" cm="1">
        <f t="array" ref="G11">ms(H11)</f>
        <v>6475</v>
      </c>
      <c r="H11" s="1" t="s">
        <v>120</v>
      </c>
      <c r="I11" s="1" cm="1">
        <f t="array" ref="I11">ms(J11)</f>
        <v>7770</v>
      </c>
      <c r="J11" s="1" t="s">
        <v>121</v>
      </c>
      <c r="K11" s="1" cm="1">
        <f t="array" ref="K11">ms(L11)</f>
        <v>7770</v>
      </c>
      <c r="L11" s="1" t="s">
        <v>121</v>
      </c>
      <c r="M11" s="1" cm="1">
        <f t="array" ref="M11">ms(N11)</f>
        <v>7770</v>
      </c>
      <c r="N11" s="1" t="s">
        <v>121</v>
      </c>
      <c r="O11" s="1" cm="1">
        <f t="array" ref="O11">ms(P11)</f>
        <v>6872</v>
      </c>
      <c r="P11" s="1" t="s">
        <v>122</v>
      </c>
      <c r="Q11" s="1" cm="1">
        <f t="array" ref="Q11">ms(R11)</f>
        <v>12868</v>
      </c>
      <c r="R11" s="1" t="s">
        <v>123</v>
      </c>
      <c r="S11" s="1" cm="1">
        <f t="array" ref="S11">ms(T11)</f>
        <v>11656</v>
      </c>
      <c r="T11" s="1" t="s">
        <v>124</v>
      </c>
      <c r="U11" s="1" cm="1">
        <f t="array" ref="U11">ms(V11)</f>
        <v>12951</v>
      </c>
      <c r="V11" s="1" t="s">
        <v>125</v>
      </c>
      <c r="W11" s="1" cm="1">
        <f t="array" ref="W11">ms(X11)</f>
        <v>15281</v>
      </c>
      <c r="X11" s="1" t="s">
        <v>126</v>
      </c>
      <c r="Y11" s="1" cm="1">
        <f t="array" ref="Y11">ms(Z11)</f>
        <v>16085</v>
      </c>
      <c r="Z11" s="1" t="s">
        <v>127</v>
      </c>
      <c r="AA11" s="1" cm="1">
        <f t="array" ref="AA11">ms(AB11)</f>
        <v>19301</v>
      </c>
      <c r="AB11" s="1" t="s">
        <v>128</v>
      </c>
      <c r="AC11" s="1" cm="1">
        <f t="array" ref="AC11">ms(AD11)</f>
        <v>22519</v>
      </c>
      <c r="AD11" s="1" t="s">
        <v>129</v>
      </c>
    </row>
    <row r="12" spans="1:30" x14ac:dyDescent="0.25">
      <c r="A12" s="2" cm="1">
        <f t="array" ref="A12">ms(B12)</f>
        <v>2946</v>
      </c>
      <c r="B12" s="1" t="s">
        <v>130</v>
      </c>
      <c r="C12" s="1" cm="1">
        <f t="array" ref="C12">ms(D12)</f>
        <v>3357</v>
      </c>
      <c r="D12" s="1" t="s">
        <v>131</v>
      </c>
      <c r="E12" s="1" cm="1">
        <f t="array" ref="E12">ms(F12)</f>
        <v>5889</v>
      </c>
      <c r="F12" s="1" t="s">
        <v>132</v>
      </c>
      <c r="G12" s="1" cm="1">
        <f t="array" ref="G12">ms(H12)</f>
        <v>7238</v>
      </c>
      <c r="H12" s="1" t="s">
        <v>133</v>
      </c>
      <c r="I12" s="1" cm="1">
        <f t="array" ref="I12">ms(J12)</f>
        <v>8042</v>
      </c>
      <c r="J12" s="1" t="s">
        <v>134</v>
      </c>
      <c r="K12" s="1" cm="1">
        <f t="array" ref="K12">ms(L12)</f>
        <v>8042</v>
      </c>
      <c r="L12" s="1" t="s">
        <v>134</v>
      </c>
      <c r="M12" s="1" cm="1">
        <f t="array" ref="M12">ms(N12)</f>
        <v>8042</v>
      </c>
      <c r="N12" s="1" t="s">
        <v>134</v>
      </c>
      <c r="O12" s="1" cm="1">
        <f t="array" ref="O12">ms(P12)</f>
        <v>7593</v>
      </c>
      <c r="P12" s="1" t="s">
        <v>135</v>
      </c>
      <c r="Q12" s="1" cm="1">
        <f t="array" ref="Q12">ms(R12)</f>
        <v>13980</v>
      </c>
      <c r="R12" s="1" t="s">
        <v>136</v>
      </c>
      <c r="S12" s="1" cm="1">
        <f t="array" ref="S12">ms(T12)</f>
        <v>12063</v>
      </c>
      <c r="T12" s="1" t="s">
        <v>137</v>
      </c>
      <c r="U12" s="1" cm="1">
        <f t="array" ref="U12">ms(V12)</f>
        <v>14476</v>
      </c>
      <c r="V12" s="1" t="s">
        <v>138</v>
      </c>
      <c r="W12" s="1" cm="1">
        <f t="array" ref="W12">ms(X12)</f>
        <v>16889</v>
      </c>
      <c r="X12" s="1" t="s">
        <v>139</v>
      </c>
      <c r="Y12" s="1" cm="1">
        <f t="array" ref="Y12">ms(Z12)</f>
        <v>17693</v>
      </c>
      <c r="Z12" s="1" t="s">
        <v>140</v>
      </c>
      <c r="AA12" s="1" cm="1">
        <f t="array" ref="AA12">ms(AB12)</f>
        <v>20910</v>
      </c>
      <c r="AB12" s="1" t="s">
        <v>141</v>
      </c>
      <c r="AC12" s="1" cm="1">
        <f t="array" ref="AC12">ms(AD12)</f>
        <v>24127</v>
      </c>
      <c r="AD12" s="1" t="s">
        <v>142</v>
      </c>
    </row>
    <row r="13" spans="1:30" x14ac:dyDescent="0.25">
      <c r="B13" s="1"/>
      <c r="C13" s="1" cm="1">
        <f t="array" ref="C13">ms(D13)</f>
        <v>3574</v>
      </c>
      <c r="D13" s="1" t="s">
        <v>143</v>
      </c>
      <c r="E13" s="1"/>
      <c r="F13" s="1"/>
      <c r="G13" s="1" cm="1">
        <f t="array" ref="G13">ms(H13)</f>
        <v>8042</v>
      </c>
      <c r="H13" s="1" t="s">
        <v>144</v>
      </c>
      <c r="I13" s="1" cm="1">
        <f t="array" ref="I13">ms(J13)</f>
        <v>9650</v>
      </c>
      <c r="J13" s="1" t="s">
        <v>145</v>
      </c>
      <c r="K13" s="1" cm="1">
        <f t="array" ref="K13">ms(L13)</f>
        <v>9650</v>
      </c>
      <c r="L13" s="1" t="s">
        <v>145</v>
      </c>
      <c r="M13" s="1" cm="1">
        <f t="array" ref="M13">ms(N13)</f>
        <v>9650</v>
      </c>
      <c r="N13" s="1" t="s">
        <v>145</v>
      </c>
      <c r="O13" s="1" cm="1">
        <f t="array" ref="O13">ms(P13)</f>
        <v>8575</v>
      </c>
      <c r="P13" s="1" t="s">
        <v>146</v>
      </c>
      <c r="Q13" s="1" cm="1">
        <f t="array" ref="Q13">ms(R13)</f>
        <v>15080</v>
      </c>
      <c r="R13" s="1" t="s">
        <v>147</v>
      </c>
      <c r="S13" s="1" cm="1">
        <f t="array" ref="S13">ms(T13)</f>
        <v>13672</v>
      </c>
      <c r="T13" s="1" t="s">
        <v>148</v>
      </c>
      <c r="U13" s="1" cm="1">
        <f t="array" ref="U13">ms(V13)</f>
        <v>16084</v>
      </c>
      <c r="V13" s="1" t="s">
        <v>149</v>
      </c>
      <c r="W13" s="1" cm="1">
        <f t="array" ref="W13">ms(X13)</f>
        <v>17694</v>
      </c>
      <c r="X13" s="1" t="s">
        <v>150</v>
      </c>
      <c r="Y13" s="1" cm="1">
        <f t="array" ref="Y13">ms(Z13)</f>
        <v>19302</v>
      </c>
      <c r="Z13" s="1" t="s">
        <v>151</v>
      </c>
      <c r="AA13" s="1" cm="1">
        <f t="array" ref="AA13">ms(AB13)</f>
        <v>22518</v>
      </c>
      <c r="AB13" s="1" t="s">
        <v>152</v>
      </c>
      <c r="AC13" s="1" cm="1">
        <f t="array" ref="AC13">ms(AD13)</f>
        <v>25736</v>
      </c>
      <c r="AD13" s="1" t="s">
        <v>153</v>
      </c>
    </row>
    <row r="14" spans="1:30" x14ac:dyDescent="0.25">
      <c r="B14" s="1"/>
      <c r="C14" s="1" cm="1">
        <f t="array" ref="C14">ms(D14)</f>
        <v>3888</v>
      </c>
      <c r="D14" s="1" t="s">
        <v>154</v>
      </c>
      <c r="E14" s="1"/>
      <c r="F14" s="1"/>
      <c r="G14" s="1" cm="1">
        <f t="array" ref="G14">ms(H14)</f>
        <v>8438</v>
      </c>
      <c r="H14" s="1" t="s">
        <v>155</v>
      </c>
      <c r="I14" s="1" cm="1">
        <f t="array" ref="I14">ms(J14)</f>
        <v>10715</v>
      </c>
      <c r="J14" s="1" t="s">
        <v>156</v>
      </c>
      <c r="K14" s="1" cm="1">
        <f t="array" ref="K14">ms(L14)</f>
        <v>10715</v>
      </c>
      <c r="L14" s="1" t="s">
        <v>156</v>
      </c>
      <c r="M14" s="1" cm="1">
        <f t="array" ref="M14">ms(N14)</f>
        <v>10715</v>
      </c>
      <c r="N14" s="1" t="s">
        <v>156</v>
      </c>
      <c r="O14" s="1" cm="1">
        <f t="array" ref="O14">ms(P14)</f>
        <v>9066</v>
      </c>
      <c r="P14" s="1" t="s">
        <v>157</v>
      </c>
      <c r="Q14" s="1" cm="1">
        <f t="array" ref="Q14">ms(R14)</f>
        <v>16487</v>
      </c>
      <c r="R14" s="1" t="s">
        <v>158</v>
      </c>
      <c r="S14" s="1" cm="1">
        <f t="array" ref="S14">ms(T14)</f>
        <v>14476</v>
      </c>
      <c r="T14" s="1" t="s">
        <v>159</v>
      </c>
      <c r="U14" s="1" cm="1">
        <f t="array" ref="U14">ms(V14)</f>
        <v>16493</v>
      </c>
      <c r="V14" s="1" t="s">
        <v>160</v>
      </c>
      <c r="W14" s="1" cm="1">
        <f t="array" ref="W14">ms(X14)</f>
        <v>18732</v>
      </c>
      <c r="X14" s="1" t="s">
        <v>161</v>
      </c>
      <c r="Y14" s="1" cm="1">
        <f t="array" ref="Y14">ms(Z14)</f>
        <v>19989</v>
      </c>
      <c r="Z14" s="1" t="s">
        <v>162</v>
      </c>
      <c r="AA14" s="1" cm="1">
        <f t="array" ref="AA14">ms(AB14)</f>
        <v>23483</v>
      </c>
      <c r="AB14" s="1" t="s">
        <v>163</v>
      </c>
      <c r="AC14" s="1" cm="1">
        <f t="array" ref="AC14">ms(AD14)</f>
        <v>26978</v>
      </c>
      <c r="AD14" s="1" t="s">
        <v>164</v>
      </c>
    </row>
    <row r="15" spans="1:30" x14ac:dyDescent="0.25">
      <c r="B15" s="1"/>
      <c r="C15" s="1" cm="1">
        <f t="array" ref="C15">ms(D15)</f>
        <v>4419</v>
      </c>
      <c r="D15" s="1" t="s">
        <v>165</v>
      </c>
      <c r="E15" s="1"/>
      <c r="F15" s="1"/>
      <c r="G15" s="1" cm="1">
        <f t="array" ref="G15">ms(H15)</f>
        <v>8929</v>
      </c>
      <c r="H15" s="1" t="s">
        <v>166</v>
      </c>
      <c r="I15" s="1" cm="1">
        <f t="array" ref="I15">ms(J15)</f>
        <v>11258</v>
      </c>
      <c r="J15" s="1" t="s">
        <v>167</v>
      </c>
      <c r="K15" s="1" cm="1">
        <f t="array" ref="K15">ms(L15)</f>
        <v>11258</v>
      </c>
      <c r="L15" s="1" t="s">
        <v>167</v>
      </c>
      <c r="M15" s="1" cm="1">
        <f t="array" ref="M15">ms(N15)</f>
        <v>11258</v>
      </c>
      <c r="N15" s="1" t="s">
        <v>167</v>
      </c>
      <c r="O15" s="1" cm="1">
        <f t="array" ref="O15">ms(P15)</f>
        <v>10455</v>
      </c>
      <c r="P15" s="1" t="s">
        <v>168</v>
      </c>
      <c r="Q15" s="1" cm="1">
        <f t="array" ref="Q15">ms(R15)</f>
        <v>17593</v>
      </c>
      <c r="R15" s="1" t="s">
        <v>169</v>
      </c>
      <c r="S15" s="1" cm="1">
        <f t="array" ref="S15">ms(T15)</f>
        <v>15237</v>
      </c>
      <c r="T15" s="1" t="s">
        <v>170</v>
      </c>
      <c r="U15" s="1" cm="1">
        <f t="array" ref="U15">ms(V15)</f>
        <v>17475</v>
      </c>
      <c r="V15" s="1" t="s">
        <v>171</v>
      </c>
      <c r="W15" s="1" cm="1">
        <f t="array" ref="W15">ms(X15)</f>
        <v>18850</v>
      </c>
      <c r="X15" s="1" t="s">
        <v>172</v>
      </c>
      <c r="Y15" s="1" cm="1">
        <f t="array" ref="Y15">ms(Z15)</f>
        <v>20107</v>
      </c>
      <c r="Z15" s="1" t="s">
        <v>173</v>
      </c>
      <c r="AA15" s="1" cm="1">
        <f t="array" ref="AA15">ms(AB15)</f>
        <v>24465</v>
      </c>
      <c r="AB15" s="1" t="s">
        <v>174</v>
      </c>
      <c r="AC15" s="1" cm="1">
        <f t="array" ref="AC15">ms(AD15)</f>
        <v>27960</v>
      </c>
      <c r="AD15" s="1" t="s">
        <v>175</v>
      </c>
    </row>
    <row r="16" spans="1:30" x14ac:dyDescent="0.25">
      <c r="B16" s="1"/>
      <c r="C16" s="1"/>
      <c r="D16" s="1"/>
      <c r="E16" s="1"/>
      <c r="F16" s="1"/>
      <c r="G16" s="1" cm="1">
        <f t="array" ref="G16">ms(H16)</f>
        <v>9650</v>
      </c>
      <c r="H16" s="1" t="s">
        <v>176</v>
      </c>
      <c r="I16" s="1" cm="1">
        <f t="array" ref="I16">ms(J16)</f>
        <v>11613</v>
      </c>
      <c r="J16" s="1" t="s">
        <v>177</v>
      </c>
      <c r="K16" s="1" cm="1">
        <f t="array" ref="K16">ms(L16)</f>
        <v>11613</v>
      </c>
      <c r="L16" s="1" t="s">
        <v>177</v>
      </c>
      <c r="M16" s="1" cm="1">
        <f t="array" ref="M16">ms(N16)</f>
        <v>11613</v>
      </c>
      <c r="N16" s="1" t="s">
        <v>177</v>
      </c>
      <c r="O16" s="1" cm="1">
        <f t="array" ref="O16">ms(P16)</f>
        <v>11260</v>
      </c>
      <c r="P16" s="1" t="s">
        <v>178</v>
      </c>
      <c r="Q16" s="1" cm="1">
        <f t="array" ref="Q16">ms(R16)</f>
        <v>20106</v>
      </c>
      <c r="R16" s="1" t="s">
        <v>179</v>
      </c>
      <c r="S16" s="1" cm="1">
        <f t="array" ref="S16">ms(T16)</f>
        <v>15728</v>
      </c>
      <c r="T16" s="1" t="s">
        <v>180</v>
      </c>
      <c r="U16" s="1" cm="1">
        <f t="array" ref="U16">ms(V16)</f>
        <v>19000</v>
      </c>
      <c r="V16" s="1" t="s">
        <v>181</v>
      </c>
      <c r="W16" s="1" cm="1">
        <f t="array" ref="W16">ms(X16)</f>
        <v>19223</v>
      </c>
      <c r="X16" s="1" t="s">
        <v>182</v>
      </c>
      <c r="Y16" s="1" cm="1">
        <f t="array" ref="Y16">ms(Z16)</f>
        <v>20970</v>
      </c>
      <c r="Z16" s="1" t="s">
        <v>183</v>
      </c>
      <c r="AA16" s="1" cm="1">
        <f t="array" ref="AA16">ms(AB16)</f>
        <v>25635</v>
      </c>
      <c r="AB16" s="1" t="s">
        <v>184</v>
      </c>
      <c r="AC16" s="1" cm="1">
        <f t="array" ref="AC16">ms(AD16)</f>
        <v>28148</v>
      </c>
      <c r="AD16" s="1" t="s">
        <v>185</v>
      </c>
    </row>
    <row r="17" spans="2:30" x14ac:dyDescent="0.25">
      <c r="B17" s="1"/>
      <c r="C17" s="1"/>
      <c r="D17" s="1"/>
      <c r="E17" s="1"/>
      <c r="F17" s="1"/>
      <c r="G17" s="1" cm="1">
        <f t="array" ref="G17">ms(H17)</f>
        <v>10005</v>
      </c>
      <c r="H17" s="1" t="s">
        <v>186</v>
      </c>
      <c r="I17" s="1" cm="1">
        <f t="array" ref="I17">ms(J17)</f>
        <v>12595</v>
      </c>
      <c r="J17" s="1" t="s">
        <v>187</v>
      </c>
      <c r="K17" s="1" cm="1">
        <f t="array" ref="K17">ms(L17)</f>
        <v>12595</v>
      </c>
      <c r="L17" s="1" t="s">
        <v>187</v>
      </c>
      <c r="M17" s="1" cm="1">
        <f t="array" ref="M17">ms(N17)</f>
        <v>12595</v>
      </c>
      <c r="N17" s="1" t="s">
        <v>187</v>
      </c>
      <c r="O17" s="1" cm="1">
        <f t="array" ref="O17">ms(P17)</f>
        <v>14426</v>
      </c>
      <c r="P17" s="1" t="s">
        <v>188</v>
      </c>
      <c r="Q17" s="1" cm="1">
        <f t="array" ref="Q17">ms(R17)</f>
        <v>21312</v>
      </c>
      <c r="R17" s="1" t="s">
        <v>189</v>
      </c>
      <c r="S17" s="1" cm="1">
        <f t="array" ref="S17">ms(T17)</f>
        <v>16135</v>
      </c>
      <c r="T17" s="1" t="s">
        <v>190</v>
      </c>
      <c r="U17" s="1" cm="1">
        <f t="array" ref="U17">ms(V17)</f>
        <v>20608</v>
      </c>
      <c r="V17" s="1" t="s">
        <v>191</v>
      </c>
      <c r="W17" s="1" cm="1">
        <f t="array" ref="W17">ms(X17)</f>
        <v>20257</v>
      </c>
      <c r="X17" s="1" t="s">
        <v>192</v>
      </c>
      <c r="Y17" s="1" cm="1">
        <f t="array" ref="Y17">ms(Z17)</f>
        <v>21514</v>
      </c>
      <c r="Z17" s="1" t="s">
        <v>193</v>
      </c>
      <c r="AA17" s="1" cm="1">
        <f t="array" ref="AA17">ms(AB17)</f>
        <v>27646</v>
      </c>
      <c r="AB17" s="1" t="s">
        <v>194</v>
      </c>
      <c r="AC17" s="1" cm="1">
        <f t="array" ref="AC17">ms(AD17)</f>
        <v>30159</v>
      </c>
      <c r="AD17" s="1" t="s">
        <v>195</v>
      </c>
    </row>
    <row r="18" spans="2:30" x14ac:dyDescent="0.25">
      <c r="B18" s="1"/>
      <c r="C18" s="1"/>
      <c r="D18" s="1"/>
      <c r="E18" s="1"/>
      <c r="F18" s="1"/>
      <c r="G18" s="1" cm="1">
        <f t="array" ref="G18">ms(H18)</f>
        <v>10496</v>
      </c>
      <c r="H18" s="1" t="s">
        <v>196</v>
      </c>
      <c r="I18" s="1" cm="1">
        <f t="array" ref="I18">ms(J18)</f>
        <v>12867</v>
      </c>
      <c r="J18" s="1" t="s">
        <v>197</v>
      </c>
      <c r="K18" s="1" cm="1">
        <f t="array" ref="K18">ms(L18)</f>
        <v>12867</v>
      </c>
      <c r="L18" s="1" t="s">
        <v>197</v>
      </c>
      <c r="M18" s="1" cm="1">
        <f t="array" ref="M18">ms(N18)</f>
        <v>12867</v>
      </c>
      <c r="N18" s="1" t="s">
        <v>197</v>
      </c>
      <c r="O18" s="1" cm="1">
        <f t="array" ref="O18">ms(P18)</f>
        <v>16336</v>
      </c>
      <c r="P18" s="1" t="s">
        <v>198</v>
      </c>
      <c r="Q18" s="1" cm="1">
        <f t="array" ref="Q18">ms(R18)</f>
        <v>22921</v>
      </c>
      <c r="R18" s="1" t="s">
        <v>199</v>
      </c>
      <c r="S18" s="1" cm="1">
        <f t="array" ref="S18">ms(T18)</f>
        <v>17744</v>
      </c>
      <c r="T18" s="1" t="s">
        <v>200</v>
      </c>
      <c r="U18" s="1" cm="1">
        <f t="array" ref="U18">ms(V18)</f>
        <v>22619</v>
      </c>
      <c r="V18" s="1" t="s">
        <v>201</v>
      </c>
      <c r="W18" s="1" cm="1">
        <f t="array" ref="W18">ms(X18)</f>
        <v>21363</v>
      </c>
      <c r="X18" s="1" t="s">
        <v>202</v>
      </c>
      <c r="Y18" s="1" cm="1">
        <f t="array" ref="Y18">ms(Z18)</f>
        <v>22620</v>
      </c>
      <c r="Z18" s="1" t="s">
        <v>203</v>
      </c>
      <c r="AA18" s="1" cm="1">
        <f t="array" ref="AA18">ms(AB18)</f>
        <v>28852</v>
      </c>
      <c r="AB18" s="1" t="s">
        <v>204</v>
      </c>
      <c r="AC18" s="1" cm="1">
        <f t="array" ref="AC18">ms(AD18)</f>
        <v>31365</v>
      </c>
      <c r="AD18" s="1" t="s">
        <v>205</v>
      </c>
    </row>
    <row r="19" spans="2:30" x14ac:dyDescent="0.25">
      <c r="B19" s="1"/>
      <c r="C19" s="1"/>
      <c r="D19" s="1"/>
      <c r="E19" s="1"/>
      <c r="F19" s="1"/>
      <c r="G19" s="1" cm="1">
        <f t="array" ref="G19">ms(H19)</f>
        <v>11259</v>
      </c>
      <c r="H19" s="1" t="s">
        <v>206</v>
      </c>
      <c r="I19" s="1" cm="1">
        <f t="array" ref="I19">ms(J19)</f>
        <v>14475</v>
      </c>
      <c r="J19" s="1" t="s">
        <v>207</v>
      </c>
      <c r="K19" s="1" cm="1">
        <f t="array" ref="K19">ms(L19)</f>
        <v>14475</v>
      </c>
      <c r="L19" s="1" t="s">
        <v>207</v>
      </c>
      <c r="M19" s="1" cm="1">
        <f t="array" ref="M19">ms(N19)</f>
        <v>14475</v>
      </c>
      <c r="N19" s="1" t="s">
        <v>207</v>
      </c>
      <c r="O19" s="1" cm="1">
        <f t="array" ref="O19">ms(P19)</f>
        <v>17592</v>
      </c>
      <c r="P19" s="1" t="s">
        <v>208</v>
      </c>
      <c r="Q19" s="1" cm="1">
        <f t="array" ref="Q19">ms(R19)</f>
        <v>23323</v>
      </c>
      <c r="R19" s="1" t="s">
        <v>209</v>
      </c>
      <c r="S19" s="1" cm="1">
        <f t="array" ref="S19">ms(T19)</f>
        <v>18850</v>
      </c>
      <c r="T19" s="1" t="s">
        <v>210</v>
      </c>
      <c r="U19" s="1" cm="1">
        <f t="array" ref="U19">ms(V19)</f>
        <v>25132</v>
      </c>
      <c r="V19" s="1" t="s">
        <v>211</v>
      </c>
      <c r="W19" s="1" cm="1">
        <f t="array" ref="W19">ms(X19)</f>
        <v>21865</v>
      </c>
      <c r="X19" s="1" t="s">
        <v>212</v>
      </c>
      <c r="Y19" s="1" cm="1">
        <f t="array" ref="Y19">ms(Z19)</f>
        <v>23122</v>
      </c>
      <c r="Z19" s="1" t="s">
        <v>213</v>
      </c>
      <c r="AA19" s="1" cm="1">
        <f t="array" ref="AA19">ms(AB19)</f>
        <v>30159</v>
      </c>
      <c r="AB19" s="1" t="s">
        <v>214</v>
      </c>
      <c r="AC19" s="1" cm="1">
        <f t="array" ref="AC19">ms(AD19)</f>
        <v>32974</v>
      </c>
      <c r="AD19" s="1" t="s">
        <v>215</v>
      </c>
    </row>
    <row r="20" spans="2:30" x14ac:dyDescent="0.25">
      <c r="B20" s="1"/>
      <c r="C20" s="1"/>
      <c r="D20" s="1"/>
      <c r="E20" s="1"/>
      <c r="F20" s="1"/>
      <c r="G20" s="1" cm="1">
        <f t="array" ref="G20">ms(H20)</f>
        <v>12063</v>
      </c>
      <c r="H20" s="1" t="s">
        <v>216</v>
      </c>
      <c r="I20" s="1"/>
      <c r="J20" s="1"/>
      <c r="K20" s="1"/>
      <c r="L20" s="1"/>
      <c r="M20" s="1" cm="1">
        <f t="array" ref="M20">ms(N20)</f>
        <v>15582</v>
      </c>
      <c r="N20" s="1" t="s">
        <v>217</v>
      </c>
      <c r="O20" s="1" cm="1">
        <f t="array" ref="O20">ms(P20)</f>
        <v>19251</v>
      </c>
      <c r="P20" s="1" t="s">
        <v>218</v>
      </c>
      <c r="Q20" s="1" cm="1">
        <f t="array" ref="Q20">ms(R20)</f>
        <v>26540</v>
      </c>
      <c r="R20" s="1" t="s">
        <v>219</v>
      </c>
      <c r="S20" s="1" cm="1">
        <f t="array" ref="S20">ms(T20)</f>
        <v>21363</v>
      </c>
      <c r="T20" s="1" t="s">
        <v>220</v>
      </c>
      <c r="U20" s="1" cm="1">
        <f t="array" ref="U20">ms(V20)</f>
        <v>25433</v>
      </c>
      <c r="V20" s="1" t="s">
        <v>221</v>
      </c>
      <c r="W20" s="1" cm="1">
        <f t="array" ref="W20">ms(X20)</f>
        <v>22670</v>
      </c>
      <c r="X20" s="1" t="s">
        <v>222</v>
      </c>
      <c r="Y20" s="1" cm="1">
        <f t="array" ref="Y20">ms(Z20)</f>
        <v>24731</v>
      </c>
      <c r="Z20" s="1" t="s">
        <v>223</v>
      </c>
      <c r="AA20" s="1" cm="1">
        <f t="array" ref="AA20">ms(AB20)</f>
        <v>32673</v>
      </c>
      <c r="AB20" s="1" t="s">
        <v>224</v>
      </c>
      <c r="AC20" s="1" cm="1">
        <f t="array" ref="AC20">ms(AD20)</f>
        <v>35186</v>
      </c>
      <c r="AD20" s="1" t="s">
        <v>225</v>
      </c>
    </row>
    <row r="21" spans="2:30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 cm="1">
        <f t="array" ref="M21">ms(N21)</f>
        <v>16688</v>
      </c>
      <c r="N21" s="1" t="s">
        <v>226</v>
      </c>
      <c r="O21" s="1" cm="1">
        <f t="array" ref="O21">ms(P21)</f>
        <v>20056</v>
      </c>
      <c r="P21" s="1" t="s">
        <v>227</v>
      </c>
      <c r="Q21" s="1" cm="1">
        <f t="array" ref="Q21">ms(R21)</f>
        <v>27646</v>
      </c>
      <c r="R21" s="1" t="s">
        <v>228</v>
      </c>
      <c r="S21" s="1" cm="1">
        <f t="array" ref="S21">ms(T21)</f>
        <v>22620</v>
      </c>
      <c r="T21" s="1" t="s">
        <v>229</v>
      </c>
      <c r="U21" s="1" cm="1">
        <f t="array" ref="U21">ms(V21)</f>
        <v>27042</v>
      </c>
      <c r="V21" s="1" t="s">
        <v>230</v>
      </c>
      <c r="W21" s="1" cm="1">
        <f t="array" ref="W21">ms(X21)</f>
        <v>23876</v>
      </c>
      <c r="X21" s="1" t="s">
        <v>231</v>
      </c>
      <c r="Y21" s="1" cm="1">
        <f t="array" ref="Y21">ms(Z21)</f>
        <v>25133</v>
      </c>
      <c r="Z21" s="1" t="s">
        <v>232</v>
      </c>
      <c r="AA21" s="1" cm="1">
        <f t="array" ref="AA21">ms(AB21)</f>
        <v>35186</v>
      </c>
      <c r="AB21" s="1" t="s">
        <v>233</v>
      </c>
      <c r="AC21" s="1" cm="1">
        <f t="array" ref="AC21">ms(AD21)</f>
        <v>37699</v>
      </c>
      <c r="AD21" s="1" t="s">
        <v>234</v>
      </c>
    </row>
    <row r="22" spans="2:30" x14ac:dyDescent="0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 cm="1">
        <f t="array" ref="M22">ms(N22)</f>
        <v>17190</v>
      </c>
      <c r="N22" s="1" t="s">
        <v>235</v>
      </c>
      <c r="O22" s="1" cm="1">
        <f t="array" ref="O22">ms(P22)</f>
        <v>20105</v>
      </c>
      <c r="P22" s="1" t="s">
        <v>236</v>
      </c>
      <c r="Q22" s="1" cm="1">
        <f t="array" ref="Q22">ms(R22)</f>
        <v>30159</v>
      </c>
      <c r="R22" s="1" t="s">
        <v>237</v>
      </c>
      <c r="S22" s="1" cm="1">
        <f t="array" ref="S22">ms(T22)</f>
        <v>23373</v>
      </c>
      <c r="T22" s="1" t="s">
        <v>238</v>
      </c>
      <c r="U22" s="1" cm="1">
        <f t="array" ref="U22">ms(V22)</f>
        <v>28650</v>
      </c>
      <c r="V22" s="1" t="s">
        <v>239</v>
      </c>
      <c r="W22" s="1" cm="1">
        <f t="array" ref="W22">ms(X22)</f>
        <v>26389</v>
      </c>
      <c r="X22" s="1" t="s">
        <v>240</v>
      </c>
      <c r="Y22" s="1" cm="1">
        <f t="array" ref="Y22">ms(Z22)</f>
        <v>27646</v>
      </c>
      <c r="Z22" s="1" t="s">
        <v>241</v>
      </c>
      <c r="AA22" s="1" cm="1">
        <f t="array" ref="AA22">ms(AB22)</f>
        <v>36894</v>
      </c>
      <c r="AB22" s="1" t="s">
        <v>242</v>
      </c>
      <c r="AC22" s="1" cm="1">
        <f t="array" ref="AC22">ms(AD22)</f>
        <v>40212</v>
      </c>
      <c r="AD22" s="1" t="s">
        <v>243</v>
      </c>
    </row>
    <row r="23" spans="2:30" x14ac:dyDescent="0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 cm="1">
        <f t="array" ref="M23">ms(N23)</f>
        <v>17593</v>
      </c>
      <c r="N23" s="1" t="s">
        <v>244</v>
      </c>
      <c r="O23" s="1" cm="1">
        <f t="array" ref="O23">ms(P23)</f>
        <v>20809</v>
      </c>
      <c r="P23" s="1" t="s">
        <v>245</v>
      </c>
      <c r="Q23" s="1"/>
      <c r="R23" s="1"/>
      <c r="S23" s="1" cm="1">
        <f t="array" ref="S23">ms(T23)</f>
        <v>24982</v>
      </c>
      <c r="T23" s="1" t="s">
        <v>246</v>
      </c>
      <c r="U23" s="1" cm="1">
        <f t="array" ref="U23">ms(V23)</f>
        <v>31566</v>
      </c>
      <c r="V23" s="1" t="s">
        <v>247</v>
      </c>
      <c r="W23" s="1" cm="1">
        <f t="array" ref="W23">ms(X23)</f>
        <v>27646</v>
      </c>
      <c r="X23" s="1" t="s">
        <v>248</v>
      </c>
      <c r="Y23" s="1" cm="1">
        <f t="array" ref="Y23">ms(Z23)</f>
        <v>30160</v>
      </c>
      <c r="Z23" s="1" t="s">
        <v>249</v>
      </c>
      <c r="AA23" s="1" cm="1">
        <f t="array" ref="AA23">ms(AB23)</f>
        <v>38503</v>
      </c>
      <c r="AB23" s="1" t="s">
        <v>250</v>
      </c>
      <c r="AC23" s="1" cm="1">
        <f t="array" ref="AC23">ms(AD23)</f>
        <v>41016</v>
      </c>
      <c r="AD23" s="1" t="s">
        <v>251</v>
      </c>
    </row>
    <row r="24" spans="2:30" x14ac:dyDescent="0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 cm="1">
        <f t="array" ref="M24">ms(N24)</f>
        <v>18297</v>
      </c>
      <c r="N24" s="1" t="s">
        <v>252</v>
      </c>
      <c r="O24" s="1" cm="1">
        <f t="array" ref="O24">ms(P24)</f>
        <v>22619</v>
      </c>
      <c r="P24" s="1" t="s">
        <v>253</v>
      </c>
      <c r="Q24" s="1"/>
      <c r="R24" s="1"/>
      <c r="S24" s="1" cm="1">
        <f t="array" ref="S24">ms(T24)</f>
        <v>25786</v>
      </c>
      <c r="T24" s="1" t="s">
        <v>254</v>
      </c>
      <c r="U24" s="1" cm="1">
        <f t="array" ref="U24">ms(V24)</f>
        <v>32672</v>
      </c>
      <c r="V24" s="1" t="s">
        <v>255</v>
      </c>
      <c r="W24" s="1" cm="1">
        <f t="array" ref="W24">ms(X24)</f>
        <v>29104</v>
      </c>
      <c r="X24" s="1" t="s">
        <v>256</v>
      </c>
      <c r="Y24" s="1" cm="1">
        <f t="array" ref="Y24">ms(Z24)</f>
        <v>31165</v>
      </c>
      <c r="Z24" s="1" t="s">
        <v>257</v>
      </c>
      <c r="AA24" s="1" cm="1">
        <f t="array" ref="AA24">ms(AB24)</f>
        <v>40111</v>
      </c>
      <c r="AB24" s="1" t="s">
        <v>258</v>
      </c>
      <c r="AC24" s="1" cm="1">
        <f t="array" ref="AC24">ms(AD24)</f>
        <v>42625</v>
      </c>
      <c r="AD24" s="1" t="s">
        <v>259</v>
      </c>
    </row>
    <row r="25" spans="2:30" x14ac:dyDescent="0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 cm="1">
        <f t="array" ref="M25">ms(N25)</f>
        <v>19905</v>
      </c>
      <c r="N25" s="1" t="s">
        <v>260</v>
      </c>
      <c r="O25" s="1" cm="1">
        <f t="array" ref="O25">ms(P25)</f>
        <v>23222</v>
      </c>
      <c r="P25" s="1" t="s">
        <v>261</v>
      </c>
      <c r="Q25" s="1"/>
      <c r="R25" s="1"/>
      <c r="S25" s="1" cm="1">
        <f t="array" ref="S25">ms(T25)</f>
        <v>29054</v>
      </c>
      <c r="T25" s="1" t="s">
        <v>262</v>
      </c>
      <c r="U25" s="1" cm="1">
        <f t="array" ref="U25">ms(V25)</f>
        <v>35185</v>
      </c>
      <c r="V25" s="1" t="s">
        <v>263</v>
      </c>
      <c r="W25" s="1" cm="1">
        <f t="array" ref="W25">ms(X25)</f>
        <v>30712</v>
      </c>
      <c r="X25" s="1" t="s">
        <v>264</v>
      </c>
      <c r="Y25" s="1" cm="1">
        <f t="array" ref="Y25">ms(Z25)</f>
        <v>32773</v>
      </c>
      <c r="Z25" s="1" t="s">
        <v>265</v>
      </c>
      <c r="AA25" s="1" cm="1">
        <f t="array" ref="AA25">ms(AB25)</f>
        <v>41620</v>
      </c>
      <c r="AB25" s="1" t="s">
        <v>266</v>
      </c>
      <c r="AC25" s="1" cm="1">
        <f t="array" ref="AC25">ms(AD25)</f>
        <v>44233</v>
      </c>
      <c r="AD25" s="1" t="s">
        <v>267</v>
      </c>
    </row>
    <row r="26" spans="2:30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 cm="1">
        <f t="array" ref="M26">ms(N26)</f>
        <v>20107</v>
      </c>
      <c r="N26" s="1" t="s">
        <v>268</v>
      </c>
      <c r="O26" s="1" cm="1">
        <f t="array" ref="O26">ms(P26)</f>
        <v>25132</v>
      </c>
      <c r="P26" s="1" t="s">
        <v>269</v>
      </c>
      <c r="Q26" s="1"/>
      <c r="R26" s="1"/>
      <c r="S26" s="1" cm="1">
        <f t="array" ref="S26">ms(T26)</f>
        <v>30160</v>
      </c>
      <c r="T26" s="1" t="s">
        <v>270</v>
      </c>
      <c r="U26" s="1" cm="1">
        <f t="array" ref="U26">ms(V26)</f>
        <v>37698</v>
      </c>
      <c r="V26" s="1" t="s">
        <v>271</v>
      </c>
      <c r="W26" s="1" cm="1">
        <f t="array" ref="W26">ms(X26)</f>
        <v>31517</v>
      </c>
      <c r="X26" s="1" t="s">
        <v>272</v>
      </c>
      <c r="Y26" s="1" cm="1">
        <f t="array" ref="Y26">ms(Z26)</f>
        <v>34382</v>
      </c>
      <c r="Z26" s="1" t="s">
        <v>273</v>
      </c>
      <c r="AA26" s="1" cm="1">
        <f t="array" ref="AA26">ms(AB26)</f>
        <v>42726</v>
      </c>
      <c r="AB26" s="1" t="s">
        <v>274</v>
      </c>
      <c r="AC26" s="1" cm="1">
        <f t="array" ref="AC26">ms(AD26)</f>
        <v>45842</v>
      </c>
      <c r="AD26" s="1" t="s">
        <v>275</v>
      </c>
    </row>
    <row r="27" spans="2:30" x14ac:dyDescent="0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 cm="1">
        <f t="array" ref="M27">ms(N27)</f>
        <v>22620</v>
      </c>
      <c r="N27" s="1" t="s">
        <v>276</v>
      </c>
      <c r="O27" s="1" cm="1">
        <f t="array" ref="O27">ms(P27)</f>
        <v>26388</v>
      </c>
      <c r="P27" s="1" t="s">
        <v>277</v>
      </c>
      <c r="Q27" s="1"/>
      <c r="R27" s="1"/>
      <c r="S27" s="1" cm="1">
        <f t="array" ref="S27">ms(T27)</f>
        <v>32673</v>
      </c>
      <c r="T27" s="1" t="s">
        <v>278</v>
      </c>
      <c r="U27" s="1"/>
      <c r="V27" s="1"/>
      <c r="W27" s="1" cm="1">
        <f t="array" ref="W27">ms(X27)</f>
        <v>32673</v>
      </c>
      <c r="X27" s="1" t="s">
        <v>279</v>
      </c>
      <c r="Y27" s="1" cm="1">
        <f t="array" ref="Y27">ms(Z27)</f>
        <v>35187</v>
      </c>
      <c r="Z27" s="1" t="s">
        <v>280</v>
      </c>
      <c r="AA27" s="1" cm="1">
        <f t="array" ref="AA27">ms(AB27)</f>
        <v>44837</v>
      </c>
      <c r="AB27" s="1" t="s">
        <v>281</v>
      </c>
      <c r="AC27" s="1" cm="1">
        <f t="array" ref="AC27">ms(AD27)</f>
        <v>46646</v>
      </c>
      <c r="AD27" s="1" t="s">
        <v>282</v>
      </c>
    </row>
    <row r="28" spans="2:30" x14ac:dyDescent="0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 cm="1">
        <f t="array" ref="S28">ms(T28)</f>
        <v>33930</v>
      </c>
      <c r="T28" s="1" t="s">
        <v>283</v>
      </c>
      <c r="U28" s="1"/>
      <c r="V28" s="1"/>
      <c r="W28" s="1" cm="1">
        <f t="array" ref="W28">ms(X28)</f>
        <v>34080</v>
      </c>
      <c r="X28" s="1" t="s">
        <v>284</v>
      </c>
      <c r="Y28" s="1" cm="1">
        <f t="array" ref="Y28">ms(Z28)</f>
        <v>36594</v>
      </c>
      <c r="Z28" s="1" t="s">
        <v>285</v>
      </c>
      <c r="AA28" s="1" cm="1">
        <f t="array" ref="AA28">ms(AB28)</f>
        <v>45239</v>
      </c>
      <c r="AB28" s="1" t="s">
        <v>286</v>
      </c>
      <c r="AC28" s="1" cm="1">
        <f t="array" ref="AC28">ms(AD28)</f>
        <v>47752</v>
      </c>
      <c r="AD28" s="1" t="s">
        <v>287</v>
      </c>
    </row>
    <row r="29" spans="2:30" x14ac:dyDescent="0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 cm="1">
        <f t="array" ref="W29">ms(X29)</f>
        <v>35186</v>
      </c>
      <c r="X29" s="1" t="s">
        <v>288</v>
      </c>
      <c r="Y29" s="1" cm="1">
        <f t="array" ref="Y29">ms(Z29)</f>
        <v>37700</v>
      </c>
      <c r="Z29" s="1" t="s">
        <v>289</v>
      </c>
      <c r="AA29" s="1" cm="1">
        <f t="array" ref="AA29">ms(AB29)</f>
        <v>46445</v>
      </c>
      <c r="AB29" s="1" t="s">
        <v>290</v>
      </c>
      <c r="AC29" s="1" cm="1">
        <f t="array" ref="AC29">ms(AD29)</f>
        <v>49863</v>
      </c>
      <c r="AD29" s="1" t="s">
        <v>291</v>
      </c>
    </row>
    <row r="30" spans="2:30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 cm="1">
        <f t="array" ref="W30">ms(X30)</f>
        <v>36493</v>
      </c>
      <c r="X30" s="1" t="s">
        <v>292</v>
      </c>
      <c r="Y30" s="1" cm="1">
        <f t="array" ref="Y30">ms(Z30)</f>
        <v>39811</v>
      </c>
      <c r="Z30" s="1" t="s">
        <v>293</v>
      </c>
      <c r="AA30" s="1" cm="1">
        <f t="array" ref="AA30">ms(AB30)</f>
        <v>47752</v>
      </c>
      <c r="AB30" s="1" t="s">
        <v>294</v>
      </c>
      <c r="AC30" s="1" cm="1">
        <f t="array" ref="AC30">ms(AD30)</f>
        <v>50265</v>
      </c>
      <c r="AD30" s="1" t="s">
        <v>295</v>
      </c>
    </row>
    <row r="31" spans="2:30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 cm="1">
        <f t="array" ref="W31">ms(X31)</f>
        <v>37699</v>
      </c>
      <c r="X31" s="1" t="s">
        <v>296</v>
      </c>
      <c r="Y31" s="1" cm="1">
        <f t="array" ref="Y31">ms(Z31)</f>
        <v>40213</v>
      </c>
      <c r="Z31" s="1" t="s">
        <v>297</v>
      </c>
      <c r="AA31" s="1" cm="1">
        <f t="array" ref="AA31">ms(AB31)</f>
        <v>50266</v>
      </c>
      <c r="AB31" s="1" t="s">
        <v>298</v>
      </c>
      <c r="AC31" s="1" cm="1">
        <f t="array" ref="AC31">ms(AD31)</f>
        <v>51471</v>
      </c>
      <c r="AD31" s="1" t="s">
        <v>299</v>
      </c>
    </row>
    <row r="32" spans="2:30" x14ac:dyDescent="0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 cm="1">
        <f t="array" ref="W32">ms(X32)</f>
        <v>40212</v>
      </c>
      <c r="X32" s="1" t="s">
        <v>300</v>
      </c>
      <c r="Y32" s="1" cm="1">
        <f t="array" ref="Y32">ms(Z32)</f>
        <v>42726</v>
      </c>
      <c r="Z32" s="1" t="s">
        <v>301</v>
      </c>
      <c r="AA32" s="1" cm="1">
        <f t="array" ref="AA32">ms(AB32)</f>
        <v>52779</v>
      </c>
      <c r="AB32" s="1" t="s">
        <v>302</v>
      </c>
      <c r="AC32" s="1" cm="1">
        <f t="array" ref="AC32">ms(AD32)</f>
        <v>52778</v>
      </c>
      <c r="AD32" s="1" t="s">
        <v>303</v>
      </c>
    </row>
    <row r="33" spans="2:30" x14ac:dyDescent="0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 cm="1">
        <f t="array" ref="W33">ms(X33)</f>
        <v>41469</v>
      </c>
      <c r="X33" s="1" t="s">
        <v>304</v>
      </c>
      <c r="Y33" s="1" cm="1">
        <f t="array" ref="Y33">ms(Z33)</f>
        <v>45240</v>
      </c>
      <c r="Z33" s="1" t="s">
        <v>305</v>
      </c>
      <c r="AA33" s="1"/>
      <c r="AB33" s="1"/>
      <c r="AC33" s="1" cm="1">
        <f t="array" ref="AC33">ms(AD33)</f>
        <v>53080</v>
      </c>
      <c r="AD33" s="1" t="s">
        <v>306</v>
      </c>
    </row>
    <row r="34" spans="2:30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 cm="1">
        <f t="array" ref="AC34">ms(AD34)</f>
        <v>55292</v>
      </c>
      <c r="AD34" s="1" t="s">
        <v>307</v>
      </c>
    </row>
    <row r="35" spans="2:30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 cm="1">
        <f t="array" ref="AC35">ms(AD35)</f>
        <v>57805</v>
      </c>
      <c r="AD35" s="1" t="s">
        <v>308</v>
      </c>
    </row>
    <row r="36" spans="2:30" x14ac:dyDescent="0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 cm="1">
        <f t="array" ref="AC36">ms(AD36)</f>
        <v>60318</v>
      </c>
      <c r="AD36" s="1" t="s">
        <v>309</v>
      </c>
    </row>
  </sheetData>
  <conditionalFormatting sqref="J7:J9">
    <cfRule type="duplicateValues" dxfId="5" priority="3"/>
  </conditionalFormatting>
  <conditionalFormatting sqref="L7:L9">
    <cfRule type="duplicateValues" dxfId="4" priority="2"/>
  </conditionalFormatting>
  <conditionalFormatting sqref="N20:N22">
    <cfRule type="duplicateValues" dxfId="3" priority="1"/>
  </conditionalFormatting>
  <conditionalFormatting sqref="J5:J6">
    <cfRule type="duplicateValues" dxfId="2" priority="4"/>
  </conditionalFormatting>
  <conditionalFormatting sqref="L5:L6">
    <cfRule type="duplicateValues" dxfId="1" priority="5"/>
  </conditionalFormatting>
  <conditionalFormatting sqref="N18:N19 N29:O29">
    <cfRule type="duplicateValues" dxfId="0" priority="6"/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82B2-4466-4472-B7FE-7CF538C987AB}">
  <sheetPr codeName="Sheet2"/>
  <dimension ref="A1:AD18"/>
  <sheetViews>
    <sheetView workbookViewId="0">
      <selection activeCell="D1" sqref="D1"/>
    </sheetView>
  </sheetViews>
  <sheetFormatPr defaultRowHeight="15" x14ac:dyDescent="0.25"/>
  <cols>
    <col min="1" max="30" width="11.42578125" customWidth="1"/>
  </cols>
  <sheetData>
    <row r="1" spans="1:30" x14ac:dyDescent="0.25">
      <c r="A1" s="1">
        <v>200</v>
      </c>
      <c r="B1" s="1" t="s">
        <v>379</v>
      </c>
      <c r="C1" s="1">
        <v>300</v>
      </c>
      <c r="D1" s="1" t="s">
        <v>380</v>
      </c>
      <c r="E1" s="1">
        <v>400</v>
      </c>
      <c r="F1" s="1" t="s">
        <v>381</v>
      </c>
      <c r="G1" s="1">
        <v>500</v>
      </c>
      <c r="H1" s="1" t="s">
        <v>382</v>
      </c>
      <c r="I1" s="1">
        <v>600</v>
      </c>
      <c r="J1" s="1" t="s">
        <v>383</v>
      </c>
      <c r="K1" s="1">
        <v>700</v>
      </c>
      <c r="L1" s="1" t="s">
        <v>384</v>
      </c>
      <c r="M1" s="1">
        <v>800</v>
      </c>
      <c r="N1" s="1" t="s">
        <v>385</v>
      </c>
      <c r="O1" s="1">
        <v>900</v>
      </c>
      <c r="P1" s="1" t="s">
        <v>386</v>
      </c>
      <c r="Q1" s="1">
        <v>1000</v>
      </c>
      <c r="R1" s="1" t="s">
        <v>387</v>
      </c>
      <c r="S1" s="1">
        <v>1100</v>
      </c>
      <c r="T1" s="1" t="s">
        <v>388</v>
      </c>
      <c r="U1" s="1">
        <v>1200</v>
      </c>
      <c r="V1" s="1" t="s">
        <v>389</v>
      </c>
      <c r="W1" s="1">
        <v>1400</v>
      </c>
      <c r="X1" s="1" t="s">
        <v>390</v>
      </c>
      <c r="Y1" s="1">
        <v>1500</v>
      </c>
      <c r="Z1" s="1" t="s">
        <v>391</v>
      </c>
      <c r="AA1" s="1">
        <v>1800</v>
      </c>
      <c r="AB1" s="1" t="s">
        <v>392</v>
      </c>
      <c r="AC1" s="1">
        <v>2000</v>
      </c>
      <c r="AD1" s="1" t="s">
        <v>393</v>
      </c>
    </row>
    <row r="2" spans="1:30" x14ac:dyDescent="0.25">
      <c r="A2" s="3">
        <f>ls(B2)</f>
        <v>0.78539815000000002</v>
      </c>
      <c r="B2" s="1" t="s">
        <v>325</v>
      </c>
      <c r="C2" s="3">
        <f>ls(D2)</f>
        <v>0.78539815000000002</v>
      </c>
      <c r="D2" s="1" t="s">
        <v>325</v>
      </c>
      <c r="E2" s="3">
        <f>ls(F2)</f>
        <v>0.78539815000000002</v>
      </c>
      <c r="F2" s="1" t="s">
        <v>325</v>
      </c>
      <c r="G2" s="3">
        <f>ls(H2)</f>
        <v>0.78539815000000002</v>
      </c>
      <c r="H2" s="1" t="s">
        <v>325</v>
      </c>
      <c r="I2" s="3">
        <f>ls(J2)</f>
        <v>1.5707963</v>
      </c>
      <c r="J2" s="1" t="s">
        <v>326</v>
      </c>
      <c r="K2" s="3">
        <f>ls(L2)</f>
        <v>1.5707963</v>
      </c>
      <c r="L2" s="1" t="s">
        <v>326</v>
      </c>
      <c r="M2" s="3">
        <f>ls(N2)</f>
        <v>1.5707963</v>
      </c>
      <c r="N2" s="1" t="s">
        <v>326</v>
      </c>
      <c r="O2" s="3">
        <f>ls(P2)</f>
        <v>1.5707963</v>
      </c>
      <c r="P2" s="1" t="s">
        <v>326</v>
      </c>
      <c r="Q2" s="3">
        <f>ls(R2)</f>
        <v>2.3561944500000003</v>
      </c>
      <c r="R2" s="1" t="s">
        <v>327</v>
      </c>
      <c r="S2" s="3">
        <f>ls(T2)</f>
        <v>2.3561944500000003</v>
      </c>
      <c r="T2" s="1" t="s">
        <v>327</v>
      </c>
      <c r="U2" s="3">
        <f>ls(V2)</f>
        <v>2.3561944500000003</v>
      </c>
      <c r="V2" s="1" t="s">
        <v>327</v>
      </c>
      <c r="W2" s="3">
        <f>ls(X2)</f>
        <v>2.3561944500000003</v>
      </c>
      <c r="X2" s="1" t="s">
        <v>327</v>
      </c>
      <c r="Y2" s="3">
        <f>ls(Z2)</f>
        <v>2.3561944500000003</v>
      </c>
      <c r="Z2" s="1" t="s">
        <v>327</v>
      </c>
      <c r="AA2" s="3">
        <f>ls(AB2)</f>
        <v>3.1415926000000001</v>
      </c>
      <c r="AB2" s="1" t="s">
        <v>328</v>
      </c>
      <c r="AC2" s="3">
        <f>ls(AD2)</f>
        <v>4.1887901333333337</v>
      </c>
      <c r="AD2" s="1" t="s">
        <v>329</v>
      </c>
    </row>
    <row r="3" spans="1:30" x14ac:dyDescent="0.25">
      <c r="A3" s="3">
        <f>ls(B3)</f>
        <v>1.0471975333333334</v>
      </c>
      <c r="B3" s="1" t="s">
        <v>332</v>
      </c>
      <c r="C3" s="3">
        <f>ls(D3)</f>
        <v>1.0471975333333334</v>
      </c>
      <c r="D3" s="1" t="s">
        <v>332</v>
      </c>
      <c r="E3" s="3">
        <f>ls(F3)</f>
        <v>1.0471975333333334</v>
      </c>
      <c r="F3" s="1" t="s">
        <v>332</v>
      </c>
      <c r="G3" s="3">
        <f>ls(H3)</f>
        <v>1.0471975333333334</v>
      </c>
      <c r="H3" s="1" t="s">
        <v>332</v>
      </c>
      <c r="I3" s="3">
        <f>ls(J3)</f>
        <v>2.0943950666666669</v>
      </c>
      <c r="J3" s="1" t="s">
        <v>333</v>
      </c>
      <c r="K3" s="3">
        <f>ls(L3)</f>
        <v>2.0943950666666669</v>
      </c>
      <c r="L3" s="1" t="s">
        <v>333</v>
      </c>
      <c r="M3" s="3">
        <f>ls(N3)</f>
        <v>2.0943950666666669</v>
      </c>
      <c r="N3" s="1" t="s">
        <v>333</v>
      </c>
      <c r="O3" s="3">
        <f>ls(P3)</f>
        <v>2.0943950666666669</v>
      </c>
      <c r="P3" s="1" t="s">
        <v>333</v>
      </c>
      <c r="Q3" s="3">
        <f>ls(R3)</f>
        <v>3.1415926000000005</v>
      </c>
      <c r="R3" s="1" t="s">
        <v>334</v>
      </c>
      <c r="S3" s="3">
        <f>ls(T3)</f>
        <v>3.1415926000000005</v>
      </c>
      <c r="T3" s="1" t="s">
        <v>334</v>
      </c>
      <c r="U3" s="3">
        <f>ls(V3)</f>
        <v>3.1415926000000005</v>
      </c>
      <c r="V3" s="1" t="s">
        <v>334</v>
      </c>
      <c r="W3" s="3">
        <f>ls(X3)</f>
        <v>3.1415926000000005</v>
      </c>
      <c r="X3" s="1" t="s">
        <v>334</v>
      </c>
      <c r="Y3" s="3">
        <f>ls(Z3)</f>
        <v>3.1415926000000005</v>
      </c>
      <c r="Z3" s="1" t="s">
        <v>334</v>
      </c>
      <c r="AA3" s="3">
        <f>ls(AB3)</f>
        <v>4.1887901333333337</v>
      </c>
      <c r="AB3" s="1" t="s">
        <v>329</v>
      </c>
      <c r="AC3" s="3">
        <f>ls(AD3)</f>
        <v>5.2359876666666665</v>
      </c>
      <c r="AD3" s="1" t="s">
        <v>330</v>
      </c>
    </row>
    <row r="4" spans="1:30" x14ac:dyDescent="0.25">
      <c r="A4" s="3">
        <f>ls(B4)</f>
        <v>1.1309733360000001</v>
      </c>
      <c r="B4" s="1" t="s">
        <v>336</v>
      </c>
      <c r="C4" s="3">
        <f>ls(D4)</f>
        <v>1.1309733360000001</v>
      </c>
      <c r="D4" s="1" t="s">
        <v>336</v>
      </c>
      <c r="E4" s="3">
        <f>ls(F4)</f>
        <v>1.1309733360000001</v>
      </c>
      <c r="F4" s="1" t="s">
        <v>336</v>
      </c>
      <c r="G4" s="3">
        <f>ls(H4)</f>
        <v>1.1309733360000001</v>
      </c>
      <c r="H4" s="1" t="s">
        <v>336</v>
      </c>
      <c r="I4" s="3">
        <f>ls(J4)</f>
        <v>2.2619466720000001</v>
      </c>
      <c r="J4" s="1" t="s">
        <v>337</v>
      </c>
      <c r="K4" s="3">
        <f>ls(L4)</f>
        <v>2.2619466720000001</v>
      </c>
      <c r="L4" s="1" t="s">
        <v>337</v>
      </c>
      <c r="M4" s="3">
        <f>ls(N4)</f>
        <v>2.2619466720000001</v>
      </c>
      <c r="N4" s="1" t="s">
        <v>337</v>
      </c>
      <c r="O4" s="3">
        <f>ls(P4)</f>
        <v>2.2619466720000001</v>
      </c>
      <c r="P4" s="1" t="s">
        <v>337</v>
      </c>
      <c r="Q4" s="3">
        <f>ls(R4)</f>
        <v>3.3929200080000004</v>
      </c>
      <c r="R4" s="1" t="s">
        <v>338</v>
      </c>
      <c r="S4" s="3">
        <f>ls(T4)</f>
        <v>3.3929200080000004</v>
      </c>
      <c r="T4" s="1" t="s">
        <v>338</v>
      </c>
      <c r="U4" s="3">
        <f>ls(V4)</f>
        <v>3.3929200080000004</v>
      </c>
      <c r="V4" s="1" t="s">
        <v>338</v>
      </c>
      <c r="W4" s="3">
        <f>ls(X4)</f>
        <v>3.3929200080000004</v>
      </c>
      <c r="X4" s="1" t="s">
        <v>338</v>
      </c>
      <c r="Y4" s="3">
        <f>ls(Z4)</f>
        <v>3.3929200080000004</v>
      </c>
      <c r="Z4" s="1" t="s">
        <v>338</v>
      </c>
      <c r="AA4" s="3">
        <f>ls(AB4)</f>
        <v>4.5238933440000002</v>
      </c>
      <c r="AB4" s="1" t="s">
        <v>339</v>
      </c>
      <c r="AC4" s="3">
        <f>ls(AD4)</f>
        <v>6.0318577920000003</v>
      </c>
      <c r="AD4" s="1" t="s">
        <v>340</v>
      </c>
    </row>
    <row r="5" spans="1:30" x14ac:dyDescent="0.25">
      <c r="A5" s="3">
        <f>ls(B5)</f>
        <v>1.5079644480000001</v>
      </c>
      <c r="B5" s="1" t="s">
        <v>344</v>
      </c>
      <c r="C5" s="3">
        <f>ls(D5)</f>
        <v>1.5079644480000001</v>
      </c>
      <c r="D5" s="1" t="s">
        <v>344</v>
      </c>
      <c r="E5" s="3">
        <f>ls(F5)</f>
        <v>1.5079644480000001</v>
      </c>
      <c r="F5" s="1" t="s">
        <v>344</v>
      </c>
      <c r="G5" s="3">
        <f>ls(H5)</f>
        <v>1.5079644480000001</v>
      </c>
      <c r="H5" s="1" t="s">
        <v>344</v>
      </c>
      <c r="I5" s="3">
        <f>ls(J5)</f>
        <v>2.3561944500000003</v>
      </c>
      <c r="J5" s="1" t="s">
        <v>327</v>
      </c>
      <c r="K5" s="3">
        <f>ls(L5)</f>
        <v>2.3561944500000003</v>
      </c>
      <c r="L5" s="1" t="s">
        <v>327</v>
      </c>
      <c r="M5" s="3">
        <f>ls(N5)</f>
        <v>2.3561944500000003</v>
      </c>
      <c r="N5" s="1" t="s">
        <v>327</v>
      </c>
      <c r="O5" s="3">
        <f>ls(P5)</f>
        <v>2.3561944500000003</v>
      </c>
      <c r="P5" s="1" t="s">
        <v>327</v>
      </c>
      <c r="Q5" s="3">
        <f>ls(R5)</f>
        <v>4.1887901333333337</v>
      </c>
      <c r="R5" s="1" t="s">
        <v>329</v>
      </c>
      <c r="S5" s="3">
        <f>ls(T5)</f>
        <v>4.1887901333333337</v>
      </c>
      <c r="T5" s="1" t="s">
        <v>329</v>
      </c>
      <c r="U5" s="3">
        <f>ls(V5)</f>
        <v>4.1887901333333337</v>
      </c>
      <c r="V5" s="1" t="s">
        <v>329</v>
      </c>
      <c r="W5" s="3">
        <f>ls(X5)</f>
        <v>4.1887901333333337</v>
      </c>
      <c r="X5" s="1" t="s">
        <v>329</v>
      </c>
      <c r="Y5" s="3">
        <f>ls(Z5)</f>
        <v>4.1887901333333337</v>
      </c>
      <c r="Z5" s="1" t="s">
        <v>329</v>
      </c>
      <c r="AA5" s="3">
        <f>ls(AB5)</f>
        <v>5.2359876666666665</v>
      </c>
      <c r="AB5" s="1" t="s">
        <v>330</v>
      </c>
      <c r="AC5" s="3">
        <f>ls(AD5)</f>
        <v>6.283185200000001</v>
      </c>
      <c r="AD5" s="1" t="s">
        <v>331</v>
      </c>
    </row>
    <row r="6" spans="1:30" x14ac:dyDescent="0.25">
      <c r="A6" s="3">
        <f>ls(B6)</f>
        <v>1.8095573376</v>
      </c>
      <c r="B6" s="1" t="s">
        <v>346</v>
      </c>
      <c r="C6" s="3">
        <f>ls(D6)</f>
        <v>1.8095573376</v>
      </c>
      <c r="D6" s="1" t="s">
        <v>346</v>
      </c>
      <c r="E6" s="3">
        <f>ls(F6)</f>
        <v>1.5707963</v>
      </c>
      <c r="F6" s="1" t="s">
        <v>326</v>
      </c>
      <c r="G6" s="3">
        <f>ls(H6)</f>
        <v>1.5707963</v>
      </c>
      <c r="H6" s="1" t="s">
        <v>326</v>
      </c>
      <c r="I6" s="3">
        <f>ls(J6)</f>
        <v>3.0159288960000001</v>
      </c>
      <c r="J6" s="1" t="s">
        <v>347</v>
      </c>
      <c r="K6" s="3">
        <f>ls(L6)</f>
        <v>3.0159288960000001</v>
      </c>
      <c r="L6" s="1" t="s">
        <v>347</v>
      </c>
      <c r="M6" s="3">
        <f>ls(N6)</f>
        <v>3.0159288960000001</v>
      </c>
      <c r="N6" s="1" t="s">
        <v>347</v>
      </c>
      <c r="O6" s="3">
        <f>ls(P6)</f>
        <v>3.0159288960000001</v>
      </c>
      <c r="P6" s="1" t="s">
        <v>347</v>
      </c>
      <c r="Q6" s="3">
        <f>ls(R6)</f>
        <v>4.5238933440000002</v>
      </c>
      <c r="R6" s="1" t="s">
        <v>348</v>
      </c>
      <c r="S6" s="3">
        <f>ls(T6)</f>
        <v>4.5238933440000002</v>
      </c>
      <c r="T6" s="1" t="s">
        <v>348</v>
      </c>
      <c r="U6" s="3">
        <f>ls(V6)</f>
        <v>4.5238933440000002</v>
      </c>
      <c r="V6" s="1" t="s">
        <v>348</v>
      </c>
      <c r="W6" s="3">
        <f>ls(X6)</f>
        <v>4.5238933440000002</v>
      </c>
      <c r="X6" s="1" t="s">
        <v>348</v>
      </c>
      <c r="Y6" s="3">
        <f>ls(Z6)</f>
        <v>4.5238933440000002</v>
      </c>
      <c r="Z6" s="1" t="s">
        <v>348</v>
      </c>
      <c r="AA6" s="3">
        <f>ls(AB6)</f>
        <v>6.0318577920000003</v>
      </c>
      <c r="AB6" s="1" t="s">
        <v>340</v>
      </c>
      <c r="AC6" s="3">
        <f>ls(AD6)</f>
        <v>7.5398222400000003</v>
      </c>
      <c r="AD6" s="1" t="s">
        <v>341</v>
      </c>
    </row>
    <row r="7" spans="1:30" x14ac:dyDescent="0.25">
      <c r="A7" s="3">
        <f>ls(B7)</f>
        <v>2.2619466720000001</v>
      </c>
      <c r="B7" s="1" t="s">
        <v>349</v>
      </c>
      <c r="C7" s="3">
        <f>ls(D7)</f>
        <v>2.2619466720000001</v>
      </c>
      <c r="D7" s="1" t="s">
        <v>349</v>
      </c>
      <c r="E7" s="3">
        <f>ls(F7)</f>
        <v>1.8095573376</v>
      </c>
      <c r="F7" s="1" t="s">
        <v>346</v>
      </c>
      <c r="G7" s="3">
        <f>ls(H7)</f>
        <v>1.8095573376</v>
      </c>
      <c r="H7" s="1" t="s">
        <v>346</v>
      </c>
      <c r="I7" s="3">
        <f>ls(J7)</f>
        <v>3.1415926000000005</v>
      </c>
      <c r="J7" s="1" t="s">
        <v>334</v>
      </c>
      <c r="K7" s="3">
        <f>ls(L7)</f>
        <v>3.1415926000000005</v>
      </c>
      <c r="L7" s="1" t="s">
        <v>334</v>
      </c>
      <c r="M7" s="3">
        <f>ls(N7)</f>
        <v>3.1415926000000005</v>
      </c>
      <c r="N7" s="1" t="s">
        <v>334</v>
      </c>
      <c r="O7" s="3">
        <f>ls(P7)</f>
        <v>3.1415926000000005</v>
      </c>
      <c r="P7" s="1" t="s">
        <v>334</v>
      </c>
      <c r="Q7" s="3">
        <f>ls(R7)</f>
        <v>5.4286720128000008</v>
      </c>
      <c r="R7" s="1" t="s">
        <v>350</v>
      </c>
      <c r="S7" s="3">
        <f>ls(T7)</f>
        <v>5.4286720128000008</v>
      </c>
      <c r="T7" s="1" t="s">
        <v>350</v>
      </c>
      <c r="U7" s="3">
        <f>ls(V7)</f>
        <v>5.2359876666666665</v>
      </c>
      <c r="V7" s="1" t="s">
        <v>330</v>
      </c>
      <c r="W7" s="3">
        <f>ls(X7)</f>
        <v>5.2359876666666665</v>
      </c>
      <c r="X7" s="1" t="s">
        <v>330</v>
      </c>
      <c r="Y7" s="3">
        <f>ls(Z7)</f>
        <v>5.2359876666666665</v>
      </c>
      <c r="Z7" s="1" t="s">
        <v>330</v>
      </c>
      <c r="AA7" s="3">
        <f>ls(AB7)</f>
        <v>6.283185200000001</v>
      </c>
      <c r="AB7" s="1" t="s">
        <v>331</v>
      </c>
      <c r="AC7" s="3">
        <f>ls(AD7)</f>
        <v>8.3775802666666674</v>
      </c>
      <c r="AD7" s="1" t="s">
        <v>335</v>
      </c>
    </row>
    <row r="8" spans="1:30" x14ac:dyDescent="0.25">
      <c r="A8" s="3">
        <f>ls(B8)</f>
        <v>2.6808256853333332</v>
      </c>
      <c r="B8" s="1" t="s">
        <v>351</v>
      </c>
      <c r="C8" s="3">
        <f>ls(D8)</f>
        <v>2.6808256853333332</v>
      </c>
      <c r="D8" s="1" t="s">
        <v>351</v>
      </c>
      <c r="E8" s="3">
        <f>ls(F8)</f>
        <v>2.0943950666666669</v>
      </c>
      <c r="F8" s="1" t="s">
        <v>333</v>
      </c>
      <c r="G8" s="3">
        <f>ls(H8)</f>
        <v>2.0943950666666669</v>
      </c>
      <c r="H8" s="1" t="s">
        <v>333</v>
      </c>
      <c r="I8" s="3">
        <f>ls(J8)</f>
        <v>3.3929200080000004</v>
      </c>
      <c r="J8" s="1" t="s">
        <v>338</v>
      </c>
      <c r="K8" s="3">
        <f>ls(L8)</f>
        <v>3.3929200080000004</v>
      </c>
      <c r="L8" s="1" t="s">
        <v>338</v>
      </c>
      <c r="M8" s="3">
        <f>ls(N8)</f>
        <v>3.3929200080000004</v>
      </c>
      <c r="N8" s="1" t="s">
        <v>338</v>
      </c>
      <c r="O8" s="3">
        <f>ls(P8)</f>
        <v>3.3929200080000004</v>
      </c>
      <c r="P8" s="1" t="s">
        <v>338</v>
      </c>
      <c r="Q8" s="3">
        <f>ls(R8)</f>
        <v>6.7858400160000008</v>
      </c>
      <c r="R8" s="1" t="s">
        <v>352</v>
      </c>
      <c r="S8" s="3">
        <f>ls(T8)</f>
        <v>6.7858400160000008</v>
      </c>
      <c r="T8" s="1" t="s">
        <v>352</v>
      </c>
      <c r="U8" s="3">
        <f>ls(V8)</f>
        <v>6.0318577920000003</v>
      </c>
      <c r="V8" s="1" t="s">
        <v>340</v>
      </c>
      <c r="W8" s="3">
        <f>ls(X8)</f>
        <v>6.0318577920000003</v>
      </c>
      <c r="X8" s="1" t="s">
        <v>340</v>
      </c>
      <c r="Y8" s="3">
        <f>ls(Z8)</f>
        <v>6.0318577920000003</v>
      </c>
      <c r="Z8" s="1" t="s">
        <v>340</v>
      </c>
      <c r="AA8" s="3">
        <f>ls(AB8)</f>
        <v>7.5398222400000003</v>
      </c>
      <c r="AB8" s="1" t="s">
        <v>341</v>
      </c>
      <c r="AC8" s="3">
        <f>ls(AD8)</f>
        <v>9.0477866880000004</v>
      </c>
      <c r="AD8" s="1" t="s">
        <v>342</v>
      </c>
    </row>
    <row r="9" spans="1:30" x14ac:dyDescent="0.25">
      <c r="A9" s="3">
        <f>ls(B9)</f>
        <v>3.2169908224000001</v>
      </c>
      <c r="B9" s="1" t="s">
        <v>354</v>
      </c>
      <c r="C9" s="3">
        <f>ls(D9)</f>
        <v>3.2169908224000001</v>
      </c>
      <c r="D9" s="1" t="s">
        <v>354</v>
      </c>
      <c r="E9" s="3">
        <f>ls(F9)</f>
        <v>2.2619466720000001</v>
      </c>
      <c r="F9" s="1" t="s">
        <v>337</v>
      </c>
      <c r="G9" s="3">
        <f>ls(H9)</f>
        <v>2.2619466720000001</v>
      </c>
      <c r="H9" s="1" t="s">
        <v>337</v>
      </c>
      <c r="I9" s="3">
        <f>ls(J9)</f>
        <v>3.6191146752000001</v>
      </c>
      <c r="J9" s="1" t="s">
        <v>355</v>
      </c>
      <c r="K9" s="3">
        <f>ls(L9)</f>
        <v>3.6191146752000001</v>
      </c>
      <c r="L9" s="1" t="s">
        <v>355</v>
      </c>
      <c r="M9" s="3">
        <f>ls(N9)</f>
        <v>3.6191146752000001</v>
      </c>
      <c r="N9" s="1" t="s">
        <v>355</v>
      </c>
      <c r="O9" s="3">
        <f>ls(P9)</f>
        <v>3.6191146752000001</v>
      </c>
      <c r="P9" s="1" t="s">
        <v>355</v>
      </c>
      <c r="Q9" s="3">
        <f>ls(R9)</f>
        <v>7.2382293504000002</v>
      </c>
      <c r="R9" s="1" t="s">
        <v>356</v>
      </c>
      <c r="S9" s="3">
        <f>ls(T9)</f>
        <v>7.2382293504000002</v>
      </c>
      <c r="T9" s="1" t="s">
        <v>356</v>
      </c>
      <c r="U9" s="3">
        <f>ls(V9)</f>
        <v>6.7858400160000008</v>
      </c>
      <c r="V9" s="1" t="s">
        <v>352</v>
      </c>
      <c r="W9" s="3">
        <f>ls(X9)</f>
        <v>6.7858400160000008</v>
      </c>
      <c r="X9" s="1" t="s">
        <v>352</v>
      </c>
      <c r="Y9" s="3">
        <f>ls(Z9)</f>
        <v>7.5398222400000003</v>
      </c>
      <c r="Z9" s="1" t="s">
        <v>341</v>
      </c>
      <c r="AA9" s="3">
        <f>ls(AB9)</f>
        <v>9.0477866880000004</v>
      </c>
      <c r="AB9" s="1" t="s">
        <v>342</v>
      </c>
      <c r="AC9" s="3">
        <f>ls(AD9)</f>
        <v>10.555751136</v>
      </c>
      <c r="AD9" s="1" t="s">
        <v>343</v>
      </c>
    </row>
    <row r="10" spans="1:30" x14ac:dyDescent="0.25">
      <c r="A10" s="3">
        <f>ls(B10)</f>
        <v>4.0212385280000005</v>
      </c>
      <c r="B10" s="1" t="s">
        <v>358</v>
      </c>
      <c r="C10" s="3">
        <f>ls(D10)</f>
        <v>4.0212385280000005</v>
      </c>
      <c r="D10" s="1" t="s">
        <v>358</v>
      </c>
      <c r="E10" s="3">
        <f>ls(F10)</f>
        <v>3.0159288960000001</v>
      </c>
      <c r="F10" s="1" t="s">
        <v>347</v>
      </c>
      <c r="G10" s="3">
        <f>ls(H10)</f>
        <v>3.0159288960000001</v>
      </c>
      <c r="H10" s="1" t="s">
        <v>347</v>
      </c>
      <c r="I10" s="3">
        <f>ls(J10)</f>
        <v>4.5238933440000002</v>
      </c>
      <c r="J10" s="1" t="s">
        <v>348</v>
      </c>
      <c r="K10" s="3">
        <f>ls(L10)</f>
        <v>4.5238933440000002</v>
      </c>
      <c r="L10" s="1" t="s">
        <v>348</v>
      </c>
      <c r="M10" s="3">
        <f>ls(N10)</f>
        <v>4.5238933440000002</v>
      </c>
      <c r="N10" s="1" t="s">
        <v>348</v>
      </c>
      <c r="O10" s="3">
        <f>ls(P10)</f>
        <v>4.5238933440000002</v>
      </c>
      <c r="P10" s="1" t="s">
        <v>348</v>
      </c>
      <c r="Q10" s="3">
        <f>ls(R10)</f>
        <v>8.042477056000001</v>
      </c>
      <c r="R10" s="1" t="s">
        <v>359</v>
      </c>
      <c r="S10" s="3">
        <f>ls(T10)</f>
        <v>8.042477056000001</v>
      </c>
      <c r="T10" s="1" t="s">
        <v>359</v>
      </c>
      <c r="U10" s="3">
        <f>ls(V10)</f>
        <v>7.5398222400000003</v>
      </c>
      <c r="V10" s="1" t="s">
        <v>341</v>
      </c>
      <c r="W10" s="3">
        <f>ls(X10)</f>
        <v>7.5398222400000003</v>
      </c>
      <c r="X10" s="1" t="s">
        <v>341</v>
      </c>
      <c r="Y10" s="3">
        <f>ls(Z10)</f>
        <v>9.0477866880000004</v>
      </c>
      <c r="Z10" s="1" t="s">
        <v>342</v>
      </c>
      <c r="AA10" s="3">
        <f>ls(AB10)</f>
        <v>10.555751136</v>
      </c>
      <c r="AB10" s="1" t="s">
        <v>343</v>
      </c>
      <c r="AC10" s="3">
        <f>ls(AD10)</f>
        <v>12.063715584000001</v>
      </c>
      <c r="AD10" s="1" t="s">
        <v>345</v>
      </c>
    </row>
    <row r="11" spans="1:30" x14ac:dyDescent="0.25">
      <c r="A11" s="1"/>
      <c r="B11" s="1"/>
      <c r="C11" s="1"/>
      <c r="D11" s="1"/>
      <c r="E11" s="3">
        <f>ls(F11)</f>
        <v>3.6191146752000001</v>
      </c>
      <c r="F11" s="1" t="s">
        <v>355</v>
      </c>
      <c r="G11" s="3">
        <f>ls(H11)</f>
        <v>3.6191146752000001</v>
      </c>
      <c r="H11" s="1" t="s">
        <v>355</v>
      </c>
      <c r="I11" s="3">
        <f>ls(J11)</f>
        <v>5.3616513706666664</v>
      </c>
      <c r="J11" s="1" t="s">
        <v>361</v>
      </c>
      <c r="K11" s="3">
        <f>ls(L11)</f>
        <v>5.3616513706666664</v>
      </c>
      <c r="L11" s="1" t="s">
        <v>361</v>
      </c>
      <c r="M11" s="3">
        <f>ls(N11)</f>
        <v>5.3616513706666664</v>
      </c>
      <c r="N11" s="1" t="s">
        <v>361</v>
      </c>
      <c r="O11" s="3">
        <f>ls(P11)</f>
        <v>5.3616513706666664</v>
      </c>
      <c r="P11" s="1" t="s">
        <v>361</v>
      </c>
      <c r="Q11" s="3">
        <f>ls(R11)</f>
        <v>9.6509724672000008</v>
      </c>
      <c r="R11" s="1" t="s">
        <v>362</v>
      </c>
      <c r="S11" s="3">
        <f>ls(T11)</f>
        <v>9.6509724672000008</v>
      </c>
      <c r="T11" s="1" t="s">
        <v>362</v>
      </c>
      <c r="U11" s="3">
        <f>ls(V11)</f>
        <v>8.042477056000001</v>
      </c>
      <c r="V11" s="1" t="s">
        <v>359</v>
      </c>
      <c r="W11" s="3">
        <f>ls(X11)</f>
        <v>8.042477056000001</v>
      </c>
      <c r="X11" s="1" t="s">
        <v>359</v>
      </c>
      <c r="Y11" s="3">
        <f>ls(Z11)</f>
        <v>10.723302741333333</v>
      </c>
      <c r="Z11" s="1" t="s">
        <v>363</v>
      </c>
      <c r="AA11" s="3">
        <f>ls(AB11)</f>
        <v>13.404128426666666</v>
      </c>
      <c r="AB11" s="1" t="s">
        <v>364</v>
      </c>
      <c r="AC11" s="3">
        <f>ls(AD11)</f>
        <v>13.404128426666666</v>
      </c>
      <c r="AD11" s="1" t="s">
        <v>364</v>
      </c>
    </row>
    <row r="12" spans="1:30" x14ac:dyDescent="0.25">
      <c r="A12" s="1"/>
      <c r="B12" s="1"/>
      <c r="C12" s="1"/>
      <c r="D12" s="1"/>
      <c r="E12" s="3">
        <f>ls(F12)</f>
        <v>4.5238933440000002</v>
      </c>
      <c r="F12" s="1" t="s">
        <v>365</v>
      </c>
      <c r="G12" s="3">
        <f>ls(H12)</f>
        <v>4.5238933440000002</v>
      </c>
      <c r="H12" s="1" t="s">
        <v>365</v>
      </c>
      <c r="I12" s="3">
        <f>ls(J12)</f>
        <v>6.4339816448000002</v>
      </c>
      <c r="J12" s="1" t="s">
        <v>366</v>
      </c>
      <c r="K12" s="3">
        <f>ls(L12)</f>
        <v>6.4339816448000002</v>
      </c>
      <c r="L12" s="1" t="s">
        <v>366</v>
      </c>
      <c r="M12" s="3">
        <f>ls(N12)</f>
        <v>6.4339816448000002</v>
      </c>
      <c r="N12" s="1" t="s">
        <v>366</v>
      </c>
      <c r="O12" s="3">
        <f>ls(P12)</f>
        <v>6.4339816448000002</v>
      </c>
      <c r="P12" s="1" t="s">
        <v>366</v>
      </c>
      <c r="Q12" s="3">
        <f>ls(R12)</f>
        <v>10.723302741333333</v>
      </c>
      <c r="R12" s="1" t="s">
        <v>363</v>
      </c>
      <c r="S12" s="3">
        <f>ls(T12)</f>
        <v>10.723302741333333</v>
      </c>
      <c r="T12" s="1" t="s">
        <v>363</v>
      </c>
      <c r="U12" s="3">
        <f>ls(V12)</f>
        <v>9.6509724672000008</v>
      </c>
      <c r="V12" s="1" t="s">
        <v>362</v>
      </c>
      <c r="W12" s="3">
        <f>ls(X12)</f>
        <v>9.6509724672000008</v>
      </c>
      <c r="X12" s="1" t="s">
        <v>362</v>
      </c>
      <c r="Y12" s="3">
        <f>ls(Z12)</f>
        <v>12.8679632896</v>
      </c>
      <c r="Z12" s="1" t="s">
        <v>367</v>
      </c>
      <c r="AA12" s="3">
        <f>ls(AB12)</f>
        <v>16.084954112000002</v>
      </c>
      <c r="AB12" s="1" t="s">
        <v>357</v>
      </c>
      <c r="AC12" s="3">
        <f>ls(AD12)</f>
        <v>16.084954112000002</v>
      </c>
      <c r="AD12" s="1" t="s">
        <v>357</v>
      </c>
    </row>
    <row r="13" spans="1:30" x14ac:dyDescent="0.25">
      <c r="A13" s="1"/>
      <c r="B13" s="1"/>
      <c r="C13" s="1"/>
      <c r="D13" s="1"/>
      <c r="E13" s="3">
        <f>ls(F13)</f>
        <v>5.3616513706666664</v>
      </c>
      <c r="F13" s="1" t="s">
        <v>361</v>
      </c>
      <c r="G13" s="3">
        <f>ls(H13)</f>
        <v>5.3616513706666664</v>
      </c>
      <c r="H13" s="1" t="s">
        <v>361</v>
      </c>
      <c r="I13" s="3">
        <f>ls(J13)</f>
        <v>8.042477056000001</v>
      </c>
      <c r="J13" s="1" t="s">
        <v>359</v>
      </c>
      <c r="K13" s="3">
        <f>ls(L13)</f>
        <v>8.042477056000001</v>
      </c>
      <c r="L13" s="1" t="s">
        <v>359</v>
      </c>
      <c r="M13" s="3">
        <f>ls(N13)</f>
        <v>8.042477056000001</v>
      </c>
      <c r="N13" s="1" t="s">
        <v>359</v>
      </c>
      <c r="O13" s="3">
        <f>ls(P13)</f>
        <v>8.042477056000001</v>
      </c>
      <c r="P13" s="1" t="s">
        <v>359</v>
      </c>
      <c r="Q13" s="3">
        <f>ls(R13)</f>
        <v>12.8679632896</v>
      </c>
      <c r="R13" s="1" t="s">
        <v>367</v>
      </c>
      <c r="S13" s="3">
        <f>ls(T13)</f>
        <v>12.8679632896</v>
      </c>
      <c r="T13" s="1" t="s">
        <v>367</v>
      </c>
      <c r="U13" s="3">
        <f>ls(V13)</f>
        <v>10.723302741333333</v>
      </c>
      <c r="V13" s="1" t="s">
        <v>363</v>
      </c>
      <c r="W13" s="3">
        <f>ls(X13)</f>
        <v>10.723302741333333</v>
      </c>
      <c r="X13" s="1" t="s">
        <v>363</v>
      </c>
      <c r="Y13" s="3">
        <f>ls(Z13)</f>
        <v>13.404128426666666</v>
      </c>
      <c r="Z13" s="1" t="s">
        <v>364</v>
      </c>
      <c r="AA13" s="3">
        <f>ls(AB13)</f>
        <v>18.765779797333334</v>
      </c>
      <c r="AB13" s="1" t="s">
        <v>360</v>
      </c>
      <c r="AC13" s="3">
        <f>ls(AD13)</f>
        <v>18.765779797333334</v>
      </c>
      <c r="AD13" s="1" t="s">
        <v>360</v>
      </c>
    </row>
    <row r="14" spans="1:30" x14ac:dyDescent="0.25">
      <c r="A14" s="1"/>
      <c r="B14" s="1"/>
      <c r="C14" s="1"/>
      <c r="D14" s="1"/>
      <c r="E14" s="3">
        <f>ls(F14)</f>
        <v>6.4339816448000002</v>
      </c>
      <c r="F14" s="1" t="s">
        <v>366</v>
      </c>
      <c r="G14" s="3">
        <f>ls(H14)</f>
        <v>6.4339816448000002</v>
      </c>
      <c r="H14" s="1" t="s">
        <v>366</v>
      </c>
      <c r="I14" s="3">
        <f>ls(J14)</f>
        <v>9.6509724672000008</v>
      </c>
      <c r="J14" s="1" t="s">
        <v>362</v>
      </c>
      <c r="K14" s="3">
        <f>ls(L14)</f>
        <v>9.6509724672000008</v>
      </c>
      <c r="L14" s="1" t="s">
        <v>362</v>
      </c>
      <c r="M14" s="3">
        <f>ls(N14)</f>
        <v>9.6509724672000008</v>
      </c>
      <c r="N14" s="1" t="s">
        <v>362</v>
      </c>
      <c r="O14" s="3">
        <f>ls(P14)</f>
        <v>9.6509724672000008</v>
      </c>
      <c r="P14" s="1" t="s">
        <v>362</v>
      </c>
      <c r="Q14" s="3">
        <f>ls(R14)</f>
        <v>16.084954112000002</v>
      </c>
      <c r="R14" s="1" t="s">
        <v>369</v>
      </c>
      <c r="S14" s="3">
        <f>ls(T14)</f>
        <v>16.084954112000002</v>
      </c>
      <c r="T14" s="1" t="s">
        <v>369</v>
      </c>
      <c r="U14" s="3">
        <f>ls(V14)</f>
        <v>12.8679632896</v>
      </c>
      <c r="V14" s="1" t="s">
        <v>367</v>
      </c>
      <c r="W14" s="3">
        <f>ls(X14)</f>
        <v>12.8679632896</v>
      </c>
      <c r="X14" s="1" t="s">
        <v>367</v>
      </c>
      <c r="Y14" s="3">
        <f>ls(Z14)</f>
        <v>16.084954112000002</v>
      </c>
      <c r="Z14" s="1" t="s">
        <v>357</v>
      </c>
      <c r="AA14" s="3">
        <f>ls(AB14)</f>
        <v>22.518935756800001</v>
      </c>
      <c r="AB14" s="1" t="s">
        <v>370</v>
      </c>
      <c r="AC14" s="3">
        <f>ls(AD14)</f>
        <v>21.446605482666666</v>
      </c>
      <c r="AD14" s="1" t="s">
        <v>353</v>
      </c>
    </row>
    <row r="15" spans="1:30" x14ac:dyDescent="0.25">
      <c r="A15" s="1"/>
      <c r="B15" s="1"/>
      <c r="C15" s="1"/>
      <c r="D15" s="1"/>
      <c r="E15" s="3">
        <f>ls(F15)</f>
        <v>8.042477056000001</v>
      </c>
      <c r="F15" s="1" t="s">
        <v>371</v>
      </c>
      <c r="G15" s="3">
        <f>ls(H15)</f>
        <v>8.042477056000001</v>
      </c>
      <c r="H15" s="1" t="s">
        <v>371</v>
      </c>
      <c r="I15" s="3">
        <f>ls(J15)</f>
        <v>12.063715584000001</v>
      </c>
      <c r="J15" s="1" t="s">
        <v>372</v>
      </c>
      <c r="K15" s="3">
        <f>ls(L15)</f>
        <v>12.063715584000001</v>
      </c>
      <c r="L15" s="1" t="s">
        <v>372</v>
      </c>
      <c r="M15" s="3">
        <f>ls(N15)</f>
        <v>12.063715584000001</v>
      </c>
      <c r="N15" s="1" t="s">
        <v>372</v>
      </c>
      <c r="O15" s="3">
        <f>ls(P15)</f>
        <v>12.063715584000001</v>
      </c>
      <c r="P15" s="1" t="s">
        <v>372</v>
      </c>
      <c r="Q15" s="1"/>
      <c r="R15" s="1"/>
      <c r="S15" s="1"/>
      <c r="T15" s="1"/>
      <c r="U15" s="3">
        <f>ls(V15)</f>
        <v>13.404128426666666</v>
      </c>
      <c r="V15" s="1" t="s">
        <v>364</v>
      </c>
      <c r="W15" s="3">
        <f>ls(X15)</f>
        <v>13.404128426666666</v>
      </c>
      <c r="X15" s="1" t="s">
        <v>364</v>
      </c>
      <c r="Y15" s="3">
        <f>ls(Z15)</f>
        <v>19.301944934400002</v>
      </c>
      <c r="Z15" s="1" t="s">
        <v>373</v>
      </c>
      <c r="AA15" s="3">
        <f>ls(AB15)</f>
        <v>24.127431168000001</v>
      </c>
      <c r="AB15" s="1" t="s">
        <v>374</v>
      </c>
      <c r="AC15" s="3">
        <f>ls(AD15)</f>
        <v>22.518935756800001</v>
      </c>
      <c r="AD15" s="1" t="s">
        <v>370</v>
      </c>
    </row>
    <row r="16" spans="1:30" x14ac:dyDescent="0.25">
      <c r="A16" s="1"/>
      <c r="B16" s="1"/>
      <c r="C16" s="1"/>
      <c r="D16" s="1"/>
      <c r="E16" s="1"/>
      <c r="F16" s="1"/>
      <c r="G16" s="1"/>
      <c r="H16" s="1"/>
      <c r="I16" s="1"/>
      <c r="J16" s="3"/>
      <c r="K16" s="1"/>
      <c r="L16" s="1"/>
      <c r="M16" s="1"/>
      <c r="N16" s="1"/>
      <c r="O16" s="1"/>
      <c r="P16" s="1"/>
      <c r="Q16" s="1"/>
      <c r="R16" s="1"/>
      <c r="S16" s="1"/>
      <c r="T16" s="1"/>
      <c r="U16" s="3">
        <f>ls(V16)</f>
        <v>16.084954111999998</v>
      </c>
      <c r="V16" s="1" t="s">
        <v>375</v>
      </c>
      <c r="W16" s="3">
        <f>ls(X16)</f>
        <v>16.084954111999998</v>
      </c>
      <c r="X16" s="1" t="s">
        <v>375</v>
      </c>
      <c r="Y16" s="3">
        <f>ls(Z16)</f>
        <v>20.10619264</v>
      </c>
      <c r="Z16" s="1" t="s">
        <v>376</v>
      </c>
      <c r="AA16" s="3">
        <f>ls(AB16)</f>
        <v>28.148669696000002</v>
      </c>
      <c r="AB16" s="1" t="s">
        <v>377</v>
      </c>
      <c r="AC16" s="3">
        <f>ls(AD16)</f>
        <v>25.735926579200001</v>
      </c>
      <c r="AD16" s="1" t="s">
        <v>368</v>
      </c>
    </row>
    <row r="17" spans="1:3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3">
        <f>ls(V17)</f>
        <v>20.10619264</v>
      </c>
      <c r="V17" s="1" t="s">
        <v>376</v>
      </c>
      <c r="W17" s="3">
        <f>ls(X17)</f>
        <v>20.10619264</v>
      </c>
      <c r="X17" s="1" t="s">
        <v>376</v>
      </c>
      <c r="Y17" s="3">
        <f>ls(Z17)</f>
        <v>24.127431168000001</v>
      </c>
      <c r="Z17" s="1" t="s">
        <v>374</v>
      </c>
      <c r="AA17" s="1"/>
      <c r="AB17" s="1"/>
      <c r="AC17" s="3">
        <f>ls(AD17)</f>
        <v>28.148669696000002</v>
      </c>
      <c r="AD17" s="1" t="s">
        <v>377</v>
      </c>
    </row>
    <row r="18" spans="1:3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3">
        <f>ls(AD18)</f>
        <v>32.169908224000004</v>
      </c>
      <c r="AD18" s="1" t="s">
        <v>378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Mainbar</vt:lpstr>
      <vt:lpstr>Linkbar</vt:lpstr>
    </vt:vector>
  </TitlesOfParts>
  <Company>Arup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Huan Tran</dc:creator>
  <cp:lastModifiedBy>Huan Tran</cp:lastModifiedBy>
  <dcterms:created xsi:type="dcterms:W3CDTF">2023-02-20T10:10:42Z</dcterms:created>
  <dcterms:modified xsi:type="dcterms:W3CDTF">2023-02-27T11:36:01Z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fa3fd3-029b-403d-91b4-1dc930cb0e60_Enabled">
    <vt:lpwstr>true</vt:lpwstr>
  </property>
  <property fmtid="{D5CDD505-2E9C-101B-9397-08002B2CF9AE}" pid="3" name="MSIP_Label_82fa3fd3-029b-403d-91b4-1dc930cb0e60_SetDate">
    <vt:lpwstr>2023-02-20T10:10:43Z</vt:lpwstr>
  </property>
  <property fmtid="{D5CDD505-2E9C-101B-9397-08002B2CF9AE}" pid="4" name="MSIP_Label_82fa3fd3-029b-403d-91b4-1dc930cb0e60_Method">
    <vt:lpwstr>Standard</vt:lpwstr>
  </property>
  <property fmtid="{D5CDD505-2E9C-101B-9397-08002B2CF9AE}" pid="5" name="MSIP_Label_82fa3fd3-029b-403d-91b4-1dc930cb0e60_Name">
    <vt:lpwstr>82fa3fd3-029b-403d-91b4-1dc930cb0e60</vt:lpwstr>
  </property>
  <property fmtid="{D5CDD505-2E9C-101B-9397-08002B2CF9AE}" pid="6" name="MSIP_Label_82fa3fd3-029b-403d-91b4-1dc930cb0e60_SiteId">
    <vt:lpwstr>4ae48b41-0137-4599-8661-fc641fe77bea</vt:lpwstr>
  </property>
  <property fmtid="{D5CDD505-2E9C-101B-9397-08002B2CF9AE}" pid="7" name="MSIP_Label_82fa3fd3-029b-403d-91b4-1dc930cb0e60_ActionId">
    <vt:lpwstr>48a53b4e-22f6-4459-aef5-5aab8b130070</vt:lpwstr>
  </property>
  <property fmtid="{D5CDD505-2E9C-101B-9397-08002B2CF9AE}" pid="8" name="MSIP_Label_82fa3fd3-029b-403d-91b4-1dc930cb0e60_ContentBits">
    <vt:lpwstr>0</vt:lpwstr>
  </property>
</Properties>
</file>