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Test'!$A$1:$K$67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50" i="15"/>
</calcChain>
</file>

<file path=xl/comments1.xml><?xml version="1.0" encoding="utf-8"?>
<comments xmlns="http://schemas.openxmlformats.org/spreadsheetml/2006/main">
  <authors>
    <author>Nguyen Duc Tien</author>
  </authors>
  <commentList>
    <comment ref="B48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9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9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0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1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1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1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2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3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3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4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<sst xmlns="http://schemas.openxmlformats.org/spreadsheetml/2006/main" count="175" uniqueCount="80">
  <si>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</si>
  <si>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</si>
  <si>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</si>
  <si>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</si>
  <si>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</si>
  <si>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</si>
  <si>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</si>
  <si>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</si>
  <si>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</si>
  <si>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</si>
  <si>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</si>
  <si>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</si>
  <si>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</si>
  <si>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</si>
  <si>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</si>
  <si>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</si>
  <si>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</si>
  <si>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</si>
  <si>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</si>
  <si>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</si>
  <si>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</si>
  <si>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</si>
  <si>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</si>
  <si>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</si>
  <si>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</si>
  <si>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</si>
  <si>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</si>
  <si>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</si>
  <si>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</si>
  <si>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</si>
  <si>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</si>
  <si>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</si>
  <si>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</si>
  <si>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</si>
  <si>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</si>
  <si>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</si>
  <si>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</si>
  <si>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</si>
  <si>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</si>
  <si>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</si>
  <si>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</si>
  <si>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</si>
  <si>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</si>
  <si>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</si>
  <si>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</si>
  <si>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</si>
  <si>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</si>
  <si>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</si>
  <si>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</si>
  <si>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</si>
  <si>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</si>
  <si>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20/08/2008</t>
  </si>
  <si>
    <t>Subtopic(abnormality)</t>
  </si>
  <si>
    <t>1.2.1-1</t>
  </si>
  <si>
    <t>AnhDV</t>
  </si>
  <si>
    <t>TienND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</si>
  <si>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</si>
  <si>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</si>
  <si>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</si>
  <si>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</si>
  <si>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</si>
  <si>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File Mpeg có thời lượng 3s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</si>
  <si>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</si>
  <si>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</si>
  <si>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</si>
  <si>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</si>
  <si>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</si>
  <si>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</si>
  <si>
    <t>Test chức năng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</si>
  <si>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</si>
  <si>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</si>
  <si>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</si>
  <si>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</si>
  <si>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</si>
  <si>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</si>
  <si>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Không chạy được</t>
  </si>
  <si>
    <t>BUG21</t>
  </si>
  <si>
    <t>LongLN</t>
  </si>
  <si>
    <t xml:space="preserve">Chức năng thông tin
</t>
  </si>
  <si>
    <t>Click vào button thông tin để xem thông tin của trang web, sẽ hiển thị ra một thông báo về thông tin của trang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</si>
</sst>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5" t="s">
        <v>1</v>
      </c>
      <c r="P6" s="135"/>
      <c r="Q6" s="135"/>
      <c r="R6" s="135"/>
      <c r="S6" s="135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5"/>
      <c r="P7" s="135"/>
      <c r="Q7" s="135"/>
      <c r="R7" s="135"/>
      <c r="S7" s="135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6">
        <f ca="1">TODAY()</f>
        <v>43449</v>
      </c>
      <c r="F11" s="136"/>
      <c r="G11" s="136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5" zoomScale="130" zoomScaleNormal="130" zoomScaleSheetLayoutView="130" workbookViewId="0">
      <selection activeCell="I29" sqref="I2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2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6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65" t="s">
        <v>68</v>
      </c>
      <c r="C7" s="165"/>
      <c r="D7" s="165"/>
      <c r="E7" s="165"/>
      <c r="F7" s="165"/>
      <c r="G7" s="165"/>
      <c r="H7" s="165"/>
      <c r="I7" s="165"/>
      <c r="J7" s="165"/>
      <c r="K7" s="165"/>
    </row>
    <row r="8" spans="1:11" s="2" customFormat="1" ht="10.5" customHeight="1">
      <c r="A8" s="117" t="s">
        <v>34</v>
      </c>
      <c r="B8" s="137" t="s">
        <v>35</v>
      </c>
      <c r="C8" s="138"/>
      <c r="D8" s="137" t="s">
        <v>36</v>
      </c>
      <c r="E8" s="138"/>
      <c r="F8" s="137" t="s">
        <v>37</v>
      </c>
      <c r="G8" s="138"/>
      <c r="H8" s="161" t="s">
        <v>38</v>
      </c>
      <c r="I8" s="161"/>
      <c r="J8" s="118" t="s">
        <v>39</v>
      </c>
      <c r="K8" s="47" t="s">
        <v>40</v>
      </c>
    </row>
    <row r="9" spans="1:11" ht="10.5" customHeight="1">
      <c r="A9" s="48">
        <v>1</v>
      </c>
      <c r="B9" s="139" t="s">
        <v>69</v>
      </c>
      <c r="C9" s="140"/>
      <c r="D9" s="149" t="s">
        <v>70</v>
      </c>
      <c r="E9" s="150"/>
      <c r="F9" s="120" t="s">
        <v>41</v>
      </c>
      <c r="G9" s="121"/>
      <c r="H9" s="155" t="s">
        <v>9</v>
      </c>
      <c r="I9" s="156"/>
      <c r="J9" s="48"/>
      <c r="K9" s="162"/>
    </row>
    <row r="10" spans="1:11" ht="10.5" customHeight="1">
      <c r="A10" s="117" t="s">
        <v>42</v>
      </c>
      <c r="B10" s="141"/>
      <c r="C10" s="142"/>
      <c r="D10" s="151"/>
      <c r="E10" s="152"/>
      <c r="F10" s="122"/>
      <c r="G10" s="123"/>
      <c r="H10" s="117" t="s">
        <v>43</v>
      </c>
      <c r="I10" s="117" t="s">
        <v>44</v>
      </c>
      <c r="J10" s="117" t="s">
        <v>45</v>
      </c>
      <c r="K10" s="163"/>
    </row>
    <row r="11" spans="1:11" ht="10.5" customHeight="1">
      <c r="A11" s="49" t="s">
        <v>46</v>
      </c>
      <c r="B11" s="141"/>
      <c r="C11" s="142"/>
      <c r="D11" s="151"/>
      <c r="E11" s="152"/>
      <c r="F11" s="122"/>
      <c r="G11" s="123"/>
      <c r="H11" s="50" t="s">
        <v>71</v>
      </c>
      <c r="I11" s="50"/>
      <c r="J11" s="48"/>
      <c r="K11" s="163"/>
    </row>
    <row r="12" spans="1:11" ht="10.5" customHeight="1">
      <c r="A12" s="117" t="s">
        <v>48</v>
      </c>
      <c r="B12" s="141"/>
      <c r="C12" s="142"/>
      <c r="D12" s="151"/>
      <c r="E12" s="152"/>
      <c r="F12" s="122"/>
      <c r="G12" s="123"/>
      <c r="H12" s="117" t="s">
        <v>49</v>
      </c>
      <c r="I12" s="117" t="s">
        <v>50</v>
      </c>
      <c r="J12" s="117"/>
      <c r="K12" s="163"/>
    </row>
    <row r="13" spans="1:11" ht="10.5" customHeight="1">
      <c r="A13" s="51">
        <v>981</v>
      </c>
      <c r="B13" s="143"/>
      <c r="C13" s="144"/>
      <c r="D13" s="153"/>
      <c r="E13" s="154"/>
      <c r="F13" s="124"/>
      <c r="G13" s="125"/>
      <c r="H13" s="53" t="s">
        <v>72</v>
      </c>
      <c r="I13" s="53"/>
      <c r="J13" s="54"/>
      <c r="K13" s="164"/>
    </row>
    <row r="14" spans="1:11" s="2" customFormat="1" ht="10.5" customHeight="1">
      <c r="A14" s="55" t="s">
        <v>34</v>
      </c>
      <c r="B14" s="146" t="s">
        <v>52</v>
      </c>
      <c r="C14" s="147"/>
      <c r="D14" s="146" t="s">
        <v>36</v>
      </c>
      <c r="E14" s="147"/>
      <c r="F14" s="146" t="s">
        <v>37</v>
      </c>
      <c r="G14" s="147"/>
      <c r="H14" s="145" t="s">
        <v>38</v>
      </c>
      <c r="I14" s="145"/>
      <c r="J14" s="126" t="s">
        <v>39</v>
      </c>
      <c r="K14" s="56" t="s">
        <v>40</v>
      </c>
    </row>
    <row r="15" spans="1:11" ht="10.5" customHeight="1">
      <c r="A15" s="48">
        <v>2</v>
      </c>
      <c r="B15" s="139" t="s">
        <v>73</v>
      </c>
      <c r="C15" s="140"/>
      <c r="D15" s="149" t="s">
        <v>74</v>
      </c>
      <c r="E15" s="150"/>
      <c r="F15" s="120" t="s">
        <v>75</v>
      </c>
      <c r="G15" s="121"/>
      <c r="H15" s="157" t="s">
        <v>10</v>
      </c>
      <c r="I15" s="158"/>
      <c r="J15" s="52" t="s">
        <v>76</v>
      </c>
      <c r="K15" s="162"/>
    </row>
    <row r="16" spans="1:11" ht="10.5" customHeight="1">
      <c r="A16" s="126" t="s">
        <v>42</v>
      </c>
      <c r="B16" s="141"/>
      <c r="C16" s="142"/>
      <c r="D16" s="151"/>
      <c r="E16" s="152"/>
      <c r="F16" s="122"/>
      <c r="G16" s="123"/>
      <c r="H16" s="126" t="s">
        <v>43</v>
      </c>
      <c r="I16" s="126" t="s">
        <v>44</v>
      </c>
      <c r="J16" s="126" t="s">
        <v>45</v>
      </c>
      <c r="K16" s="163"/>
    </row>
    <row r="17" spans="1:11" ht="10.5" customHeight="1">
      <c r="A17" s="49" t="s">
        <v>53</v>
      </c>
      <c r="B17" s="141"/>
      <c r="C17" s="142"/>
      <c r="D17" s="151"/>
      <c r="E17" s="152"/>
      <c r="F17" s="122"/>
      <c r="G17" s="123"/>
      <c r="H17" s="50" t="s">
        <v>71</v>
      </c>
      <c r="I17" s="50"/>
      <c r="J17" s="48" t="s">
        <v>77</v>
      </c>
      <c r="K17" s="163"/>
    </row>
    <row r="18" spans="1:11" ht="10.5" customHeight="1">
      <c r="A18" s="126" t="s">
        <v>48</v>
      </c>
      <c r="B18" s="141"/>
      <c r="C18" s="142"/>
      <c r="D18" s="151"/>
      <c r="E18" s="152"/>
      <c r="F18" s="122"/>
      <c r="G18" s="123"/>
      <c r="H18" s="126" t="s">
        <v>49</v>
      </c>
      <c r="I18" s="126" t="s">
        <v>50</v>
      </c>
      <c r="J18" s="126"/>
      <c r="K18" s="163"/>
    </row>
    <row r="19" spans="1:11" ht="10.5" customHeight="1">
      <c r="A19" s="51">
        <v>921</v>
      </c>
      <c r="B19" s="143"/>
      <c r="C19" s="144"/>
      <c r="D19" s="153"/>
      <c r="E19" s="154"/>
      <c r="F19" s="124"/>
      <c r="G19" s="125"/>
      <c r="H19" s="50" t="s">
        <v>72</v>
      </c>
      <c r="I19" s="50"/>
      <c r="J19" s="48"/>
      <c r="K19" s="163"/>
    </row>
    <row r="20" spans="1:11" s="2" customFormat="1" ht="10.5" customHeight="1">
      <c r="A20" s="127" t="s">
        <v>34</v>
      </c>
      <c r="B20" s="137" t="s">
        <v>35</v>
      </c>
      <c r="C20" s="138"/>
      <c r="D20" s="137" t="s">
        <v>36</v>
      </c>
      <c r="E20" s="138"/>
      <c r="F20" s="137" t="s">
        <v>37</v>
      </c>
      <c r="G20" s="138"/>
      <c r="H20" s="161" t="s">
        <v>38</v>
      </c>
      <c r="I20" s="161"/>
      <c r="J20" s="128" t="s">
        <v>39</v>
      </c>
      <c r="K20" s="47" t="s">
        <v>40</v>
      </c>
    </row>
    <row r="21" spans="1:11" ht="10.5" customHeight="1">
      <c r="A21" s="48">
        <v>1</v>
      </c>
      <c r="B21" s="139" t="s">
        <v>78</v>
      </c>
      <c r="C21" s="140"/>
      <c r="D21" s="149" t="s">
        <v>79</v>
      </c>
      <c r="E21" s="150"/>
      <c r="F21" s="129" t="s">
        <v>41</v>
      </c>
      <c r="G21" s="130"/>
      <c r="H21" s="155" t="s">
        <v>9</v>
      </c>
      <c r="I21" s="156"/>
      <c r="J21" s="48"/>
      <c r="K21" s="162"/>
    </row>
    <row r="22" spans="1:11" ht="10.5" customHeight="1">
      <c r="A22" s="127" t="s">
        <v>42</v>
      </c>
      <c r="B22" s="141"/>
      <c r="C22" s="142"/>
      <c r="D22" s="151"/>
      <c r="E22" s="152"/>
      <c r="F22" s="131"/>
      <c r="G22" s="132"/>
      <c r="H22" s="127" t="s">
        <v>43</v>
      </c>
      <c r="I22" s="127" t="s">
        <v>44</v>
      </c>
      <c r="J22" s="127" t="s">
        <v>45</v>
      </c>
      <c r="K22" s="163"/>
    </row>
    <row r="23" spans="1:11" ht="10.5" customHeight="1">
      <c r="A23" s="49" t="s">
        <v>46</v>
      </c>
      <c r="B23" s="141"/>
      <c r="C23" s="142"/>
      <c r="D23" s="151"/>
      <c r="E23" s="152"/>
      <c r="F23" s="131"/>
      <c r="G23" s="132"/>
      <c r="H23" s="50" t="s">
        <v>71</v>
      </c>
      <c r="I23" s="50"/>
      <c r="J23" s="48"/>
      <c r="K23" s="163"/>
    </row>
    <row r="24" spans="1:11" ht="10.5" customHeight="1">
      <c r="A24" s="127" t="s">
        <v>48</v>
      </c>
      <c r="B24" s="141"/>
      <c r="C24" s="142"/>
      <c r="D24" s="151"/>
      <c r="E24" s="152"/>
      <c r="F24" s="131"/>
      <c r="G24" s="132"/>
      <c r="H24" s="127" t="s">
        <v>49</v>
      </c>
      <c r="I24" s="127" t="s">
        <v>50</v>
      </c>
      <c r="J24" s="127"/>
      <c r="K24" s="163"/>
    </row>
    <row r="25" spans="1:11" ht="10.5" customHeight="1">
      <c r="A25" s="51">
        <v>981</v>
      </c>
      <c r="B25" s="143"/>
      <c r="C25" s="144"/>
      <c r="D25" s="153"/>
      <c r="E25" s="154"/>
      <c r="F25" s="133"/>
      <c r="G25" s="134"/>
      <c r="H25" s="50" t="s">
        <v>72</v>
      </c>
      <c r="I25" s="50"/>
      <c r="J25" s="48"/>
      <c r="K25" s="164"/>
    </row>
    <row r="40" spans="1:11" s="58" customFormat="1">
      <c r="A40" s="62"/>
      <c r="H40" s="62"/>
      <c r="I40" s="62"/>
      <c r="J40" s="62"/>
      <c r="K40" s="62"/>
    </row>
    <row r="41" spans="1:11" s="58" customFormat="1">
      <c r="A41" s="62"/>
      <c r="H41" s="62"/>
      <c r="I41" s="62"/>
      <c r="J41" s="62"/>
      <c r="K41" s="62"/>
    </row>
    <row r="42" spans="1:11" s="58" customFormat="1">
      <c r="A42" s="62"/>
      <c r="H42" s="62"/>
      <c r="I42" s="62"/>
      <c r="J42" s="62"/>
      <c r="K42" s="62"/>
    </row>
    <row r="43" spans="1:11" s="58" customFormat="1">
      <c r="A43" s="62"/>
      <c r="H43" s="62"/>
      <c r="I43" s="62"/>
      <c r="J43" s="62"/>
      <c r="K43" s="62"/>
    </row>
    <row r="44" spans="1:11" s="58" customFormat="1">
      <c r="A44" s="62"/>
      <c r="H44" s="62"/>
      <c r="I44" s="62"/>
      <c r="J44" s="62"/>
      <c r="K44" s="62"/>
    </row>
    <row r="45" spans="1:11" s="58" customFormat="1">
      <c r="A45" s="62"/>
      <c r="H45" s="62"/>
      <c r="I45" s="62"/>
      <c r="J45" s="62"/>
      <c r="K45" s="62"/>
    </row>
    <row r="46" spans="1:11" s="58" customFormat="1">
      <c r="A46" s="62"/>
      <c r="H46" s="62"/>
      <c r="I46" s="62"/>
      <c r="J46" s="62"/>
      <c r="K46" s="62"/>
    </row>
    <row r="47" spans="1:11" ht="10.5" customHeight="1">
      <c r="A47" s="99" t="s">
        <v>57</v>
      </c>
      <c r="B47" s="166" t="s">
        <v>58</v>
      </c>
      <c r="C47" s="166"/>
      <c r="D47" s="165"/>
      <c r="E47" s="165"/>
      <c r="F47" s="165"/>
      <c r="G47" s="165"/>
      <c r="H47" s="165"/>
      <c r="I47" s="165"/>
      <c r="J47" s="165"/>
      <c r="K47" s="165"/>
    </row>
    <row r="48" spans="1:11" ht="10.5" customHeight="1">
      <c r="A48" s="100" t="s">
        <v>59</v>
      </c>
      <c r="B48" s="159" t="s">
        <v>60</v>
      </c>
      <c r="C48" s="159"/>
      <c r="D48" s="160"/>
      <c r="E48" s="160"/>
      <c r="F48" s="160"/>
      <c r="G48" s="160"/>
      <c r="H48" s="160"/>
      <c r="I48" s="160"/>
      <c r="J48" s="160"/>
      <c r="K48" s="160"/>
    </row>
    <row r="49" spans="1:11" s="2" customFormat="1" ht="10.5" customHeight="1">
      <c r="A49" s="126" t="s">
        <v>34</v>
      </c>
      <c r="B49" s="146" t="s">
        <v>52</v>
      </c>
      <c r="C49" s="147"/>
      <c r="D49" s="146" t="s">
        <v>36</v>
      </c>
      <c r="E49" s="147"/>
      <c r="F49" s="146" t="s">
        <v>37</v>
      </c>
      <c r="G49" s="147"/>
      <c r="H49" s="145" t="s">
        <v>38</v>
      </c>
      <c r="I49" s="145"/>
      <c r="J49" s="126" t="s">
        <v>39</v>
      </c>
      <c r="K49" s="126" t="s">
        <v>40</v>
      </c>
    </row>
    <row r="50" spans="1:11" ht="10.5" customHeight="1">
      <c r="A50" s="48">
        <f>A15+1</f>
        <v>3</v>
      </c>
      <c r="B50" s="139" t="s">
        <v>61</v>
      </c>
      <c r="C50" s="140"/>
      <c r="D50" s="149" t="s">
        <v>62</v>
      </c>
      <c r="E50" s="150"/>
      <c r="F50" s="149" t="s">
        <v>63</v>
      </c>
      <c r="G50" s="150"/>
      <c r="H50" s="155" t="s">
        <v>10</v>
      </c>
      <c r="I50" s="156"/>
      <c r="J50" s="48"/>
      <c r="K50" s="162"/>
    </row>
    <row r="51" spans="1:11" ht="10.5" customHeight="1">
      <c r="A51" s="126" t="s">
        <v>42</v>
      </c>
      <c r="B51" s="141"/>
      <c r="C51" s="142"/>
      <c r="D51" s="151"/>
      <c r="E51" s="152"/>
      <c r="F51" s="151"/>
      <c r="G51" s="152"/>
      <c r="H51" s="126" t="s">
        <v>43</v>
      </c>
      <c r="I51" s="126" t="s">
        <v>44</v>
      </c>
      <c r="J51" s="126" t="s">
        <v>45</v>
      </c>
      <c r="K51" s="163"/>
    </row>
    <row r="52" spans="1:11" ht="10.5" customHeight="1">
      <c r="A52" s="49" t="s">
        <v>64</v>
      </c>
      <c r="B52" s="141"/>
      <c r="C52" s="142"/>
      <c r="D52" s="151"/>
      <c r="E52" s="152"/>
      <c r="F52" s="151"/>
      <c r="G52" s="152"/>
      <c r="H52" s="50" t="s">
        <v>47</v>
      </c>
      <c r="I52" s="50"/>
      <c r="J52" s="48"/>
      <c r="K52" s="163"/>
    </row>
    <row r="53" spans="1:11" ht="10.5" customHeight="1">
      <c r="A53" s="126" t="s">
        <v>48</v>
      </c>
      <c r="B53" s="141"/>
      <c r="C53" s="142"/>
      <c r="D53" s="151"/>
      <c r="E53" s="152"/>
      <c r="F53" s="151"/>
      <c r="G53" s="152"/>
      <c r="H53" s="126" t="s">
        <v>49</v>
      </c>
      <c r="I53" s="126"/>
      <c r="J53" s="126"/>
      <c r="K53" s="163"/>
    </row>
    <row r="54" spans="1:11" ht="10.5" customHeight="1">
      <c r="A54" s="51">
        <v>922</v>
      </c>
      <c r="B54" s="143"/>
      <c r="C54" s="144"/>
      <c r="D54" s="153"/>
      <c r="E54" s="154"/>
      <c r="F54" s="153"/>
      <c r="G54" s="154"/>
      <c r="H54" s="50" t="s">
        <v>51</v>
      </c>
      <c r="I54" s="50"/>
      <c r="J54" s="48"/>
      <c r="K54" s="164"/>
    </row>
    <row r="55" spans="1:11" s="2" customFormat="1" ht="10.5" customHeight="1">
      <c r="A55" s="117" t="s">
        <v>34</v>
      </c>
      <c r="B55" s="137" t="s">
        <v>35</v>
      </c>
      <c r="C55" s="138"/>
      <c r="D55" s="137" t="s">
        <v>36</v>
      </c>
      <c r="E55" s="138"/>
      <c r="F55" s="137" t="s">
        <v>37</v>
      </c>
      <c r="G55" s="138"/>
      <c r="H55" s="148" t="s">
        <v>38</v>
      </c>
      <c r="I55" s="148"/>
      <c r="J55" s="117" t="s">
        <v>39</v>
      </c>
      <c r="K55" s="119" t="s">
        <v>40</v>
      </c>
    </row>
    <row r="56" spans="1:11" ht="10.5" customHeight="1">
      <c r="A56" s="48">
        <v>4</v>
      </c>
      <c r="B56" s="139" t="s">
        <v>65</v>
      </c>
      <c r="C56" s="140"/>
      <c r="D56" s="149" t="s">
        <v>62</v>
      </c>
      <c r="E56" s="150"/>
      <c r="F56" s="149" t="s">
        <v>63</v>
      </c>
      <c r="G56" s="150"/>
      <c r="H56" s="157" t="s">
        <v>10</v>
      </c>
      <c r="I56" s="158"/>
      <c r="J56" s="52" t="s">
        <v>66</v>
      </c>
      <c r="K56" s="162"/>
    </row>
    <row r="57" spans="1:11" ht="10.5" customHeight="1">
      <c r="A57" s="117" t="s">
        <v>42</v>
      </c>
      <c r="B57" s="141"/>
      <c r="C57" s="142"/>
      <c r="D57" s="151"/>
      <c r="E57" s="152"/>
      <c r="F57" s="151"/>
      <c r="G57" s="152"/>
      <c r="H57" s="117" t="s">
        <v>43</v>
      </c>
      <c r="I57" s="117" t="s">
        <v>44</v>
      </c>
      <c r="J57" s="117" t="s">
        <v>45</v>
      </c>
      <c r="K57" s="163"/>
    </row>
    <row r="58" spans="1:11" ht="10.5" customHeight="1">
      <c r="A58" s="49" t="s">
        <v>67</v>
      </c>
      <c r="B58" s="141"/>
      <c r="C58" s="142"/>
      <c r="D58" s="151"/>
      <c r="E58" s="152"/>
      <c r="F58" s="151"/>
      <c r="G58" s="152"/>
      <c r="H58" s="50" t="s">
        <v>47</v>
      </c>
      <c r="I58" s="50" t="s">
        <v>54</v>
      </c>
      <c r="J58" s="48" t="s">
        <v>55</v>
      </c>
      <c r="K58" s="163"/>
    </row>
    <row r="59" spans="1:11" ht="10.5" customHeight="1">
      <c r="A59" s="117" t="s">
        <v>48</v>
      </c>
      <c r="B59" s="141"/>
      <c r="C59" s="142"/>
      <c r="D59" s="151"/>
      <c r="E59" s="152"/>
      <c r="F59" s="151"/>
      <c r="G59" s="152"/>
      <c r="H59" s="117" t="s">
        <v>49</v>
      </c>
      <c r="I59" s="117" t="s">
        <v>50</v>
      </c>
      <c r="J59" s="117"/>
      <c r="K59" s="163"/>
    </row>
    <row r="60" spans="1:11" ht="10.5" customHeight="1">
      <c r="A60" s="51">
        <v>823</v>
      </c>
      <c r="B60" s="143"/>
      <c r="C60" s="144"/>
      <c r="D60" s="153"/>
      <c r="E60" s="154"/>
      <c r="F60" s="153"/>
      <c r="G60" s="154"/>
      <c r="H60" s="50" t="s">
        <v>51</v>
      </c>
      <c r="I60" s="50" t="s">
        <v>56</v>
      </c>
      <c r="J60" s="48"/>
      <c r="K60" s="164"/>
    </row>
    <row r="61" spans="1:11" s="2" customFormat="1" ht="10.5" customHeight="1">
      <c r="A61" s="117" t="s">
        <v>34</v>
      </c>
      <c r="B61" s="137" t="s">
        <v>35</v>
      </c>
      <c r="C61" s="138"/>
      <c r="D61" s="137" t="s">
        <v>36</v>
      </c>
      <c r="E61" s="138"/>
      <c r="F61" s="137" t="s">
        <v>37</v>
      </c>
      <c r="G61" s="138"/>
      <c r="H61" s="148" t="s">
        <v>38</v>
      </c>
      <c r="I61" s="148"/>
      <c r="J61" s="117" t="s">
        <v>39</v>
      </c>
      <c r="K61" s="119" t="s">
        <v>40</v>
      </c>
    </row>
    <row r="62" spans="1:11" ht="10.5" customHeight="1">
      <c r="A62" s="48">
        <v>5</v>
      </c>
      <c r="B62" s="139" t="s">
        <v>65</v>
      </c>
      <c r="C62" s="140"/>
      <c r="D62" s="149" t="s">
        <v>62</v>
      </c>
      <c r="E62" s="150"/>
      <c r="F62" s="149" t="s">
        <v>63</v>
      </c>
      <c r="G62" s="150"/>
      <c r="H62" s="157" t="s">
        <v>10</v>
      </c>
      <c r="I62" s="158"/>
      <c r="J62" s="52" t="s">
        <v>66</v>
      </c>
      <c r="K62" s="162"/>
    </row>
    <row r="63" spans="1:11" ht="10.5" customHeight="1">
      <c r="A63" s="117" t="s">
        <v>42</v>
      </c>
      <c r="B63" s="141"/>
      <c r="C63" s="142"/>
      <c r="D63" s="151"/>
      <c r="E63" s="152"/>
      <c r="F63" s="151"/>
      <c r="G63" s="152"/>
      <c r="H63" s="117" t="s">
        <v>43</v>
      </c>
      <c r="I63" s="117" t="s">
        <v>44</v>
      </c>
      <c r="J63" s="117" t="s">
        <v>45</v>
      </c>
      <c r="K63" s="163"/>
    </row>
    <row r="64" spans="1:11" ht="10.5" customHeight="1">
      <c r="A64" s="49" t="s">
        <v>67</v>
      </c>
      <c r="B64" s="141"/>
      <c r="C64" s="142"/>
      <c r="D64" s="151"/>
      <c r="E64" s="152"/>
      <c r="F64" s="151"/>
      <c r="G64" s="152"/>
      <c r="H64" s="50" t="s">
        <v>47</v>
      </c>
      <c r="I64" s="50" t="s">
        <v>54</v>
      </c>
      <c r="J64" s="48" t="s">
        <v>55</v>
      </c>
      <c r="K64" s="163"/>
    </row>
    <row r="65" spans="1:11" ht="10.5" customHeight="1">
      <c r="A65" s="117" t="s">
        <v>48</v>
      </c>
      <c r="B65" s="141"/>
      <c r="C65" s="142"/>
      <c r="D65" s="151"/>
      <c r="E65" s="152"/>
      <c r="F65" s="151"/>
      <c r="G65" s="152"/>
      <c r="H65" s="117" t="s">
        <v>49</v>
      </c>
      <c r="I65" s="117" t="s">
        <v>50</v>
      </c>
      <c r="J65" s="117"/>
      <c r="K65" s="163"/>
    </row>
    <row r="66" spans="1:11" ht="10.5" customHeight="1">
      <c r="A66" s="51">
        <v>823</v>
      </c>
      <c r="B66" s="143"/>
      <c r="C66" s="144"/>
      <c r="D66" s="153"/>
      <c r="E66" s="154"/>
      <c r="F66" s="153"/>
      <c r="G66" s="154"/>
      <c r="H66" s="50" t="s">
        <v>51</v>
      </c>
      <c r="I66" s="50" t="s">
        <v>56</v>
      </c>
      <c r="J66" s="48"/>
      <c r="K66" s="164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54">
    <mergeCell ref="B7:K7"/>
    <mergeCell ref="H55:I55"/>
    <mergeCell ref="H8:I8"/>
    <mergeCell ref="D8:E8"/>
    <mergeCell ref="F8:G8"/>
    <mergeCell ref="B47:K47"/>
    <mergeCell ref="D55:E55"/>
    <mergeCell ref="F55:G55"/>
    <mergeCell ref="F14:G14"/>
    <mergeCell ref="K9:K13"/>
    <mergeCell ref="K15:K19"/>
    <mergeCell ref="H50:I50"/>
    <mergeCell ref="K50:K54"/>
    <mergeCell ref="D50:E54"/>
    <mergeCell ref="F49:G49"/>
    <mergeCell ref="F50:G54"/>
    <mergeCell ref="K21:K25"/>
    <mergeCell ref="H14:I14"/>
    <mergeCell ref="K62:K66"/>
    <mergeCell ref="F56:G60"/>
    <mergeCell ref="K56:K60"/>
    <mergeCell ref="H56:I56"/>
    <mergeCell ref="H62:I62"/>
    <mergeCell ref="F62:G66"/>
    <mergeCell ref="B62:C66"/>
    <mergeCell ref="D56:E60"/>
    <mergeCell ref="D62:E66"/>
    <mergeCell ref="H9:I9"/>
    <mergeCell ref="D9:E13"/>
    <mergeCell ref="D14:E14"/>
    <mergeCell ref="H15:I15"/>
    <mergeCell ref="B48:K48"/>
    <mergeCell ref="D15:E19"/>
    <mergeCell ref="B15:C19"/>
    <mergeCell ref="B20:C20"/>
    <mergeCell ref="D20:E20"/>
    <mergeCell ref="F20:G20"/>
    <mergeCell ref="H20:I20"/>
    <mergeCell ref="B21:C25"/>
    <mergeCell ref="D21:E25"/>
    <mergeCell ref="B55:C55"/>
    <mergeCell ref="H61:I61"/>
    <mergeCell ref="B61:C61"/>
    <mergeCell ref="D61:E61"/>
    <mergeCell ref="F61:G61"/>
    <mergeCell ref="B56:C60"/>
    <mergeCell ref="B8:C8"/>
    <mergeCell ref="B9:C13"/>
    <mergeCell ref="H49:I49"/>
    <mergeCell ref="B50:C54"/>
    <mergeCell ref="D49:E49"/>
    <mergeCell ref="B14:C14"/>
    <mergeCell ref="B49:C49"/>
    <mergeCell ref="H21:I21"/>
  </mergeCells>
  <phoneticPr fontId="1"/>
  <conditionalFormatting sqref="H62:I62">
    <cfRule type="expression" dxfId="1" priority="1" stopIfTrue="1">
      <formula>"Not OK"</formula>
    </cfRule>
  </conditionalFormatting>
  <conditionalFormatting sqref="H61:I61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2018-12-15T04:30:03Z</dcterms:modified>
  <cp:category/>
  <cp:contentStatus/>
</cp:coreProperties>
</file>