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5FBB5DD9-FF90-794B-A84E-F3161408903D}" xr6:coauthVersionLast="47" xr6:coauthVersionMax="47" xr10:uidLastSave="{00000000-0000-0000-0000-000000000000}"/>
  <bookViews>
    <workbookView xWindow="0" yWindow="500" windowWidth="33600" windowHeight="18800" activeTab="3" xr2:uid="{00000000-000D-0000-FFFF-FFFF00000000}"/>
  </bookViews>
  <sheets>
    <sheet name="REQ" sheetId="1" r:id="rId1"/>
    <sheet name="Report" sheetId="2" r:id="rId2"/>
    <sheet name="TestCondition" sheetId="3" r:id="rId3"/>
    <sheet name="KIET_ADD_EMPLOYE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2" i="5" l="1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8" i="5"/>
  <c r="C17" i="5"/>
  <c r="C16" i="5"/>
  <c r="C15" i="5"/>
  <c r="C14" i="5"/>
  <c r="C1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tc={9ABD4313-5CD1-4A1B-A444-860CD9A651A4}</author>
  </authors>
  <commentList>
    <comment ref="K11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Kết quả test: P, F, PE</t>
        </r>
      </text>
    </comment>
  </commentList>
</comments>
</file>

<file path=xl/sharedStrings.xml><?xml version="1.0" encoding="utf-8"?>
<sst xmlns="http://schemas.openxmlformats.org/spreadsheetml/2006/main" count="212" uniqueCount="157">
  <si>
    <t>TEST CASE</t>
  </si>
  <si>
    <t>Tên màn hình/Tên chức năng</t>
  </si>
  <si>
    <t>Mã testcase</t>
  </si>
  <si>
    <t>Số testcase đạt (P)</t>
  </si>
  <si>
    <t>Số testcase không đạt (F)</t>
  </si>
  <si>
    <t>Số testcase đang xem xét (PE)</t>
  </si>
  <si>
    <t xml:space="preserve">Số testcase chưa test </t>
  </si>
  <si>
    <t>Tổng số testcase</t>
  </si>
  <si>
    <t>REQ</t>
  </si>
  <si>
    <t>TestCondition</t>
  </si>
  <si>
    <t>Testcase ID</t>
  </si>
  <si>
    <t>Priority</t>
  </si>
  <si>
    <t>Description</t>
  </si>
  <si>
    <t>Action/ Steps</t>
  </si>
  <si>
    <t>Test Data</t>
  </si>
  <si>
    <t>Expected Result</t>
  </si>
  <si>
    <t>Actual Result</t>
  </si>
  <si>
    <t>Report by Tester</t>
  </si>
  <si>
    <t>Status</t>
  </si>
  <si>
    <t>Mã lỗi</t>
  </si>
  <si>
    <t>GIAO DIỆN CHUNG</t>
  </si>
  <si>
    <t>Add Employee - PIM Module</t>
  </si>
  <si>
    <t>TC_ADD_EMP</t>
  </si>
  <si>
    <t>REQ-ADD-EMP-UI</t>
  </si>
  <si>
    <t>Kiểm tra giao diện trang Add Employee</t>
  </si>
  <si>
    <t>Medium</t>
  </si>
  <si>
    <t>Trang Add Employee hiển thị đầy đủ các trường bắt buộc</t>
  </si>
  <si>
    <t>1. Đăng nhập hệ thống
2. Vào PIM → Add Employee
3. Quan sát giao diện</t>
  </si>
  <si>
    <t>URL: /pim/addEmployee</t>
  </si>
  <si>
    <t>Hiển thị đầy đủ: First Name, Last Name, Employee ID, Middle Name, ảnh đại diện, checkbox Create Login Details</t>
  </si>
  <si>
    <t>Employee ID được tự động sinh khi vào trang</t>
  </si>
  <si>
    <t>1. Vào PIM → Add Employee
2. Quan sát trường Employee ID</t>
  </si>
  <si>
    <t>Không nhập gì</t>
  </si>
  <si>
    <t>Employee ID tự động điền giá trị mặc định (số tăng dần)</t>
  </si>
  <si>
    <t>Checkbox 'Create Login Details' mặc định không được chọn</t>
  </si>
  <si>
    <t>1. Vào PIM → Add Employee
2. Quan sát checkbox Create Login Details</t>
  </si>
  <si>
    <t>Không thao tác</t>
  </si>
  <si>
    <t>Checkbox 'Create Login Details' mặc định ở trạng thái unchecked, phần login ẩn</t>
  </si>
  <si>
    <t>Kiểm tra giao diện khi bật Create Login Details</t>
  </si>
  <si>
    <t>Khi tick 'Create Login Details' → hiển thị thêm các trường login</t>
  </si>
  <si>
    <t>1. Vào PIM → Add Employee
2. Tick checkbox 'Create Login Details'
3. Quan sát giao diện</t>
  </si>
  <si>
    <t>Tick Create Login Details</t>
  </si>
  <si>
    <t>Low</t>
  </si>
  <si>
    <t>Kiểm tra nút Save và Cancel</t>
  </si>
  <si>
    <t>Trang hiển thị nút Save và Cancel</t>
  </si>
  <si>
    <t>1. Vào PIM → Add Employee
2. Quan sát các nút hành động</t>
  </si>
  <si>
    <t>Hiển thị nút 'Save' và nút 'Cancel'</t>
  </si>
  <si>
    <t>Kiểm tra label bắt buộc</t>
  </si>
  <si>
    <t>Các trường bắt buộc có dấu * hoặc highlight</t>
  </si>
  <si>
    <t>1. Vào PIM → Add Employee
2. Quan sát các trường First Name, Last Name</t>
  </si>
  <si>
    <t>First Name và Last Name có dấu * thể hiện bắt buộc nhập</t>
  </si>
  <si>
    <t>REQ-ADD-EMP-01</t>
  </si>
  <si>
    <t>Kiểm tra trường First Name (bắt buộc)</t>
  </si>
  <si>
    <t>High</t>
  </si>
  <si>
    <t>Thêm nhân viên thành công với First Name hợp lệ</t>
  </si>
  <si>
    <t>1. Vào PIM → Add Employee
2. Nhập First Name hợp lệ
3. Nhập Last Name hợp lệ
4. Click Save</t>
  </si>
  <si>
    <t>Nhân viên được tạo thành công, chuyển sang trang hồ sơ nhân viên</t>
  </si>
  <si>
    <t>Để trống First Name → báo lỗi</t>
  </si>
  <si>
    <t>1. Vào PIM → Add Employee
2. Để trống First Name
3. Nhập Last Name hợp lệ
4. Click Save</t>
  </si>
  <si>
    <t>Hiển thị thông báo lỗi 'Required' tại trường First Name, không tạo được nhân viên</t>
  </si>
  <si>
    <t>Kiểm tra độ dài First Name</t>
  </si>
  <si>
    <t>1. Vào PIM → Add Employee
2. Nhập First Name = 1 ký tự
3. Nhập Last Name hợp lệ
4. Click Save</t>
  </si>
  <si>
    <t>Lưu thành công</t>
  </si>
  <si>
    <t>1. Vào PIM → Add Employee
2. Nhập First Name = 30 ký tự
3. Nhập Last Name hợp lệ
4. Click Save</t>
  </si>
  <si>
    <t>First Name vượt quá 30 ký tự</t>
  </si>
  <si>
    <t>1. Vào PIM → Add Employee
2. Nhập First Name = 31 ký tự
3. Click Save</t>
  </si>
  <si>
    <t>REQ-ADD-EMP-02</t>
  </si>
  <si>
    <t>Kiểm tra trường Last Name (bắt buộc)</t>
  </si>
  <si>
    <t>Để trống Last Name → báo lỗi</t>
  </si>
  <si>
    <t>1. Vào PIM → Add Employee
2. Nhập First Name hợp lệ
3. Để trống Last Name
4. Click Save</t>
  </si>
  <si>
    <t>Hiển thị thông báo lỗi 'Required' tại trường Last Name</t>
  </si>
  <si>
    <t>Kiểm tra độ dài Last Name</t>
  </si>
  <si>
    <t>1. Vào PIM → Add Employee
2. Nhập Last Name = 30 ký tự
3. Click Save</t>
  </si>
  <si>
    <t>Last Name vượt quá 30 ký tự</t>
  </si>
  <si>
    <t>1. Vào PIM → Add Employee
2. Nhập Last Name = 31 ký tự
3. Click Save</t>
  </si>
  <si>
    <t>REQ-ADD-EMP-03</t>
  </si>
  <si>
    <t>Kiểm tra trường Middle Name (không bắt buộc)</t>
  </si>
  <si>
    <t>Để trống Middle Name → vẫn lưu thành công</t>
  </si>
  <si>
    <t>1. Vào PIM → Add Employee
2. Nhập First Name, Last Name hợp lệ
3. Để trống Middle Name
4. Click Save</t>
  </si>
  <si>
    <t>Lưu thành công, Middle Name hiển thị trống</t>
  </si>
  <si>
    <t>Kiểm tra độ dài Middle Name</t>
  </si>
  <si>
    <t>Middle Name 30 ký tự (boundary max)</t>
  </si>
  <si>
    <t>1. Vào PIM → Add Employee
2. Nhập Middle Name = 30 ký tự
3. Click Save</t>
  </si>
  <si>
    <t>REQ-ADD-EMP-04</t>
  </si>
  <si>
    <t>Kiểm tra trường Employee ID</t>
  </si>
  <si>
    <t>Employee ID tự động sinh và có thể thay đổi</t>
  </si>
  <si>
    <t>1. Vào PIM → Add Employee
2. Xóa Employee ID mặc định
3. Nhập Employee ID mới
4. Click Save</t>
  </si>
  <si>
    <t>Lưu thành công với Employee ID mới đã nhập</t>
  </si>
  <si>
    <t>Kiểm tra Employee ID trùng lặp</t>
  </si>
  <si>
    <t>Nhập Employee ID đã tồn tại → báo lỗi</t>
  </si>
  <si>
    <t>1. Vào PIM → Add Employee
2. Nhập Employee ID đã tồn tại trong hệ thống
3. Click Save</t>
  </si>
  <si>
    <t>Hệ thống báo lỗi 'Employee Id already exists'</t>
  </si>
  <si>
    <t>Kiểm tra Employee ID để trống</t>
  </si>
  <si>
    <t>Xóa Employee ID → báo lỗi required</t>
  </si>
  <si>
    <t>1. Vào PIM → Add Employee
2. Xóa nội dung trường Employee ID
3. Click Save</t>
  </si>
  <si>
    <t>Employee ID: ''</t>
  </si>
  <si>
    <t>Hệ thống báo lỗi 'Required' tại trường Employee ID</t>
  </si>
  <si>
    <t>REQ-ADD-EMP-06</t>
  </si>
  <si>
    <t>Kiểm tra tạo thông tin đăng nhập</t>
  </si>
  <si>
    <t>Tick Create Login Details và nhập đầy đủ → lưu thành công</t>
  </si>
  <si>
    <t>1. Vào PIM → Add Employee
2. Nhập First/Last Name
3. Tick 'Create Login Details'
4. Nhập Username, Password, Confirm Password
5. Chọn Status = Enabled
6. Click Save</t>
  </si>
  <si>
    <t>Nhân viên được tạo thành công, tài khoản đăng nhập được tạo với trạng thái Enabled</t>
  </si>
  <si>
    <t>Để trống Username → báo lỗi</t>
  </si>
  <si>
    <t>1. Tick 'Create Login Details'
2. Để trống Username
3. Click Save</t>
  </si>
  <si>
    <t>Username: ''</t>
  </si>
  <si>
    <t>Hiển thị thông báo lỗi 'Required' tại trường Username</t>
  </si>
  <si>
    <t>Kiểm tra Username trùng lặp</t>
  </si>
  <si>
    <t>Nhập Username đã tồn tại trong hệ thống → báo lỗi</t>
  </si>
  <si>
    <t>1. Tick 'Create Login Details'
2. Nhập Username đã tồn tại
3. Click Save</t>
  </si>
  <si>
    <t>Hiển thị thông báo lỗi 'Username already exists'</t>
  </si>
  <si>
    <t>Kiểm tra trường Password</t>
  </si>
  <si>
    <t>Password và Confirm Password không khớp → báo lỗi</t>
  </si>
  <si>
    <t>1. Tick 'Create Login Details'
2. Nhập Password
3. Nhập Confirm Password khác
4. Click Save</t>
  </si>
  <si>
    <t>Password: 'Admin@123', Confirm Password: 'Admin@456'</t>
  </si>
  <si>
    <t>Hiển thị thông báo lỗi 'Passwords do not match'</t>
  </si>
  <si>
    <t>REQ-ADD-EMP-07</t>
  </si>
  <si>
    <t>Kiểm tra chức năng Cancel</t>
  </si>
  <si>
    <t>Click Cancel khi đang nhập dữ liệu → không lưu</t>
  </si>
  <si>
    <t>1. Vào PIM → Add Employee
2. Nhập First Name, Last Name
3. Click Cancel</t>
  </si>
  <si>
    <t>Hủy form, quay về Employee List, không có nhân viên mới được tạo</t>
  </si>
  <si>
    <t>REQ-ADD-EMP-08</t>
  </si>
  <si>
    <t>Kiểm tra lưu thành công đầy đủ thông tin</t>
  </si>
  <si>
    <t>Nhập đầy đủ First Name, Middle Name, Last Name + không tạo login → lưu thành công</t>
  </si>
  <si>
    <t>Nhân viên được tạo thành công, chuyển sang trang hồ sơ nhân viên mới</t>
  </si>
  <si>
    <t>Kiểm tra dữ liệu sau khi lưu</t>
  </si>
  <si>
    <t>Thông tin nhân viên mới hiển thị đúng sau khi lưu</t>
  </si>
  <si>
    <t>1. Tạo nhân viên mới thành công
2. Vào Employee List
3. Tìm kiếm nhân viên vừa tạo</t>
  </si>
  <si>
    <t>Nhân viên xuất hiện trong Employee List với đầy đủ thông tin đã nhập</t>
  </si>
  <si>
    <t>REQ-ADD-EMP-09</t>
  </si>
  <si>
    <t>Kiểm tra ký tự đặc biệt trong tên</t>
  </si>
  <si>
    <t>1. Vào PIM → Add Employee
2. Nhập First Name có chứa số
3. Click Save</t>
  </si>
  <si>
    <t xml:space="preserve">Hiển thị thêm: Username, Password, Confirm Password, Status </t>
  </si>
  <si>
    <t>First Name: 'temp', Last Name: 'temp'</t>
  </si>
  <si>
    <t>First Name: '', Last Name: 'temp'</t>
  </si>
  <si>
    <t>First Name: 'A', Last Name: 'temp'</t>
  </si>
  <si>
    <t>First Name: 'abcabcabcabcabcabcabcabcabcabc', Last Name: 'temp'</t>
  </si>
  <si>
    <t>First Name 1 ký tự</t>
  </si>
  <si>
    <t xml:space="preserve">First Name 30 ký tự </t>
  </si>
  <si>
    <t>First Name: abcabcabcabcabcabcabcabcabcabca</t>
  </si>
  <si>
    <t>First Name: 'temp', Last Name: ''</t>
  </si>
  <si>
    <t>Last Name: 'abcabcabcabcabcabcabcabcabcabc'*30</t>
  </si>
  <si>
    <t>Last Name: abcabcabcabcabcabcabcabcabcabca</t>
  </si>
  <si>
    <t>First Name: 'temp', Middle Name: '', Last Name: 'temp'</t>
  </si>
  <si>
    <t>Middle Name: 'abcabcabcabcabcabcabcabcabcabc'*30</t>
  </si>
  <si>
    <t>Employee ID: 'EMP-2210'</t>
  </si>
  <si>
    <t>Employee ID: 928</t>
  </si>
  <si>
    <t>Kiểm tra trường Username</t>
  </si>
  <si>
    <t>Username: 'temp1, Password: 'long@123', Confirm: 'long@123', Status: Enabled</t>
  </si>
  <si>
    <t xml:space="preserve">Username: 'Admin' </t>
  </si>
  <si>
    <t>First Name: 'Nguyen', Middle Name: 'Huu', Last Name: 'Long'</t>
  </si>
  <si>
    <t>1. Vào PIM → Add Employee
2. Nhập First Name: 'Nguyen'
3. Nhập Middle Name: 'Huu'
4. Nhập Last Name: 'Long'
5. Giữ nguyên Employee ID
6. Click Save</t>
  </si>
  <si>
    <t>First Name: 'Nguyen', Last Name: 'Long'</t>
  </si>
  <si>
    <t>Nhập tên có số</t>
  </si>
  <si>
    <t>First Name: 'Long123'</t>
  </si>
  <si>
    <t xml:space="preserve">Last Name 30 ký tự </t>
  </si>
  <si>
    <t>Hệ thống báo lỗi không cho nhập quá 30 ký tự</t>
  </si>
  <si>
    <t>Hệ thống báo lỗi  không cho nhập quá 30 ký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</si>
</sst>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FFFFFF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rgb="FFFFFFFF"/>
      <name val="Arial"/>
      <family val="2"/>
    </font>
    <font>
      <b/>
      <sz val="12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11">
    <border>
      <left/>
      <right/>
      <top/>
      <bottom/>
      <diagonal/>
    </border>
    <border>
      <left/>
      <right style="thin">
        <color rgb="FF999999"/>
      </right>
      <top style="thin">
        <color rgb="FFFF9900"/>
      </top>
      <bottom/>
      <diagonal/>
    </border>
    <border>
      <left style="thin">
        <color rgb="FFFF9900"/>
      </left>
      <right style="thin">
        <color rgb="FF999999"/>
      </right>
      <top style="thin">
        <color rgb="FFFF9900"/>
      </top>
      <bottom/>
      <diagonal/>
    </border>
    <border>
      <left style="thin">
        <color rgb="FF999999"/>
      </left>
      <right style="thin">
        <color rgb="FF999999"/>
      </right>
      <top style="thin">
        <color rgb="FFFF9900"/>
      </top>
      <bottom/>
      <diagonal/>
    </border>
    <border>
      <left style="thin">
        <color rgb="FF999999"/>
      </left>
      <right/>
      <top style="thin">
        <color rgb="FFFF9900"/>
      </top>
      <bottom/>
      <diagonal/>
    </border>
    <border>
      <left style="thin">
        <color rgb="FF999999"/>
      </left>
      <right style="thin">
        <color rgb="FFFF9900"/>
      </right>
      <top style="thin">
        <color rgb="FFFF99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right" vertical="center" wrapText="1"/>
    </xf>
    <xf numFmtId="0" fontId="4" fillId="2" borderId="7" xfId="1" applyFont="1" applyFill="1" applyBorder="1" applyAlignment="1">
      <alignment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vertical="center" wrapText="1"/>
    </xf>
    <xf numFmtId="0" fontId="3" fillId="2" borderId="7" xfId="1" applyFont="1" applyFill="1" applyBorder="1" applyAlignment="1">
      <alignment horizontal="right" vertical="center" wrapText="1"/>
    </xf>
    <xf numFmtId="0" fontId="5" fillId="2" borderId="7" xfId="1" applyFont="1" applyFill="1" applyBorder="1" applyAlignment="1">
      <alignment horizontal="right" vertical="center" wrapText="1"/>
    </xf>
    <xf numFmtId="0" fontId="6" fillId="3" borderId="0" xfId="1" applyFont="1" applyFill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7" fillId="0" borderId="8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4" fillId="2" borderId="0" xfId="1" applyFont="1" applyFill="1" applyAlignment="1">
      <alignment horizontal="center" vertical="center" wrapText="1"/>
    </xf>
    <xf numFmtId="0" fontId="0" fillId="0" borderId="0" xfId="0"/>
    <xf numFmtId="0" fontId="8" fillId="0" borderId="6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Border="1"/>
    <xf numFmtId="0" fontId="7" fillId="0" borderId="0" xfId="0" applyFont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25" sqref="F25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S13" sqref="S13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2"/>
  <sheetViews>
    <sheetView tabSelected="1" topLeftCell="A33" workbookViewId="0">
      <selection activeCell="G45" sqref="G45"/>
    </sheetView>
  </sheetViews>
  <sheetFormatPr baseColWidth="10" defaultColWidth="8.83203125" defaultRowHeight="15" x14ac:dyDescent="0.2"/>
  <cols>
    <col min="2" max="2" width="30" customWidth="1"/>
    <col min="3" max="3" width="16.33203125" customWidth="1"/>
    <col min="4" max="4" width="15.5" customWidth="1"/>
    <col min="5" max="5" width="23.6640625" customWidth="1"/>
    <col min="6" max="6" width="38.1640625" customWidth="1"/>
    <col min="7" max="7" width="34.83203125" customWidth="1"/>
    <col min="8" max="8" width="32.6640625" customWidth="1"/>
    <col min="9" max="9" width="16.1640625" customWidth="1"/>
    <col min="10" max="10" width="15.5" customWidth="1"/>
    <col min="11" max="11" width="16.6640625" customWidth="1"/>
  </cols>
  <sheetData>
    <row r="1" spans="1:12" x14ac:dyDescent="0.2">
      <c r="E1" s="17" t="s">
        <v>0</v>
      </c>
      <c r="F1" s="18"/>
    </row>
    <row r="2" spans="1:12" x14ac:dyDescent="0.2">
      <c r="E2" s="18"/>
      <c r="F2" s="18"/>
    </row>
    <row r="3" spans="1:12" ht="31.25" customHeight="1" x14ac:dyDescent="0.2">
      <c r="E3" s="8" t="s">
        <v>1</v>
      </c>
      <c r="F3" s="9" t="s">
        <v>21</v>
      </c>
    </row>
    <row r="4" spans="1:12" ht="15.5" customHeight="1" x14ac:dyDescent="0.2">
      <c r="E4" s="8" t="s">
        <v>2</v>
      </c>
      <c r="F4" s="10" t="s">
        <v>22</v>
      </c>
    </row>
    <row r="5" spans="1:12" ht="15.5" customHeight="1" x14ac:dyDescent="0.2">
      <c r="E5" s="8" t="s">
        <v>3</v>
      </c>
      <c r="F5" s="11">
        <v>0</v>
      </c>
    </row>
    <row r="6" spans="1:12" ht="31.25" customHeight="1" x14ac:dyDescent="0.2">
      <c r="E6" s="8" t="s">
        <v>4</v>
      </c>
      <c r="F6" s="12">
        <v>0</v>
      </c>
    </row>
    <row r="7" spans="1:12" ht="31.25" customHeight="1" x14ac:dyDescent="0.2">
      <c r="E7" s="8" t="s">
        <v>5</v>
      </c>
      <c r="F7" s="12">
        <v>0</v>
      </c>
    </row>
    <row r="8" spans="1:12" ht="15.5" customHeight="1" x14ac:dyDescent="0.2">
      <c r="E8" s="8" t="s">
        <v>6</v>
      </c>
      <c r="F8" s="11"/>
    </row>
    <row r="9" spans="1:12" ht="15.5" customHeight="1" x14ac:dyDescent="0.2">
      <c r="E9" s="8" t="s">
        <v>7</v>
      </c>
      <c r="F9" s="11"/>
    </row>
    <row r="10" spans="1:12" ht="15.5" customHeight="1" x14ac:dyDescent="0.2">
      <c r="E10" s="6"/>
      <c r="F10" s="7"/>
    </row>
    <row r="11" spans="1:12" ht="26.5" customHeight="1" x14ac:dyDescent="0.2">
      <c r="A11" s="2" t="s">
        <v>8</v>
      </c>
      <c r="B11" s="2" t="s">
        <v>9</v>
      </c>
      <c r="C11" s="2" t="s">
        <v>10</v>
      </c>
      <c r="D11" s="1" t="s">
        <v>11</v>
      </c>
      <c r="E11" s="3" t="s">
        <v>12</v>
      </c>
      <c r="F11" s="5" t="s">
        <v>13</v>
      </c>
      <c r="G11" s="3" t="s">
        <v>14</v>
      </c>
      <c r="H11" s="4" t="s">
        <v>15</v>
      </c>
      <c r="I11" s="4" t="s">
        <v>16</v>
      </c>
      <c r="J11" s="1" t="s">
        <v>17</v>
      </c>
      <c r="K11" s="1" t="s">
        <v>18</v>
      </c>
      <c r="L11" s="13" t="s">
        <v>19</v>
      </c>
    </row>
    <row r="12" spans="1:12" s="16" customFormat="1" ht="15.5" customHeight="1" x14ac:dyDescent="0.2">
      <c r="A12" s="15" t="s">
        <v>20</v>
      </c>
    </row>
    <row r="13" spans="1:12" ht="96" x14ac:dyDescent="0.2">
      <c r="A13" s="14" t="s">
        <v>23</v>
      </c>
      <c r="B13" s="14" t="s">
        <v>24</v>
      </c>
      <c r="C13" s="14" t="str">
        <f>IF(AND(F13="",F13=""),"",$F$4&amp;"_"&amp;ROW()-11-COUNTBLANK($F$11:F13))</f>
        <v>TC_ADD_EMP_1</v>
      </c>
      <c r="D13" s="14" t="s">
        <v>25</v>
      </c>
      <c r="E13" s="14" t="s">
        <v>26</v>
      </c>
      <c r="F13" s="14" t="s">
        <v>27</v>
      </c>
      <c r="G13" s="14" t="s">
        <v>28</v>
      </c>
      <c r="H13" s="14" t="s">
        <v>29</v>
      </c>
      <c r="I13" s="14"/>
      <c r="J13" s="14"/>
      <c r="K13" s="14"/>
      <c r="L13" s="14"/>
    </row>
    <row r="14" spans="1:12" ht="48" x14ac:dyDescent="0.2">
      <c r="A14" s="14" t="s">
        <v>23</v>
      </c>
      <c r="B14" s="14" t="s">
        <v>24</v>
      </c>
      <c r="C14" s="14" t="str">
        <f>IF(AND(F14="",F14=""),"",$F$4&amp;"_"&amp;ROW()-11-COUNTBLANK($F$11:F14))</f>
        <v>TC_ADD_EMP_2</v>
      </c>
      <c r="D14" s="14" t="s">
        <v>25</v>
      </c>
      <c r="E14" s="14" t="s">
        <v>30</v>
      </c>
      <c r="F14" s="14" t="s">
        <v>31</v>
      </c>
      <c r="G14" s="14" t="s">
        <v>32</v>
      </c>
      <c r="H14" s="14" t="s">
        <v>33</v>
      </c>
      <c r="I14" s="14"/>
      <c r="J14" s="14"/>
      <c r="K14" s="14"/>
      <c r="L14" s="14"/>
    </row>
    <row r="15" spans="1:12" ht="80" x14ac:dyDescent="0.2">
      <c r="A15" s="14" t="s">
        <v>23</v>
      </c>
      <c r="B15" s="14" t="s">
        <v>24</v>
      </c>
      <c r="C15" s="14" t="str">
        <f>IF(AND(F15="",F15=""),"",$F$4&amp;"_"&amp;ROW()-11-COUNTBLANK($F$11:F15))</f>
        <v>TC_ADD_EMP_3</v>
      </c>
      <c r="D15" s="14" t="s">
        <v>25</v>
      </c>
      <c r="E15" s="14" t="s">
        <v>34</v>
      </c>
      <c r="F15" s="14" t="s">
        <v>35</v>
      </c>
      <c r="G15" s="14" t="s">
        <v>36</v>
      </c>
      <c r="H15" s="14" t="s">
        <v>37</v>
      </c>
      <c r="I15" s="14"/>
      <c r="J15" s="14"/>
      <c r="K15" s="14"/>
      <c r="L15" s="14"/>
    </row>
    <row r="16" spans="1:12" ht="48" x14ac:dyDescent="0.2">
      <c r="A16" s="14" t="s">
        <v>23</v>
      </c>
      <c r="B16" s="14" t="s">
        <v>38</v>
      </c>
      <c r="C16" s="14" t="str">
        <f>IF(AND(F16="",F16=""),"",$F$4&amp;"_"&amp;ROW()-11-COUNTBLANK($F$11:F16))</f>
        <v>TC_ADD_EMP_4</v>
      </c>
      <c r="D16" s="14" t="s">
        <v>25</v>
      </c>
      <c r="E16" s="14" t="s">
        <v>39</v>
      </c>
      <c r="F16" s="14" t="s">
        <v>40</v>
      </c>
      <c r="G16" s="14" t="s">
        <v>41</v>
      </c>
      <c r="H16" s="14" t="s">
        <v>131</v>
      </c>
      <c r="I16" s="14"/>
      <c r="J16" s="14"/>
      <c r="K16" s="14"/>
      <c r="L16" s="14"/>
    </row>
    <row r="17" spans="1:12" ht="32" x14ac:dyDescent="0.2">
      <c r="A17" s="14" t="s">
        <v>23</v>
      </c>
      <c r="B17" s="14" t="s">
        <v>43</v>
      </c>
      <c r="C17" s="14" t="str">
        <f>IF(AND(F17="",F17=""),"",$F$4&amp;"_"&amp;ROW()-11-COUNTBLANK($F$11:F17))</f>
        <v>TC_ADD_EMP_5</v>
      </c>
      <c r="D17" s="14" t="s">
        <v>25</v>
      </c>
      <c r="E17" s="14" t="s">
        <v>44</v>
      </c>
      <c r="F17" s="14" t="s">
        <v>45</v>
      </c>
      <c r="G17" s="14" t="s">
        <v>36</v>
      </c>
      <c r="H17" s="14" t="s">
        <v>46</v>
      </c>
      <c r="I17" s="14"/>
      <c r="J17" s="14"/>
      <c r="K17" s="14"/>
      <c r="L17" s="14"/>
    </row>
    <row r="18" spans="1:12" ht="48" x14ac:dyDescent="0.2">
      <c r="A18" s="14" t="s">
        <v>23</v>
      </c>
      <c r="B18" s="14" t="s">
        <v>47</v>
      </c>
      <c r="C18" s="14" t="str">
        <f>IF(AND(F18="",F18=""),"",$F$4&amp;"_"&amp;ROW()-11-COUNTBLANK($F$11:F18))</f>
        <v>TC_ADD_EMP_6</v>
      </c>
      <c r="D18" s="14" t="s">
        <v>42</v>
      </c>
      <c r="E18" s="14" t="s">
        <v>48</v>
      </c>
      <c r="F18" s="14" t="s">
        <v>49</v>
      </c>
      <c r="G18" s="14" t="s">
        <v>36</v>
      </c>
      <c r="H18" s="14" t="s">
        <v>50</v>
      </c>
      <c r="I18" s="14"/>
      <c r="J18" s="14"/>
      <c r="K18" s="14"/>
      <c r="L18" s="14"/>
    </row>
    <row r="19" spans="1:12" x14ac:dyDescent="0.2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ht="64" x14ac:dyDescent="0.2">
      <c r="A20" s="14" t="s">
        <v>51</v>
      </c>
      <c r="B20" s="14" t="s">
        <v>52</v>
      </c>
      <c r="C20" s="14" t="str">
        <f>IF(AND(F20="",F20=""),"",$F$4&amp;"_"&amp;ROW()-11-COUNTBLANK($F$11:F20))</f>
        <v>TC_ADD_EMP_7</v>
      </c>
      <c r="D20" s="14" t="s">
        <v>53</v>
      </c>
      <c r="E20" s="14" t="s">
        <v>54</v>
      </c>
      <c r="F20" s="14" t="s">
        <v>55</v>
      </c>
      <c r="G20" s="14" t="s">
        <v>132</v>
      </c>
      <c r="H20" s="14" t="s">
        <v>56</v>
      </c>
      <c r="I20" s="14"/>
      <c r="J20" s="14"/>
      <c r="K20" s="14"/>
      <c r="L20" s="14"/>
    </row>
    <row r="21" spans="1:12" ht="64" x14ac:dyDescent="0.2">
      <c r="A21" s="14" t="s">
        <v>51</v>
      </c>
      <c r="B21" s="14" t="s">
        <v>52</v>
      </c>
      <c r="C21" s="14" t="str">
        <f>IF(AND(F21="",F21=""),"",$F$4&amp;"_"&amp;ROW()-11-COUNTBLANK($F$11:F21))</f>
        <v>TC_ADD_EMP_8</v>
      </c>
      <c r="D21" s="14" t="s">
        <v>53</v>
      </c>
      <c r="E21" s="14" t="s">
        <v>57</v>
      </c>
      <c r="F21" s="14" t="s">
        <v>58</v>
      </c>
      <c r="G21" s="14" t="s">
        <v>133</v>
      </c>
      <c r="H21" s="14" t="s">
        <v>59</v>
      </c>
      <c r="I21" s="14"/>
      <c r="J21" s="14"/>
      <c r="K21" s="14"/>
      <c r="L21" s="14"/>
    </row>
    <row r="22" spans="1:12" ht="64" x14ac:dyDescent="0.2">
      <c r="A22" s="14" t="s">
        <v>51</v>
      </c>
      <c r="B22" s="14" t="s">
        <v>60</v>
      </c>
      <c r="C22" s="14" t="str">
        <f>IF(AND(F22="",F22=""),"",$F$4&amp;"_"&amp;ROW()-11-COUNTBLANK($F$11:F22))</f>
        <v>TC_ADD_EMP_9</v>
      </c>
      <c r="D22" s="14" t="s">
        <v>25</v>
      </c>
      <c r="E22" s="14" t="s">
        <v>136</v>
      </c>
      <c r="F22" s="14" t="s">
        <v>61</v>
      </c>
      <c r="G22" s="14" t="s">
        <v>134</v>
      </c>
      <c r="H22" s="14" t="s">
        <v>62</v>
      </c>
      <c r="I22" s="14"/>
      <c r="J22" s="14"/>
      <c r="K22" s="14"/>
      <c r="L22" s="14"/>
    </row>
    <row r="23" spans="1:12" ht="64" x14ac:dyDescent="0.2">
      <c r="A23" s="14" t="s">
        <v>51</v>
      </c>
      <c r="B23" s="14" t="s">
        <v>60</v>
      </c>
      <c r="C23" s="14" t="str">
        <f>IF(AND(F23="",F23=""),"",$F$4&amp;"_"&amp;ROW()-11-COUNTBLANK($F$11:F23))</f>
        <v>TC_ADD_EMP_10</v>
      </c>
      <c r="D23" s="14" t="s">
        <v>25</v>
      </c>
      <c r="E23" s="14" t="s">
        <v>137</v>
      </c>
      <c r="F23" s="14" t="s">
        <v>63</v>
      </c>
      <c r="G23" s="14" t="s">
        <v>135</v>
      </c>
      <c r="H23" s="14" t="s">
        <v>62</v>
      </c>
      <c r="I23" s="14"/>
      <c r="J23" s="14"/>
      <c r="K23" s="14"/>
      <c r="L23" s="14"/>
    </row>
    <row r="24" spans="1:12" ht="48" x14ac:dyDescent="0.2">
      <c r="A24" s="14" t="s">
        <v>51</v>
      </c>
      <c r="B24" s="14" t="s">
        <v>60</v>
      </c>
      <c r="C24" s="14" t="str">
        <f>IF(AND(F24="",F24=""),"",$F$4&amp;"_"&amp;ROW()-11-COUNTBLANK($F$11:F24))</f>
        <v>TC_ADD_EMP_11</v>
      </c>
      <c r="D24" s="14" t="s">
        <v>25</v>
      </c>
      <c r="E24" s="14" t="s">
        <v>64</v>
      </c>
      <c r="F24" s="14" t="s">
        <v>65</v>
      </c>
      <c r="G24" s="14" t="s">
        <v>138</v>
      </c>
      <c r="H24" s="14" t="s">
        <v>156</v>
      </c>
      <c r="I24" s="14"/>
      <c r="J24" s="14"/>
      <c r="K24" s="14"/>
      <c r="L24" s="14"/>
    </row>
    <row r="25" spans="1:12" ht="64" x14ac:dyDescent="0.2">
      <c r="A25" s="14" t="s">
        <v>66</v>
      </c>
      <c r="B25" s="14" t="s">
        <v>67</v>
      </c>
      <c r="C25" s="14" t="str">
        <f>IF(AND(F25="",F25=""),"",$F$4&amp;"_"&amp;ROW()-11-COUNTBLANK($F$11:F25))</f>
        <v>TC_ADD_EMP_12</v>
      </c>
      <c r="D25" s="14" t="s">
        <v>53</v>
      </c>
      <c r="E25" s="14" t="s">
        <v>68</v>
      </c>
      <c r="F25" s="14" t="s">
        <v>69</v>
      </c>
      <c r="G25" s="14" t="s">
        <v>139</v>
      </c>
      <c r="H25" s="14" t="s">
        <v>70</v>
      </c>
      <c r="I25" s="14"/>
      <c r="J25" s="14"/>
      <c r="K25" s="14"/>
      <c r="L25" s="14"/>
    </row>
    <row r="26" spans="1:12" ht="48" x14ac:dyDescent="0.2">
      <c r="A26" s="14" t="s">
        <v>66</v>
      </c>
      <c r="B26" s="14" t="s">
        <v>71</v>
      </c>
      <c r="C26" s="14" t="str">
        <f>IF(AND(F26="",F26=""),"",$F$4&amp;"_"&amp;ROW()-11-COUNTBLANK($F$11:F26))</f>
        <v>TC_ADD_EMP_13</v>
      </c>
      <c r="D26" s="14" t="s">
        <v>25</v>
      </c>
      <c r="E26" s="14" t="s">
        <v>154</v>
      </c>
      <c r="F26" s="14" t="s">
        <v>72</v>
      </c>
      <c r="G26" s="14" t="s">
        <v>140</v>
      </c>
      <c r="H26" s="14" t="s">
        <v>62</v>
      </c>
      <c r="I26" s="14"/>
      <c r="J26" s="14"/>
      <c r="K26" s="14"/>
      <c r="L26" s="14"/>
    </row>
    <row r="27" spans="1:12" ht="48" x14ac:dyDescent="0.2">
      <c r="A27" s="14" t="s">
        <v>66</v>
      </c>
      <c r="B27" s="14" t="s">
        <v>71</v>
      </c>
      <c r="C27" s="14" t="str">
        <f>IF(AND(F27="",F27=""),"",$F$4&amp;"_"&amp;ROW()-11-COUNTBLANK($F$11:F27))</f>
        <v>TC_ADD_EMP_14</v>
      </c>
      <c r="D27" s="14" t="s">
        <v>25</v>
      </c>
      <c r="E27" s="14" t="s">
        <v>73</v>
      </c>
      <c r="F27" s="14" t="s">
        <v>74</v>
      </c>
      <c r="G27" s="14" t="s">
        <v>141</v>
      </c>
      <c r="H27" s="14" t="s">
        <v>155</v>
      </c>
      <c r="I27" s="14"/>
      <c r="J27" s="14"/>
      <c r="K27" s="14"/>
      <c r="L27" s="14"/>
    </row>
    <row r="28" spans="1:12" ht="64" x14ac:dyDescent="0.2">
      <c r="A28" s="14" t="s">
        <v>75</v>
      </c>
      <c r="B28" s="14" t="s">
        <v>76</v>
      </c>
      <c r="C28" s="14" t="str">
        <f>IF(AND(F28="",F28=""),"",$F$4&amp;"_"&amp;ROW()-11-COUNTBLANK($F$11:F28))</f>
        <v>TC_ADD_EMP_15</v>
      </c>
      <c r="D28" s="14" t="s">
        <v>42</v>
      </c>
      <c r="E28" s="14" t="s">
        <v>77</v>
      </c>
      <c r="F28" s="14" t="s">
        <v>78</v>
      </c>
      <c r="G28" s="14" t="s">
        <v>142</v>
      </c>
      <c r="H28" s="14" t="s">
        <v>79</v>
      </c>
      <c r="I28" s="14"/>
      <c r="J28" s="14"/>
      <c r="K28" s="14"/>
      <c r="L28" s="14"/>
    </row>
    <row r="29" spans="1:12" ht="48" x14ac:dyDescent="0.2">
      <c r="A29" s="14" t="s">
        <v>75</v>
      </c>
      <c r="B29" s="14" t="s">
        <v>80</v>
      </c>
      <c r="C29" s="14" t="str">
        <f>IF(AND(F29="",F29=""),"",$F$4&amp;"_"&amp;ROW()-11-COUNTBLANK($F$11:F29))</f>
        <v>TC_ADD_EMP_16</v>
      </c>
      <c r="D29" s="14" t="s">
        <v>25</v>
      </c>
      <c r="E29" s="14" t="s">
        <v>81</v>
      </c>
      <c r="F29" s="14" t="s">
        <v>82</v>
      </c>
      <c r="G29" s="14" t="s">
        <v>143</v>
      </c>
      <c r="H29" s="14" t="s">
        <v>62</v>
      </c>
      <c r="I29" s="14"/>
      <c r="J29" s="14"/>
      <c r="K29" s="14"/>
      <c r="L29" s="14"/>
    </row>
    <row r="30" spans="1:12" ht="64" x14ac:dyDescent="0.2">
      <c r="A30" s="14" t="s">
        <v>83</v>
      </c>
      <c r="B30" s="14" t="s">
        <v>84</v>
      </c>
      <c r="C30" s="14" t="str">
        <f>IF(AND(F30="",F30=""),"",$F$4&amp;"_"&amp;ROW()-11-COUNTBLANK($F$11:F30))</f>
        <v>TC_ADD_EMP_17</v>
      </c>
      <c r="D30" s="14" t="s">
        <v>53</v>
      </c>
      <c r="E30" s="14" t="s">
        <v>85</v>
      </c>
      <c r="F30" s="14" t="s">
        <v>86</v>
      </c>
      <c r="G30" s="14" t="s">
        <v>144</v>
      </c>
      <c r="H30" s="14" t="s">
        <v>87</v>
      </c>
      <c r="I30" s="14"/>
      <c r="J30" s="14"/>
      <c r="K30" s="14"/>
      <c r="L30" s="14"/>
    </row>
    <row r="31" spans="1:12" ht="48" x14ac:dyDescent="0.2">
      <c r="A31" s="14" t="s">
        <v>83</v>
      </c>
      <c r="B31" s="14" t="s">
        <v>88</v>
      </c>
      <c r="C31" s="14" t="str">
        <f>IF(AND(F31="",F31=""),"",$F$4&amp;"_"&amp;ROW()-11-COUNTBLANK($F$11:F31))</f>
        <v>TC_ADD_EMP_18</v>
      </c>
      <c r="D31" s="14" t="s">
        <v>53</v>
      </c>
      <c r="E31" s="14" t="s">
        <v>89</v>
      </c>
      <c r="F31" s="14" t="s">
        <v>90</v>
      </c>
      <c r="G31" s="14" t="s">
        <v>145</v>
      </c>
      <c r="H31" s="14" t="s">
        <v>91</v>
      </c>
      <c r="I31" s="14"/>
      <c r="J31" s="14"/>
      <c r="K31" s="14"/>
      <c r="L31" s="14"/>
    </row>
    <row r="32" spans="1:12" ht="48" x14ac:dyDescent="0.2">
      <c r="A32" s="14" t="s">
        <v>83</v>
      </c>
      <c r="B32" s="14" t="s">
        <v>92</v>
      </c>
      <c r="C32" s="14" t="str">
        <f>IF(AND(F32="",F32=""),"",$F$4&amp;"_"&amp;ROW()-11-COUNTBLANK($F$11:F32))</f>
        <v>TC_ADD_EMP_19</v>
      </c>
      <c r="D32" s="14" t="s">
        <v>53</v>
      </c>
      <c r="E32" s="14" t="s">
        <v>93</v>
      </c>
      <c r="F32" s="14" t="s">
        <v>94</v>
      </c>
      <c r="G32" s="14" t="s">
        <v>95</v>
      </c>
      <c r="H32" s="14" t="s">
        <v>96</v>
      </c>
      <c r="I32" s="14"/>
      <c r="J32" s="14"/>
      <c r="K32" s="14"/>
      <c r="L32" s="14"/>
    </row>
    <row r="33" spans="1:12" ht="96" x14ac:dyDescent="0.2">
      <c r="A33" s="14" t="s">
        <v>97</v>
      </c>
      <c r="B33" s="14" t="s">
        <v>98</v>
      </c>
      <c r="C33" s="14" t="str">
        <f>IF(AND(F33="",F33=""),"",$F$4&amp;"_"&amp;ROW()-11-COUNTBLANK($F$11:F33))</f>
        <v>TC_ADD_EMP_20</v>
      </c>
      <c r="D33" s="14" t="s">
        <v>53</v>
      </c>
      <c r="E33" s="14" t="s">
        <v>99</v>
      </c>
      <c r="F33" s="14" t="s">
        <v>100</v>
      </c>
      <c r="G33" s="14" t="s">
        <v>147</v>
      </c>
      <c r="H33" s="14" t="s">
        <v>101</v>
      </c>
      <c r="I33" s="14"/>
      <c r="J33" s="14"/>
      <c r="K33" s="14"/>
      <c r="L33" s="14"/>
    </row>
    <row r="34" spans="1:12" ht="48" x14ac:dyDescent="0.2">
      <c r="A34" s="14" t="s">
        <v>97</v>
      </c>
      <c r="B34" s="14" t="s">
        <v>146</v>
      </c>
      <c r="C34" s="14" t="str">
        <f>IF(AND(F34="",F34=""),"",$F$4&amp;"_"&amp;ROW()-11-COUNTBLANK($F$11:F34))</f>
        <v>TC_ADD_EMP_21</v>
      </c>
      <c r="D34" s="14" t="s">
        <v>53</v>
      </c>
      <c r="E34" s="14" t="s">
        <v>102</v>
      </c>
      <c r="F34" s="14" t="s">
        <v>103</v>
      </c>
      <c r="G34" s="14" t="s">
        <v>104</v>
      </c>
      <c r="H34" s="14" t="s">
        <v>105</v>
      </c>
      <c r="I34" s="14"/>
      <c r="J34" s="14"/>
      <c r="K34" s="14"/>
      <c r="L34" s="14"/>
    </row>
    <row r="35" spans="1:12" ht="48" x14ac:dyDescent="0.2">
      <c r="A35" s="14" t="s">
        <v>97</v>
      </c>
      <c r="B35" s="14" t="s">
        <v>106</v>
      </c>
      <c r="C35" s="14" t="str">
        <f>IF(AND(F35="",F35=""),"",$F$4&amp;"_"&amp;ROW()-11-COUNTBLANK($F$11:F35))</f>
        <v>TC_ADD_EMP_22</v>
      </c>
      <c r="D35" s="14" t="s">
        <v>53</v>
      </c>
      <c r="E35" s="14" t="s">
        <v>107</v>
      </c>
      <c r="F35" s="14" t="s">
        <v>108</v>
      </c>
      <c r="G35" s="14" t="s">
        <v>148</v>
      </c>
      <c r="H35" s="14" t="s">
        <v>109</v>
      </c>
      <c r="I35" s="14"/>
      <c r="J35" s="14"/>
      <c r="K35" s="14"/>
      <c r="L35" s="14"/>
    </row>
    <row r="36" spans="1:12" ht="80" x14ac:dyDescent="0.2">
      <c r="A36" s="14" t="s">
        <v>97</v>
      </c>
      <c r="B36" s="14" t="s">
        <v>110</v>
      </c>
      <c r="C36" s="14" t="str">
        <f>IF(AND(F36="",F36=""),"",$F$4&amp;"_"&amp;ROW()-11-COUNTBLANK($F$11:F36))</f>
        <v>TC_ADD_EMP_23</v>
      </c>
      <c r="D36" s="14" t="s">
        <v>53</v>
      </c>
      <c r="E36" s="14" t="s">
        <v>111</v>
      </c>
      <c r="F36" s="14" t="s">
        <v>112</v>
      </c>
      <c r="G36" s="14" t="s">
        <v>113</v>
      </c>
      <c r="H36" s="14" t="s">
        <v>114</v>
      </c>
      <c r="I36" s="14"/>
      <c r="J36" s="14"/>
      <c r="K36" s="14"/>
      <c r="L36" s="14"/>
    </row>
    <row r="37" spans="1:12" ht="48" x14ac:dyDescent="0.2">
      <c r="A37" s="14" t="s">
        <v>115</v>
      </c>
      <c r="B37" s="14" t="s">
        <v>116</v>
      </c>
      <c r="C37" s="14" t="str">
        <f>IF(AND(F37="",F37=""),"",$F$4&amp;"_"&amp;ROW()-11-COUNTBLANK($F$11:F37))</f>
        <v>TC_ADD_EMP_24</v>
      </c>
      <c r="D37" s="14" t="s">
        <v>25</v>
      </c>
      <c r="E37" s="14" t="s">
        <v>117</v>
      </c>
      <c r="F37" s="14" t="s">
        <v>118</v>
      </c>
      <c r="G37" s="14" t="s">
        <v>132</v>
      </c>
      <c r="H37" s="14" t="s">
        <v>119</v>
      </c>
      <c r="I37" s="14"/>
      <c r="J37" s="14"/>
      <c r="K37" s="14"/>
      <c r="L37" s="14"/>
    </row>
    <row r="38" spans="1:12" ht="96" x14ac:dyDescent="0.2">
      <c r="A38" s="14" t="s">
        <v>120</v>
      </c>
      <c r="B38" s="14" t="s">
        <v>121</v>
      </c>
      <c r="C38" s="14" t="str">
        <f>IF(AND(F38="",F38=""),"",$F$4&amp;"_"&amp;ROW()-11-COUNTBLANK($F$11:F38))</f>
        <v>TC_ADD_EMP_25</v>
      </c>
      <c r="D38" s="14" t="s">
        <v>53</v>
      </c>
      <c r="E38" s="14" t="s">
        <v>122</v>
      </c>
      <c r="F38" s="14" t="s">
        <v>150</v>
      </c>
      <c r="G38" s="14" t="s">
        <v>149</v>
      </c>
      <c r="H38" s="14" t="s">
        <v>123</v>
      </c>
      <c r="I38" s="14"/>
      <c r="J38" s="14"/>
      <c r="K38" s="14"/>
      <c r="L38" s="14"/>
    </row>
    <row r="39" spans="1:12" ht="48" x14ac:dyDescent="0.2">
      <c r="A39" s="14" t="s">
        <v>120</v>
      </c>
      <c r="B39" s="14" t="s">
        <v>124</v>
      </c>
      <c r="C39" s="14" t="str">
        <f>IF(AND(F39="",F39=""),"",$F$4&amp;"_"&amp;ROW()-11-COUNTBLANK($F$11:F39))</f>
        <v>TC_ADD_EMP_26</v>
      </c>
      <c r="D39" s="14" t="s">
        <v>53</v>
      </c>
      <c r="E39" s="14" t="s">
        <v>125</v>
      </c>
      <c r="F39" s="14" t="s">
        <v>126</v>
      </c>
      <c r="G39" s="14" t="s">
        <v>151</v>
      </c>
      <c r="H39" s="14" t="s">
        <v>127</v>
      </c>
      <c r="I39" s="14"/>
      <c r="J39" s="14"/>
      <c r="K39" s="14"/>
      <c r="L39" s="14"/>
    </row>
    <row r="40" spans="1:12" ht="48" x14ac:dyDescent="0.2">
      <c r="A40" s="14" t="s">
        <v>128</v>
      </c>
      <c r="B40" s="14" t="s">
        <v>129</v>
      </c>
      <c r="C40" s="14" t="str">
        <f>IF(AND(F40="",F40=""),"",$F$4&amp;"_"&amp;ROW()-11-COUNTBLANK($F$11:F40))</f>
        <v>TC_ADD_EMP_27</v>
      </c>
      <c r="D40" s="14" t="s">
        <v>42</v>
      </c>
      <c r="E40" s="14" t="s">
        <v>152</v>
      </c>
      <c r="F40" s="14" t="s">
        <v>130</v>
      </c>
      <c r="G40" s="14" t="s">
        <v>153</v>
      </c>
      <c r="H40" s="14" t="s">
        <v>62</v>
      </c>
      <c r="I40" s="14"/>
      <c r="J40" s="14"/>
      <c r="K40" s="14"/>
      <c r="L40" s="14"/>
    </row>
    <row r="41" spans="1:12" s="22" customFormat="1" x14ac:dyDescent="0.2">
      <c r="C41" s="22" t="str">
        <f>IF(AND(F41="",F41=""),"",$F$4&amp;"_"&amp;ROW()-11-COUNTBLANK($F$11:F41))</f>
        <v/>
      </c>
    </row>
    <row r="42" spans="1:12" s="22" customFormat="1" x14ac:dyDescent="0.2">
      <c r="C42" s="22" t="str">
        <f>IF(AND(F42="",F42=""),"",$F$4&amp;"_"&amp;ROW()-11-COUNTBLANK($F$11:F42))</f>
        <v/>
      </c>
    </row>
    <row r="43" spans="1:12" s="22" customFormat="1" x14ac:dyDescent="0.2">
      <c r="C43" s="22" t="str">
        <f>IF(AND(F43="",F43=""),"",$F$4&amp;"_"&amp;ROW()-11-COUNTBLANK($F$11:F43))</f>
        <v/>
      </c>
    </row>
    <row r="44" spans="1:12" s="22" customFormat="1" x14ac:dyDescent="0.2">
      <c r="C44" s="22" t="str">
        <f>IF(AND(F44="",F44=""),"",$F$4&amp;"_"&amp;ROW()-11-COUNTBLANK($F$11:F44))</f>
        <v/>
      </c>
    </row>
    <row r="45" spans="1:12" s="22" customFormat="1" x14ac:dyDescent="0.2">
      <c r="C45" s="22" t="str">
        <f>IF(AND(F45="",F45=""),"",$F$4&amp;"_"&amp;ROW()-11-COUNTBLANK($F$11:F45))</f>
        <v/>
      </c>
    </row>
    <row r="46" spans="1:12" s="22" customFormat="1" x14ac:dyDescent="0.2">
      <c r="C46" s="22" t="str">
        <f>IF(AND(F46="",F46=""),"",$F$4&amp;"_"&amp;ROW()-11-COUNTBLANK($F$11:F46))</f>
        <v/>
      </c>
    </row>
    <row r="47" spans="1:12" s="22" customFormat="1" x14ac:dyDescent="0.2">
      <c r="C47" s="22" t="str">
        <f>IF(AND(F47="",F47=""),"",$F$4&amp;"_"&amp;ROW()-11-COUNTBLANK($F$11:F47))</f>
        <v/>
      </c>
    </row>
    <row r="48" spans="1:12" s="22" customFormat="1" x14ac:dyDescent="0.2">
      <c r="C48" s="22" t="str">
        <f>IF(AND(F48="",F48=""),"",$F$4&amp;"_"&amp;ROW()-11-COUNTBLANK($F$11:F48))</f>
        <v/>
      </c>
    </row>
    <row r="49" spans="3:3" s="22" customFormat="1" x14ac:dyDescent="0.2">
      <c r="C49" s="22" t="str">
        <f>IF(AND(F49="",F49=""),"",$F$4&amp;"_"&amp;ROW()-11-COUNTBLANK($F$11:F49))</f>
        <v/>
      </c>
    </row>
    <row r="50" spans="3:3" s="22" customFormat="1" x14ac:dyDescent="0.2">
      <c r="C50" s="22" t="str">
        <f>IF(AND(F50="",F50=""),"",$F$4&amp;"_"&amp;ROW()-11-COUNTBLANK($F$11:F50))</f>
        <v/>
      </c>
    </row>
    <row r="51" spans="3:3" s="22" customFormat="1" x14ac:dyDescent="0.2">
      <c r="C51" s="22" t="str">
        <f>IF(AND(F51="",F51=""),"",$F$4&amp;"_"&amp;ROW()-11-COUNTBLANK($F$11:F51))</f>
        <v/>
      </c>
    </row>
    <row r="52" spans="3:3" s="22" customFormat="1" x14ac:dyDescent="0.2">
      <c r="C52" s="22" t="str">
        <f>IF(AND(F52="",F52=""),"",$F$4&amp;"_"&amp;ROW()-11-COUNTBLANK($F$11:F52))</f>
        <v/>
      </c>
    </row>
    <row r="53" spans="3:3" s="22" customFormat="1" x14ac:dyDescent="0.2">
      <c r="C53" s="22" t="str">
        <f>IF(AND(F53="",F53=""),"",$F$4&amp;"_"&amp;ROW()-11-COUNTBLANK($F$11:F53))</f>
        <v/>
      </c>
    </row>
    <row r="54" spans="3:3" s="22" customFormat="1" x14ac:dyDescent="0.2">
      <c r="C54" s="22" t="str">
        <f>IF(AND(F54="",F54=""),"",$F$4&amp;"_"&amp;ROW()-11-COUNTBLANK($F$11:F54))</f>
        <v/>
      </c>
    </row>
    <row r="55" spans="3:3" s="22" customFormat="1" x14ac:dyDescent="0.2">
      <c r="C55" s="22" t="str">
        <f>IF(AND(F55="",F55=""),"",$F$4&amp;"_"&amp;ROW()-11-COUNTBLANK($F$11:F55))</f>
        <v/>
      </c>
    </row>
    <row r="56" spans="3:3" s="22" customFormat="1" x14ac:dyDescent="0.2">
      <c r="C56" s="22" t="str">
        <f>IF(AND(F56="",F56=""),"",$F$4&amp;"_"&amp;ROW()-11-COUNTBLANK($F$11:F56))</f>
        <v/>
      </c>
    </row>
    <row r="57" spans="3:3" s="22" customFormat="1" x14ac:dyDescent="0.2">
      <c r="C57" s="22" t="str">
        <f>IF(AND(F57="",F57=""),"",$F$4&amp;"_"&amp;ROW()-11-COUNTBLANK($F$11:F57))</f>
        <v/>
      </c>
    </row>
    <row r="58" spans="3:3" s="22" customFormat="1" x14ac:dyDescent="0.2">
      <c r="C58" s="22" t="str">
        <f>IF(AND(F58="",F58=""),"",$F$4&amp;"_"&amp;ROW()-11-COUNTBLANK($F$11:F58))</f>
        <v/>
      </c>
    </row>
    <row r="59" spans="3:3" s="22" customFormat="1" x14ac:dyDescent="0.2">
      <c r="C59" s="22" t="str">
        <f>IF(AND(F59="",F59=""),"",$F$4&amp;"_"&amp;ROW()-11-COUNTBLANK($F$11:F59))</f>
        <v/>
      </c>
    </row>
    <row r="60" spans="3:3" s="22" customFormat="1" x14ac:dyDescent="0.2">
      <c r="C60" s="22" t="str">
        <f>IF(AND(F60="",F60=""),"",$F$4&amp;"_"&amp;ROW()-11-COUNTBLANK($F$11:F60))</f>
        <v/>
      </c>
    </row>
    <row r="61" spans="3:3" s="22" customFormat="1" x14ac:dyDescent="0.2">
      <c r="C61" s="22" t="str">
        <f>IF(AND(F61="",F61=""),"",$F$4&amp;"_"&amp;ROW()-11-COUNTBLANK($F$11:F61))</f>
        <v/>
      </c>
    </row>
    <row r="62" spans="3:3" s="22" customFormat="1" x14ac:dyDescent="0.2">
      <c r="C62" s="22" t="str">
        <f>IF(AND(F62="",F62=""),"",$F$4&amp;"_"&amp;ROW()-11-COUNTBLANK($F$11:F62))</f>
        <v/>
      </c>
    </row>
    <row r="63" spans="3:3" s="22" customFormat="1" x14ac:dyDescent="0.2">
      <c r="C63" s="22" t="str">
        <f>IF(AND(F63="",F63=""),"",$F$4&amp;"_"&amp;ROW()-11-COUNTBLANK($F$11:F63))</f>
        <v/>
      </c>
    </row>
    <row r="64" spans="3:3" s="22" customFormat="1" x14ac:dyDescent="0.2">
      <c r="C64" s="22" t="str">
        <f>IF(AND(F64="",F64=""),"",$F$4&amp;"_"&amp;ROW()-11-COUNTBLANK($F$11:F64))</f>
        <v/>
      </c>
    </row>
    <row r="65" spans="3:3" s="22" customFormat="1" x14ac:dyDescent="0.2">
      <c r="C65" s="22" t="str">
        <f>IF(AND(F65="",F65=""),"",$F$4&amp;"_"&amp;ROW()-11-COUNTBLANK($F$11:F65))</f>
        <v/>
      </c>
    </row>
    <row r="66" spans="3:3" s="22" customFormat="1" x14ac:dyDescent="0.2">
      <c r="C66" s="22" t="str">
        <f>IF(AND(F66="",F66=""),"",$F$4&amp;"_"&amp;ROW()-11-COUNTBLANK($F$11:F66))</f>
        <v/>
      </c>
    </row>
    <row r="67" spans="3:3" s="22" customFormat="1" x14ac:dyDescent="0.2">
      <c r="C67" s="22" t="str">
        <f>IF(AND(F67="",F67=""),"",$F$4&amp;"_"&amp;ROW()-11-COUNTBLANK($F$11:F67))</f>
        <v/>
      </c>
    </row>
    <row r="68" spans="3:3" s="22" customFormat="1" x14ac:dyDescent="0.2">
      <c r="C68" s="22" t="str">
        <f>IF(AND(F68="",F68=""),"",$F$4&amp;"_"&amp;ROW()-11-COUNTBLANK($F$11:F68))</f>
        <v/>
      </c>
    </row>
    <row r="69" spans="3:3" s="22" customFormat="1" x14ac:dyDescent="0.2">
      <c r="C69" s="22" t="str">
        <f>IF(AND(F69="",F69=""),"",$F$4&amp;"_"&amp;ROW()-11-COUNTBLANK($F$11:F69))</f>
        <v/>
      </c>
    </row>
    <row r="70" spans="3:3" s="22" customFormat="1" x14ac:dyDescent="0.2">
      <c r="C70" s="22" t="str">
        <f>IF(AND(F70="",F70=""),"",$F$4&amp;"_"&amp;ROW()-11-COUNTBLANK($F$11:F70))</f>
        <v/>
      </c>
    </row>
    <row r="71" spans="3:3" s="22" customFormat="1" x14ac:dyDescent="0.2">
      <c r="C71" s="22" t="str">
        <f>IF(AND(F71="",F71=""),"",$F$4&amp;"_"&amp;ROW()-11-COUNTBLANK($F$11:F71))</f>
        <v/>
      </c>
    </row>
    <row r="72" spans="3:3" s="22" customFormat="1" x14ac:dyDescent="0.2">
      <c r="C72" s="22" t="str">
        <f>IF(AND(F72="",F72=""),"",$F$4&amp;"_"&amp;ROW()-11-COUNTBLANK($F$11:F72))</f>
        <v/>
      </c>
    </row>
    <row r="73" spans="3:3" s="22" customFormat="1" x14ac:dyDescent="0.2">
      <c r="C73" s="22" t="str">
        <f>IF(AND(F73="",F73=""),"",$F$4&amp;"_"&amp;ROW()-11-COUNTBLANK($F$11:F73))</f>
        <v/>
      </c>
    </row>
    <row r="74" spans="3:3" s="22" customFormat="1" x14ac:dyDescent="0.2">
      <c r="C74" s="22" t="str">
        <f>IF(AND(F74="",F74=""),"",$F$4&amp;"_"&amp;ROW()-11-COUNTBLANK($F$11:F74))</f>
        <v/>
      </c>
    </row>
    <row r="75" spans="3:3" s="22" customFormat="1" x14ac:dyDescent="0.2">
      <c r="C75" s="22" t="str">
        <f>IF(AND(F75="",F75=""),"",$F$4&amp;"_"&amp;ROW()-11-COUNTBLANK($F$11:F75))</f>
        <v/>
      </c>
    </row>
    <row r="76" spans="3:3" s="22" customFormat="1" x14ac:dyDescent="0.2">
      <c r="C76" s="22" t="str">
        <f>IF(AND(F76="",F76=""),"",$F$4&amp;"_"&amp;ROW()-11-COUNTBLANK($F$11:F76))</f>
        <v/>
      </c>
    </row>
    <row r="77" spans="3:3" s="22" customFormat="1" x14ac:dyDescent="0.2">
      <c r="C77" s="22" t="str">
        <f>IF(AND(F77="",F77=""),"",$F$4&amp;"_"&amp;ROW()-11-COUNTBLANK($F$11:F77))</f>
        <v/>
      </c>
    </row>
    <row r="78" spans="3:3" s="22" customFormat="1" x14ac:dyDescent="0.2">
      <c r="C78" s="22" t="str">
        <f>IF(AND(F78="",F78=""),"",$F$4&amp;"_"&amp;ROW()-11-COUNTBLANK($F$11:F78))</f>
        <v/>
      </c>
    </row>
    <row r="79" spans="3:3" s="22" customFormat="1" x14ac:dyDescent="0.2">
      <c r="C79" s="22" t="str">
        <f>IF(AND(F79="",F79=""),"",$F$4&amp;"_"&amp;ROW()-11-COUNTBLANK($F$11:F79))</f>
        <v/>
      </c>
    </row>
    <row r="80" spans="3:3" s="22" customFormat="1" x14ac:dyDescent="0.2">
      <c r="C80" s="22" t="str">
        <f>IF(AND(F80="",F80=""),"",$F$4&amp;"_"&amp;ROW()-11-COUNTBLANK($F$11:F80))</f>
        <v/>
      </c>
    </row>
    <row r="81" spans="3:3" s="22" customFormat="1" x14ac:dyDescent="0.2">
      <c r="C81" s="22" t="str">
        <f>IF(AND(F81="",F81=""),"",$F$4&amp;"_"&amp;ROW()-11-COUNTBLANK($F$11:F81))</f>
        <v/>
      </c>
    </row>
    <row r="82" spans="3:3" s="22" customFormat="1" x14ac:dyDescent="0.2">
      <c r="C82" s="22" t="str">
        <f>IF(AND(F82="",F82=""),"",$F$4&amp;"_"&amp;ROW()-11-COUNTBLANK($F$11:F82))</f>
        <v/>
      </c>
    </row>
    <row r="83" spans="3:3" s="22" customFormat="1" x14ac:dyDescent="0.2">
      <c r="C83" s="22" t="str">
        <f>IF(AND(F83="",F83=""),"",$F$4&amp;"_"&amp;ROW()-11-COUNTBLANK($F$11:F83))</f>
        <v/>
      </c>
    </row>
    <row r="84" spans="3:3" s="22" customFormat="1" x14ac:dyDescent="0.2">
      <c r="C84" s="22" t="str">
        <f>IF(AND(F84="",F84=""),"",$F$4&amp;"_"&amp;ROW()-11-COUNTBLANK($F$11:F84))</f>
        <v/>
      </c>
    </row>
    <row r="85" spans="3:3" s="22" customFormat="1" x14ac:dyDescent="0.2">
      <c r="C85" s="22" t="str">
        <f>IF(AND(F85="",F85=""),"",$F$4&amp;"_"&amp;ROW()-11-COUNTBLANK($F$11:F85))</f>
        <v/>
      </c>
    </row>
    <row r="86" spans="3:3" s="22" customFormat="1" x14ac:dyDescent="0.2">
      <c r="C86" s="22" t="str">
        <f>IF(AND(F86="",F86=""),"",$F$4&amp;"_"&amp;ROW()-11-COUNTBLANK($F$11:F86))</f>
        <v/>
      </c>
    </row>
    <row r="87" spans="3:3" s="22" customFormat="1" x14ac:dyDescent="0.2">
      <c r="C87" s="22" t="str">
        <f>IF(AND(F87="",F87=""),"",$F$4&amp;"_"&amp;ROW()-11-COUNTBLANK($F$11:F87))</f>
        <v/>
      </c>
    </row>
    <row r="88" spans="3:3" s="22" customFormat="1" x14ac:dyDescent="0.2">
      <c r="C88" s="22" t="str">
        <f>IF(AND(F88="",F88=""),"",$F$4&amp;"_"&amp;ROW()-11-COUNTBLANK($F$11:F88))</f>
        <v/>
      </c>
    </row>
    <row r="89" spans="3:3" s="22" customFormat="1" x14ac:dyDescent="0.2">
      <c r="C89" s="22" t="str">
        <f>IF(AND(F89="",F89=""),"",$F$4&amp;"_"&amp;ROW()-11-COUNTBLANK($F$11:F89))</f>
        <v/>
      </c>
    </row>
    <row r="90" spans="3:3" s="22" customFormat="1" x14ac:dyDescent="0.2">
      <c r="C90" s="22" t="str">
        <f>IF(AND(F90="",F90=""),"",$F$4&amp;"_"&amp;ROW()-11-COUNTBLANK($F$11:F90))</f>
        <v/>
      </c>
    </row>
    <row r="91" spans="3:3" s="22" customFormat="1" x14ac:dyDescent="0.2">
      <c r="C91" s="22" t="str">
        <f>IF(AND(F91="",F91=""),"",$F$4&amp;"_"&amp;ROW()-11-COUNTBLANK($F$11:F91))</f>
        <v/>
      </c>
    </row>
    <row r="92" spans="3:3" s="22" customFormat="1" x14ac:dyDescent="0.2">
      <c r="C92" s="22" t="str">
        <f>IF(AND(F92="",F92=""),"",$F$4&amp;"_"&amp;ROW()-11-COUNTBLANK($F$11:F92))</f>
        <v/>
      </c>
    </row>
    <row r="93" spans="3:3" s="22" customFormat="1" x14ac:dyDescent="0.2">
      <c r="C93" s="22" t="str">
        <f>IF(AND(F93="",F93=""),"",$F$4&amp;"_"&amp;ROW()-11-COUNTBLANK($F$11:F93))</f>
        <v/>
      </c>
    </row>
    <row r="94" spans="3:3" s="22" customFormat="1" x14ac:dyDescent="0.2">
      <c r="C94" s="22" t="str">
        <f>IF(AND(F94="",F94=""),"",$F$4&amp;"_"&amp;ROW()-11-COUNTBLANK($F$11:F94))</f>
        <v/>
      </c>
    </row>
    <row r="95" spans="3:3" s="22" customFormat="1" x14ac:dyDescent="0.2">
      <c r="C95" s="22" t="str">
        <f>IF(AND(F95="",F95=""),"",$F$4&amp;"_"&amp;ROW()-11-COUNTBLANK($F$11:F95))</f>
        <v/>
      </c>
    </row>
    <row r="96" spans="3:3" s="22" customFormat="1" x14ac:dyDescent="0.2">
      <c r="C96" s="22" t="str">
        <f>IF(AND(F96="",F96=""),"",$F$4&amp;"_"&amp;ROW()-11-COUNTBLANK($F$11:F96))</f>
        <v/>
      </c>
    </row>
    <row r="97" spans="3:3" s="22" customFormat="1" x14ac:dyDescent="0.2">
      <c r="C97" s="22" t="str">
        <f>IF(AND(F97="",F97=""),"",$F$4&amp;"_"&amp;ROW()-11-COUNTBLANK($F$11:F97))</f>
        <v/>
      </c>
    </row>
    <row r="98" spans="3:3" s="22" customFormat="1" x14ac:dyDescent="0.2">
      <c r="C98" s="22" t="str">
        <f>IF(AND(F98="",F98=""),"",$F$4&amp;"_"&amp;ROW()-11-COUNTBLANK($F$11:F98))</f>
        <v/>
      </c>
    </row>
    <row r="99" spans="3:3" s="22" customFormat="1" x14ac:dyDescent="0.2">
      <c r="C99" s="22" t="str">
        <f>IF(AND(F99="",F99=""),"",$F$4&amp;"_"&amp;ROW()-11-COUNTBLANK($F$11:F99))</f>
        <v/>
      </c>
    </row>
    <row r="100" spans="3:3" s="22" customFormat="1" x14ac:dyDescent="0.2">
      <c r="C100" s="22" t="str">
        <f>IF(AND(F100="",F100=""),"",$F$4&amp;"_"&amp;ROW()-11-COUNTBLANK($F$11:F100))</f>
        <v/>
      </c>
    </row>
    <row r="101" spans="3:3" s="22" customFormat="1" x14ac:dyDescent="0.2">
      <c r="C101" s="22" t="str">
        <f>IF(AND(F101="",F101=""),"",$F$4&amp;"_"&amp;ROW()-11-COUNTBLANK($F$11:F101))</f>
        <v/>
      </c>
    </row>
    <row r="102" spans="3:3" s="22" customFormat="1" x14ac:dyDescent="0.2">
      <c r="C102" s="22" t="str">
        <f>IF(AND(F102="",F102=""),"",$F$4&amp;"_"&amp;ROW()-11-COUNTBLANK($F$11:F102))</f>
        <v/>
      </c>
    </row>
    <row r="103" spans="3:3" s="22" customFormat="1" x14ac:dyDescent="0.2">
      <c r="C103" s="22" t="str">
        <f>IF(AND(F103="",F103=""),"",$F$4&amp;"_"&amp;ROW()-11-COUNTBLANK($F$11:F103))</f>
        <v/>
      </c>
    </row>
    <row r="104" spans="3:3" s="22" customFormat="1" x14ac:dyDescent="0.2">
      <c r="C104" s="22" t="str">
        <f>IF(AND(F104="",F104=""),"",$F$4&amp;"_"&amp;ROW()-11-COUNTBLANK($F$11:F104))</f>
        <v/>
      </c>
    </row>
    <row r="105" spans="3:3" s="22" customFormat="1" x14ac:dyDescent="0.2">
      <c r="C105" s="22" t="str">
        <f>IF(AND(F105="",F105=""),"",$F$4&amp;"_"&amp;ROW()-11-COUNTBLANK($F$11:F105))</f>
        <v/>
      </c>
    </row>
    <row r="106" spans="3:3" s="22" customFormat="1" x14ac:dyDescent="0.2">
      <c r="C106" s="22" t="str">
        <f>IF(AND(F106="",F106=""),"",$F$4&amp;"_"&amp;ROW()-11-COUNTBLANK($F$11:F106))</f>
        <v/>
      </c>
    </row>
    <row r="107" spans="3:3" s="22" customFormat="1" x14ac:dyDescent="0.2">
      <c r="C107" s="22" t="str">
        <f>IF(AND(F107="",F107=""),"",$F$4&amp;"_"&amp;ROW()-11-COUNTBLANK($F$11:F107))</f>
        <v/>
      </c>
    </row>
    <row r="108" spans="3:3" s="22" customFormat="1" x14ac:dyDescent="0.2">
      <c r="C108" s="22" t="str">
        <f>IF(AND(F108="",F108=""),"",$F$4&amp;"_"&amp;ROW()-11-COUNTBLANK($F$11:F108))</f>
        <v/>
      </c>
    </row>
    <row r="109" spans="3:3" s="22" customFormat="1" x14ac:dyDescent="0.2">
      <c r="C109" s="22" t="str">
        <f>IF(AND(F109="",F109=""),"",$F$4&amp;"_"&amp;ROW()-11-COUNTBLANK($F$11:F109))</f>
        <v/>
      </c>
    </row>
    <row r="110" spans="3:3" s="22" customFormat="1" x14ac:dyDescent="0.2">
      <c r="C110" s="22" t="str">
        <f>IF(AND(F110="",F110=""),"",$F$4&amp;"_"&amp;ROW()-11-COUNTBLANK($F$11:F110))</f>
        <v/>
      </c>
    </row>
    <row r="111" spans="3:3" s="22" customFormat="1" x14ac:dyDescent="0.2">
      <c r="C111" s="22" t="str">
        <f>IF(AND(F111="",F111=""),"",$F$4&amp;"_"&amp;ROW()-11-COUNTBLANK($F$11:F111))</f>
        <v/>
      </c>
    </row>
    <row r="112" spans="3:3" s="22" customFormat="1" x14ac:dyDescent="0.2">
      <c r="C112" s="22" t="str">
        <f>IF(AND(F112="",F112=""),"",$F$4&amp;"_"&amp;ROW()-11-COUNTBLANK($F$11:F112))</f>
        <v/>
      </c>
    </row>
    <row r="113" spans="3:3" s="22" customFormat="1" x14ac:dyDescent="0.2">
      <c r="C113" s="22" t="str">
        <f>IF(AND(F113="",F113=""),"",$F$4&amp;"_"&amp;ROW()-11-COUNTBLANK($F$11:F113))</f>
        <v/>
      </c>
    </row>
    <row r="114" spans="3:3" s="22" customFormat="1" x14ac:dyDescent="0.2">
      <c r="C114" s="22" t="str">
        <f>IF(AND(F114="",F114=""),"",$F$4&amp;"_"&amp;ROW()-11-COUNTBLANK($F$11:F114))</f>
        <v/>
      </c>
    </row>
    <row r="115" spans="3:3" s="22" customFormat="1" x14ac:dyDescent="0.2">
      <c r="C115" s="22" t="str">
        <f>IF(AND(F115="",F115=""),"",$F$4&amp;"_"&amp;ROW()-11-COUNTBLANK($F$11:F115))</f>
        <v/>
      </c>
    </row>
    <row r="116" spans="3:3" s="22" customFormat="1" x14ac:dyDescent="0.2">
      <c r="C116" s="22" t="str">
        <f>IF(AND(F116="",F116=""),"",$F$4&amp;"_"&amp;ROW()-11-COUNTBLANK($F$11:F116))</f>
        <v/>
      </c>
    </row>
    <row r="117" spans="3:3" s="22" customFormat="1" x14ac:dyDescent="0.2">
      <c r="C117" s="22" t="str">
        <f>IF(AND(F117="",F117=""),"",$F$4&amp;"_"&amp;ROW()-11-COUNTBLANK($F$11:F117))</f>
        <v/>
      </c>
    </row>
    <row r="118" spans="3:3" s="22" customFormat="1" x14ac:dyDescent="0.2">
      <c r="C118" s="22" t="str">
        <f>IF(AND(F118="",F118=""),"",$F$4&amp;"_"&amp;ROW()-11-COUNTBLANK($F$11:F118))</f>
        <v/>
      </c>
    </row>
    <row r="119" spans="3:3" s="22" customFormat="1" x14ac:dyDescent="0.2">
      <c r="C119" s="22" t="str">
        <f>IF(AND(F119="",F119=""),"",$F$4&amp;"_"&amp;ROW()-11-COUNTBLANK($F$11:F119))</f>
        <v/>
      </c>
    </row>
    <row r="120" spans="3:3" s="22" customFormat="1" x14ac:dyDescent="0.2">
      <c r="C120" s="22" t="str">
        <f>IF(AND(F120="",F120=""),"",$F$4&amp;"_"&amp;ROW()-11-COUNTBLANK($F$11:F120))</f>
        <v/>
      </c>
    </row>
    <row r="121" spans="3:3" s="22" customFormat="1" x14ac:dyDescent="0.2">
      <c r="C121" s="22" t="str">
        <f>IF(AND(F121="",F121=""),"",$F$4&amp;"_"&amp;ROW()-11-COUNTBLANK($F$11:F121))</f>
        <v/>
      </c>
    </row>
    <row r="122" spans="3:3" s="22" customFormat="1" x14ac:dyDescent="0.2">
      <c r="C122" s="22" t="str">
        <f>IF(AND(F122="",F122=""),"",$F$4&amp;"_"&amp;ROW()-11-COUNTBLANK($F$11:F122))</f>
        <v/>
      </c>
    </row>
    <row r="123" spans="3:3" s="22" customFormat="1" x14ac:dyDescent="0.2">
      <c r="C123" s="22" t="str">
        <f>IF(AND(F123="",F123=""),"",$F$4&amp;"_"&amp;ROW()-11-COUNTBLANK($F$11:F123))</f>
        <v/>
      </c>
    </row>
    <row r="124" spans="3:3" s="23" customFormat="1" ht="15.5" customHeight="1" x14ac:dyDescent="0.2"/>
    <row r="125" spans="3:3" s="22" customFormat="1" x14ac:dyDescent="0.2">
      <c r="C125" s="22" t="str">
        <f>IF(AND(F125="",F125=""),"",$F$4&amp;"_"&amp;ROW()-11-COUNTBLANK($F$11:F125))</f>
        <v/>
      </c>
    </row>
    <row r="126" spans="3:3" s="22" customFormat="1" x14ac:dyDescent="0.2">
      <c r="C126" s="22" t="str">
        <f>IF(AND(F126="",F126=""),"",$F$4&amp;"_"&amp;ROW()-11-COUNTBLANK($F$11:F126))</f>
        <v/>
      </c>
    </row>
    <row r="127" spans="3:3" s="22" customFormat="1" x14ac:dyDescent="0.2">
      <c r="C127" s="22" t="str">
        <f>IF(AND(F127="",F127=""),"",$F$4&amp;"_"&amp;ROW()-11-COUNTBLANK($F$11:F127))</f>
        <v/>
      </c>
    </row>
    <row r="128" spans="3:3" s="22" customFormat="1" x14ac:dyDescent="0.2">
      <c r="C128" s="22" t="str">
        <f>IF(AND(F128="",F128=""),"",$F$4&amp;"_"&amp;ROW()-11-COUNTBLANK($F$11:F128))</f>
        <v/>
      </c>
    </row>
    <row r="129" spans="3:3" s="22" customFormat="1" x14ac:dyDescent="0.2">
      <c r="C129" s="22" t="str">
        <f>IF(AND(F129="",F129=""),"",$F$4&amp;"_"&amp;ROW()-11-COUNTBLANK($F$11:F129))</f>
        <v/>
      </c>
    </row>
    <row r="130" spans="3:3" s="22" customFormat="1" x14ac:dyDescent="0.2">
      <c r="C130" s="22" t="str">
        <f>IF(AND(F130="",F130=""),"",$F$4&amp;"_"&amp;ROW()-11-COUNTBLANK($F$11:F130))</f>
        <v/>
      </c>
    </row>
    <row r="131" spans="3:3" s="22" customFormat="1" x14ac:dyDescent="0.2">
      <c r="C131" s="22" t="str">
        <f>IF(AND(F131="",F131=""),"",$F$4&amp;"_"&amp;ROW()-11-COUNTBLANK($F$11:F131))</f>
        <v/>
      </c>
    </row>
    <row r="132" spans="3:3" s="22" customFormat="1" x14ac:dyDescent="0.2">
      <c r="C132" s="22" t="str">
        <f>IF(AND(F132="",F132=""),"",$F$4&amp;"_"&amp;ROW()-11-COUNTBLANK($F$11:F132))</f>
        <v/>
      </c>
    </row>
    <row r="133" spans="3:3" s="22" customFormat="1" x14ac:dyDescent="0.2">
      <c r="C133" s="22" t="str">
        <f>IF(AND(F133="",F133=""),"",$F$4&amp;"_"&amp;ROW()-11-COUNTBLANK($F$11:F133))</f>
        <v/>
      </c>
    </row>
    <row r="134" spans="3:3" s="22" customFormat="1" x14ac:dyDescent="0.2">
      <c r="C134" s="22" t="str">
        <f>IF(AND(F134="",F134=""),"",$F$4&amp;"_"&amp;ROW()-11-COUNTBLANK($F$11:F134))</f>
        <v/>
      </c>
    </row>
    <row r="135" spans="3:3" s="22" customFormat="1" x14ac:dyDescent="0.2">
      <c r="C135" s="22" t="str">
        <f>IF(AND(F135="",F135=""),"",$F$4&amp;"_"&amp;ROW()-11-COUNTBLANK($F$11:F135))</f>
        <v/>
      </c>
    </row>
    <row r="136" spans="3:3" s="22" customFormat="1" x14ac:dyDescent="0.2">
      <c r="C136" s="22" t="str">
        <f>IF(AND(F136="",F136=""),"",$F$4&amp;"_"&amp;ROW()-11-COUNTBLANK($F$11:F136))</f>
        <v/>
      </c>
    </row>
    <row r="137" spans="3:3" s="22" customFormat="1" x14ac:dyDescent="0.2">
      <c r="C137" s="22" t="str">
        <f>IF(AND(F137="",F137=""),"",$F$4&amp;"_"&amp;ROW()-11-COUNTBLANK($F$11:F137))</f>
        <v/>
      </c>
    </row>
    <row r="138" spans="3:3" s="22" customFormat="1" x14ac:dyDescent="0.2">
      <c r="C138" s="22" t="str">
        <f>IF(AND(F138="",F138=""),"",$F$4&amp;"_"&amp;ROW()-11-COUNTBLANK($F$11:F138))</f>
        <v/>
      </c>
    </row>
    <row r="139" spans="3:3" s="22" customFormat="1" x14ac:dyDescent="0.2">
      <c r="C139" s="22" t="str">
        <f>IF(AND(F139="",F139=""),"",$F$4&amp;"_"&amp;ROW()-11-COUNTBLANK($F$11:F139))</f>
        <v/>
      </c>
    </row>
    <row r="140" spans="3:3" s="22" customFormat="1" x14ac:dyDescent="0.2">
      <c r="C140" s="22" t="str">
        <f>IF(AND(F140="",F140=""),"",$F$4&amp;"_"&amp;ROW()-11-COUNTBLANK($F$11:F140))</f>
        <v/>
      </c>
    </row>
    <row r="141" spans="3:3" s="22" customFormat="1" x14ac:dyDescent="0.2">
      <c r="C141" s="22" t="str">
        <f>IF(AND(F141="",F141=""),"",$F$4&amp;"_"&amp;ROW()-11-COUNTBLANK($F$11:F141))</f>
        <v/>
      </c>
    </row>
    <row r="142" spans="3:3" s="22" customFormat="1" x14ac:dyDescent="0.2">
      <c r="C142" s="22" t="str">
        <f>IF(AND(F142="",F142=""),"",$F$4&amp;"_"&amp;ROW()-11-COUNTBLANK($F$11:F142))</f>
        <v/>
      </c>
    </row>
    <row r="143" spans="3:3" s="22" customFormat="1" x14ac:dyDescent="0.2">
      <c r="C143" s="22" t="str">
        <f>IF(AND(F143="",F143=""),"",$F$4&amp;"_"&amp;ROW()-11-COUNTBLANK($F$11:F143))</f>
        <v/>
      </c>
    </row>
    <row r="144" spans="3:3" s="22" customFormat="1" x14ac:dyDescent="0.2">
      <c r="C144" s="22" t="str">
        <f>IF(AND(F144="",F144=""),"",$F$4&amp;"_"&amp;ROW()-11-COUNTBLANK($F$11:F144))</f>
        <v/>
      </c>
    </row>
    <row r="145" spans="3:3" s="22" customFormat="1" x14ac:dyDescent="0.2">
      <c r="C145" s="22" t="str">
        <f>IF(AND(F145="",F145=""),"",$F$4&amp;"_"&amp;ROW()-11-COUNTBLANK($F$11:F145))</f>
        <v/>
      </c>
    </row>
    <row r="146" spans="3:3" s="22" customFormat="1" x14ac:dyDescent="0.2">
      <c r="C146" s="22" t="str">
        <f>IF(AND(F146="",F146=""),"",$F$4&amp;"_"&amp;ROW()-11-COUNTBLANK($F$11:F146))</f>
        <v/>
      </c>
    </row>
    <row r="147" spans="3:3" s="22" customFormat="1" x14ac:dyDescent="0.2">
      <c r="C147" s="22" t="str">
        <f>IF(AND(F147="",F147=""),"",$F$4&amp;"_"&amp;ROW()-11-COUNTBLANK($F$11:F147))</f>
        <v/>
      </c>
    </row>
    <row r="148" spans="3:3" s="22" customFormat="1" x14ac:dyDescent="0.2">
      <c r="C148" s="22" t="str">
        <f>IF(AND(F148="",F148=""),"",$F$4&amp;"_"&amp;ROW()-11-COUNTBLANK($F$11:F148))</f>
        <v/>
      </c>
    </row>
    <row r="149" spans="3:3" s="22" customFormat="1" x14ac:dyDescent="0.2">
      <c r="C149" s="22" t="str">
        <f>IF(AND(F149="",F149=""),"",$F$4&amp;"_"&amp;ROW()-11-COUNTBLANK($F$11:F149))</f>
        <v/>
      </c>
    </row>
    <row r="150" spans="3:3" s="22" customFormat="1" x14ac:dyDescent="0.2">
      <c r="C150" s="22" t="str">
        <f>IF(AND(F150="",F150=""),"",$F$4&amp;"_"&amp;ROW()-11-COUNTBLANK($F$11:F150))</f>
        <v/>
      </c>
    </row>
    <row r="151" spans="3:3" s="22" customFormat="1" x14ac:dyDescent="0.2">
      <c r="C151" s="22" t="str">
        <f>IF(AND(F151="",F151=""),"",$F$4&amp;"_"&amp;ROW()-11-COUNTBLANK($F$11:F151))</f>
        <v/>
      </c>
    </row>
    <row r="152" spans="3:3" s="22" customFormat="1" x14ac:dyDescent="0.2">
      <c r="C152" s="22" t="str">
        <f>IF(AND(F152="",F152=""),"",$F$4&amp;"_"&amp;ROW()-11-COUNTBLANK($F$11:F152))</f>
        <v/>
      </c>
    </row>
    <row r="153" spans="3:3" s="22" customFormat="1" x14ac:dyDescent="0.2">
      <c r="C153" s="22" t="str">
        <f>IF(AND(F153="",F153=""),"",$F$4&amp;"_"&amp;ROW()-11-COUNTBLANK($F$11:F153))</f>
        <v/>
      </c>
    </row>
    <row r="154" spans="3:3" s="22" customFormat="1" x14ac:dyDescent="0.2">
      <c r="C154" s="22" t="str">
        <f>IF(AND(F154="",F154=""),"",$F$4&amp;"_"&amp;ROW()-11-COUNTBLANK($F$11:F154))</f>
        <v/>
      </c>
    </row>
    <row r="155" spans="3:3" s="22" customFormat="1" x14ac:dyDescent="0.2">
      <c r="C155" s="22" t="str">
        <f>IF(AND(F155="",F155=""),"",$F$4&amp;"_"&amp;ROW()-11-COUNTBLANK($F$11:F155))</f>
        <v/>
      </c>
    </row>
    <row r="156" spans="3:3" s="22" customFormat="1" x14ac:dyDescent="0.2">
      <c r="C156" s="22" t="str">
        <f>IF(AND(F156="",F156=""),"",$F$4&amp;"_"&amp;ROW()-11-COUNTBLANK($F$11:F156))</f>
        <v/>
      </c>
    </row>
    <row r="157" spans="3:3" s="22" customFormat="1" x14ac:dyDescent="0.2">
      <c r="C157" s="22" t="str">
        <f>IF(AND(F157="",F157=""),"",$F$4&amp;"_"&amp;ROW()-11-COUNTBLANK($F$11:F157))</f>
        <v/>
      </c>
    </row>
    <row r="158" spans="3:3" s="22" customFormat="1" x14ac:dyDescent="0.2">
      <c r="C158" s="22" t="str">
        <f>IF(AND(F158="",F158=""),"",$F$4&amp;"_"&amp;ROW()-11-COUNTBLANK($F$11:F158))</f>
        <v/>
      </c>
    </row>
    <row r="159" spans="3:3" s="22" customFormat="1" x14ac:dyDescent="0.2">
      <c r="C159" s="22" t="str">
        <f>IF(AND(F159="",F159=""),"",$F$4&amp;"_"&amp;ROW()-11-COUNTBLANK($F$11:F159))</f>
        <v/>
      </c>
    </row>
    <row r="160" spans="3:3" s="22" customFormat="1" x14ac:dyDescent="0.2">
      <c r="C160" s="22" t="str">
        <f>IF(AND(F160="",F160=""),"",$F$4&amp;"_"&amp;ROW()-11-COUNTBLANK($F$11:F160))</f>
        <v/>
      </c>
    </row>
    <row r="161" spans="3:3" s="22" customFormat="1" x14ac:dyDescent="0.2">
      <c r="C161" s="22" t="str">
        <f>IF(AND(F161="",F161=""),"",$F$4&amp;"_"&amp;ROW()-11-COUNTBLANK($F$11:F161))</f>
        <v/>
      </c>
    </row>
    <row r="162" spans="3:3" s="22" customFormat="1" x14ac:dyDescent="0.2">
      <c r="C162" s="22" t="str">
        <f>IF(AND(F162="",F162=""),"",$F$4&amp;"_"&amp;ROW()-11-COUNTBLANK($F$11:F162))</f>
        <v/>
      </c>
    </row>
    <row r="163" spans="3:3" s="22" customFormat="1" x14ac:dyDescent="0.2">
      <c r="C163" s="22" t="str">
        <f>IF(AND(F163="",F163=""),"",$F$4&amp;"_"&amp;ROW()-11-COUNTBLANK($F$11:F163))</f>
        <v/>
      </c>
    </row>
    <row r="164" spans="3:3" s="22" customFormat="1" x14ac:dyDescent="0.2">
      <c r="C164" s="22" t="str">
        <f>IF(AND(F164="",F164=""),"",$F$4&amp;"_"&amp;ROW()-11-COUNTBLANK($F$11:F164))</f>
        <v/>
      </c>
    </row>
    <row r="165" spans="3:3" s="22" customFormat="1" x14ac:dyDescent="0.2">
      <c r="C165" s="22" t="str">
        <f>IF(AND(F165="",F165=""),"",$F$4&amp;"_"&amp;ROW()-11-COUNTBLANK($F$11:F165))</f>
        <v/>
      </c>
    </row>
    <row r="166" spans="3:3" s="22" customFormat="1" x14ac:dyDescent="0.2">
      <c r="C166" s="22" t="str">
        <f>IF(AND(F166="",F166=""),"",$F$4&amp;"_"&amp;ROW()-11-COUNTBLANK($F$11:F166))</f>
        <v/>
      </c>
    </row>
    <row r="167" spans="3:3" s="22" customFormat="1" x14ac:dyDescent="0.2">
      <c r="C167" s="22" t="str">
        <f>IF(AND(F167="",F167=""),"",$F$4&amp;"_"&amp;ROW()-11-COUNTBLANK($F$11:F167))</f>
        <v/>
      </c>
    </row>
    <row r="168" spans="3:3" s="22" customFormat="1" x14ac:dyDescent="0.2">
      <c r="C168" s="22" t="str">
        <f>IF(AND(F168="",F168=""),"",$F$4&amp;"_"&amp;ROW()-11-COUNTBLANK($F$11:F168))</f>
        <v/>
      </c>
    </row>
    <row r="169" spans="3:3" s="22" customFormat="1" x14ac:dyDescent="0.2">
      <c r="C169" s="22" t="str">
        <f>IF(AND(F169="",F169=""),"",$F$4&amp;"_"&amp;ROW()-11-COUNTBLANK($F$11:F169))</f>
        <v/>
      </c>
    </row>
    <row r="170" spans="3:3" s="22" customFormat="1" x14ac:dyDescent="0.2">
      <c r="C170" s="22" t="str">
        <f>IF(AND(F170="",F170=""),"",$F$4&amp;"_"&amp;ROW()-11-COUNTBLANK($F$11:F170))</f>
        <v/>
      </c>
    </row>
    <row r="171" spans="3:3" s="22" customFormat="1" x14ac:dyDescent="0.2">
      <c r="C171" s="22" t="str">
        <f>IF(AND(F171="",F171=""),"",$F$4&amp;"_"&amp;ROW()-11-COUNTBLANK($F$11:F171))</f>
        <v/>
      </c>
    </row>
    <row r="172" spans="3:3" s="22" customFormat="1" x14ac:dyDescent="0.2">
      <c r="C172" s="22" t="str">
        <f>IF(AND(F172="",F172=""),"",$F$4&amp;"_"&amp;ROW()-11-COUNTBLANK($F$11:F172))</f>
        <v/>
      </c>
    </row>
    <row r="173" spans="3:3" s="22" customFormat="1" x14ac:dyDescent="0.2">
      <c r="C173" s="22" t="str">
        <f>IF(AND(F173="",F173=""),"",$F$4&amp;"_"&amp;ROW()-11-COUNTBLANK($F$11:F173))</f>
        <v/>
      </c>
    </row>
    <row r="174" spans="3:3" s="22" customFormat="1" x14ac:dyDescent="0.2">
      <c r="C174" s="22" t="str">
        <f>IF(AND(F174="",F174=""),"",$F$4&amp;"_"&amp;ROW()-11-COUNTBLANK($F$11:F174))</f>
        <v/>
      </c>
    </row>
    <row r="175" spans="3:3" s="22" customFormat="1" x14ac:dyDescent="0.2">
      <c r="C175" s="22" t="str">
        <f>IF(AND(F175="",F175=""),"",$F$4&amp;"_"&amp;ROW()-11-COUNTBLANK($F$11:F175))</f>
        <v/>
      </c>
    </row>
    <row r="176" spans="3:3" s="22" customFormat="1" x14ac:dyDescent="0.2">
      <c r="C176" s="22" t="str">
        <f>IF(AND(F176="",F176=""),"",$F$4&amp;"_"&amp;ROW()-11-COUNTBLANK($F$11:F176))</f>
        <v/>
      </c>
    </row>
    <row r="177" spans="3:3" s="22" customFormat="1" x14ac:dyDescent="0.2">
      <c r="C177" s="22" t="str">
        <f>IF(AND(F177="",F177=""),"",$F$4&amp;"_"&amp;ROW()-11-COUNTBLANK($F$11:F177))</f>
        <v/>
      </c>
    </row>
    <row r="178" spans="3:3" s="22" customFormat="1" x14ac:dyDescent="0.2">
      <c r="C178" s="22" t="str">
        <f>IF(AND(F178="",F178=""),"",$F$4&amp;"_"&amp;ROW()-11-COUNTBLANK($F$11:F178))</f>
        <v/>
      </c>
    </row>
    <row r="179" spans="3:3" s="22" customFormat="1" x14ac:dyDescent="0.2">
      <c r="C179" s="22" t="str">
        <f>IF(AND(F179="",F179=""),"",$F$4&amp;"_"&amp;ROW()-11-COUNTBLANK($F$11:F179))</f>
        <v/>
      </c>
    </row>
    <row r="180" spans="3:3" s="22" customFormat="1" x14ac:dyDescent="0.2">
      <c r="C180" s="22" t="str">
        <f>IF(AND(F180="",F180=""),"",$F$4&amp;"_"&amp;ROW()-11-COUNTBLANK($F$11:F180))</f>
        <v/>
      </c>
    </row>
    <row r="181" spans="3:3" s="22" customFormat="1" x14ac:dyDescent="0.2">
      <c r="C181" s="22" t="str">
        <f>IF(AND(F181="",F181=""),"",$F$4&amp;"_"&amp;ROW()-11-COUNTBLANK($F$11:F181))</f>
        <v/>
      </c>
    </row>
    <row r="182" spans="3:3" s="22" customFormat="1" x14ac:dyDescent="0.2">
      <c r="C182" s="22" t="str">
        <f>IF(AND(F182="",F182=""),"",$F$4&amp;"_"&amp;ROW()-11-COUNTBLANK($F$11:F182))</f>
        <v/>
      </c>
    </row>
    <row r="183" spans="3:3" s="22" customFormat="1" x14ac:dyDescent="0.2">
      <c r="C183" s="22" t="str">
        <f>IF(AND(F183="",F183=""),"",$F$4&amp;"_"&amp;ROW()-11-COUNTBLANK($F$11:F183))</f>
        <v/>
      </c>
    </row>
    <row r="184" spans="3:3" s="22" customFormat="1" x14ac:dyDescent="0.2">
      <c r="C184" s="22" t="str">
        <f>IF(AND(F184="",F184=""),"",$F$4&amp;"_"&amp;ROW()-11-COUNTBLANK($F$11:F184))</f>
        <v/>
      </c>
    </row>
    <row r="185" spans="3:3" s="22" customFormat="1" x14ac:dyDescent="0.2">
      <c r="C185" s="22" t="str">
        <f>IF(AND(F185="",F185=""),"",$F$4&amp;"_"&amp;ROW()-11-COUNTBLANK($F$11:F185))</f>
        <v/>
      </c>
    </row>
    <row r="186" spans="3:3" s="22" customFormat="1" x14ac:dyDescent="0.2">
      <c r="C186" s="22" t="str">
        <f>IF(AND(F186="",F186=""),"",$F$4&amp;"_"&amp;ROW()-11-COUNTBLANK($F$11:F186))</f>
        <v/>
      </c>
    </row>
    <row r="187" spans="3:3" s="22" customFormat="1" x14ac:dyDescent="0.2">
      <c r="C187" s="22" t="str">
        <f>IF(AND(F187="",F187=""),"",$F$4&amp;"_"&amp;ROW()-11-COUNTBLANK($F$11:F187))</f>
        <v/>
      </c>
    </row>
    <row r="188" spans="3:3" s="22" customFormat="1" x14ac:dyDescent="0.2">
      <c r="C188" s="22" t="str">
        <f>IF(AND(F188="",F188=""),"",$F$4&amp;"_"&amp;ROW()-11-COUNTBLANK($F$11:F188))</f>
        <v/>
      </c>
    </row>
    <row r="189" spans="3:3" s="22" customFormat="1" x14ac:dyDescent="0.2">
      <c r="C189" s="22" t="str">
        <f>IF(AND(F189="",F189=""),"",$F$4&amp;"_"&amp;ROW()-11-COUNTBLANK($F$11:F189))</f>
        <v/>
      </c>
    </row>
    <row r="190" spans="3:3" s="22" customFormat="1" x14ac:dyDescent="0.2">
      <c r="C190" s="22" t="str">
        <f>IF(AND(F190="",F190=""),"",$F$4&amp;"_"&amp;ROW()-11-COUNTBLANK($F$11:F190))</f>
        <v/>
      </c>
    </row>
    <row r="191" spans="3:3" s="22" customFormat="1" x14ac:dyDescent="0.2">
      <c r="C191" s="22" t="str">
        <f>IF(AND(F191="",F191=""),"",$F$4&amp;"_"&amp;ROW()-11-COUNTBLANK($F$11:F191))</f>
        <v/>
      </c>
    </row>
    <row r="192" spans="3:3" s="22" customFormat="1" x14ac:dyDescent="0.2">
      <c r="C192" s="22" t="str">
        <f>IF(AND(F192="",F192=""),"",$F$4&amp;"_"&amp;ROW()-11-COUNTBLANK($F$11:F192))</f>
        <v/>
      </c>
    </row>
    <row r="193" s="22" customFormat="1" x14ac:dyDescent="0.2"/>
    <row r="194" s="22" customFormat="1" x14ac:dyDescent="0.2"/>
    <row r="195" s="22" customFormat="1" x14ac:dyDescent="0.2"/>
    <row r="196" s="22" customFormat="1" x14ac:dyDescent="0.2"/>
    <row r="197" s="22" customFormat="1" x14ac:dyDescent="0.2"/>
    <row r="198" s="22" customFormat="1" x14ac:dyDescent="0.2"/>
    <row r="199" s="22" customFormat="1" x14ac:dyDescent="0.2"/>
    <row r="200" s="22" customFormat="1" x14ac:dyDescent="0.2"/>
    <row r="201" s="22" customFormat="1" x14ac:dyDescent="0.2"/>
    <row r="202" s="22" customFormat="1" x14ac:dyDescent="0.2"/>
  </sheetData>
  <mergeCells count="4">
    <mergeCell ref="A19:L19"/>
    <mergeCell ref="A124:XFD124"/>
    <mergeCell ref="A12:XFD12"/>
    <mergeCell ref="E1:F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</vt:lpstr>
      <vt:lpstr>Report</vt:lpstr>
      <vt:lpstr>TestCondition</vt:lpstr>
      <vt:lpstr>KIET_ADD_EMPLOYEE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CTI050 Đinh Thị Thuý</dc:creator>
  <cp:lastModifiedBy>Microsoft Office User</cp:lastModifiedBy>
  <dcterms:created xsi:type="dcterms:W3CDTF">2026-05-14T00:46:37Z</dcterms:created>
  <dcterms:modified xsi:type="dcterms:W3CDTF">2026-05-14T05:08:32Z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0x010100F493385B00F54C488C6CE5F3E1D6E6D4</vt:lpwstr>
  </property>
</Properties>
</file>