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y\Downloads\"/>
    </mc:Choice>
  </mc:AlternateContent>
  <bookViews>
    <workbookView xWindow="240" yWindow="75" windowWidth="20115" windowHeight="7995" activeTab="1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23" i="2" l="1"/>
  <c r="C23" i="2"/>
  <c r="B23" i="2"/>
  <c r="A23" i="2"/>
  <c r="H12" i="2" l="1"/>
  <c r="H12" i="1" l="1"/>
  <c r="G12" i="1"/>
  <c r="G12" i="2"/>
  <c r="F12" i="2"/>
  <c r="F12" i="1"/>
  <c r="E12" i="2"/>
  <c r="E12" i="1"/>
  <c r="D12" i="1"/>
  <c r="D12" i="2"/>
  <c r="C12" i="1"/>
  <c r="C12" i="2"/>
  <c r="B12" i="2"/>
  <c r="A12" i="2"/>
  <c r="B12" i="1"/>
  <c r="A12" i="1"/>
</calcChain>
</file>

<file path=xl/sharedStrings.xml><?xml version="1.0" encoding="utf-8"?>
<sst xmlns="http://schemas.openxmlformats.org/spreadsheetml/2006/main" count="1" uniqueCount="1">
  <si>
    <t>MinPts/Eps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</si>
</sst>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Sheet1!$A$1:$H$1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Sheet1!$A$12:$H$12</c:f>
              <c:numCache>
                <c:formatCode>General</c:formatCode>
                <c:ptCount val="8"/>
                <c:pt idx="0">
                  <c:v>296.7</c:v>
                </c:pt>
                <c:pt idx="1">
                  <c:v>322.39999999999998</c:v>
                </c:pt>
                <c:pt idx="2">
                  <c:v>381.1</c:v>
                </c:pt>
                <c:pt idx="3">
                  <c:v>441.6</c:v>
                </c:pt>
                <c:pt idx="4">
                  <c:v>446.8</c:v>
                </c:pt>
                <c:pt idx="5">
                  <c:v>507.6</c:v>
                </c:pt>
                <c:pt idx="6">
                  <c:v>514.1</c:v>
                </c:pt>
                <c:pt idx="7">
                  <c:v>594.4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150128"/>
        <c:axId val="-1535148496"/>
      </c:lineChart>
      <c:catAx>
        <c:axId val="-153515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35148496"/>
        <c:crosses val="autoZero"/>
        <c:auto val="1"/>
        <c:lblAlgn val="ctr"/>
        <c:lblOffset val="100"/>
        <c:noMultiLvlLbl val="0"/>
      </c:catAx>
      <c:valAx>
        <c:axId val="-153514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3515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Sheet2!$A$1:$H$1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Sheet2!$A$12:$H$12</c:f>
              <c:numCache>
                <c:formatCode>General</c:formatCode>
                <c:ptCount val="8"/>
                <c:pt idx="0">
                  <c:v>80.101000000000013</c:v>
                </c:pt>
                <c:pt idx="1">
                  <c:v>79.580000000000013</c:v>
                </c:pt>
                <c:pt idx="2">
                  <c:v>78.921999999999997</c:v>
                </c:pt>
                <c:pt idx="3">
                  <c:v>80.040000000000006</c:v>
                </c:pt>
                <c:pt idx="4">
                  <c:v>79.539999999999992</c:v>
                </c:pt>
                <c:pt idx="5">
                  <c:v>78.741</c:v>
                </c:pt>
                <c:pt idx="6">
                  <c:v>79.34</c:v>
                </c:pt>
                <c:pt idx="7">
                  <c:v>79.402000000000001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147952"/>
        <c:axId val="-1535146864"/>
      </c:lineChart>
      <c:catAx>
        <c:axId val="-153514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35146864"/>
        <c:crosses val="autoZero"/>
        <c:auto val="1"/>
        <c:lblAlgn val="ctr"/>
        <c:lblOffset val="100"/>
        <c:noMultiLvlLbl val="0"/>
      </c:catAx>
      <c:valAx>
        <c:axId val="-153514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3514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0</xdr:rowOff>
    </xdr:from>
    <xdr:to>
      <xdr:col>18</xdr:col>
      <xdr:colOff>485775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N19" sqref="N19"/>
    </sheetView>
  </sheetViews>
  <sheetFormatPr defaultRowHeight="15" x14ac:dyDescent="0.25"/>
  <sheetData>
    <row r="1" spans="1:8" s="2" customFormat="1" x14ac:dyDescent="0.25">
      <c r="A1" s="2">
        <v>6</v>
      </c>
      <c r="B1" s="2">
        <v>8</v>
      </c>
      <c r="C1" s="2">
        <v>10</v>
      </c>
      <c r="D1" s="2">
        <v>12</v>
      </c>
      <c r="E1" s="2">
        <v>14</v>
      </c>
      <c r="F1" s="2">
        <v>16</v>
      </c>
      <c r="G1" s="2">
        <v>18</v>
      </c>
      <c r="H1" s="2">
        <v>20</v>
      </c>
    </row>
    <row r="2" spans="1:8" x14ac:dyDescent="0.25">
      <c r="A2">
        <v>308</v>
      </c>
      <c r="B2">
        <v>326</v>
      </c>
      <c r="C2">
        <v>374</v>
      </c>
      <c r="D2">
        <v>449</v>
      </c>
      <c r="E2">
        <v>393</v>
      </c>
      <c r="F2">
        <v>438</v>
      </c>
      <c r="G2">
        <v>466</v>
      </c>
      <c r="H2">
        <v>515</v>
      </c>
    </row>
    <row r="3" spans="1:8" x14ac:dyDescent="0.25">
      <c r="A3">
        <v>295</v>
      </c>
      <c r="B3">
        <v>300</v>
      </c>
      <c r="C3">
        <v>333</v>
      </c>
      <c r="D3">
        <v>404</v>
      </c>
      <c r="E3">
        <v>470</v>
      </c>
      <c r="F3">
        <v>392</v>
      </c>
      <c r="G3">
        <v>567</v>
      </c>
      <c r="H3">
        <v>560</v>
      </c>
    </row>
    <row r="4" spans="1:8" x14ac:dyDescent="0.25">
      <c r="A4">
        <v>247</v>
      </c>
      <c r="B4">
        <v>310</v>
      </c>
      <c r="C4">
        <v>376</v>
      </c>
      <c r="D4">
        <v>411</v>
      </c>
      <c r="E4">
        <v>520</v>
      </c>
      <c r="F4">
        <v>453</v>
      </c>
      <c r="G4">
        <v>593</v>
      </c>
      <c r="H4">
        <v>577</v>
      </c>
    </row>
    <row r="5" spans="1:8" x14ac:dyDescent="0.25">
      <c r="A5">
        <v>254</v>
      </c>
      <c r="B5">
        <v>327</v>
      </c>
      <c r="C5">
        <v>325</v>
      </c>
      <c r="D5">
        <v>458</v>
      </c>
      <c r="E5">
        <v>422</v>
      </c>
      <c r="F5">
        <v>560</v>
      </c>
      <c r="G5">
        <v>484</v>
      </c>
      <c r="H5">
        <v>680</v>
      </c>
    </row>
    <row r="6" spans="1:8" x14ac:dyDescent="0.25">
      <c r="A6">
        <v>309</v>
      </c>
      <c r="B6">
        <v>367</v>
      </c>
      <c r="C6">
        <v>442</v>
      </c>
      <c r="D6">
        <v>465</v>
      </c>
      <c r="E6">
        <v>446</v>
      </c>
      <c r="F6">
        <v>509</v>
      </c>
      <c r="G6">
        <v>537</v>
      </c>
      <c r="H6">
        <v>614</v>
      </c>
    </row>
    <row r="7" spans="1:8" x14ac:dyDescent="0.25">
      <c r="A7">
        <v>283</v>
      </c>
      <c r="B7">
        <v>338</v>
      </c>
      <c r="C7">
        <v>396</v>
      </c>
      <c r="D7">
        <v>476</v>
      </c>
      <c r="E7">
        <v>470</v>
      </c>
      <c r="F7">
        <v>509</v>
      </c>
      <c r="G7">
        <v>388</v>
      </c>
      <c r="H7">
        <v>611</v>
      </c>
    </row>
    <row r="8" spans="1:8" x14ac:dyDescent="0.25">
      <c r="A8">
        <v>295</v>
      </c>
      <c r="B8">
        <v>284</v>
      </c>
      <c r="C8">
        <v>389</v>
      </c>
      <c r="D8">
        <v>513</v>
      </c>
      <c r="E8">
        <v>461</v>
      </c>
      <c r="F8">
        <v>518</v>
      </c>
      <c r="G8">
        <v>545</v>
      </c>
      <c r="H8">
        <v>499</v>
      </c>
    </row>
    <row r="9" spans="1:8" x14ac:dyDescent="0.25">
      <c r="A9">
        <v>351</v>
      </c>
      <c r="B9">
        <v>379</v>
      </c>
      <c r="C9">
        <v>448</v>
      </c>
      <c r="D9">
        <v>438</v>
      </c>
      <c r="E9">
        <v>466</v>
      </c>
      <c r="F9">
        <v>570</v>
      </c>
      <c r="G9">
        <v>577</v>
      </c>
      <c r="H9">
        <v>698</v>
      </c>
    </row>
    <row r="10" spans="1:8" x14ac:dyDescent="0.25">
      <c r="A10">
        <v>296</v>
      </c>
      <c r="B10">
        <v>297</v>
      </c>
      <c r="C10">
        <v>375</v>
      </c>
      <c r="D10">
        <v>409</v>
      </c>
      <c r="E10">
        <v>421</v>
      </c>
      <c r="F10">
        <v>550</v>
      </c>
      <c r="G10">
        <v>468</v>
      </c>
      <c r="H10">
        <v>630</v>
      </c>
    </row>
    <row r="11" spans="1:8" x14ac:dyDescent="0.25">
      <c r="A11">
        <v>329</v>
      </c>
      <c r="B11">
        <v>296</v>
      </c>
      <c r="C11">
        <v>353</v>
      </c>
      <c r="D11">
        <v>393</v>
      </c>
      <c r="E11">
        <v>399</v>
      </c>
      <c r="F11">
        <v>577</v>
      </c>
      <c r="G11">
        <v>516</v>
      </c>
      <c r="H11">
        <v>560</v>
      </c>
    </row>
    <row r="12" spans="1:8" s="1" customFormat="1" x14ac:dyDescent="0.25">
      <c r="A12" s="1">
        <f t="shared" ref="A12:H12" si="0">AVERAGE(A2:A11)</f>
        <v>296.7</v>
      </c>
      <c r="B12" s="1">
        <f t="shared" si="0"/>
        <v>322.39999999999998</v>
      </c>
      <c r="C12" s="1">
        <f t="shared" si="0"/>
        <v>381.1</v>
      </c>
      <c r="D12" s="1">
        <f t="shared" si="0"/>
        <v>441.6</v>
      </c>
      <c r="E12" s="1">
        <f t="shared" si="0"/>
        <v>446.8</v>
      </c>
      <c r="F12" s="1">
        <f t="shared" si="0"/>
        <v>507.6</v>
      </c>
      <c r="G12" s="1">
        <f t="shared" si="0"/>
        <v>514.1</v>
      </c>
      <c r="H12" s="1">
        <f t="shared" si="0"/>
        <v>594.4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" workbookViewId="0">
      <selection activeCell="H18" sqref="H18"/>
    </sheetView>
  </sheetViews>
  <sheetFormatPr defaultRowHeight="15" x14ac:dyDescent="0.25"/>
  <cols>
    <col min="8" max="8" width="9.140625" customWidth="1"/>
    <col min="9" max="9" width="12.140625" customWidth="1"/>
  </cols>
  <sheetData>
    <row r="1" spans="1:9" s="2" customFormat="1" x14ac:dyDescent="0.25">
      <c r="A1" s="2">
        <v>6</v>
      </c>
      <c r="B1" s="2">
        <v>8</v>
      </c>
      <c r="C1" s="2">
        <v>10</v>
      </c>
      <c r="D1" s="2">
        <v>12</v>
      </c>
      <c r="E1" s="2">
        <v>14</v>
      </c>
      <c r="F1" s="2">
        <v>16</v>
      </c>
      <c r="G1" s="2">
        <v>18</v>
      </c>
      <c r="H1" s="2">
        <v>20</v>
      </c>
    </row>
    <row r="2" spans="1:9" x14ac:dyDescent="0.25">
      <c r="A2">
        <v>81.64</v>
      </c>
      <c r="B2">
        <v>82.63</v>
      </c>
      <c r="C2">
        <v>81.84</v>
      </c>
      <c r="D2">
        <v>79.239999999999995</v>
      </c>
      <c r="E2">
        <v>79.040000000000006</v>
      </c>
      <c r="F2">
        <v>83.43</v>
      </c>
      <c r="G2">
        <v>80.040000000000006</v>
      </c>
      <c r="H2">
        <v>87.03</v>
      </c>
    </row>
    <row r="3" spans="1:9" x14ac:dyDescent="0.25">
      <c r="A3">
        <v>79.040000000000006</v>
      </c>
      <c r="B3">
        <v>83.03</v>
      </c>
      <c r="C3">
        <v>77.84</v>
      </c>
      <c r="D3">
        <v>82.44</v>
      </c>
      <c r="E3">
        <v>78.040000000000006</v>
      </c>
      <c r="F3">
        <v>78.84</v>
      </c>
      <c r="G3">
        <v>73.25</v>
      </c>
      <c r="H3">
        <v>78.44</v>
      </c>
    </row>
    <row r="4" spans="1:9" x14ac:dyDescent="0.25">
      <c r="A4">
        <v>80.64</v>
      </c>
      <c r="B4">
        <v>75.25</v>
      </c>
      <c r="C4">
        <v>75.25</v>
      </c>
      <c r="D4">
        <v>78.040000000000006</v>
      </c>
      <c r="E4">
        <v>78.44</v>
      </c>
      <c r="F4">
        <v>82.63</v>
      </c>
      <c r="G4">
        <v>75.650000000000006</v>
      </c>
      <c r="H4">
        <v>76.650000000000006</v>
      </c>
    </row>
    <row r="5" spans="1:9" x14ac:dyDescent="0.25">
      <c r="A5">
        <v>80.64</v>
      </c>
      <c r="B5">
        <v>76.45</v>
      </c>
      <c r="C5">
        <v>78.239999999999995</v>
      </c>
      <c r="D5">
        <v>81.84</v>
      </c>
      <c r="E5">
        <v>81.84</v>
      </c>
      <c r="F5">
        <v>77.25</v>
      </c>
      <c r="G5">
        <v>79.239999999999995</v>
      </c>
      <c r="H5">
        <v>80.64</v>
      </c>
    </row>
    <row r="6" spans="1:9" x14ac:dyDescent="0.25">
      <c r="A6">
        <v>79.64</v>
      </c>
      <c r="B6">
        <v>77.64</v>
      </c>
      <c r="C6">
        <v>82.04</v>
      </c>
      <c r="D6">
        <v>82.63</v>
      </c>
      <c r="E6">
        <v>84.43</v>
      </c>
      <c r="F6">
        <v>73.849999999999994</v>
      </c>
      <c r="G6">
        <v>80.44</v>
      </c>
      <c r="H6">
        <v>78.84</v>
      </c>
    </row>
    <row r="7" spans="1:9" x14ac:dyDescent="0.25">
      <c r="A7">
        <v>80.44</v>
      </c>
      <c r="B7">
        <v>78.239999999999995</v>
      </c>
      <c r="C7">
        <v>79.64</v>
      </c>
      <c r="D7">
        <v>76.05</v>
      </c>
      <c r="E7">
        <v>81.44</v>
      </c>
      <c r="F7">
        <v>82.83</v>
      </c>
      <c r="G7">
        <v>81.64</v>
      </c>
      <c r="H7">
        <v>75.25</v>
      </c>
    </row>
    <row r="8" spans="1:9" x14ac:dyDescent="0.25">
      <c r="A8">
        <v>77.45</v>
      </c>
      <c r="B8">
        <v>81.44</v>
      </c>
      <c r="C8">
        <v>75.25</v>
      </c>
      <c r="D8">
        <v>84.83</v>
      </c>
      <c r="E8">
        <v>79.040000000000006</v>
      </c>
      <c r="F8">
        <v>78.040000000000006</v>
      </c>
      <c r="G8">
        <v>78.239999999999995</v>
      </c>
      <c r="H8">
        <v>78.84</v>
      </c>
    </row>
    <row r="9" spans="1:9" x14ac:dyDescent="0.25">
      <c r="A9">
        <v>80.44</v>
      </c>
      <c r="B9">
        <v>76.849999999999994</v>
      </c>
      <c r="C9">
        <v>79.239999999999995</v>
      </c>
      <c r="D9">
        <v>76.25</v>
      </c>
      <c r="E9">
        <v>76.650000000000006</v>
      </c>
      <c r="F9">
        <v>74.45</v>
      </c>
      <c r="G9">
        <v>78.44</v>
      </c>
      <c r="H9">
        <v>80.84</v>
      </c>
    </row>
    <row r="10" spans="1:9" x14ac:dyDescent="0.25">
      <c r="A10">
        <v>79.84</v>
      </c>
      <c r="B10">
        <v>81.64</v>
      </c>
      <c r="C10">
        <v>82.24</v>
      </c>
      <c r="D10">
        <v>79.84</v>
      </c>
      <c r="E10">
        <v>77.84</v>
      </c>
      <c r="F10">
        <v>80.040000000000006</v>
      </c>
      <c r="G10">
        <v>82.63</v>
      </c>
      <c r="H10">
        <v>76.05</v>
      </c>
    </row>
    <row r="11" spans="1:9" x14ac:dyDescent="0.25">
      <c r="A11">
        <v>81.239999999999995</v>
      </c>
      <c r="B11">
        <v>82.63</v>
      </c>
      <c r="C11">
        <v>77.64</v>
      </c>
      <c r="D11">
        <v>79.239999999999995</v>
      </c>
      <c r="E11">
        <v>78.64</v>
      </c>
      <c r="F11">
        <v>76.05</v>
      </c>
      <c r="G11">
        <v>83.83</v>
      </c>
      <c r="H11">
        <v>81.44</v>
      </c>
    </row>
    <row r="12" spans="1:9" s="1" customFormat="1" x14ac:dyDescent="0.25">
      <c r="A12" s="1">
        <f t="shared" ref="A12:G12" si="0">AVERAGE(A2:A11)</f>
        <v>80.101000000000013</v>
      </c>
      <c r="B12" s="1">
        <f t="shared" si="0"/>
        <v>79.580000000000013</v>
      </c>
      <c r="C12" s="1">
        <f t="shared" si="0"/>
        <v>78.921999999999997</v>
      </c>
      <c r="D12" s="1">
        <f t="shared" si="0"/>
        <v>80.040000000000006</v>
      </c>
      <c r="E12" s="1">
        <f t="shared" si="0"/>
        <v>79.539999999999992</v>
      </c>
      <c r="F12" s="1">
        <f t="shared" si="0"/>
        <v>78.741</v>
      </c>
      <c r="G12" s="1">
        <f t="shared" si="0"/>
        <v>79.34</v>
      </c>
      <c r="H12" s="1">
        <f>AVERAGE(H2:H11)</f>
        <v>79.402000000000001</v>
      </c>
    </row>
    <row r="13" spans="1:9" x14ac:dyDescent="0.25">
      <c r="A13" s="2"/>
      <c r="B13" s="2"/>
      <c r="C13" s="2"/>
      <c r="D13" s="2"/>
      <c r="E13" s="2"/>
      <c r="F13" s="2"/>
      <c r="G13" s="2"/>
      <c r="H13" s="2"/>
    </row>
    <row r="15" spans="1:9" x14ac:dyDescent="0.25">
      <c r="I15" s="3"/>
    </row>
    <row r="16" spans="1:9" x14ac:dyDescent="0.25">
      <c r="I16" s="3"/>
    </row>
    <row r="17" spans="1:9" x14ac:dyDescent="0.25">
      <c r="I17" s="3"/>
    </row>
    <row r="19" spans="1:9" x14ac:dyDescent="0.25">
      <c r="A19" s="5">
        <v>50</v>
      </c>
      <c r="B19" s="5">
        <v>80</v>
      </c>
      <c r="C19" s="5">
        <v>90</v>
      </c>
      <c r="D19" s="5">
        <v>100</v>
      </c>
      <c r="E19" s="4" t="s">
        <v>0</v>
      </c>
    </row>
    <row r="20" spans="1:9" x14ac:dyDescent="0.25">
      <c r="A20">
        <v>85.03</v>
      </c>
      <c r="B20">
        <v>84.23</v>
      </c>
      <c r="C20">
        <v>84.23</v>
      </c>
      <c r="D20">
        <v>84.23</v>
      </c>
      <c r="E20" s="3">
        <v>0.05</v>
      </c>
    </row>
    <row r="21" spans="1:9" x14ac:dyDescent="0.25">
      <c r="A21">
        <v>86.03</v>
      </c>
      <c r="B21">
        <v>86.43</v>
      </c>
      <c r="C21">
        <v>86.43</v>
      </c>
      <c r="D21">
        <v>86.43</v>
      </c>
      <c r="E21" s="3">
        <v>4.4999999999999998E-2</v>
      </c>
    </row>
    <row r="22" spans="1:9" x14ac:dyDescent="0.25">
      <c r="A22">
        <v>83.63</v>
      </c>
      <c r="B22">
        <v>83.63</v>
      </c>
      <c r="C22">
        <v>83.63</v>
      </c>
      <c r="D22">
        <v>83.63</v>
      </c>
      <c r="E22" s="3">
        <v>5.5E-2</v>
      </c>
    </row>
    <row r="23" spans="1:9" x14ac:dyDescent="0.25">
      <c r="A23">
        <f t="shared" ref="A23" si="1">AVERAGE(A20:A22)</f>
        <v>84.896666666666661</v>
      </c>
      <c r="B23">
        <f t="shared" ref="B23" si="2">AVERAGE(B20:B22)</f>
        <v>84.763333333333335</v>
      </c>
      <c r="C23">
        <f t="shared" ref="C23" si="3">AVERAGE(C20:C22)</f>
        <v>84.763333333333335</v>
      </c>
      <c r="D23">
        <f t="shared" ref="D23" si="4">AVERAGE(D20:D22)</f>
        <v>84.763333333333335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Sheet2!E19</xm:f>
              <xm:sqref>I21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Huy</cp:lastModifiedBy>
  <dcterms:created xsi:type="dcterms:W3CDTF">2015-05-15T14:19:12Z</dcterms:created>
  <dcterms:modified xsi:type="dcterms:W3CDTF">2015-05-15T17:19:31Z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ea096c59-42cb-427e-b294-622e2f62ce02</vt:lpwstr>
  </property>
</Properties>
</file>