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https://uniconsulting079-my.sharepoint.com/personal/cuongnguyen_eximuni_com/Documents/Attachments/Code/uni_craw_tvpl/uni_craw_thuvienphapluat/"/>
    </mc:Choice>
  </mc:AlternateContent>
  <xr:revisionPtr revIDLastSave="273" documentId="11_26ED61FA44EB4A90C343F28FD9680C0D797ECDC4" xr6:coauthVersionLast="47" xr6:coauthVersionMax="47" xr10:uidLastSave="{EFB5B353-D720-4FA2-9D98-93247B7A24EF}"/>
  <bookViews>
    <workbookView xWindow="390" yWindow="390" windowWidth="25335" windowHeight="10680" xr2:uid="{00000000-000D-0000-FFFF-FFFF00000000}"/>
  </bookViews>
  <sheets>
    <sheet name="Sheet1" sheetId="1" r:id="rId1"/>
    <sheet name="Sheet2" sheetId="2" r:id="rId2"/>
  </sheets>
  <definedNames>
    <definedName name="_xlnm._FilterDatabase" localSheetId="0" hidden="1">Sheet1!$A$2:$N$93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1" l="1"/>
  <c r="L5" i="1"/>
  <c r="L6" i="1"/>
  <c r="L9" i="1"/>
  <c r="L12" i="1"/>
  <c r="L13" i="1"/>
  <c r="L14" i="1"/>
  <c r="L16" i="1"/>
  <c r="L19" i="1"/>
  <c r="L21" i="1"/>
  <c r="L22" i="1"/>
  <c r="L24" i="1"/>
  <c r="L26" i="1"/>
  <c r="L27" i="1"/>
  <c r="L30" i="1"/>
  <c r="L32" i="1"/>
  <c r="L33" i="1"/>
  <c r="L34" i="1"/>
  <c r="L36" i="1"/>
  <c r="L37" i="1"/>
  <c r="L38" i="1"/>
  <c r="L41" i="1"/>
  <c r="L42" i="1"/>
  <c r="L43" i="1"/>
  <c r="L45" i="1"/>
  <c r="L47" i="1"/>
  <c r="L48" i="1"/>
  <c r="L50" i="1"/>
  <c r="L51" i="1"/>
  <c r="L52" i="1"/>
  <c r="L53" i="1"/>
  <c r="L54" i="1"/>
  <c r="L57" i="1"/>
  <c r="L58" i="1"/>
  <c r="L59" i="1"/>
  <c r="L61" i="1"/>
  <c r="L63" i="1"/>
  <c r="L64" i="1"/>
  <c r="L65" i="1"/>
  <c r="L66" i="1"/>
  <c r="L67" i="1"/>
  <c r="L68" i="1"/>
  <c r="L70" i="1"/>
  <c r="L72" i="1"/>
  <c r="L74" i="1"/>
  <c r="L77" i="1"/>
  <c r="L80" i="1"/>
  <c r="L81" i="1"/>
  <c r="L82" i="1"/>
  <c r="L83" i="1"/>
  <c r="L85" i="1"/>
  <c r="L87" i="1"/>
  <c r="L88" i="1"/>
  <c r="L89" i="1"/>
  <c r="L91" i="1"/>
  <c r="L92" i="1"/>
  <c r="L93" i="1"/>
  <c r="L3" i="1"/>
</calcChain>
</file>

<file path=xl/sharedStrings.xml><?xml version="1.0" encoding="utf-8"?>
<sst xmlns="http://schemas.openxmlformats.org/spreadsheetml/2006/main" count="1132" uniqueCount="649">
  <si>
    <t>https://thuvienphapluat.vn/van-ban/Xuat-nhap-khau/Thong-bao-6450-TB-TCHQ-2024-ket-qua-xac-dinh-truoc-ma-so-APTAMIL-PROFUTURA-CESARBIOTIK-639434.aspx</t>
  </si>
  <si>
    <t xml:space="preserve">https://thuvienphapluat.vn/van-ban/Xuat-nhap-khau/Thong-bao-6441-TB-TCHQ-2024-ket-qua-xac-dinh-truoc-ma-so-Thiet-bi-deo-tay-Huawei-Watch-GT-5-640066.aspx
</t>
  </si>
  <si>
    <t>https://thuvienphapluat.vn/van-ban/Xuat-nhap-khau/Thong-bao-5951-TB-TCHQ-2024-ket-qua-xac-dinh-truoc-ma-so-Con-lan-giam-chan-636300.aspx</t>
  </si>
  <si>
    <t>https://thuvienphapluat.vn/van-ban/Xuat-nhap-khau/Thong-bao-5317-TB-TCHQ-2024-ket-qua-xac-dinh-truoc-ma-so-Quercetin-dihydrate-632002.aspx</t>
  </si>
  <si>
    <t>https://thuvienphapluat.vn/van-ban/Xuat-nhap-khau/Thong-bao-284-TB-TCHQ-2025-ket-qua-xac-dinh-truoc-ma-so-Nap-nhua-bao-ve-day-dien-xe-hoi-641781.aspx</t>
  </si>
  <si>
    <t>https://thuvienphapluat.vn/van-ban/Xuat-nhap-khau/Thong-bao-6058-TB-TCHQ-2024-ket-qua-xac-dinh-truoc-ma-so-doi-voi-Than-voi-chau-rua-tu-dong-637080.aspx</t>
  </si>
  <si>
    <t>https://thuvienphapluat.vn/van-ban/Xuat-nhap-khau/Thong-bao-6017-TB-TCHQ-2024-ket-qua-xac-dinh-truoc-ma-so-636319.aspx</t>
  </si>
  <si>
    <t>https://thuvienphapluat.vn/van-ban/Xuat-nhap-khau/Thong-bao-516-TB-TCHQ-2025-ket-qua-xac-dinh-truoc-ma-so-Thuc-pham-bao-ve-suc-khoe-642339.aspx</t>
  </si>
  <si>
    <t>https://thuvienphapluat.vn/van-ban/Xuat-nhap-khau/Thong-bao-285-TB-TCHQ-2025-ket-qua-xac-dinh-truoc-ma-so-Nap-nhua-bao-ve-day-dien-xe-hoi-641785.aspx</t>
  </si>
  <si>
    <t>https://thuvienphapluat.vn/van-ban/Xuat-nhap-khau/Thong-bao-5968-TB-TCHQ-2024-ket-qua-xac-dinh-truoc-ma-so-Tai-nghe-bluetooth-Huawei-FreeClip-636303.aspx</t>
  </si>
  <si>
    <t>https://thuvienphapluat.vn/van-ban/Xuat-nhap-khau/Thong-bao-123-TB-TCHQ-2025-ket-qua-xac-dinh-truoc-ma-so-Bo-cang-xich-cam-thuy-luc-640062.aspx</t>
  </si>
  <si>
    <t>https://thuvienphapluat.vn/van-ban/Xuat-nhap-khau/Thong-bao-5973-TB-TCHQ-2024-ket-qua-xac-dinh-truoc-ma-so-636313.aspx</t>
  </si>
  <si>
    <t>https://thuvienphapluat.vn/van-ban/Xuat-nhap-khau/Thong-bao-513-TB-TCHQ-2025-ket-qua-xac-dinh-truoc-ma-so-Optibac-For-Women-642337.aspx</t>
  </si>
  <si>
    <t>https://thuvienphapluat.vn/van-ban/Xuat-nhap-khau/Thong-bao-6489-TB-TCHQ-2024-ket-qua-xac-dinh-truoc-ma-so-Freeze-Dried-Rice-Crispy-Lod-Chong-637438.aspx</t>
  </si>
  <si>
    <t>https://thuvienphapluat.vn/van-ban/Xuat-nhap-khau/Thong-bao-288-TB-TCHQ-2025-ket-qua-xac-dinh-truoc-ma-so-Thuc-pham-bao-ve-suc-khoe-Imochild-DHA-641790.aspx</t>
  </si>
  <si>
    <t>https://thuvienphapluat.vn/van-ban/Xuat-nhap-khau/Thong-bao-437-TB-TCHQ-2025-ket-qua-xac-dinh-truoc-ma-so-HPE-Synergy-12000-Frame-641868.aspx</t>
  </si>
  <si>
    <t>https://thuvienphapluat.vn/van-ban/Xuat-nhap-khau/Thong-bao-6012-TB-TCHQ-2024-ket-qua-xac-dinh-truoc-ma-so-doi-voi-H4-Coiler-Dial-G-634662.aspx</t>
  </si>
  <si>
    <t>https://thuvienphapluat.vn/van-ban/Xuat-nhap-khau/Thong-bao-529-TB-TCHQ-2025-ket-qua-xac-dinh-truoc-ma-so-O-cung-di-dong-Samsung-642335.aspx</t>
  </si>
  <si>
    <t>https://thuvienphapluat.vn/van-ban/Xuat-nhap-khau/Thong-bao-20-TB-TCHQ-2025-ket-qua-xac-dinh-truoc-ma-so-H4-Bayonet-Tongue-Coiler-639432.aspx</t>
  </si>
  <si>
    <t>https://thuvienphapluat.vn/van-ban/Xuat-nhap-khau/Thong-bao-6015-TB-TCHQ-2024-ket-qua-xac-dinh-truoc-ma-so-Humiome-Post-LB-634659.aspx</t>
  </si>
  <si>
    <t>https://thuvienphapluat.vn/van-ban/Xuat-nhap-khau/Thong-bao-512-TB-TCHQ-2025-ket-qua-xac-dinh-truoc-ma-so-Optibac-For-Those-On-Antibiotics-642342.aspx</t>
  </si>
  <si>
    <t>https://thuvienphapluat.vn/van-ban/Xuat-nhap-khau/Thong-bao-6331-TB-TCHQ-2024-ket-qua-xac-dinh-truoc-ma-so-FLUX-TLF-800M-1-6-638902.aspx</t>
  </si>
  <si>
    <t>https://thuvienphapluat.vn/van-ban/Xuat-nhap-khau/Thong-bao-302-TB-TCHQ-2025-ket-qua-xac-dinh-truoc-ma-so-doi-voi-Nap-nhua-bao-ve-day-dien-xe-hoi-641795.aspx</t>
  </si>
  <si>
    <t>https://thuvienphapluat.vn/van-ban/Xuat-nhap-khau/Thong-bao-5967-TB-TCHQ-2024-ket-qua-xac-dinh-truoc-ma-so-tai-nghe-Huawei-Freebuds-6i-636301.aspx</t>
  </si>
  <si>
    <t xml:space="preserve">https://thuvienphapluat.vn/van-ban/Xuat-nhap-khau/Thong-bao-6448-TB-TCHQ-2024-ket-qua-xac-dinh-truoc-ma-so-640164.aspx
</t>
  </si>
  <si>
    <t>https://thuvienphapluat.vn/van-ban/Xuat-nhap-khau/Thong-bao-306-TB-TCHQ-2025-ket-qua-xac-dinh-truoc-ma-so-Power-Socket-O-cam-dien-642509.aspx</t>
  </si>
  <si>
    <t>https://thuvienphapluat.vn/van-ban/Xuat-nhap-khau/Thong-bao-280-TB-TCHQ-2025-ket-qua-xac-dinh-truoc-ma-so-doi-voi-Nap-nhua-bao-ve-day-dien-xe-hoi-641764.aspx</t>
  </si>
  <si>
    <t>https://thuvienphapluat.vn/van-ban/Xuat-nhap-khau/Thong-bao-6443-TB-TCHQ-2024-ket-qua-xac-dinh-truoc-ma-so-deo-tay-Huawei-Watch-GT-5-Pro-640068.aspx</t>
  </si>
  <si>
    <t>https://thuvienphapluat.vn/van-ban/Xuat-nhap-khau/Thong-bao-286-TB-TCHQ-2025-ket-qua-xac-dinh-truoc-ma-so-Nap-nhua-bao-ve-day-dien-xe-hoi-641788.aspx</t>
  </si>
  <si>
    <t>https://thuvienphapluat.vn/van-ban/Xuat-nhap-khau/Thong-bao-6313-TB-TCHQ-2024-ket-qua-xac-dinh-truoc-ma-so-Freeze-Dried-Rice-Crispy-Durian-636754.aspx</t>
  </si>
  <si>
    <t>https://thuvienphapluat.vn/van-ban/Xuat-nhap-khau/Thong-bao-5523-TB-TCHQ-2024-ket-qua-xac-dinh-truoc-ma-so-ageLOC-TRME-TRIMSHAKE-632060.aspx</t>
  </si>
  <si>
    <t>https://thuvienphapluat.vn/van-ban/Xuat-nhap-khau/Thong-bao-6014-TB-TCHQ-2024-ket-qua-xac-dinh-truoc-ma-so-M-2-PowerPull-R-Remote-Dial-A-No-Lace-Lock-634658.aspx</t>
  </si>
  <si>
    <t>https://thuvienphapluat.vn/van-ban/Xuat-nhap-khau/Thong-bao-362-TB-TCHQ-2025-ket-qua-xac-dinh-truoc-ma-so-Powdered-Cooked-Chicken-C-100B-AR-641865.aspx</t>
  </si>
  <si>
    <t>https://thuvienphapluat.vn/van-ban/Xuat-nhap-khau/Thong-bao-185-TB-TCHQ-2025-ket-qua-xac-dinh-truoc-ma-so-doi-voi-Khay-dung-ly-640135.aspx</t>
  </si>
  <si>
    <t>https://thuvienphapluat.vn/van-ban/Xuat-nhap-khau/Thong-bao-5922-TB-TCHQ-2024-ket-qua-xac-dinh-truoc-ma-so-May-phan-tich-co-the-Tanita-DC-430MA-633956.aspx</t>
  </si>
  <si>
    <t>https://thuvienphapluat.vn/van-ban/Xuat-nhap-khau/Thong-bao-5433-TB-TCHQ-2024-ket-qua-xac-dinh-truoc-ma-so-doi-voi-WASHER-631992.aspx</t>
  </si>
  <si>
    <t>https://thuvienphapluat.vn/van-ban/Xuat-nhap-khau/Thong-bao-514-TB-TCHQ-2025-ket-qua-xac-dinh-truoc-ma-so-Optibac-Pregnancy-642341.aspx</t>
  </si>
  <si>
    <t>https://thuvienphapluat.vn/van-ban/Xuat-nhap-khau/Thong-bao-281-TB-TCHQ-2025-ket-qua-xac-dinh-truoc-ma-so-doi-voi-Thuc-pham-bao-ve-suc-khoe-Imochild-641766.aspx</t>
  </si>
  <si>
    <t>https://thuvienphapluat.vn/van-ban/Xuat-nhap-khau/Thong-bao-5970-TB-TCHQ-2024-ket-qua-xac-dinh-truoc-ma-so-FREQ-CIRCULATOR-636310.aspx</t>
  </si>
  <si>
    <t>https://thuvienphapluat.vn/van-ban/Xuat-nhap-khau/Thong-bao-6444-TB-TCHQ-2024-ket-qua-xac-dinh-truoc-ma-so-640161.aspx</t>
  </si>
  <si>
    <t>https://thuvienphapluat.vn/van-ban/Xuat-nhap-khau/Thong-bao-6490-TB-TCHQ-2024-ket-qua-xac-dinh-truoc-ma-so-Freeze-Dried-Rice-Crispy-Mango-637437.aspx</t>
  </si>
  <si>
    <t>https://thuvienphapluat.vn/van-ban/Xuat-nhap-khau/Thong-bao-282-TB-TCHQ-2025-ket-qua-xac-dinh-truoc-ma-so-doi-voi-Nap-nhua-bao-ve-day-dien-xe-hoi-641776.aspx</t>
  </si>
  <si>
    <t>https://thuvienphapluat.vn/van-ban/Xuat-nhap-khau/Thong-bao-6059-TB-TCHQ-2024-ket-qua-xac-dinh-truoc-ma-so-Than-cua-voi-chau-rua-634650.aspx</t>
  </si>
  <si>
    <t>https://thuvienphapluat.vn/van-ban/Xuat-nhap-khau/Thong-bao-535-TB-TCHQ-2025-ket-qua-xac-dinh-truoc-ma-so-Semi-finished-PCB-for-TV-642336.aspx</t>
  </si>
  <si>
    <t>https://thuvienphapluat.vn/van-ban/Xuat-nhap-khau/Thong-bao-6158-TB-TCHQ-2024-ket-qua-xac-dinh-truoc-ma-so-Omega-3-SUPRA-KAPSELN-636332.aspx</t>
  </si>
  <si>
    <t>https://thuvienphapluat.vn/van-ban/Xuat-nhap-khau/Thong-bao-6101-TB-TCHQ-2024-ket-qua-xac-dinh-truoc-ma-so-doi-voi-Colpofix-635173.aspx</t>
  </si>
  <si>
    <t>https://thuvienphapluat.vn/van-ban/Xuat-nhap-khau/Thong-bao-511-TB-TCHQ-2025-ket-qua-xac-dinh-truoc-ma-so-Thuc-pham-bao-ve-suc-khoe-642344.aspx</t>
  </si>
  <si>
    <t>https://thuvienphapluat.vn/van-ban/Xuat-nhap-khau/Thong-bao-119-TB-TCHQ-2025-ket-qua-xac-dinh-truoc-ma-so-640061.aspx</t>
  </si>
  <si>
    <t>https://thuvienphapluat.vn/van-ban/Xuat-nhap-khau/Thong-bao-6311-TB-TCHQ-2024-ket-qua-xac-dinh-truoc-ma-so-doi-voi-Rhodium-Solution-636752.aspx</t>
  </si>
  <si>
    <t>https://thuvienphapluat.vn/van-ban/Xuat-nhap-khau/Thong-bao-5282-TB-TCHQ-2024-ket-qua-xac-dinh-truoc-ma-so-SheffCoat-EC-White-5Y00462-632007.aspx</t>
  </si>
  <si>
    <t>https://thuvienphapluat.vn/van-ban/Xuat-nhap-khau/Thong-bao-6442-TB-TCHQ-2024-ket-qua-xac-dinh-truoc-ma-so-640067.aspx</t>
  </si>
  <si>
    <t>https://thuvienphapluat.vn/van-ban/Xuat-nhap-khau/Thong-bao-5969-TB-TCHQ-2024-ket-qua-xac-dinh-truoc-ma-so-636306.aspx</t>
  </si>
  <si>
    <t>https://thuvienphapluat.vn/van-ban/Xuat-nhap-khau/Thong-bao-289-TB-TCHQ-2025-ket-qua-xac-dinh-truoc-ma-so-doi-voi-Nap-nhua-bao-ve-day-dien-xe-hoi-641792.aspx</t>
  </si>
  <si>
    <t>https://thuvienphapluat.vn/van-ban/Xuat-nhap-khau/Thong-bao-283-TB-TCHQ-2025-ket-qua-xac-dinh-truoc-ma-so-INMANI-RH-HV-PROTECTOR-BASE-641779.aspx</t>
  </si>
  <si>
    <t>https://thuvienphapluat.vn/van-ban/Xuat-nhap-khau/Thong-bao-6305-TB-TCHQ-2024-ket-qua-xac-dinh-truoc-ma-so-doi-voi-K2VITAL-1-MCT-OIL-636753.aspx</t>
  </si>
  <si>
    <t>https://thuvienphapluat.vn/van-ban/Xuat-nhap-khau/Thong-bao-5971-TB-TCHQ-2024-ket-qua-xac-dinh-truoc-ma-so-M4-R-Housing-25mm-Dial-C-Lace-Lock-1-636089.aspx</t>
  </si>
  <si>
    <t xml:space="preserve">https://thuvienphapluat.vn/van-ban/Xuat-nhap-khau/Thong-bao-125-TB-TCHQ-2025-dinh-chinh-Thong-bao-ket-qua-xac-dinh-truoc-ma-so-640063.aspx
</t>
  </si>
  <si>
    <t>https://thuvienphapluat.vn/van-ban/Xuat-nhap-khau/Thong-bao-299-TB-TCHQ-2025-ket-qua-xac-dinh-truoc-ma-so-Power-Strip-O-cam-dien-gan-lien-phich-cam-641793.aspx</t>
  </si>
  <si>
    <t>https://thuvienphapluat.vn/van-ban/Xuat-nhap-khau/Thong-bao-6488-TB-TCHQ-2024-ket-qua-xac-dinh-truoc-ma-so-Freeze-Dried-Durian-Monthong-637436.aspx</t>
  </si>
  <si>
    <t>https://thuvienphapluat.vn/van-ban/Xuat-nhap-khau/Thong-bao-510-TB-TCHQ-2025-ket-qua-xac-dinh-truoc-ma-so-doi-voi-Phytobaby-CAP-642338.aspx</t>
  </si>
  <si>
    <t>https://thuvienphapluat.vn/van-ban/Xuat-nhap-khau/Thong-bao-6449-TB-TCHQ-2024-ket-qua-xac-dinh-truoc-ma-so-APTAMIL-PROFUTURA-DUOBIOTIK-2-639435.aspx</t>
  </si>
  <si>
    <t xml:space="preserve">https://thuvienphapluat.vn/van-ban/Xuat-nhap-khau/Thong-bao-126-TB-TCHQ-2025-dinh-chinh-Thong-bao-ket-qua-xac-dinh-truoc-ma-so-640064.aspx
</t>
  </si>
  <si>
    <t>https://thuvienphapluat.vn/van-ban/Xuat-nhap-khau/Thong-bao-5510-TB-TCHQ-2024-ket-qua-xac-dinh-truoc-ma-so-doi-voi-Khung-thep-co-dinh-pin-632056.aspx</t>
  </si>
  <si>
    <t>https://thuvienphapluat.vn/van-ban/Xuat-nhap-khau/Thong-bao-5921-TB-TCHQ-2024-ket-qua-xac-dinh-truoc-ma-so-Day-dien-don-mem-bang-dong-633958.aspx</t>
  </si>
  <si>
    <t>https://thuvienphapluat.vn/van-ban/Xuat-nhap-khau/Thong-bao-6132-TB-TCHQ-2024-ket-qua-xac-dinh-truoc-ma-so-Bo-den-LED-1000W-ma-10C1-635174.aspx</t>
  </si>
  <si>
    <t>https://thuvienphapluat.vn/van-ban/Xuat-nhap-khau/Thong-bao-6157-TB-TCHQ-2024-ket-qua-xac-dinh-truoc-ma-so-Lachsoil-extra-OMEGA-3-636328.aspx</t>
  </si>
  <si>
    <t>https://thuvienphapluat.vn/van-ban/Xuat-nhap-khau/Thong-bao-515-TB-TCHQ-2025-ket-qua-xac-dinh-truoc-ma-so-Thuc-pham-bao-ve-suc-khoe-642340.aspx</t>
  </si>
  <si>
    <t>https://thuvienphapluat.vn/van-ban/Xuat-nhap-khau/Thong-bao-5950-TB-TCHQ-2024-ket-qua-xac-dinh-truoc-ma-so-doi-voi-Con-lan-duc-bang-thep-636298.aspx</t>
  </si>
  <si>
    <t>https://thuvienphapluat.vn/van-ban/Xuat-nhap-khau/Thong-bao-509-TB-TCHQ-2025-ket-qua-xac-dinh-truoc-ma-so-doi-voi-Thuc-pham-bao-ve-suc-khoe-642343.aspx</t>
  </si>
  <si>
    <t>https://thuvienphapluat.vn/van-ban/Xuat-nhap-khau/Thong-bao-5919-TB-TCHQ-2024-ket-qua-xac-dinh-truoc-ma-so-doi-voi-Day-dan-dien-ALVSS200-633961.aspx</t>
  </si>
  <si>
    <t>https://thuvienphapluat.vn/van-ban/Xuat-nhap-khau/Thong-bao-223-TB-TCHQ-2025-ket-qua-xac-dinh-truoc-ma-so-doi-voi-RoBoost-35-641760.aspx</t>
  </si>
  <si>
    <t>https://thuvienphapluat.vn/van-ban/Xuat-nhap-khau/Thong-bao-5875-TB-TCHQ-2024-ket-qua-xac-dinh-truoc-ma-so-doi-voi-ORBOOT-EARTH-633326.aspx</t>
  </si>
  <si>
    <t>https://thuvienphapluat.vn/van-ban/Xuat-nhap-khau/Thong-bao-278-TB-TCHQ-2025-ket-qua-xac-dinh-truoc-ma-so-Lo-nung-chay-thuy-tinh-bang-dien-hoan-toan-641761.aspx</t>
  </si>
  <si>
    <t>https://thuvienphapluat.vn/van-ban/Xuat-nhap-khau/Thong-bao-6447-TB-TCHQ-2024-ket-qua-xac-dinh-truoc-ma-so-640163.aspx</t>
  </si>
  <si>
    <t xml:space="preserve">https://thuvienphapluat.vn/van-ban/Xuat-nhap-khau/Thong-bao-6016-TB-TCHQ-2024-ket-qua-xac-dinh-truoc-ma-so-Teco-API-Bentonite-Export-634663.aspx
</t>
  </si>
  <si>
    <t>https://thuvienphapluat.vn/van-ban/Xuat-nhap-khau/Thong-bao-6326-TB-TCHQ-2024-ket-qua-xac-dinh-truoc-ma-so-Ban-mach-dieu-khien-PCBA-PM-315C-01-638901.aspx</t>
  </si>
  <si>
    <t>https://thuvienphapluat.vn/van-ban/Xuat-nhap-khau/Thong-bao-5920-TB-TCHQ-2024-ket-qua-xac-dinh-truoc-ma-so-Day-dan-dien-ALDUS035-633962.aspx</t>
  </si>
  <si>
    <t>https://thuvienphapluat.vn/van-ban/Xuat-nhap-khau/Thong-bao-6317-TB-TCHQ-2024-ket-qua-xac-dinh-truoc-ma-so-doi-voi-Li2-L-Eyestay-Dial-A-640017.aspx</t>
  </si>
  <si>
    <t>https://thuvienphapluat.vn/van-ban/Xuat-nhap-khau/Thong-bao-6316-TB-TCHQ-2024-ket-qua-xac-dinh-truoc-ma-so-doi-voi-H-i1-PowerPull-L-Dial-A-640016.aspx</t>
  </si>
  <si>
    <t>https://thuvienphapluat.vn/van-ban/Xuat-nhap-khau/Thong-bao-19-TB-TCHQ-2025-ket-qua-xac-dinh-truoc-ma-so-doi-voi-Lace-Guide-Web-15mm-Soft-Nylon-639597.aspx</t>
  </si>
  <si>
    <t>https://thuvienphapluat.vn/van-ban/Xuat-nhap-khau/Thong-bao-6207-TB-TCHQ-2024-ket-qua-xac-dinh-truoc-ma-so-doi-voi-Hyalo4-Skin-Gel-635578.aspx</t>
  </si>
  <si>
    <t>https://thuvienphapluat.vn/van-ban/Xuat-nhap-khau/Thong-bao-287-TB-TCHQ-2025-ket-qua-xac-dinh-truoc-ma-so-doi-voi-Nap-nhua-bao-ve-day-dien-xe-hoi-641789.aspx</t>
  </si>
  <si>
    <t>https://thuvienphapluat.vn/van-ban/Xuat-nhap-khau/Thong-bao-6159-TB-TCHQ-2024-ket-qua-xac-dinh-truoc-ma-so-doi-voi-Hangtag-TT-QR-635577.aspx</t>
  </si>
  <si>
    <t>https://thuvienphapluat.vn/van-ban/Xuat-nhap-khau/Thong-bao-221-TB-TCHQ-2025-ket-qua-xac-dinh-truoc-ma-so-doi-voi-MEG-3%e2%84%a2-1048rTG-641755.aspx</t>
  </si>
  <si>
    <t>https://thuvienphapluat.vn/van-ban/Xuat-nhap-khau/Thong-bao-6439-TB-TCHQ-2024-ket-qua-xac-dinh-truoc-ma-so-APTAMIL-PROFUTURA-CESARBIOTIK-637435.aspx</t>
  </si>
  <si>
    <t>https://thuvienphapluat.vn/van-ban/Xuat-nhap-khau/Thong-bao-5876-TB-TCHQ-2024-ket-qua-xac-dinh-truoc-ma-so-doi-voi-Cover-Panel-633328.aspx</t>
  </si>
  <si>
    <t>https://thuvienphapluat.vn/van-ban/Xuat-nhap-khau/Thong-bao-6208-TB-TCHQ-2024-ket-qua-xac-dinh-truoc-ma-so-doi-voi-Hyalo4-Plus-Cream-635580.aspx</t>
  </si>
  <si>
    <t>https://thuvienphapluat.vn/van-ban/Xuat-nhap-khau/Thong-bao-301-TB-TCHQ-2025-ket-qua-xac-dinh-truoc-ma-so-doi-voi-Nap-nhua-bao-ve-day-dien-xe-hoi-641794.aspx</t>
  </si>
  <si>
    <t>https://thuvienphapluat.vn/van-ban/Xuat-nhap-khau/Thong-bao-6011-TB-TCHQ-2024-ket-qua-xac-dinh-truoc-ma-so-L-1-R-Tongue-Dial-D-Lace-Lock-1-634657.aspx</t>
  </si>
  <si>
    <t>https://thuvienphapluat.vn/van-ban/Xuat-nhap-khau/Thong-bao-6440-TB-TCHQ-2024-ket-qua-xac-dinh-truoc-ma-so-Thiet-bi-deo-tay-Huawei-Watch-GT-5-640065.aspx</t>
  </si>
  <si>
    <t>https://thuvienphapluat.vn/van-ban/Xuat-nhap-khau/Thong-bao-5432-TB-TCHQ-2024-ket-qua-xac-dinh-truoc-ma-so-doi-voi-LEAD-FREE-FLUX-631993.aspx</t>
  </si>
  <si>
    <t>6450/TB-TCHQ</t>
  </si>
  <si>
    <t>lỗi</t>
  </si>
  <si>
    <t>5951/TB-TCHQ</t>
  </si>
  <si>
    <t>5317/TB-TCHQ</t>
  </si>
  <si>
    <t>284/TB-TCHQ</t>
  </si>
  <si>
    <t>6058/TB-TCHQ</t>
  </si>
  <si>
    <t>6017/TB-TCHQ</t>
  </si>
  <si>
    <t>516/TB-TCHQ</t>
  </si>
  <si>
    <t>285/TB-TCHQ</t>
  </si>
  <si>
    <t>5968/TB-TCHQ</t>
  </si>
  <si>
    <t>123/TB-TCHQ</t>
  </si>
  <si>
    <t>5973/TB-TCHQ</t>
  </si>
  <si>
    <t>513/TB-TCHQ</t>
  </si>
  <si>
    <t>6489/TB-TCHQ</t>
  </si>
  <si>
    <t>288/TB-TCHQ</t>
  </si>
  <si>
    <t>437/TB-TCHQ</t>
  </si>
  <si>
    <t>6012/TB-TCHQ</t>
  </si>
  <si>
    <t>529/TB-TCHQ</t>
  </si>
  <si>
    <t>20/TB-TCHQ</t>
  </si>
  <si>
    <t>6015/TB-TCHQ</t>
  </si>
  <si>
    <t>512/TB-TCHQ</t>
  </si>
  <si>
    <t>6331/TB-TCHQ</t>
  </si>
  <si>
    <t>302/TB-TCHQ</t>
  </si>
  <si>
    <t>5967/TB-TCHQ</t>
  </si>
  <si>
    <t>306/TB-TCHQ</t>
  </si>
  <si>
    <t>280/TB-TCHQ</t>
  </si>
  <si>
    <t>6443/TB-TCHQ</t>
  </si>
  <si>
    <t>286/TB-TCHQ</t>
  </si>
  <si>
    <t>6313/TB-TCHQ</t>
  </si>
  <si>
    <t>5523/TB-TCHQ</t>
  </si>
  <si>
    <t>6014/TB-TCHQ</t>
  </si>
  <si>
    <t>362/TB-TCHQ</t>
  </si>
  <si>
    <t>185/TB-TCHQ</t>
  </si>
  <si>
    <t>5922/TB-TCHQ</t>
  </si>
  <si>
    <t>5433/TB-TCHQ</t>
  </si>
  <si>
    <t>514/TB-TCHQ</t>
  </si>
  <si>
    <t>281/TB-TCHQ</t>
  </si>
  <si>
    <t>5970/TB-TCHQ</t>
  </si>
  <si>
    <t>6444/TB-TCHQ</t>
  </si>
  <si>
    <t>6490/TB-TCHQ</t>
  </si>
  <si>
    <t>282/TB-TCHQ</t>
  </si>
  <si>
    <t>6059/TB-TCHQ</t>
  </si>
  <si>
    <t>535/TB-TCHQ</t>
  </si>
  <si>
    <t>6158/TB-TCHQ</t>
  </si>
  <si>
    <t>6101/TB-TCHQ</t>
  </si>
  <si>
    <t>511/TB-TCHQ</t>
  </si>
  <si>
    <t>119/TB-TCHQ</t>
  </si>
  <si>
    <t>6311/TB-TCHQ</t>
  </si>
  <si>
    <t>5282/TB-TCHQ</t>
  </si>
  <si>
    <t>6442/TB-TCHQ</t>
  </si>
  <si>
    <t>5969/TB-TCHQ</t>
  </si>
  <si>
    <t>289/TB-TCHQ</t>
  </si>
  <si>
    <t>283/TB-TCHQ</t>
  </si>
  <si>
    <t>6305/TB-TCHQ</t>
  </si>
  <si>
    <t>5971/TB-TCHQ</t>
  </si>
  <si>
    <t>299/TB-TCHQ</t>
  </si>
  <si>
    <t>6488/TB-TCHQ</t>
  </si>
  <si>
    <t>510/TB-TCHQ</t>
  </si>
  <si>
    <t>6449/TB-TCHQ</t>
  </si>
  <si>
    <t>5510/TB-TCHQ</t>
  </si>
  <si>
    <t>5921/TB-TCHQ</t>
  </si>
  <si>
    <t>6132/TB-TCHQ</t>
  </si>
  <si>
    <t>6157/TB-TCHQ</t>
  </si>
  <si>
    <t>515/TB-TCHQ</t>
  </si>
  <si>
    <t>5950/TB-TCHQ</t>
  </si>
  <si>
    <t>509/TB-TCHQ</t>
  </si>
  <si>
    <t>5919/TB-TCHQ</t>
  </si>
  <si>
    <t>223/TB-TCHQ</t>
  </si>
  <si>
    <t>5875/TB-TCHQ</t>
  </si>
  <si>
    <t>278/TB-TCHQ</t>
  </si>
  <si>
    <t>6447/TB-TCHQ</t>
  </si>
  <si>
    <t>6326/TB-TCHQ</t>
  </si>
  <si>
    <t>5920/TB-TCHQ</t>
  </si>
  <si>
    <t>6317/TB-TCHQ</t>
  </si>
  <si>
    <t>6316/TB-TCHQ</t>
  </si>
  <si>
    <t>19/TB-TCHQ</t>
  </si>
  <si>
    <t>6207/TB-TCHQ</t>
  </si>
  <si>
    <t>287/TB-TCHQ</t>
  </si>
  <si>
    <t>6159/TB-TCHQ</t>
  </si>
  <si>
    <t>221/TB-TCHQ</t>
  </si>
  <si>
    <t>6439/TB-TCHQ</t>
  </si>
  <si>
    <t>5876/TB-TCHQ</t>
  </si>
  <si>
    <t>6208/TB-TCHQ</t>
  </si>
  <si>
    <t>301/TB-TCHQ</t>
  </si>
  <si>
    <t>6011/TB-TCHQ</t>
  </si>
  <si>
    <t>6440/TB-TCHQ</t>
  </si>
  <si>
    <t>5432/TB-TCHQ</t>
  </si>
  <si>
    <t>23-12-2024</t>
  </si>
  <si>
    <t>29-11-2024</t>
  </si>
  <si>
    <t>31-10-2024</t>
  </si>
  <si>
    <t>17-01-2025</t>
  </si>
  <si>
    <t>04-12-2024</t>
  </si>
  <si>
    <t>02-12-2024</t>
  </si>
  <si>
    <t>05-02-2025</t>
  </si>
  <si>
    <t>08-01-2025</t>
  </si>
  <si>
    <t>25-12-2024</t>
  </si>
  <si>
    <t>23-01-2025</t>
  </si>
  <si>
    <t>06-02-2025</t>
  </si>
  <si>
    <t>02-01-2025</t>
  </si>
  <si>
    <t>17-12-2024</t>
  </si>
  <si>
    <t>08-11-2024</t>
  </si>
  <si>
    <t>21-01-2025</t>
  </si>
  <si>
    <t>10-01-2025</t>
  </si>
  <si>
    <t>28-11-2024</t>
  </si>
  <si>
    <t>06-11-2024</t>
  </si>
  <si>
    <t>09-12-2024</t>
  </si>
  <si>
    <t>05-12-2024</t>
  </si>
  <si>
    <t>30-10-2024</t>
  </si>
  <si>
    <t>06-12-2024</t>
  </si>
  <si>
    <t>14-01-2025</t>
  </si>
  <si>
    <t>26-11-2024</t>
  </si>
  <si>
    <t>11-12-2024</t>
  </si>
  <si>
    <t>thuộc nhóm 39.26 “Các sản phẩm khác bằng plastic và các sản phẩm bằng các vật liệu khác của các nhóm từ 39.01 đến 39.14.”, mã số 3926.30.00 “- Phụ kiện lắp vào đồ nội thất, trên thân xe (coachwork) hoặc các loại tương tự” tại Danh mục hàng hóa xuất khẩu, nhập khẩu Việt Nam./.</t>
  </si>
  <si>
    <t>thuộc nhóm 39.26 “Các sản phẩm khác bằng plastic và các sản phẩm bằng các vật liệu khác của các nhóm từ 39.01 đến 39.14.”, phân nhóm 3926.90 “- Loại khác:”, phân nhóm “- - Loại khác:”, mã số 3926.90.93 “- - - Khóa, khóa điều chỉnh, móc treo và nút chặn dây” tại Danh mục hàng hóa xuất khẩu, nhập khẩu Việt Nam./.</t>
  </si>
  <si>
    <t>thuộc nhóm 39.26“ Các sản phẩm khác bằng plastic và các sản phẩm bằng các vật liệu khác của các nhóm từ 39.01 đến 39.14.”, phân nhóm 3926.90 “- Loại khác:”, phân nhóm “- - Loại khác:”, mã số 3926.90.99 “- - - Loại khác” tại Danh mục hàng hóa xuất khẩu, nhập khẩu Việt Nam./.</t>
  </si>
  <si>
    <t>thuộc nhóm 85.36 “Thiết bị điện để đóng ngắt mạch hoặc bảo vệ mạch điện, hoặc dùng để đấu nối hoặc lắp trong mạch điện (ví dụ, cầu dao, rơ le, công tắc, chi tiết đóng ngắt mạch, cầu chì, bộ triệt xung điện, phích cắm, ổ cắm, đui đèn và các đầu nối khác, hộp đấu nối), dùng cho điện áp không quá 1.000V; đầu nối dùng cho sợi quang, bó sợi quang hoặc cáp quang”, phân nhóm “- Đui đèn, phích cắm và ổ cắm”, phân nhóm 8536.69 “- - Loại khác”, phân nhóm “- - - Loại khác”, mã số 8536.69.92 “- - - - Dòng điện dưới 16 A” tại Danh mục hàng hóa xuất khẩu, nhập khẩu Việt Nam.</t>
  </si>
  <si>
    <t>thuộc nhóm 85.29 “Bộ phận chỉ dùng hoặc chủ yếu dùng với các thiết bị thuộc các nhóm từ 85.24 đến 85.28”, phân nhóm 8529.90 “- Loại khác”, phân nhóm “- - Tấm mạch in khác, đã lắp ráp”, phân nhóm “- - - Dùng cho hàng hoá thuộc nhóm 85.28”, mã số 8529.90.54 “- - - - Loại khác, dùng cho máy thu truyền hình” tại Danh mục hàng hóa xuất khẩu, nhập khẩu Việt Nam.</t>
  </si>
  <si>
    <t>thuộc nhóm 94.05 “Đèn (luminaires) và bộ đèn kể cả đèn pha và đèn rọi và bộ phận của chúng, chưa được chi tiết hoặc ghi ở nơi khác; biển hiệu được chiếu sáng, biển đề tên được chiếu sáng và các loại tương tự, có nguồn sáng cố định thường xuyên, và bộ phận của chúng chưa được chi tiết hoặc ghi ở nơi khác ”, phân nhóm “- Đèn và bộ đèn điện khác”, phân nhóm 9405.42 “- - Loại khác, được thiết kế chỉ để sử dụng với các nguồn sáng đi-ốt phát quang (LED)”, mã số 9405.42.60“- - - Loại chiếu sáng bên ngoài khác” tại Danh mục hàng hóa xuất khẩu, nhập khẩu Việt Nam.</t>
  </si>
  <si>
    <t>thuộc nhóm 39.26 “ Các sản phẩm khác bằng plastic và các sản phẩm bằng các vật liệu khác của các nhóm từ 39.01 đến 39.14.”, phân nhóm 3926.90 “- Loại khác:”, phân nhóm “- - Loại khác:”, mã số 3926.90.93 “- - - Khóa, khóa điều chỉnh, móc treo và nút chặn dây” tại Danh mục hàng hóa xuất khẩu, nhập khẩu Việt Nam./.</t>
  </si>
  <si>
    <t>thuộc nhóm 39.26 “ Các sản phẩm khác bằng plastic và các sản phẩm bằng các vật liệu khác của các nhóm từ 39.01 đến 39.14.”, phân nhóm 3926.90 “- Loại khác:”, phân nhóm “- - Loại khác:”, mã số 3926.90.99 “- - - Loại khác” tại Danh mục hàng hóa xuất khẩu, nhập khẩu Việt Nam./.</t>
  </si>
  <si>
    <t>1901.10.20</t>
  </si>
  <si>
    <t>8431.39.90</t>
  </si>
  <si>
    <t>2932.99.00</t>
  </si>
  <si>
    <t>3926.30.00</t>
  </si>
  <si>
    <t>8481.90.21</t>
  </si>
  <si>
    <t>3824.99.70</t>
  </si>
  <si>
    <t>2106.90.72</t>
  </si>
  <si>
    <t>8518.30.20</t>
  </si>
  <si>
    <t>8409.91.49</t>
  </si>
  <si>
    <t>8481.20.90</t>
  </si>
  <si>
    <t>1904.90.10</t>
  </si>
  <si>
    <t>1504.10.90</t>
  </si>
  <si>
    <t>8473.30.90</t>
  </si>
  <si>
    <t>3926.90.93</t>
  </si>
  <si>
    <t>8523.51.11</t>
  </si>
  <si>
    <t>3926.90.99</t>
  </si>
  <si>
    <t>2102.20.90</t>
  </si>
  <si>
    <t>3810.90.00</t>
  </si>
  <si>
    <t>8536.69.92</t>
  </si>
  <si>
    <t>8517.62.59</t>
  </si>
  <si>
    <t>2106.90.99</t>
  </si>
  <si>
    <t>1602.32.90</t>
  </si>
  <si>
    <t>7326.90.99</t>
  </si>
  <si>
    <t>8423.10.10</t>
  </si>
  <si>
    <t>2202.99.50</t>
  </si>
  <si>
    <t>8517.79.99</t>
  </si>
  <si>
    <t>8529.90.54</t>
  </si>
  <si>
    <t>3004.90.99</t>
  </si>
  <si>
    <t>1515.11.00</t>
  </si>
  <si>
    <t>2843.90.00</t>
  </si>
  <si>
    <t>3206.19.90</t>
  </si>
  <si>
    <t>2936.90.00</t>
  </si>
  <si>
    <t>0813.40.90</t>
  </si>
  <si>
    <t>1302.19.90</t>
  </si>
  <si>
    <t>8529.90.40</t>
  </si>
  <si>
    <t>8544.49.22</t>
  </si>
  <si>
    <t>9405.42.60</t>
  </si>
  <si>
    <t>3402.49.90</t>
  </si>
  <si>
    <t>9503.00.99</t>
  </si>
  <si>
    <t>8514.39.90</t>
  </si>
  <si>
    <t>1901.90.31</t>
  </si>
  <si>
    <t>8537.10.99</t>
  </si>
  <si>
    <t>3005.90.90</t>
  </si>
  <si>
    <t>4821.10.90</t>
  </si>
  <si>
    <t>1516.10.20</t>
  </si>
  <si>
    <t>8517.79.21</t>
  </si>
  <si>
    <t>thuộc nhóm 19.01 “Chiết xuất malt; chế phẩm thực phẩm từ bột, tấm, bột thô, tinh bột hoặc từ chiết xuất malt, không chứa ca cao hoặc chứa dưới 40% tính theo khối lượng là ca cao đã khử toàn bộ chất béo, chưa được chi tiết hoặc ghi ở nơi khác; chế phẩm thực phẩm từ sản phẩm thuộc các nhóm 04.01 đến 04.04, không chứa ca cao hoặc chứa dưới 5% tính theo khối lượng là ca cao đã khử toàn bộ chất béo, chưa được chi tiết hoặc ghi ở nơi khác”, phân nhóm 1901.10 “- Các chế phẩm phù hợp dùng cho trẻ sơ sinh hoặc trẻ nhỏ, đã đóng gói để bán lẻ:”, mã số 1901.10.20“- - Từ sản phẩm thuộc các nhóm từ 04.01 đến 04.04 ” tại Danh mục hàng hóa xuất khẩu, nhập khẩu Việt Nam.</t>
  </si>
  <si>
    <t>thuộc nhóm 84.31 “Các bộ phận chỉ sử dụng hoặc chủ yếu sử dụng cho các loại máy thuộc các nhóm từ 84.25 đến 84.30”, phân nhóm “- Của máy thuộc nhóm 84.28”, phân nhóm 8431.39 “- - Loại khác”, mã số 8431.39.90 “- - - Loại khác” tại Danh mục hàng hóa xuất khẩu, nhập khẩu Việt Nam.</t>
  </si>
  <si>
    <t>thuộc nhóm 29.32 “Hợp chất dị vòng chỉ chứa (các) dị tố oxy.”, phân nhóm “- Loại khác:”, mã số 2932.99.00 “- - Loại khác” tại Danh mục hàng hóa xuất khẩu, nhập khẩu Việt Nam./.</t>
  </si>
  <si>
    <t>thuộc nhóm 84.81 “ Vòi, van và các thiết bị tương tự dùng cho đường ống, thân nồi hơi, bể chứa hoặc các loại tương tự, kể cả van giảm áp và van điều chỉnh bằng nhiệt”, phân nhóm 8481.90 “ - Bộ phận”, phân nhóm “- - Dùng cho vòi, van các loại (trừ van dùng cho săm và lốp không săm) và các thiết bị tương tự có đường kính trong từ 25 mm trở xuống”, mã số 8481.90.21 " - - - Thân, dùng cho vòi nước” tại Danh mục hàng hóa xuất khẩu, nhập khẩu Việt Nam./.</t>
  </si>
  <si>
    <t>thuộc nhóm 38.24 “Chất gắn đã điều chế dùng cho các loại khuôn đúc hoặc lõi đúc; các sản phẩm và chế phẩm hóa học của ngành công nghiệp hóa chất hoặc các ngành công nghiệp có liên quan (kể cả các sản phẩm và chế phẩm chứa hỗn hợp các sản phẩm tự nhiên), chưa được chi tiết hoặc ghi ở nơi khác”, phân nhóm “- Loại khác”, phân nhóm “- - Loại khác”, mã số 3824.99.70 “- - - Các chế phẩm hóa chất khác, dùng trong chế biến thực phẩm” tại Danh mục hàng hóa xuất khẩu, nhập khẩu Việt Nam.</t>
  </si>
  <si>
    <t>thuộc nhóm 21.06 “Các chế phẩm thực phẩm chưa được chi tiết hoặc ghi ở nơi khác”, phân nhóm 2106.90 “- Loại khác”, phân nhóm “- - Thực phẩm bảo vệ sức khỏe (food supplements) khác; hỗn hợp vi chất để bổ sung vào thực phẩm”, mã số 2106.90.72 “- - - Thực phẩm bảo vệ sức khỏe khác” tại Danh mục hàng hóa xuất khẩu, nhập khẩu Việt Nam.</t>
  </si>
  <si>
    <t>thuộc nhóm 85.18 “Micro và giá đỡ micro; loa, đã hoặc chưa lắp ráp vào trong vỏ loa; tai nghe có khung chụp qua đầu và tai nghe không có khung chụp qua đầu, có hoặc không ghép nối với một micro, và các bộ gồm có một micro và một hoặc nhiều loa; thiết bị điện khuếch đại âm tần; bộ tăng âm điện”, phân nhóm 8518.30 “- Tai nghe có khung chụp qua đầu và tai nghe không có khung chụp qua đầu, có hoặc không nối với một micro, và các bộ gồm một micro và một hoặc nhiều loa”, mã số 8518.30.20 “- - Tai nghe không có khung chụp qua đầu ” tại Danh mục hàng hóa xuất khẩu, nhập khẩu Việt Nam.</t>
  </si>
  <si>
    <t>thuộc nhóm 84.09 “Các bộ phận chỉ dùng hoặc chủ yếu dùng cho các loại động cơ thuộc nhóm 84.07 hoặc 84.08”, phân nhóm “- Loại khác”, phân nhóm 8409.91 “- - Chỉ dùng hoặc chủ yếu dùng cho động cơ đốt trong kiểu piston đốt cháy bằng tia lửa điện”, phân nhóm “- - - Dùng cho xe khác thuộc Chương 87”, mã số 8409.91.49 “- - - - Loại khác” tại Danh mục hàng hóa xuất khẩu, nhập khẩu Việt Nam.</t>
  </si>
  <si>
    <t>thuộc nhóm 84.81 “Vòi, van và các thiết bị tương tự dùng cho đường ống, thân nồi hơi, bể chứa hoặc các loại tương tự, kể cả van giảm áp và van điều chỉnh bằng nhiệt”, phân nhóm 8481.20 “- Van dùng trong truyền động dầu thủy lực hoặc khí nén”, mã số 8481.20.90 “- - Loại khác” tại Danh mục hàng hóa xuất khẩu, nhập khẩu Việt Nam./.</t>
  </si>
  <si>
    <t>thuộc nhóm 19.04 “Thực phẩm chế biến thu được từ quá trình rang hoặc nổ ngũ cốc hoặc các sản phẩm ngũ cốc (ví dụ mảnh ngô được chế biến từ bột ngô (corn flakes)); ngũ cốc (trừ ngô), ở dạng hạt hoặc dạng mảnh hoặc đã làm thành dạng hạt khác (trừ bột, tấm và bột thô), đã làm chín sơ hoặc chế biến cách khác, chưa được chi tiết hoặc ghi ở nơi khác”, phân nhóm 1904.90 “- Loại khác”, mã số 1904.90.10 “- - Các chế phẩm từ gạo, kể cả gạo đã nấu chín sơ” tại Danh mục hàng hóa xuất khẩu, nhập khẩu Việt Nam.</t>
  </si>
  <si>
    <t>thuộc nhóm 15.04 “Mỡ và dầu và các phần phân đoạn của chúng, từ cá hoặc các loài động vật có vú sống ở biển, đã hoặc chưa tinh chế, nhưng không thay đổi về mặt hoá”, phân nhóm 1504.10 “- Dầu gan cá và các phần phân đoạn của chúng:”, mã số 1504.10.90 “- - Loại khác” tại Danh mục hàng hóa xuất khẩu, nhập khẩu Việt Nam./.</t>
  </si>
  <si>
    <t>thuộc nhóm 84.73 “Bộ phận và phụ kiện (trừ vỏ, hộp đựng và các loại tương tự) chỉ dùng hoặc chủ yếu dùng với các máy thuộc các nhóm từ 84.70 đến 84.72”, phân nhóm 8473.30“- Bộ phận và phụ kiện của máy thuộc nhóm 84.71”, mã số 8473.30.90 “- - Loại khác” tại Danh mục hàng hóa xuất khẩu, nhập khẩu Việt Nam.</t>
  </si>
  <si>
    <t>thuộc nhóm 85.23 “Đĩa, băng, các thiết bị lưu trữ bền vững, thể rắn, “thẻ thông minh” và các phương tiện lưu trữ thông tin khác để ghi âm thanh hoặc các nội dung, hình thức thể hiện khác, đã hoặc chưa ghi, kể cả bản khuôn mẫu và bản gốc để sản xuất băng đĩa, nhưng không bao gồm các sản phẩm của Chương 37”, phân nhóm “- Phương tiện lưu trữ thông tin bán dẫn”, phân nhóm 8523.51 “- - Các thiết bị lưu trữ bền vững, thể rắn”, phân nhóm “- - - Loại chưa ghi”, mã số 8523.51.11 “- - - - Loại dùng cho máy vi tính” tại Danh mục hàng hóa xuất khẩu, nhập khẩu Việt Nam.</t>
  </si>
  <si>
    <t>thuộc nhóm 21.02 “Men (sống hoặc ỳ); các vi sinh đơn bào khác, chết (nhưng không bao gồm các loại vắc xin thuộc nhóm 30.02); bột nở đã pha chế.”, phân nhóm 2102.20 “- Men ỳ; các vi sinh đơn bào khác, chết:”, mã số 2102.20.90 “- - Loại khác” tại Danh mục hàng hóa xuất khẩu, nhập khẩu Việt Nam./.</t>
  </si>
  <si>
    <t>thuộc nhóm 38.10 “Chế phẩm tẩy sạch cho bề mặt kim loại; chất giúp chảy và các chế phẩm phụ trợ khác dùng cho hàn thiếc, hàn hơi hoặc hàn điện; bột và bột nhão gồm kim loại và các vật liệu khác dùng để hàn thiếc, hàn hơi hoặc hàn điện; các chế phẩm dùng làm lõi hoặc vỏ cho điện cực hàn hoặc que hàn.”, mã số 3810.90.00 “- Loại khác” tại Danh mục hàng hóa xuất khẩu, nhập khẩu Việt Nam</t>
  </si>
  <si>
    <t>thuộc nhóm 85.18 “Micro và giá đỡ micro; loa, đã hoặc chưa lắp ráp vào trong vỏ loa; tai nghe có khung chụp qua đầu và tai nghe không có khung chụp qua đầu, có hoặc không ghép nối với một micro, và các bộ gồm có một micro và một hoặc nhiều loa; thiết bị điện khuếch đại âm tần; bộ tăng âm điện”, phân nhóm 8518.30 “- Tai nghe có khung chụp qua đầu và tai nghe không có khung chụp qua đầu, có hoặc không nối với một micro, và các bộ gồm một micro và một hoặc nhiều loa”, mã số 8518.30.20 “- - Tai nghe không có khung chụp qua đầu” tại Danh mục hàng hóa xuất khẩu, nhập khẩu Việt Nam.</t>
  </si>
  <si>
    <t>thuộc nhóm 85.17 “Bộ điện thoại, kể cả điện thoại thông minh và điện thoại khác cho mạng di động tế bào hoặc mạng không dây khác; thiết bị khác để truyền hoặc nhận tiếng, hình ảnh hoặc dữ liệu khác, kể cả các thiết bị viễn thông nối mạng hữu tuyến hoặc không dây (như loại sử dụng trong mạng nội bộ hoặc mạng diện rộng), trừ loại thiết bị truyền hoặc thu của nhóm 84.43, 85.25, 85.27 hoặc 85.28”, phân nhóm “- Thiết bị khác để phát hoặc nhận tiếng, hình ảnh hoặc dữ liệu khác, kể cả thiết bị thông tin hữu tuyến hoặc không dây (như loại sử dụng trong mạng nội bộ hoặc mạng diện rộng)”, phân nhóm 8517.62 “- - Máy thu, đổi và truyền hoặc tái tạo âm thanh, hình ảnh hoặc dạng dữ liệu khác, kể cả thiết bị chuyển mạch và thiết bị định tuyến”, phân nhóm “- - Thiết bị truyền dẫn khác kết hợp với thiết bị thu”, mã số 8517.62.59 “- - - - Loại khác” tại Danh mục hàng hóa xuất khẩu, nhập khẩu Việt Nam.</t>
  </si>
  <si>
    <t>thuộc nhóm 19.04 “Thực phẩm chế biến thu được từ quá trình rang hoặc nổ ngũ cốc hoặc các sản phẩm ngũ cốc (ví dụ mảnh ngô được chế biến từ bột ngô (corn flakes)); ngũ cốc (trừ ngô), ở dạng hạt hoặc dạng mảnh hoặc đã làm thành dạng hạt khác (trừ bột, tẩm và bột thô), đã làm chín sơ hoặc chế biến cách khác, chưa được chi tiết hoặc ghi ở nơi khác”, phân nhóm 1904.90 “- Loại khác”, mã số 1904.90.10 “- - Các chế phẩm từ gạo, kể cả gạo đã nấu chín sơ” tại Danh mục hàng hóa xuất khẩu, nhập khẩu Việt Nam.</t>
  </si>
  <si>
    <t>thuộc nhóm 21.06 “Các chế phẩm thực phẩm chưa được chi tiết hoặc ghi ở nơi khác”, phân nhóm 2106.90 “- Loại khác:”, phân nhóm “- - Loại khác:”, mã số 2106.90.99 “- - - Loại khác” tại Danh mục hàng hóa xuất khẩu, nhập khẩu Việt Nam.</t>
  </si>
  <si>
    <t>thuộc nhóm 16.02 “Thịt, các phụ phẩm dạng thịt sau giết mổ, tiết hoặc côn trùng, đã chế biến hoặc bảo quản khác.”, phân nhóm “- Từ gia cầm thuộc nhóm 01.05:”, phân nhóm 1602.32 “- - Từ gà thuộc loài Gallus domesticus:”, mã số 1602.32.90 “- - - Loại khác” tại Danh mục hàng hóa xuất khẩu, nhập khẩu Việt Nam./.</t>
  </si>
  <si>
    <t>thuộc nhóm 73.26 “Các sản phẩm khác bằng sắt hoặc thép”, phân nhóm 7326.90 “- Loại khác ”, phân nhóm “- - Loại khác”, mã số 7326.90.99 “ - - - Loại khác” tại Danh mục hàng hóa xuất khẩu, nhập khẩu Việt Nam.</t>
  </si>
  <si>
    <t>thuộc tại nhóm 84.23 “Cân (trừ loại cân đo có độ nhạy 5 cg hoặc nhạy hơn), kể cả máy đếm hoặc máy kiểm tra, hoạt động bằng nguyên lý cân; các loại quả cân.”, phân nhóm 8423.10 “- Cân người, kể cả cân trẻ em; cân sử dụng trong gia đình”, mã số 8423.10.10 “- - Hoạt động bằng điện” tại Danh mục hàng hóa xuất khẩu, nhập khẩu Việt Nam./.</t>
  </si>
  <si>
    <t>thuộc nhóm 39.26 “Các sản phẩm khác bằng plastic và các sản phẩm bằng các vật liệu khác của các nhóm từ 39.01 đến 39.14.”, phân nhóm 3926.90 “- Loại khác:”, phân nhóm “- - Loại khác:”, mã số 3926.90.99 “- - - Loại khác:” tại Danh mục hàng hóa xuất khẩu, nhập khẩu Việt Nam./.</t>
  </si>
  <si>
    <t>thuộc nhóm 22.02 “Nước, kể cả nước khoáng và nước có ga, đã pha thêm đường hoặc chất tạo ngọt khác hoặc hương liệu, và đồ uống không chứa cồn khác, không bao gồm nước quả ép, nước ép từ quả hạch (nut) hoặc nước rau ép thuộc nhóm 20.09.”, phân nhóm “- Loại khác:”, phân nhóm 2202.99 “- - Loại khác:”, mã số 2202.99.50 “- - - Đồ uống không có ga khác dùng ngay được không cần pha loãng” tại Danh mục hàng hóa xuất khẩu, nhập khẩu Việt Nam.</t>
  </si>
  <si>
    <t>thuộc nhóm 85.17 “Bộ điện thoại, kể cả điện thoại thông minh và điện thoại khác cho mạng di động tế bào hoặc mạng không dây khác; thiết bị khác để truyền hoặc nhận tiếng, hình ảnh hoặc dữ liệu khác, kể cả các thiết bị viễn thông nối mạng hữu tuyến hoặc không dây (như loại sử dụng trong mạng nội bộ hoặc mạng diện rộng), trừ loại thiết bị truyền hoặc thu của nhóm 84.43, 85.25, 85.27 hoặc 85.28”, phân nhóm “- Bộ phận”, phân nhóm 8517.79 “- - Loại khác”, phân nhóm “- - - Loại khác”, mã số 8517.79.99 “- - - - Loại khác” tại Danh mục hàng hóa xuất khẩu, nhập khẩu Việt Nam.</t>
  </si>
  <si>
    <t>thuộc nhóm 85.17 “Bộ điện thoại, kể cả điện thoại thông minh và điện thoại khác cho mạng di động tế bào hoặc mạng không dây khác; thiết bị khác để truyền hoặc nhận tiếng, hình ảnh hoặc dữ liệu khác, kể cả các thiết bị viễn thông nơi mạng hữu tuyến hoặc không dây (như loại sử dụng trong mạng nội bộ hoặc mạng diện rộng), trừ loại thiết bị truyền hoặc thu của nhóm 84.43, 85.25, 85.27 hoặc 85.28”, phân nhóm “- Thiết bị khác để phát hoặc nhận tiếng, hình ảnh hoặc dữ liệu khác, kể cả thiết bị thông tin hữu tuyến hoặc không dây (như loại sử dụng trong mạng nội bộ hoặc mạng diện rộng)”, phân nhóm 8517.62 “- - Máy thu, đổi và truyền hoặc tái tạo âm thanh, hình ảnh hoặc dạng dữ liệu khác, kể cả thiết bị chuyển mạch và thiết bị định tuyến”, phân nhóm “- - - Thiết bị truyền dẫn khác kết hợp với thiết bị thu”, mã số 8517.62.59 “- - - - Loại khác” tại Danh mục hàng hóa xuất khẩu, nhập khẩu Việt Nam.</t>
  </si>
  <si>
    <t>thuộc nhóm 84.81 “Vòi, van và các thiết bị tương tự dùng cho đường ống, thân nồi hơi, bể chứa hoặc các loại tương tự, kể cả van giảm áp và van điều chỉnh bằng nhiệt”, phân nhóm 8481.90 “- Bộ phận”, phân nhóm “- - Dùng cho vòi, van các loại (trừ van dùng cho săm và lốp không săm) và các thiết bị tương tự có đường kính trong từ 25 mm trở xuống”, mã số 8481.90.21 “- - - Thân, dùng cho vòi nước” tại Danh mục hàng hóa xuất khẩu, nhập khẩu Việt Nam./.</t>
  </si>
  <si>
    <t>thuộc nhóm 21.06 “Các chế phẩm thực phẩm chưa được chi tiết hoặc ghi ở nơi khác.”, phân nhóm 2106.90 “- Loại khác:”, phân nhóm “- - Thực phẩm bảo vệ sức khỏe (food supplements) khác; hỗn hợp vi chất để bổ sung vào thực phẩm:”, mã số 2106.90.72 “Thực phẩm bảo vệ sức khỏe khác” tại Danh mục hàng hóa xuất khẩu, nhập khẩu Việt Nam./.</t>
  </si>
  <si>
    <t>thuộc nhóm 30.04 “Thuốc (trừ các mặt hàng thuộc nhóm 30.02, 30.05 hoặc 30.06) gồm các sản phẩm đã hoặc chưa pha trộn dùng cho phòng bệnh hoặc chữa bệnh, đã được đóng gói theo liều lượng (kể cả các sản phẩm thuộc loại dùng để hấp thụ qua da) hoặc làm thành dạng nhất định hoặc đóng gói để bán lẻ.”, phân nhóm 3004.90 “- Loại khác”, phân nhóm “- - Loại khác”, phân nhóm “- - - Loại khác”, mã số 3004.90.99 “- - - - Loại khác” tại Danh mục hàng hóa xuất khẩu, nhập khẩu Việt Nam.</t>
  </si>
  <si>
    <t>thuộc nhóm nhóm 22.02 “Nước, kể cả nước khoáng và nước có ga, đã pha thêm đường hoặc chất tạo ngọt khác hoặc hương liệu, và đồ uống không chứa cồn khác, không bao gồm nước quả ép, nước ép từ quả hạch (nut) hoặc nước rau ép thuộc nhóm 20.09”, phân nhóm “- Loại khác”, phân nhóm 2202.99 “- - Loại khác”, mã số 2202.99.50 “- - - Đồ uống không có ga khác dùng ngay được không cần pha loãng” tại Danh mục hàng hóa xuất khẩu, nhập khẩu Việt Nam.</t>
  </si>
  <si>
    <t>thuộc nhóm 15.15 “Chất béo và dầu không bay hơi khác của thực vật hoặc vi sinh vật (kể cả dầu jojoba) và các phần phân đoạn của chúng, đã hoặc chưa tinh chế, nhưng không thay đổi về mặt hoá học”, phân nhóm “- Dầu hạt lanh và các phần phân đoạn của dầu hạt lanh”, mã số 1515.11.00 “- - Dầu thô” tại Danh mục hàng hóa xuất khẩu, nhập khẩu Việt Nam.</t>
  </si>
  <si>
    <t>thuộc nhóm 28.43 “Kim loại quý dạng keo; hợp chất hữu cơ hoặc vô cơ của kim loại quý, đã hoặc chưa xác định về mặt hóa học; hỗn hống của kim loại quý.”, mã số 2843.90.00 “- Hợp chất khác; hỗn hống” tại Danh mục hàng hóa xuất khẩu, nhập khẩu Việt Nam./.</t>
  </si>
  <si>
    <t>thuộc nhóm 32.06 “Chất màu khác; các chế phẩm như đã ghi trong Chú giải 3 của Chương này, trừ các loại thuộc nhóm 32.03, 32.04 hoặc 32.05; các sản phẩm vô cơ được dùng như chất phát quang, đã hoặc chưa xác định về mặt hóa học.”, phân nhóm “- Thuốc màu và các chế phẩm từ dioxit titan”, phân nhóm 3206.19 “- - Loại khác”, mã số 3206.19.90 “- - - Loại khác" tại Danh mục hàng hóa xuất khẩu, nhập khẩu Việt Nam.</t>
  </si>
  <si>
    <t>thuộc nhóm 85.18 “Micro và giá đỡ micro; loa, đã hoặc chưa lắp ráp vào trong vỏ loại tai nghe có khung chụp qua đầu và tai nghe không có khung chụp qua đầu, có hoặc không ghép nối với một micro, và các bộ gồm có một micro và một hoặc nhiều loa; thiết bị điện khuếch đại âm tần; bộ tăng âm điện”, phân nhóm 8518.30 “- Tai nghe có khung chụp qua đầu và tai nghe không có khung chụp qua đầu, có hoặc không nối với một micro, và các bộ gồm một micro và một hoặc nhiều loa”, mã số 8518.30.20 “- - Tai nghe không có khung chụp qua đầu” tại Danh mục hàng hóa xuất khẩu, nhập khẩu Việt Nam.</t>
  </si>
  <si>
    <t>thuộc nhóm 29.36 “Tiền vitamin và vitamin các loại, tự nhiên hoặc tái tạo bằng phương pháp tổng hợp (kể cả các chất cô đặc tự nhiên), các dẫn xuất của chúng sử dụng chủ yếu như vitamin, và hỗn hợp của các chất trên, có hoặc không có bất kỳ loại dung môi nào.”, mã số 2936.90.00 “- Loại khác, kể cả các chất cô đặc tự nhiên” tại Danh mục hàng hóa xuất khẩu, nhập khẩu Việt Nam./.</t>
  </si>
  <si>
    <t>thuộc nhóm 08.13: “Quả, khô, trừ các loại quả thuộc nhóm 08.01 đến 08.06; hỗn hợp các loại quả hạch (nuts) hoặc quả khô thuộc Chương này”, phân nhóm 0813.40 “- Loại khác”, mã số 0813.40.90 “- - Loại khác” tại Danh mục hàng hóa xuất khẩu, nhập khẩu Việt Nam.</t>
  </si>
  <si>
    <t>thuộc nhóm 13.02 “Nhựa và các chiết xuất từ thực vật; chất pectic, muối của axit pectinic và muối của axit pectic; thạch rau câu (agar-agar) và các chất nhầy và các chất làm đặc, làm dày khác, đã hoặc chưa cải biến, thu được từ các sản phẩm thực vật.”, phân nhóm “- Nhựa và các chất chiết xuất từ thực vật:”, phân nhóm 1302.19 “- - Loại khác:”, mã số 1302.19.90 “- - - Loại khác” tại Danh mục hàng hóa xuất khẩu, nhập khẩu Việt Nam./.</t>
  </si>
  <si>
    <t>thuộc nhóm 19.01 “Chiết xuất malt; chế phẩm thực phẩm từ bột, tấm, bột thô, tinh bột hoặc từ chiết xuất malt, không chứa ca cao hoặc chứa dưới 40% tính theo khối lượng là ca cao đã khử toàn bộ chất béo, chưa được chi tiết hoặc ghi ở nơi khác; chế phẩm thực phẩm từ sản phẩm thuộc các nhóm 04.01 đến 04.04, không chứa ca cao hoặc chứa dưới 5% tính theo khối lượng là ca cao đã khử toàn bộ chất béo, chưa được chi tiết hoặc ghi ở nơi khác”, phân nhóm 1901.10 “ -Các chế phẩm phù hợp dùng cho trẻ sơ sinh hoặc trẻ nhỏ, đã đóng gói để bán lẻ:”, mã số 1901.10.20“- - Từ sản phẩm thuộc các nhóm từ 04.01 đến 04.04” tại Danh mục hàng hóa xuất khẩu, nhập khẩu Việt Nam.</t>
  </si>
  <si>
    <t>thuộc nhóm 85.29 “Bộ phận chỉ dùng hoặc chủ yếu dùng với các thiết bị thuộc các nhóm từ 85.24 đến 85.28.”, phân nhóm 8529.90 “- Loại khác”, mã số 8529.90.40 “- - Dùng cho máy camera số hoặc camera ghi hình ảnh” tại Danh mục hàng hóa xuất khẩu, nhập khẩu Việt Nam.</t>
  </si>
  <si>
    <t>thuộc nhóm nhóm 85.44 “Dây điện, cáp điện (kể cả cáp đồng trục) có cách điện (kể cả loại đã tráng men cách điện hoặc mạ lớp cách điện) và các vật dẫn có cách điện khác, đã hoặc chưa gắn với đầu nối; cáp sợi quang, làm bằng các bó sợi đơn có vỏ bọc riêng biệt từng sợi, có hoặc không gắn với dây dẫn điện hoặc gắn với đầu nối ”, phân nhóm “- Các vật dẫn điện khác, dùng cho điện áp không quá 1.000 V”, phân nhóm 8544.49 “- - Loại khác”, phân nhóm 8544.49.2x “- - - Loại không dùng cho viễn thông, điện áp không quá 80 V”, phân nhóm “- - - - Loại khác ”, mã số 8544.49.22 “- - - - - Cáp điện cách điện bằng plastic, trong đó mỗi lõi có đường kính không quả 19,5 mm” tại Danh mục hàng hóa xuất khẩu, nhập khẩu Việt Nam.</t>
  </si>
  <si>
    <t>thuộc nhóm 21.06 “Các chế phẩm thực phẩm chưa được chi tiết hoặc ghi ở nơi khác.”, phân nhóm 2106.90 “- Loại khác:”, phân nhóm “- - Thực phẩm bảo vệ sức khỏe (food supplements) khác; hỗn hợp vi chất để bổ sung vào thực phẩm:”, mã số 2106.90.72 “- - - Thực phẩm bảo vệ sức khỏe khác” tại Danh mục hàng hóa xuất khẩu, nhập khẩu Việt Nam./.</t>
  </si>
  <si>
    <t>thuộc nhóm 21.06 “ác chế phẩm thực phẩm chưa được chi tiết hoặc ghi ở nơi khác”, phân nhóm 2106.90 “- Loại khác”, phân nhóm “- - Thực phẩm bảo vệ sức khỏe (food supplements) khác; hỗn hợp vi chất để bổ sung vào thực phẩm”, mã số 2106.90.72 “- - - Thực phẩm bảo vệ sức khỏe khác” tại Danh mục hàng hóa xuất khẩu, nhập khẩu Việt Nam.</t>
  </si>
  <si>
    <t>thuộc nhóm nhóm 85.44 “Dây điện, cáp điện (kể cả cáp đồng trục) có cách điện (kể cả loại đã tráng men cách điện hoặc mạ lớp cách điện) và các vật dẫn có cách điện khác, đã hoặc chưa gắn với đầu nối; cáp sợi quang, làm bằng các bó sợi đơn có vỏ bọc riêng biệt từng sợi, có hoặc không gắn với dây dẫn điện hoặc gắn với đầu nối”, phân nhóm “- Các vật dẫn điện khác, dùng cho điện áp không quá 1.000 V”, phân nhóm 8544.49 “- - Loại khác ”, phân nhóm 8544.49.2x “- - - Loại không dùng cho viễn thông, điện áp không quá 80 V”, phân nhóm “- - - - Loại khác ”, mã số 8544.49.22 “- - - - - Cáp điện cách điện bằng plastic, trong đó mỗi lõi có đường kính không quá 19,5 mm” tại Danh mục hàng hóa xuất khẩu, nhập khẩu Việt Nam.</t>
  </si>
  <si>
    <t>thuộc nhóm 34.02 “Chất hữu cơ hoạt động bề mặt (trừ xà phòng); các chế phẩm hoạt động bề mặt, các chế phẩm dùng để giặt, rửa (kể cả các chế phẩm dùng để giặt, rửa phụ trợ) và các chế phẩm làm sạch, có hoặc không chứa xà phòng, trừ các loại thuộc nhóm 34.01.”, phân nhóm “- Các chất hữu cơ hoạt động bề mặt khác, đã hoặc chưa đóng gói để bán lẻ:”, phân nhóm 3402.49 “- - Loại khác:”, mã số 3402.49.90 “- - - Loại khác” tại Danh mục hàng hóa xuất khẩu, nhập khẩu Việt Nam./.</t>
  </si>
  <si>
    <t>thuộc nhóm 95.03 “Xe đạp ba bánh, xe đẩy, xe có bàn đạp và đồ chơi tương tự có bánh; xe của búp bê; búp bê; đồ chơi khác; mẫu thu nhỏ theo tỷ lệ (“scale”) và các mẫu đồ chơi giải trí tương tự, có hoặc không vận hành; các loại đồ chơi đố trí (puzzles)”, phân nhóm “- Loại khác”, mã số 9503.00.99 “- - Loại khác” tại Danh mục hàng hóa xuất khẩu, nhập khẩu Việt Nam.</t>
  </si>
  <si>
    <t>thuộc nhóm 85.14 “Lò luyện, nung và lò sấy điện dùng trong công nghiệp hoặc trong phòng thí nghiệm (kể cả các loại hoạt động bằng cảm ứng điện hoặc tổn hao điện môi); các thiết bị khác dùng trong công nghiệp hoặc trong phòng thí nghiệm để xử lý nhiệt các vật liệu bằng cảm ứng điện hoặc tổn hao điện môi”, phân nhóm “- Lò luyện, nung và lò sấy khác”, phân nhóm 8514.39 “- - Loại khác”, mã số 8514.39.90 “ - - - Loại khác” tại Danh mục hàng hóa xuất khẩu, nhập khẩu Việt Nam.</t>
  </si>
  <si>
    <t>thuộc nhóm 19.01 “Chiết xuất malt; chế phẩm thực phẩm từ bột, tấm, bột thô, tinh bột hoặc từ chiết xuất malt, không chứa ca cao hoặc chứa dưới 40% tính theo khối lượng là ca cao đã khử toàn bộ chất béo, chưa được chi tiết hoặc ghi ở nơi khác; chế phẩm thực phẩm từ sản phẩm thuộc các nhóm 04.01 đến 04.04, không chứa ca cao hoặc chứa dưới 5% tính theo khối lượng là ca cao đã khử toàn bộ chất béo, chưa được chi tiết hoặc ghi ở nơi khác”, phân nhóm 1901.90 “- Loại khác: ”, phân nhóm “- - Loại khác, làm từ sản phẩm thuộc nhóm từ 04.01 đến 04.04: ”, mã số 1901.90.31 “- - - Loại khác” tại Danh mục hàng hóa xuất khẩu, nhập khẩu Việt Nam.</t>
  </si>
  <si>
    <t>thuộc nhóm 85.37 “Bảng, panel, giá đỡ, bàn, tủ và các loại hộp và đế khác, được lắp với hai hoặc nhiều thiết bị thuộc nhóm 85.35 hoặc 85.36, dùng để điều khiển hoặc phân phối điện, kể cả các loại trên có lắp các dụng cụ hoặc thiết bị thuộc Chương 90, và các thiết bị điều khiển số, trừ các thiết bị chuyển mạch thuộc nhóm 85.17”, phân nhóm 8537.10“- Dùng cho điện áp không quá 1.000 V”, phân nhóm “- - Loại khác”, mã số 8537.10.99 “- - - Loại khác” tại Danh mục hàng hóa xuất khẩu, nhập khẩu Việt Nam.</t>
  </si>
  <si>
    <t>thuộc nhóm nhóm 85.44 “Dây điện, cáp điện (kể cả cáp đồng trục) có cách điện (kể cả loại đã tráng men cách điện hoặc mạ lớp cách điện) và các vật dẫn có cách điện khác, đã hoặc chưa gắn với đầu nối; cáp sợi quang, làm bằng các bó sợi đơn có vỏ bọc riêng biệt từng sợi, có hoặc không gắn với dây dẫn điện hoặc gắn với đầu nối ”, phân nhóm “- Các vật dẫn điện khác, dùng cho điện áp không quá 1.000 V”, phân nhóm 8544.49 “- - Loại khác”, phân nhóm 8544.49.2x “- - - Loại không dùng cho viễn thông, điện áp không quá 80 V”, phân nhóm “- - - - Loại khác ”, mã số 8544.49.22 “- - - - - Cáp điện cách điện bằng plastic, trong đó mỗi lõi có đường kính không quá 19,5 mm” tại Danh mục hàng hóa xuất khẩu, nhập khẩu Việt Nam.</t>
  </si>
  <si>
    <t>thuộc nhóm 30.05 “Bông, gạc, băng và các sản phẩm tương tự (ví dụ, băng để băng bó, cao dán, thuốc đắp), đã thấm tẩm hoặc tráng phủ dược chất hoặc làm thành dạng nhất định hoặc đóng gói để bán lẻ dùng cho y tế, phẫu thuật, nha khoa hoặc thú y”, phân nhóm 3005.90 “- Loại khác”, mã số 3005.90.90 “- - Loại khác” tại Danh mục hàng hóa xuất khẩu, nhập khẩu Việt Nam.</t>
  </si>
  <si>
    <t>thuộc nhóm 48.21 “Các loại nhãn mác bằng giấy hoặc bìa, đã hoặc chưa in. ”, phân nhóm 4821.10 “- Đã in: ”, mã số 4821.10.90 “- - Loại khác ” tại Danh mục hàng hóa xuất khẩu, nhập khẩu Việt Nam./.</t>
  </si>
  <si>
    <t>thuộc nhóm 15.16 “Chất béo và dầu động vật, thực vật hoặc vi sinh vật và các phần phân đoạn của chúng, đã qua hydro hóa, este hóa liên hợp, tái este hóa hoặc elaiđin hóa toàn bộ hoặc một phần, đã hoặc chưa tinh chế, nhưng chưa chế biến thêm.”, phân nhóm 1516.10 “- Mỡ và dầu động vật và các phần phân đoạn của chúng:”, mã số 1516.10.20 “- - Đã tái este hóa” tại Danh mục hàng hóa xuất khẩu, nhập khẩu Việt Nam./.</t>
  </si>
  <si>
    <t>thuộc nhóm 19.01 “Chiết xuất malt; chế phẩm thực phẩm từ bột, tấm, bột thô, tinh bột hoặc từ chiết xuất malt, không chứa ca cao hoặc chứa dưới 40% tính theo khối lượng là ca cao đã khử toàn bộ chất béo, chưa được chi tiết hoặc ghi ở nơi khác; chế phẩm thực phẩm từ sản phẩm thuộc các nhóm 04.01 đến 04.04, không chứa ca cao hoặc chứa dưới 5% tính theo khối lượng là ca cao đã khử toàn bộ chất béo, chưa được chi tiết hoặc ghi ở nơi khác”, phân nhóm 1901.10 “- Các chế phẩm phù hợp dùng cho trẻ sơ sinh hoặc trẻ nhỏ, đã đóng gói để bán lẻ:”, mã số 1901.10.20“- - Từ sản phẩm thuộc các nhóm từ 04.01 đến 04.04” tại Danh mục hàng hóa xuất khẩu, nhập khẩu Việt Nam./.</t>
  </si>
  <si>
    <t>thuộc nhóm 85.17"Bộ điện thoại, kể cả điện thoại thông minh và điện thoại khác cho mạng di động tế bào hoặc mạng không dây khác; thiết bị khác để truyền hoặc nhận tiếng, hình ảnh hoặc dữ liệu khác, kể cả các thiết bị viễn thông nội mạng hữu tuyến hoặc không dây (như loại sử dụng trong mạng nội bộ hoặc mạng diện rộng), trừ loại thiết bị truyền hoặc thu của nhóm 84.43, 85.25, 85.27 hoặc 85.28", phân nhóm "- Bộ phận", phân nhóm 8517.79 "- Loại khác", phân nhóm “- - - Của thiết bị truyền dẫn, trừ loại dùng cho phát thanh sóng vô tuyến hoặc thiết bị phát truyền hình, hoặc của loại thiết bị thu xách tay để gọi, báo hiệu hoặc nhắn tin và thiết bị cảnh báo bằng tin nhắn, kể cả máy nhắn tin”, mã số 8517.79.21“- - - - Của điện thoại di động (cellular telephones)" tại Danh mục hàng hóa xuất khẩu, nhập khẩu Việt Nam.</t>
  </si>
  <si>
    <t>thuộc nhóm 30.05 “Bông, gạc, băng và các sản phẩm tương tự (ví dụ, băng để băng bó, cao dán, thuốc đắp), đã thấm tẩm hoặc tráng phủ dược chất hoặc làm thành dạng nhất định hoặc đóng gói để bán lẻ dùng cho y tế, phẫu thuật, nha khoa hoặc thú y;”, phân nhóm 3005.90 “- Loại khác”, mã số 3005.90.90 “- - Loại khác” tại Danh mục hàng hóa xuất khẩu, nhập khẩu Việt Nam.</t>
  </si>
  <si>
    <t>thuộc nhóm 85.17 “Bộ điện thoại, kể cả điện thoại thông minh và điện thoại khác cho mạng di động tế bào hoặc mạng không dây khác; thiết bị khác để truyền hoặc nhận tiếng, hình ảnh hoặc dữ liệu khác, kể cả các thiết bị viễn thông nối mạng hữu tuyến hoặc không dây (như loại sử dụng trong mạng nội bộ hoặc mạng diện rộng), trừ loại thiết bị truyền hoặc thu của nhóm 84.43, 85.25, 85.27 hoặc 85.28”, phân nhóm “- Thiết bị khác để phát hoặc nhận tiếng, hình ảnh hoặc dữ liệu khác, kể cả thiết bị thông tin hữu tuyến hoặc không dây (như loại sử dụng trong mạng nội bộ hoặc mạng diện rộng)”, phân nhóm 8517.62 “- - Máy thu, đổi và truyền hoặc tái tạo âm thanh, hình ảnh hoặc dạng dữ liệu khác, kể cả thiết bị chuyển mạch và thiết bị định tuyến”, phân nhóm “- - - Thiết bị truyền dẫn khác kết hợp với thiết bị thu”, mã số 8517.62.59 “- - - - Loại khác” tại Danh mục hàng hóa xuất khẩu, nhập khẩu Việt Nam.</t>
  </si>
  <si>
    <t>thuộc nhóm 38.10 “Chế phẩm tẩy sạch cho bề mặt kim loại; chất giúp chảy và các chế phẩm phụ trợ khác dùng cho hàn thiếc, hàn hơi hoặc hàn điện; bột và bột nhão gồm kim loại và các vật liệu khác dùng để hàn thiếc, hàn hơi hoặc hàn điện; các chế phẩm dùng làm lõi hoặc vỏ cho điện cực hàn hoặc que hàn.”, mã số 3810.90.00 “- Loại khác” tại Danh mục hàng hóa xuất khẩu, nhập khẩu Việt Nam./.</t>
  </si>
  <si>
    <t>Theo đề nghị của Cục trưởng Cục Thuế Xuất nhập khẩu,
Tổng cục Hải quan thông báo kết quả xác định trước mã số như sau:</t>
  </si>
  <si>
    <t>link</t>
  </si>
  <si>
    <t/>
  </si>
  <si>
    <t>doc_no</t>
  </si>
  <si>
    <t>doc_date</t>
  </si>
  <si>
    <t>product_name</t>
  </si>
  <si>
    <t>Số văn bản tham chiếu và đặt tên file</t>
  </si>
  <si>
    <t>Ngày văn bản</t>
  </si>
  <si>
    <t>Tên hàng khai báo</t>
  </si>
  <si>
    <t>Tổ chức yêu cầu</t>
  </si>
  <si>
    <t>exim_from</t>
  </si>
  <si>
    <t>Số, ngày tờ khai hải quan</t>
  </si>
  <si>
    <t>customs_info</t>
  </si>
  <si>
    <t>Tóm tắt mô tả đặc tính hàng hóa</t>
  </si>
  <si>
    <t>product_properties</t>
  </si>
  <si>
    <t>Tên thương mại: APTAMIL PROFUTURA CESARBIOTIK 2 FOLLOW ON FORMULA
Tên gọi theo cấu tạo, công dụng: Sản phẩm dinh dưỡng công thức APTAMIL PROFUTURA CESARBIOTIK 2 FOLLOW ON FORMULA (dành cho trẻ từ 12-24 tháng tuổi)
Ký, mã hiệu, chủng loại: không có</t>
  </si>
  <si>
    <t xml:space="preserve">
</t>
  </si>
  <si>
    <t>Tên thương mại: Impact Roller - Con lăn giảm chấn bằng thép bọc cao su, có tích hợp vòng bi, bộ phận của dây chuyền băng tải công nghiệp
Tên gọi theo cấu tạo, công dụng: Con lăn giảm chấn bằng thép bọc cao su đúc, có tích hợp vòng bi, không hoạt động bằng điện, dùng cho dây chuyền băng tải công nghiệp thép, xi măng, than...
Ký, mã hiệu, chủng loại: Impact roller</t>
  </si>
  <si>
    <t>Tên thương mại: Quercetin dihydrate từ hoa hòe
Tên gọi theo cấu tạo, công dụng: Nguyên liệu thực phẩm Quercetin dihydrate -từ hoa hòe, CAS number 6151-25-3
Ký, mã hiệu, chủng loại: Không có</t>
  </si>
  <si>
    <t>Tên thương mại: Thân vòi chậu rửa tự động (hình dáng chữ L, biên dạng mặt cắt hình bán nguyệt và hình thang)
Tên gọi theo cấu tạo, công dụng: Thân vòi chậu rửa, có hình dáng chữ L, dùng để định hướng, cố định và bao lấy mềm dẫn nước từ nguồn cấp đến vị trí chậu rửa, dây dẫn điện của mắt cảm biến và để gắn mắt cảm biến (dây mềm dẫn nước, dây điện của mắt cảm biến được luồn bên trong thân vòi).
Ký, mã hiệu, chủng loại: VM2E888</t>
  </si>
  <si>
    <t>Tên thương mại: Leona XK-Cake Stabilizer Gel.
Tên gọi theo cấu tạo, công dụng: Chất ổn định bánh Leona XK.
Ký, mã hiệu, chủng loại: LEONA XK</t>
  </si>
  <si>
    <t>Tên thương mại: Thực phẩm bảo vệ sức khỏe Optibac Babies &amp; Children.
Tên gọi theo cấu tạo, công dụng: Thực phẩm bảo vệ sức khỏe Optibac Babies &amp; Children.
Ký, mã hiệu, chủng loại: Không có.</t>
  </si>
  <si>
    <t>Tên thương mại: Tai nghe bluetooth Huawei FreeClip.
Tên gọi theo cấu tạo, công dụng: Tai nghe dùng để truyền và nhận tín hiệu âm thanh với các thiết bị điện tử khác như điện thoại, máy tính... thông qua kết nối không dây Bluetooth.
Ký, mã hiệu, chủng loại: T0017</t>
  </si>
  <si>
    <t>Tên thương mại: Bộ căng xích cam thủy lực (Hydraulic cam chain tensioner)
Tên gọi theo cấu tạo, công dụng: Bộ căng xích cam thủy lực, bộ phận của động cơ đốt trong kiểu piston, dùng cho xe ô tô hoặc xe máy.
Ký, mã hiệu, chủng loại:</t>
  </si>
  <si>
    <t>Tên thương mại: Manifold Slow Speed Asep.
Tên gọi theo cấu tạo, công dụng: Bộ phân phối tốc độ chậm điều khiển tốc độ chậm của tời trong trạm tời dùng trong khai thác dầu khí. P/N: A1073711. Hàng mới 100%.
Ký, mã hiệu, chủng loại: P/N: A1073711.</t>
  </si>
  <si>
    <t>Tên thương mại: Thực phẩm bảo vệ sức khỏe Optibac For Women.
Tên gọi theo cấu tạo, công dụng: Thực phẩm bảo vệ sức khỏe Optibac For Women.
Ký, mã hiệu, chủng loại: Không có.</t>
  </si>
  <si>
    <t>Tên thương mại: Freeze Dried Rice Crispy Lod Chong/Chè Thái sấy thăng hoa.
Tên gọi theo cấu tạo, công dụng: Chè Thái sấy.
Ký, mã hiệu, chủng loại: Không có.</t>
  </si>
  <si>
    <t>Tên thương mại: Thực phẩm bảo vệ sức khỏe Imochild DHA
Tên gọi theo cấu tạo, công dụng: Thực phẩm bảo vệ sức khỏe Imochild DHA
Ký, mã hiệu, chủng loại: không có</t>
  </si>
  <si>
    <t>Tên thương mại: HPE Synergy 12000 Frame - Khung máy chủ phiến HPE Synergy 12000
Tên gọi theo cấu tạo, công dụng: Khung HPE Synergy 12000 dành cho máy chủ phiến, cung cấp khả năng lắp đặt các loại máy chủ phiến, các mô đun kết nối mạng, kết nối fiber channel, nguồn, quạt, mô đun quản trị.
Ký, mã hiệu, chủng loại: P51174-B21</t>
  </si>
  <si>
    <t>Tên thương mại: Ổ cứng di động hiệu Samsung, chưa ghi, dung lượng 4TB
Tên gọi theo cấu tạo, công dụng: Ổ cứng di động hiệu Samsung, chưa ghi, chủ yếu dùng cho máy vi tính, dung lượng 4TB (Solid-state drive SSD)
Ký, mã hiệu, chủng loại: MU-PC4T0T/WW</t>
  </si>
  <si>
    <t>Tên thương mại: Humiome® Post LB
Tên gọi theo cấu tạo, công dụng: Nguyên liệu thực phẩm chức năng
Ký, mã hiệu, chủng loại: Không có</t>
  </si>
  <si>
    <t>Tên thương mại: Thực phẩm bảo vệ sức khỏe Optibac For Those On Antibiotics.
Tên gọi theo cấu tạo, công dụng: Thực phẩm bảo vệ sức khỏe Optibac For Those On Antibiotics.
Ký, mã hiệu, chủng loại: Không có.</t>
  </si>
  <si>
    <t>Tên thương mại: FLUX TLF-800M-1(6)
Tên gọi theo cấu tạo, công dụng: Chất trợ hàn không chì - Lead Free Flux
Ký, mã hiệu, chủng loại: TLF-800M-1(6)</t>
  </si>
  <si>
    <t>Tên thương mại: Tai nghe bluetooth Huawei Freebuds 6i.
Tên gọi theo cấu tạo, công dụng: Tai nghe không dây loại không có khung chụp qua đầu, đã tích hợp mic, sử dụng sóng bluetooth để truyền và nhận tín hiệu âm thanh với các thiết bị điện tử khác như điện thoại, máy tính bảng, máy nghe nhạc...
Ký, mã hiệu, chủng loại: T0019</t>
  </si>
  <si>
    <t>Tên thương mại: Thiết bị đeo tay thông minh Huawei Watch GT 5 Pro (phiên bản đường kính 42mm)
Tên gọi theo cấu tạo, công dụng: Thiết bị đeo tay thông minh Huawei Watch GT 5 Pro (phiên bản đường kính 42mm) là đồng hồ đeo tay thông minh được sử dụng để xem thời gian (hiển thị thông tin ngày và giờ), báo thức, bấm giờ, đo và theo dõi các chỉ số liên quan đến hoạt động tập luyện thể dục thể thao của người dùng. Thiết bị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này có tích hợp màn hình cảm ứng AMOLED với kích thước 1.32 inch, độ phân giải 466 x 466 pixels.
Ký, mã hiệu, chủng loại: JNA-B29</t>
  </si>
  <si>
    <t>Tên thương mại: Freeze Dried Rice Crispy Durian/ Xôi sầu riêng sấy thăng hoa.
Tên gọi theo cấu tạo, công dụng: Xôi sầu riêng sấy.
Ký, mã hiệu, chủng loại: Không có.</t>
  </si>
  <si>
    <t>Tên thương mại: Thực phẩm bổ sung ageLOC TRME TRIMSHAKE GREENSHAKE FLAVOUR MILKSHAKE POWER
Tên gọi theo cấu tạo, công dụng: Thực phẩm bổ sung ageLOC TRME TRIMSHAKE GREENSHAKE FLAVOUR MILKSHAKE POWER
Ký, mã hiệu, chủng loại: Không có</t>
  </si>
  <si>
    <t>Tên thương mại: M+2 PowerPull R Remote Dial A No Lace Lock
Tên gọi theo cấu tạo, công dụng: Nút vặn điều chỉnh dây cho giày M+2
Ký, mã hiệu, chủng loại: 2018543, nhãn hiệu BOA</t>
  </si>
  <si>
    <t>Tên thương mại: Powdered Cooked Chicken C 100B AR
Tên gọi theo cấu tạo, công dụng: Bột thịt gà (Powdered Cooked Chicken C 100B AR) - Nguyên liệu thực phẩm
Ký, mã hiệu, chủng loại: 26005</t>
  </si>
  <si>
    <t>Tên thương mại: Khay đựng ly (cốc)
Tên gọi theo cấu tạo, công dụng: Khay đựng/giữ ly (cốc) bằng thép không gỉ 201
Ký, mã hiệu, chủng loại: không có thông tin</t>
  </si>
  <si>
    <t>Tên thương mại: Máy phân tích thành phần cơ thể Tanita DC-430MA.
Tên gọi theo cấu tạo, công dụng: Máy phân tích các chỉ số sức khỏe cơ thể DC-430MA.
Ký, mã hiệu, chủng loại: DC-430MA.</t>
  </si>
  <si>
    <t>Tên thương mại: WASHER
Tên gọi theo cấu tạo, công dụng: Vòng đệm bằng cao su silicon để bịt kín
Ký, mã hiệu, chủng loại: 590103-050531</t>
  </si>
  <si>
    <t>Tên thương mại: Thực phẩm bảo vệ sức khỏe Optibac Pregnancy.
Tên gọi theo cấu tạo, công dụng: Thực phẩm bảo vệ sức khỏe Optibac Pregnancy.
Ký, mã hiệu, chủng loại: Không có.</t>
  </si>
  <si>
    <t>Tên thương mại: Thực phẩm bảo vệ sức khỏe Imochild
Tên gọi theo cấu tạo, công dụng: Thực phẩm bảo vệ sức khỏe Imochild
Ký, mã hiệu, chủng loại: Không có</t>
  </si>
  <si>
    <t>Tên thương mại: FREQ-CIRCULATOR;2110-2170Mhz,20DB,0.25DB
Tên gọi theo cấu tạo, công dụng: Linh kiện điện tử tuần hoàn sóng.
Ký, mã hiệu, chủng loại: 4709-003171</t>
  </si>
  <si>
    <t>Tên thương mại: Thiết bị đeo tay thông minh Huawei Watch Ultimate
Tên gọi theo cấu tạo, công dụng: Thiết bị đeo tay thông minh Huawei Watch Ultimate.
Ký, mã hiệu, chủng loại: WDS-B19</t>
  </si>
  <si>
    <t>Tên thương mại: Freeze Dried Rice Crispy Mango/ Xôi xoài sấy thăng hoa.
Tên gọi theo cấu tạo, công dụng: Xôi xoài sấy.
Ký, mã hiệu, chủng loại: HS code từ Thái Lan 210690.</t>
  </si>
  <si>
    <t>Tên thương mại: Thân của vòi chậu rửa (hình dáng chữ L).
Tên gọi theo cấu tạo, công dụng: Thân vòi chậu rửa, dùng để dẫn nước từ cartrigde (van) ra phần đầu thân vòi đến vị trí cần sử dụng trên chậu rửa.
Ký, mã hiệu, chủng loại: VM2E777.</t>
  </si>
  <si>
    <t>Tên thương mại: Thực phẩm bảo vệ sức khoẻ Omega 3 SUPRA KAPSELN
Tên gọi theo cấu tạo, công dụng: Thực phẩm bảo vệ sức khoẻ Omega 3 SUPRA KAPSELN
Ký, mã hiệu, chủng loại: Không có</t>
  </si>
  <si>
    <t>Tên thương mại: Colpofix
Tên gọi theo cấu tạo, công dụng: Gel bơm âm đạo Colpofix giúp kiểm soát tình trạng sinh lý vùng biến đổi của niêm mạc cổ tử cung - âm đạo để hỗ trợ phòng ngừa và phục hồi các sang thương cổ tử cung do Human Papillomavirus (HPV) gây ra.
Ký, mã hiệu, chủng loại: Colpofix</t>
  </si>
  <si>
    <t>Tên thương mại: Thực phẩm bảo vệ sức khỏe Optibac Baby Drops.
Tên gọi theo cấu tạo, công dụng: Thực phẩm bảo vệ sức khỏe Optibac Baby Drops.
Ký, mã hiệu, chủng loại: Không có.</t>
  </si>
  <si>
    <t>Tên thương mại: Thực phẩm bảo vệ sức khỏe Omega 3-6-9 Leinöl-Kapseln.
Tên gọi theo cấu tạo, công dụng: Thực phẩm bảo vệ sức khỏe Omega 3-6-9 Leinöl-Kapseln.
Ký, mã hiệu, chủng loại: Không có.</t>
  </si>
  <si>
    <t>Tên thương mại: Rhodium Solution
Tên gọi theo cấu tạo, công dụng: Rhodium Nitrate Solution
Ký, mã hiệu, chủng loại: không có</t>
  </si>
  <si>
    <t>Tên thương mại: SheffCoat EC White 5Y00462
Tên gọi theo cấu tạo, công dụng: Chế phẩm màu từ Titan dioxit, dạng bột, thành phần chính gồm: titan dioxit, talc, ethyl cellulose, triacetin, hypromellose, dùng làm tá dược bao phim
Ký, mã hiệu, chủng loại: Không</t>
  </si>
  <si>
    <t>Tên thương mại: Thiết bị đeo tay thông minh Huawei Watch GT 5 Pro (phiên bản đường kính 46mm)
Tên gọi theo cấu tạo, công dụng: Thiết bị đeo tay thông minh Huawei Watch GT 5 Pro (phiên bản đường kính 46mm) là đồng hồ đeo tay thông minh được sử dụng để xem thời gian (hiển thị thông tin ngày và giờ), báo thức, bấm giờ, đo và theo dõi các chỉ số liên quan đến hoạt động tập luyện thể dục thể thao của người dùng. Thiết bị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này có tích hợp màn hình cảm ứng AMOLED với kích thước 1.43 inch, độ phân giải 466 x 466 pixels.
Ký, mã hiệu, chủng loại: VLI-B29</t>
  </si>
  <si>
    <t>Tên thương mại: GALAXY BUDS,SM-R510,GRAY,XXV
Tên gọi theo cấu tạo, công dụng: Tai nghe không dây hiệu Samsung, model Galaxy Buds Pro 2 (SM-R510)
Ký, mã hiệu, chủng loại: SM-R510NZAAXXV</t>
  </si>
  <si>
    <t>Tên thương mại: K2VITAL 1% MCT OIL
Tên gọi theo cấu tạo, công dụng: Nguyên liệu dùng trong sản xuất thực phẩm (Bổ sung vitamin K2)
Ký, mã hiệu, chủng loại: K2VITAL 1% MCT OIL</t>
  </si>
  <si>
    <t>Tên thương mại: Power Strip - Ổ cắm điện gắn liền phích cắm
Tên gọi theo cấu tạo, công dụng: Bộ ổ cắm điện có 04 ổ cắm thiết bị điện (loại ổ 03 lỗ dùng cho phích cắm 2 chấu hoặc 3 chấu), 02 ổ cắm sạc dạng cổng kết nối USB - type A, 01 ổ cắm sạc dạng cổng kết nối USB - type C, cho phép kết nối đến 07 thiết bị điện, được gắn liền 01 phích cắm 02 chấu và 1 công tắc để bật/ngắt nguồn điện cấp vào các ổ cắm. Điện áp tối đa 250VAC, 10A; Công suất chịu tải tối đa 2500W; Ổ cắm USB - type A và USB - type C: Điện áp tối đa 5VDC - 2.4A.
Ký, mã hiệu, chủng loại: ET426</t>
  </si>
  <si>
    <t>Tên thương mại: Freeze Dried Durian Monthong/ Sầu riêng Monthong sấy thăng hoa.
Tên gọi theo cấu tạo, công dụng: Sầu riêng sấy.
Ký, mã hiệu, chủng loại: Không có.</t>
  </si>
  <si>
    <t>Tên thương mại: Phytobaby CAP
Tên gọi theo cấu tạo, công dụng: Hỗn hợp chiết xuất làm dịu da, giảm mẩn đỏ
Ký, mã hiệu, chủng loại: Không có</t>
  </si>
  <si>
    <t>Tên thương mại: APTAMIL PROFUTURA DUOBIOTIK 2
Tên gọi theo cấu tạo, công dụng: Sản phẩm dinh dưỡng công thức APTAMIL PROFUTURA DUOBIOTIK 2 (dành cho trẻ từ 6-36 tháng tuổi)
Ký, mã hiệu, chủng loại: không có</t>
  </si>
  <si>
    <t>Tên thương mại: Khung thép cố định pin.
Tên gọi theo cấu tạo, công dụng: Khung thép cố định pin, bằng thép để cố định pin của camera.
Ký, mã hiệu, chủng loại: không có</t>
  </si>
  <si>
    <t>Tên thương mại: Dây điện đơn mềm bằng đồng có vỏ bọc cách điện bằng nhựa, dùng trong sản xuất bộ dây dẫn điện của ô tô
Tên gọi theo cấu tạo, công dụng: Dây điện đơn mềm bằng đồng có vỏ bọc cách điện bằng nhựa (không chống nhiễu) dùng trong sản xuất bộ dây dẫn điện của ô tô, lõi gồm 32 sợi đồng, đường kính sợi tối đa 0,21mm, đường kính lõi tối đa 1,5mm. Điện áp không quá 60V, chưa lắp đầu nối điện, không dùng cho viễn thông.
Ký, mã hiệu, chủng loại: FLRY 1.0B</t>
  </si>
  <si>
    <t>Tên thương mại: Thực phẩm bảo vệ sức khỏe Lachsoil - extra OMEGA - 3
Tên gọi theo cấu tạo, công dụng: Thực phẩm bảo vệ sức khỏe Lachsoil - extra OMEGA - 3
Ký, mã hiệu, chủng loại: Không có</t>
  </si>
  <si>
    <t>Tên thương mại: Thực phẩm bảo vệ sức khỏe Optibac Bifido &amp; Fibre.
Tên gọi theo cấu tạo, công dụng: Thực phẩm bảo vệ sức khỏe Optibac Bifido &amp; Fibre.
Ký, mã hiệu, chủng loại: Không có.</t>
  </si>
  <si>
    <t>Tên thương mại: Con lăn đúc bằng thép, bộ phận của dây chuyền băng tải công nghiệp.
Tên gọi theo cấu tạo, công dụng: Con lăn đúc bằng thép, có tích hợp vòng bi, dùng để lắp ở vị trí hồi/đỡ cho dây chuyền băng tải công nghiệp thép, xi măng, than...
Ký, mã hiệu, chủng loại: Con lăn đúc bằng thép</t>
  </si>
  <si>
    <t>Tên thương mại: Thực phẩm bảo vệ sức khỏe Optibac Every Day.
Tên gọi theo cấu tạo, công dụng: Thực phẩm bảo vệ sức khỏe Optibac Every Day.
Ký, mã hiệu, chủng loại: Không có.</t>
  </si>
  <si>
    <t>Tên thương mại: Dây dẫn điện ALVSS200
Tên gọi theo cấu tạo, công dụng: Dây dẫn điện ALVSS200, dùng làm nguyên liệu đầu vào để sản xuất các bộ dây dẫn điện hoàn chỉnh cho xe ô tô
Ký, mã hiệu, chủng loại: ALVSS200</t>
  </si>
  <si>
    <t>Tên thương mại: RoBoost 35
Tên gọi theo cấu tạo, công dụng: COCAMIDOPROPYL BETAINE (CAPB), chất hoạt động bề mặt lưỡng tính dùng trong sản xuất hóa mỹ phẩm
Ký, mã hiệu, chủng loại: RoBoost 35</t>
  </si>
  <si>
    <t>Tên thương mại: ORBOOT EARTH.
Tên gọi theo cấu tạo, công dụng: Đồ chơi công nghệ AR - Trái đất thực tế ảo.
Ký, mã hiệu, chủng loại: Shifu014</t>
  </si>
  <si>
    <t>Tên thương mại: Lò nung chảy thủy tinh bằng điện hoàn toàn (tháo rời để vận chuyển) công suất 30-36 tấn/ngày.
Tên gọi theo cấu tạo, công dụng: Lò nung chảy thủy tinh bình phích năng suất 30-36 tấn/ngày (tháo rời để vận chuyển).
Ký, mã hiệu, chủng loại: Không có</t>
  </si>
  <si>
    <t>Tên thương mại: APTAMIL PROFUTURA KID CESARBIOTIK 3 GROWING UP MILK FORMULA
Tên gọi theo cấu tạo, công dụng: Thực phẩm bổ sung APTAMIL PROFUTURA KID CESARBIOTIK 3 GROWING UP MILK FORMULA (dành cho trẻ từ 24 tháng tuổi trở lên)
Ký, mã hiệu, chủng loại: không có</t>
  </si>
  <si>
    <t>Tên thương mại: Bản mạch điều khiển PCBA PM-315C-01 (SA PCB NA028438)
Tên gọi theo cấu tạo, công dụng: Bản mạch điều khiển có trang bị bộ xử lý lập trình MSP430FR, dùng cho điện áp không quá 1000V.
Ký, mã hiệu, chủng loại:</t>
  </si>
  <si>
    <t>Tên thương mại: Dây dẫn điện ALDUS035
Tên gọi theo cấu tạo, công dụng: Dây dẫn điện ALDUS035, dùng làm nguyên liệu đầu vào để sản xuất các bộ dây dẫn điện hoàn chỉnh cho xe ô tô
Ký, mã hiệu, chủng loại: ALDUS035</t>
  </si>
  <si>
    <t>Tên thương mại: H+i1 PowerPull L Dial A
Ký, mã hiệu, chủng loại: 2018104, nhãn hiệu BOA</t>
  </si>
  <si>
    <t>Tên thương mại: Hyalo4 Skin, Gel
Tên gọi theo cấu tạo, công dụng: Gel hỗ trợ điều trị vết thương
Ký, mã hiệu, chủng loại: Hyalo4 Skin, Gel</t>
  </si>
  <si>
    <t>Tên thương mại: Hangtag TT+QR: L6,L+1,M3,M4,M3v2,M+2,H3,H4 - Large
Tên gọi theo cấu tạo, công dụng: Nhãn mác dạng có thể treo dùng để hướng dẫn sử dụng nút vặn điều chỉnh dây giày, làm bằng giấy bìa cứng
Ký, mã hiệu, chủng loại: 1000849, nhãn hiệu BOA</t>
  </si>
  <si>
    <t>Tên thương mại: MEG-3™ 1048rTG
Tên gọi theo cấu tạo, công dụng: Nguyên liệu thực phẩm - dầu cá dạng lỏng (MEG-3 TM 1048rTG)
Ký, mã hiệu, chủng loại: không có</t>
  </si>
  <si>
    <t>Tên thương mại: APTAMIL PROFUTURA CESARBIOTIK 1 INFANT FORMULA
Tên gọi theo cấu tạo, công dụng: Sản phẩm dinh dưỡng công thức APTAMIL PROFUTURA CESARBIOTIK 1 INFANT FORMULA (dành cho trẻ từ 0-12 tháng tuổi)
Ký, mã hiệu, chủng loại: không có</t>
  </si>
  <si>
    <t>Tên thương mại: Cover Panel
Tên gọi theo cấu tạo, công dụng: Linh kiện sản xuất điện thoại di động: Tấm băng dính, gồm tấm niken mạ điện đã gắn các lớp băng dính và màng bảo vệ, đã được gia công hoàn thiện theo thiết kế.
Ký, mã hiệu, chủng loại: AMB632HM01/LJ63-23763A</t>
  </si>
  <si>
    <t>Tên thương mại: Hyalo4 Plus, Cream
Tên gọi theo cấu tạo, công dụng: Kem che phủ vết thương
Ký, mã hiệu, chủng loại: Hyalo4 Plus, Cream</t>
  </si>
  <si>
    <t>Tên thương mại: Thiết bị đeo tay thông minh Huawei Watch GT 5 (phiên bản đường kính 46mm)
Tên gọi theo cấu tạo, công dụng: Thiết bị đeo tay thông minh Huawei Watch GT 5 (phiên bản đường kính 46mm) là đồng hồ đeo tay thông minh được sử dụng để xem thời gian (hiển thị thông tin ngày và giờ), báo thức, bấm giờ, đo và theo dõi các chỉ số liên quan đến hoạt động tập luyện thể dục thể thao của người dùng. Thiết bị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này có tích hợp màn hình cảm ứng AMOLED với kích thước 1.43 inch, độ phân giải 466 x 466 pixels.
Ký, mã hiệu, chủng loại: VLI-B19</t>
  </si>
  <si>
    <t>Tên thương mại: LEAD FREE FLUX (LF - 715K.)
Tên gọi theo cấu tạo, công dụng: Chất trợ hàn không chì - Lead Free Flux
Ký, mã hiệu, chủng loại: LF-715K</t>
  </si>
  <si>
    <t>- Thành phần, cấu tạo, công thức hóa học: Tanita DC-430MA là một bộ sản phẩm bao gồm: Hộp điều khiển (gồm: Máy in nhiệt tích hợp, màn hình LED, phím điều khiển, khe cắm SD, giắc cắm USB, giắc cắm bộ đổi nguồn AC); Bàn cân; Cột (gắn bàn cân và hộp điều khiển).
- Cơ chế hoạt động, cách thức sử dụng:
+ Máy phân tích thành phần cơ thể Tanita MC-430MA sử dụng công nghệ phân tích trở kháng điện sinh học BIA (lưỡng tần) để phân tích thành phần cơ thể chỉ sau 15s. Nhờ tính dẫn điện cao của cơ, mạch máu và xương (do hàm lượng nước cao) và độ dẫn điện thấp của mỡ trong cơ thể, công nghệ phân tích trở kháng sinh học BIA dẫn một dòng điện yếu và cực kì an toàn qua cơ thể để xác định số lượng mô mỡ. Sau đó, kết hợp với các dữ liệu đầu vào như chiều cao, giới tính và cân nặng của bạn để xác định tỷ lệ phần trăm mỡ trong cơ thể.
+ Tần số kép (lưỡng tần): Tanita MC-430MA sử dụng 2 tần số khác nhau (tần số thấp và tần số cao) để cung cấp phân tích thành phần và chỉ số cơ thể. Tần số thấp: chủ yếu đo dịch ngoại bào, tần số cao: có thể xuyên qua màng tế bào nên kết quả phân tích chỉ số sẽ chi tiết và chính xác hơn.
+ Thuật toán: Thuật toán của Tanita tích hợp nhiều thông số khác nhau của bạn để đảm bảo độ chính xác cao nhất của kết quả, bao gồm: Tuổi, giới tính, dân tộc. Bằng cách kết hợp các thông số này, công nghệ phân tích trở kháng điện sinh học BIA của Tanita có thể đo thành phần cơ thể của các đối tượng khác nhau một cách nhất quán, đáng tin cậy và chính xác. Thuật toán phân tích chỉ số này sẽ được Tanita thiết lập sẵn trên cân, không thay đổi hay thiết lập được chương trình mới theo yêu cầu của người sử dụng.
+ Máy in nhiệt tích hợp giúp bạn đọc và in các chỉ số phân tích ngay khi vừa cân xong. Các đánh giá chỉ số được in ngay sau khi cân: đánh giá lượng mỡ, chỉ thị khối lượng cơ, chỉ thị BMR, xếp loại vóc dáng, mục tiêu lượng mỡ &amp; cân nặng.
+ Số liệu phân tích được tự động lưu trữ trên thẻ nhớ SD, gửi đến máy tính hoặc máy in.
+ Phần mềm GMON PRO tương thích giúp phân tích xu hướng, các nguy cơ sức khoẻ và quản lý dữ liệu toàn bộ khách hàng một cách chuyên nghiệp. GMON PRO là phần mềm được phát triển bởi Tanita, người dùng cài đặt phần mềm GMON PRO trên máy tính, sau đó kết nối với máy DC-430MA thông qua dây cắm. Ngoài bảng kết quả có thể in trực tiếp từ máy in nhiệt của cân, bạn có thể in bảng kết quả từ báo cáo chỉ số của phần mềm GMON PRO.
+ Cách thức sử dụng: Cài đặt giấy in; Cài đặt thẻ nhớ SD; Cài đặt ngày giờ, ID, lựa chọn đơn vị đầu vào, loại cơ thể, ngôn ngữ, nội dung in ra,...; Chọn chế độ đo theo thứ tự. Thực hiện đo các chỉ số của cơ thể bằng cách: nhập giá trị trọng lượng cả quần áo; Bật nguồn, icon” PT” hiện ra; Nhập số ID; Tiến hành đo (Bước chân trần lên cân, sau khi “STEP” nhấp nháy); Chọn loại cơ thể (người bình thường/ vận động viên); Chọn giới tính; Nhập tuổi (độ tuổi 5-99); Nhập chiều cao; Đặt tỷ lệ mỡ cơ thể mục tiêu; Đo thành phần cơ thể: Cân bắt đầu phân tích khi đã nhập đầy đủ thông tin cá nhân. Đợi đến khi “STAY” hiển thị và đứng yên khi đo.
- Thông số kỹ thuật: Kích thước sản phẩm: 360 x 360 x 1070 mm; Trọng lượng: 13.5kg; Nguồn điện: AC 100 - 240V; Trọng tải: 270kg; Tuổi người dùng: 5 - 99 tuổi; Tần số BIA: 6.25kHz, 50kHz.
- Công dụng theo thiết kế: Cân điện tử (cân trọng lượng cơ thể) và đo các dải chỉ số sức khỏe tự động so sánh với một số chỉ số chính để thấy được tình trạng sức khỏe của mình. Máy được ứng dụng dùng trong phòng gym, viện dinh dưỡng, phòng tập Pilates,... (không dùng cho mục đích y tế). Các chỉ số cơ thể được phân tích bao gồm:
+ Phần trăm mỡ cơ thể/khối lượng mỡ: Khối lượng mỡ là trọng lượng mỡ trong cơ thể. Phần trăm (%) mỡ là tỷ lệ mỡ so với tổng trọng lượng.
+ Khối lượng cơ: Khối lượng cơ là trọng lượng cơ bắp trong cơ thể
+ Tổng lượng nước cơ thể: Chỉ số thể hiện phần trăm tổng lượng chất lỏng trong cơ thể so với khối lượng toàn bộ cơ thể.
+ Chỉ số BMI: Là tỷ lệ chuẩn hóa giữa trọng lượng so với chiều cao, được sử dụng như một chỉ số chung về sức khỏe.
+ Khối lượng xương: Chỉ số thể hiện khối lượng xương (xương khoáng, Canxi và các khoáng chất khác) trong cơ thể;
+ Mức mỡ nội tạng: Chỉ số thể hiện lượng mỡ ở khoang bụng, bao bọc xung quanh các cơ quan nội tạng.
+ Tốc độ chuyển hóa cơ bản BMR: Mức năng lượng (calo) tối thiểu cơ thể bạn cần trong 24 giờ trong trạng thái nghỉ ngơi (bao gồm cả khi ngủ), đảm bảo các chức năng của cơ thể hoạt động bình thường: hệ hô hấp, các cơ quan tuần hoàn, hệ thống nơ ron, gan, thận và các cơ quan nội tạng khác.
+ Tuổi sinh học: Chỉ số này thể hiện độ tuổi trung bình tương ứng với Tỷ lệ Trao đổi chất cơ bản BMR của cơ thể.
+ Xếp loại vóc dáng: Tính năng này phân loại vóc dáng người dùng dựa vào tỷ lệ lượng mỡ và lượng cơ của cơ thể.</t>
  </si>
  <si>
    <t>- Thành phần, cấu tạo, công thức hóa học: Nước 45-55%; chất nhũ hóa: mono và diglycerid của các acid béo (INS 471) 15-20%, este của polyglycerol với acid béo (INS 475) 10-15%, Sodium stearoyl-2-lactylate (INS 481 (i)) 1-2%, Natri stearat (INS 470(i) 0.2-0.5%; chất mang: propylene glycol (INS 1520) 10-15%; chất làm ẩm: glycerin (INS 422) 5-10%, Chất điều chỉnh độ axit: Kali hydroxit (INS 525) 0.2-0.5%.
- Cơ chế hoạt động, cách thức sử dụng: Sử dụng trong các sản phẩm bánh cần độ bông xốp, phụ gia này có tác dụng nhũ hóa và ổn định cấu trúc bông xốp.
- Thông số kỹ thuật:
Chỉ tiêu hóa lý: Ngoại quan: Dạng gel mềm, màu trắng đến hơi vàng.
Chỉ tiêu vi sinh: Tổng số vi sinh vật hiếu khí: Max.10^4.
Caliform (CFU/g): KPH / Absent.
Tổng số bào tử nấm men nấm mốc: Max.10^2.
Chỉ tiêu kim loại nặng: Hàm lượng Arsen (mg/kg) ≤ 2.0, hàm lượng chì Pb (mg/kg) ≤ 2.0, hàm lượng thủy ngân Hg (mg/kg) ≤ 2.0, hàm lượng cadimi (Cd) (mg/kg) ≤ 1.0, hàm lượng Antimon)(Sb)(mg/kg) ≤ 1.0.
- Quy trình sản xuất: Gia nhiệt pha béo: Trộn các nguyên vật liệu béo INS (471, 475, 481(i), 470(i), 525) và INS (1520, 422) đến khi tan hoàn toàn - Gia nhiệt và pha nước: Gia nhiệt từ từ khuấy dung dịch trong nồi nấu - Bổ sung pha nước và pha béo: Bổ sung từ từ pha nước và pha béo, khuấy đều dung dịch - Nấu: Gia nhiệt để nấu đến khi dịch đồng nhất - Đóng gói.
- Công dụng theo thiết kế: Sử dụng làm chất ổn định cho các sản phẩm bánh.</t>
  </si>
  <si>
    <t>- Thành phần, cấu tạo, công thức hóa học: Một bộ máy hoàn chỉnh gồm 01 cặp tai nghe (trái và phải), 01 vỏ đựng tai nghe kiêm đế sạc, 01 dây sạc USB-C. Thân máy và vỏ đựng làm bằng chất liệu nhựa phủ NCVM, phân C-bridge (móc nối chữ C) làm bằng chất liệu hợp kim bộ nhớ hình dạng niken-titan (Ni-Ti). Tai nghe có tích hợp micro.
- Cơ chế hoạt động, cách thức sử dụng: Thiết bị là tai nghe không dây dùng để truyền và nhận tín hiệu âm thanh (cuộc gọi thoại, âm thanh thông báo, nghe nhạc) với các thiết bị điện tử khác như điện thoại, máy tính... thông qua kết nối không dây Bluetooth. Ở lần đầu tiên sử dụng, người dùng cần bật tính năng cho phép kết nối Bluetooth trên điện thoại, máy tính bảng..., đồng thời mở vỏ đựng tai nghe, vẫn để tai nghe ở trong vỏ đựng và nhấn giữ nút nguồn 5 giây để thực hiện ghép nối. Sau khi ghép nối thành công lần đầu tiên, ở những lần sử dụng tiếp theo, chỉ cần mở vỏ đựng và bật tính năng Bluetooth trên điện thoại, máy tính..., thì tai nghe sẽ tự động kết nối lại với điện thoại, máy tính bảng đó mà không cần thực hiện ghép nối lại. Người dùng cũng có thể thay đổi mức độ chống ồn, cài đặt cử chỉ (vuốt/chạm) của tai nghe bằng cách điều chỉnh thông qua ứng dụng HUAWEI AI LIFE trên điện thoại. Ngoài ra, thiết bị còn có khả năng tự động nhận biết tai nghe trái - phải bằng công nghệ Smart Wear Detection (Phát hiện đeo thông minh). Tai nghe có tích hợp 06 micro (mỗi bên tai nghe có 03 micro), được sử dụng khi đàm thoại, cụ thể là để thu giọng nói người dùng và truyền về điện thoại để thực hiện cuộc gọi thoại.
Các đặc điểm của tai nghe bluetooth Huawei FreeClip:
+ Khi không kết nối với điện thoại di động, tai nghe Huawei FreeClip không thể nhận cuộc gọi đến.
+ Khi tai nghe Huawei FreeClip được kết nối với điện thoại di động thông qua bluetooth, người dùng có thể nhận cuộc gọi đến bằng cách gõ/chạm lên tai nghe hoặc nhấn phím nhận cuộc gọi trên màn hình của điện thoại di động.
+ Tai nghe Huawei FreeClip không thể tự thực hiện cuộc gọi đi bằng cách thao tác trực tiếp trên tai nghe.
+ Tai nghe Huawei FreeClip không có khả năng kích hoạt trợ lý giọng nói của điện thoại để thực hiện cuộc gọi đi (truyền âm thanh ra lệnh thực hiện cuộc gọi đi bằng giọng nói của người dùng thông qua mic của tai nghe tới điện thoại để kích hoạt trợ lý giọng nói trên điện thoại và quay số gọi đi).
+ Đối với cuộc gọi đi, để có thể đàm thoại được bằng tai nghe Huawei FreeClip, người dùng cần điều kiện như sau: Khi tai nghe Huawei FreeClip đã được kết nối với thiết bị chủ, người dùng thao tác bấm số điện thoại để thực hiện cuộc gọi đi trên thiết bị chủ (điện thoại di động). Người dùng có thể đàm thoại trên tai nghe khi trong cuộc gọi, bao gồm cả cuộc gọi đến và cuộc gọi đi.
- Thông số kỹ thuật:
Hoạt động trong dải tần số 20 Hz - 20 kHz,
Kích thước mỗi tai nghe (DxRxC) (mm): 26.7 x 22.00 x 25.30 (±0.5 mm),
Kích thước vỏ đựng (DxRxC) (mm): 59.70 x 51.95 x 27.35 (±0.5 mm),
Trọng lượng mỗi tai nghe 5.6g (±0.3g),
Trọng lượng vỏ dựng 45.8g (±1g),
Kết nối Bluetooth 5.3,
Tai nghe chống nước chống bụi IP54,
Vỏ đựng không chống nước chống bụi,
Có tích hợp 06 micro (mỗi bên tai nghe có 03 micro).
- Công dụng theo thiết kế: Tai nghe không dây dùng để truyền và nhận tín hiệu âm thanh (cuộc gọi thoại, âm thanh thông báo, nghe nhạc) với các thiết bị điện tử khác như điện thoại, máy tính... thông qua kết nối không dây Bluetooth.</t>
  </si>
  <si>
    <t>- Thành phần, cấu tạo, công thức hóa học:
TPE 44.4%, PA 26.4%, SS 29.2%
- Cơ chế hoạt động, cách thức sử dụng:
Dùng để kết nối giữa giày và nút vặn điều chỉnh dây cho giày
- Thông số kỹ thuật:
Sản phẩm bằng nhựa đã hoàn thiện, kích thước: dài 54.8mm, rộng 54.4mm, cao 11.9mm
- Quy trình sản xuất: Vật liệu nhựa sẽ được đưa vào khuôn để thực hiện quy trình ép --&gt; thép không gỉ được cắt và đúc thành hình dạng và kích thước phù hợp --&gt; thực hiện lắp ráp các thành phần --&gt; kiểm tra chất lượng --&gt; Đóng gói
- Công dụng theo thiết kế: Dùng để kết nối giữa giày và nút vặn điều chỉnh dây cho giày.</t>
  </si>
  <si>
    <t>- Thành phần, cấu tạo, công thức hóa học: Tai nghe bluetooth Huawei Freebuds 6i là loại tai nghe không có khung chụp qua đầu, đã tích hợp mic. Một bộ máy hoàn chỉnh gồm: 01 cặp tai nghe (trái và phải), 01 hộp sạc, 01 dây sạc USB-C, 03 cặp nút bọc tai nghe. Thân máy làm bằng nhựa bóng, nút tai nghe làm bằng silicon lỏng thân thiện với da.
- Cơ chế hoạt động, cách thức sử dụng: Huawei Preebuds 6i là tai nghe không dây dùng để truyền và nhận tín hiệu âm thanh (cuộc gọi thoại, âm thanh thông báo, nghe nhạc...) với các thiết bị điện tử khác như điện thoại, máy tính bảng, máy nghe nhạc... (nay gọi các thiết bị điện tử có khả năng kết nối với tai nghe không dây là “thiết bị chủ”) thông qua kết nối không dây Bluetooth.
Ở lần đầu tiên sử dụng, người dùng cần bật tính năng cho phép kết nối Bluetooth trên thiết bị chủ..., đồng thời mở nắp hộp đựng tai nghe (vẫn để tai nghe ở trong hộp đựng) và nhấn giữ nút nguồn (trên thân hộp) 05 giây để thực hiện ghép đôi. Sau khi ghép đôi thành công lần đầu tiên, ở những lần sử dụng tiếp theo chỉ cần mở hộp đựng và bật tính năng Bluetooth trên thiết bị chủ thì tai nghe sẽ tự động kết nối lại với thiết bị đó mà không cần thực hiện ghép đôi lại. Người dùng có thể tùy chỉnh các cử chỉ (vuốt chạm) của tai nghe thông qua ứng dụng HUAWEI AI LIFE trên điện thoại, ví dụ : thay đổi mức độ chống ồn bằng cách nhấn và giữ tai nghe, vuốt lên/xuống để tăng giảm âm lượng, nhấn hai lần để phát/tạm dừng nhạc hoặc trả lời/kết thúc cuộc gọi, nhấn ba lần để phát bản nhạc tiếp theo. Tai nghe có tích hợp 06 micro (mỗi bên tai nghe có 03 micro), được sử dụng khi đàm thoại, cụ thể là để thu giọng nói người dùng và truyền về điện thoại để thực hiện cuộc gọi thoại.
Khi tai nghe bluetooth Huawei Freebuds 6i được kết nối với điện thoại di động thông minh thông qua bluetooth, người dùng có thể nhận cuộc gọi đến bàng cách gõ/chạm hai lần lên tai nghe hoặc nhấn phím nhận cuộc gọi trên màn hình của điện thoại. Tai nghe bluetooth Huawei Freebuds 6i không thể tự thực hiện cuộc gọi đi bằng cách thao tác trực tiếp trên tai nghe.
Tai nghe bluetooth Huawei Freebuds 6i không có khả năng kích hoạt trợ lý giọng nói của điện thoại để thực hiện cuộc gọi đi. Đối với cuộc gọi đi, để có thể đàm thoại được bằng tai nghe bluetooth Huawei Freebuds 6i, người dùng cần thao tác bấm số điện thoại để thực hiện cuộc gọi đi trên thiết bị chủ, sau đó thông qua kết nối bluetooth, người dùng có thể đàm thoại trên tai nghe khi trong cuộc gọi, bao gồm cả cuộc gọi đến và cuộc gọi di.
Khi không kết nối với thiết bị chủ thông qua bluetooth, tai nghe bluetooth Huawei Freebuds 6i không thể sử dụng bất cứ tính năng nào kể trên.
- Thông số kỹ thuật: Sản phẩm sử dụng chuẩn kết nối Bluetooth 5.3.
+ Thông số kỹ thuật của mỗi bên tai nghe: Dung lượng pin: ~55 mAh; Hoạt động trong dải tần số 14Hz - 40 kHz; Kích thước: (31.4*21.3*23.7)mm; Trọng lượng: 5.4g ± 0.3g; Chống nước/bụi: IP54; Tích hợp 03 micro.
+ Thông số kỹ thuật của hộp sạc: Dung lượng pin: ~510 mAh; Kích thước: (48.2*61.8*27.0)mm; Trọng lượng: 34.0 ± 1.0g; Không chống nước/bụi.
- Công dụng theo thiết kế: Tai nghe không dây Huawei Freebuds 6i dùng để truyền và nhận tín hiệu âm thanh (cuộc gọi thoại, âm thanh thông báo, nghe nhạc hoặc các tệp tin âm thanh...) với các thiết bị điện tử khác như điện thoại, máy tính bảng, máy nghe nhạc... thông qua kết nối không dây Bluetooth.</t>
  </si>
  <si>
    <t>- Thành phần, cấu tạo: Một bộ máy hoàn chỉnh gồm 01 đồng hồ thông minh (gồm pin và dây đeo) và 01 dây sạc. Thân máy làm bằng hợp kim titan, gốm tinh thể nano và dây đeo làm bằng da hoặc gốm tinh thể nano.
- Cơ chế hoạt động, cách thức sử dụng: Thiết bị đeo tay thông minh Huawei Watch GT 5 Pro (phiên bản đường kính 42mm) (sau đây gọi là “Huawei Watch GT 5 Pro 42mm”) là đồng hồ đeo tay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cũng có khả năng truyền và nhận các dữ liệu (thông số thể thao, thông báo tin nhắn SMS/mạng xã hội, thông báo cuộc gọi đến, phát nhạc...) thông qua kết nối bluetooth với thiết bị chủ đề đồng bộ dữ liệu, (thiết bị chủ của Huawei Watch GT 5 Pro 42mm là các thiết bị đa phương tiện có khả năng kết nối bluetooth với Huawei Watch GT 5 Pro 42mm và đồng bộ dữ liệu với các thiết bị này, ví dụ các thiết bị chủ như điện thoại di động thông minh, máy tính bảng...).
Ở lần đầu tiên khởi động và sử dụng Huawei Watch GT 5 Pro 42mm, người dùng cần bật tính năng cho phép kết nối Bluetooth trên thiết bị chủ và thực hiện ghép nối thiết bị chủ với Huawei Watch GT 5 Pro 42mm dựa theo hướng dẫn trên màn hình. Sau khi ghép nối thành công lần đầu tiên, ở những lần sử dụng tiếp theo, chỉ cần bật tính năng Bluetooth trên thiết bị chủ, thì Huawei Watch GT 5 Pro 42mm sẽ tự động kết nối lại với thiết bị chủ đó mà không cần thực hiện ghép nối lại. Huawei Watch GT 5 Pro 42mm cũng có màn hình hiển thị thời gian, có khả năng chống nước theo chuẩn 5 ATM, có tích hợp loa và mic. Thiết bị có khả năng nhận/từ chối/thực hiện cuộc gọi thông qua kết nối bluetooth với thiết bị chủ. Người dùng có thể từ chối/nhận cuộc gọi bằng cách bấm nút nhận/từ chối trên màn hình Huawei Watch GT 5 Pro 42mm. Bản chất cuộc gọi vẫn được thực hiện trên thiết bị chủ (điện thoại, máy tính), tuy nhiên lúc này âm thanh (loa, mic) trên thiết bị chủ không hoạt động mà cuộc đàm thoại được diễn ra thông qua loa và mic của Huawei Watch GT 5 Pro 42mm. Thiết bị có hỗ trợ định vị GPS, có hỗ trợ kết nối NFC.
Huawei Watch GT 5 Pro 42mm cũng có khả năng truyền và nhận các dữ liệu SMS, cụ thể thiết bị này nhận được thông báo có tin nhắn mới và người dùng có thể đọc nội dung tin nhắn trên màn hình thiết bị, đồng thời người dùng cũng có thể trả lời bằng những tin nhắn nhanh được soạn sẵn, ví dụ như: “OK”; “Có”; “Không”; “Tôi đang bận”, tin nhắn soạn sẵn là những tin nhắn có sẵn trên thiết bị chủ, người dùng có thể cập nhật mới, thay đổi, xóa trên thiết bị chủ, sau đó đồng bộ sang Huawei Watch GT 5 Pro 42mm. Hoặc người dùng cũng có thể trực tiếp soạn thảo tin nhắn ngay trên đồng hồ Huawei Watch GT 5 Pro 42mm bằng bàn phím hiện trên màn hình thiết bị để trả lời cho tin nhắn, cuộc gọi nhận được.
Lưu ý: Nếu từ lần khởi động đầu tiên, Huawei Watch GT 5 Pro 42mm chưa từng được ghép nối với bất kì thiết bị chủ nào, thì người dùng không thể sử dụng bất kì tính năng nào (kể cả hiển thị giờ) của Huawei Watch GT 5 Pro 42mm.
- Thông số kỹ thuật: Kích thước thân máy (Đường kính x Độ dày) 42.49 mm x 9.6 mm, trọng lượng 44g (không bao gồm dây đeo), kích thước màn hình 1.32 inch, kết nối Bluetooth 5.2, kháng nước theo chuẩn 5 ATM. Thiết bị có hỗ trợ định vị GPS, có hỗ trợ kết nối NFC, có tích hợp loa và mic. Các loại cảm biến đo lường được sử dụng trong thiết bị gồm cảm biến IMU 9 trục (cảm biến gia tốc kế, cảm biến con quay hồi chuyển, cảm biến từ kế), cảm biến nhịp tim quang học, cảm biến ánh sáng.
- Công dụng theo thiết kế: Thiết bị đeo tay thông minh Huawei Watch GT 5 Pro 42mm là đồng hồ đeo tay thông minh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đồng thời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có hỗ trợ kết nối không dây tầm ngắn NFC (Near-Field Communication).</t>
  </si>
  <si>
    <t>- Thành phần, cấu tạo, công thức hóa học: Protein Đậu Phân Lập; Maltodextrin; Hương Vani Tự Nhiên; Bột Protein Gạo; Bột Tảo Xoắn Sprirulina; Bột Tảo Lục Chlorella; Bột Cải Bó Xôi; Hương Liệu Tự Nhiên (Chiết Xuất Trà Xanh); Bột Cải Kale; Bột Củ Dền; Chất Làm Dày (Gôm Arabic, Gôm Xanthan); Chất Tạo Ngọt Tự Nhiên (Steviol Glycosid Từ Stevia); Chất Chống Đông Vón (Silicon Dioxide).
- Cơ chế hoạt động, cách thức sử dụng: Pha một gói TRME Greenshake với 8 ounces (237mL) nước lạnh hoặc sữa. Khuấy hoặc lắc mạnh cho tan đều. Sử dụng sản phẩm một (01) lần mỗi ngày.
- Thông số kỹ thuật:
Cảm quan: Cảm quan: Bột màu nâu nhạt đến xanh nhạt.
Mùi/Hương thơm: Vị ngọt tự nhiên với hương vani
Khối lượng mỗi gói: 26,8 g.
- Quy trình sản xuất:
1. Sàng lọc: Bột được đưa qua rây để phá vỡ các cục vón cục có thể hình thành trong quá trình bảo quản.
2. Cân: Cân và kiểm tra trực quan các thành phần; ghi trọng lượng bột vào hồ sơ sản xuất hàng loạt (BMR).
3. Trộn: Tất cả nguyên liệu được trộn trong máy trộn đổ đảm bảo độ đồng nhất.
4. Đóng gói: Bột hỗn hợp được đổ vào phễu cấp liệu, số lô và hạn sử dụng sẽ được thực hiện. Trong quá trình đóng gói, công nhân sản xuất sẽ thực hiện IPQC bằng cách kiểm tra trọng lượng gói 30 phút một lần để đảm bảo gói tuân thủ thông số kỹ thuật của sản phẩm trong đó QC sẽ tiến hành IPQC mỗi giờ trong kiểm tra rò rỉ.
5. Quy cách đóng gói: Mỗi hộp có 15 gói. Mỗi hộp sẽ được in phun số lô và hạn sử dụng. Mỗi hộp đơn vị sẽ được đóng gói vào hộp carton. Hộp carton sẽ được dán tem số lô và hạn sử dụng, số lượng đóng gói sẽ được ghi vào hồ sơ sản xuất hàng loạt (BMR).
6. Việc kiểm tra kiểm soát chất lượng cuối cùng sẽ được tiến hành đối với từng lô thành phẩm.
7. Sau khi sản phẩm được bộ phận đảm bảo chất lượng phê duyệt, sản phẩm có thể được tung ra thị trường.
- Công dụng theo thiết kế: Cung cấp protein từ thực vật bổ sung cho chế độ ăn uống lành mạnh.</t>
  </si>
  <si>
    <t>- Thành phần, cấu tạo: Một bộ máy hoàn chỉnh gồm 01 đồng hồ thông minh (gồm pin và dây đeo) và 01 dây sạc. Thân máy bao gồm vỏ trước zirconium vô định hình, nắp sau bằng gốm, màn hình bằng kính sapphire và khung bezel bằng gốm, dây đeo làm bằng titan.
- Cơ chế hoạt động, cách thức sử dụng: Thiết bị đeo tay thông minh Huawei Watch Ultimate (sau đây gọi là “Huawei Watch Ultimate”) là đồng hồ đeo tay được sử dụng để xem thời gian (hiển thị thông tin ngày và giờ), báo thức, bấm giờ, đo và theo dõi các chỉ số liên quan đến hoạt động tập luyện thể dục thể thao thể thao của người dùng, thông qua đo lường các yếu tố chính như khoảng cách đi bộ/chạy bộ, đếm bước chân, đo lượng calo bị đốt cháy, đo nhịp tim, theo dõi chất lượng giấc ngủ.... Thiết bị cũng có khả năng truyền và nhận các dữ liệu (thông số thể thao, thông báo tin nhắn SMS/mạng xã hội, thông báo cuộc gọi đến, phát nhạc...) thông qua kết nối bluetooth với thiết bị chủ để đồng bộ dữ liệu, (thiết bị chủ của Huawei Watch Ultimate là các thiết bị đa phương tiện có khả năng kết nối bluetooth với Huawei Watch Ultimate và đồng bộ dữ liệu với các thiết bị này, ví dụ các thiết bị chủ như điện thoại di động thông minh, máy tính bảng...).
Ở lần đầu tiên khởi động và sử dụng Huawei Watch Ultimate, người dùng cần bật tính năng cho phép kết nối Bluetooth trên thiết bị chủ và thực hiện ghép nối thiết bị chủ với Huawei Watch Ultimate dựa theo hướng dẫn trên màn hình. Sau khi ghép nối thành công lần đầu tiên, ở những lần sử dụng tiếp theo, chỉ cần bật tính năng Bluetooth trên thiết bị chủ, thì Huawei Watch Ultimate sẽ tự động kết nối lại với thiết bị chủ đó mà không cần thực hiện ghép nối lại. Huawei Watch Ultimate cũng có màn hình hiển thị thời gian, có khả năng chống nước theo chuẩn 5 ATM, có tích hợp loa và mic. Thiết bị có khả năng nhận/từ chối/thực hiện cuộc gọi thông qua kết nối bluetooth với thiết bị chủ. Người dùng có thể từ chối/nhận cuộc gọi bằng cách bấm nút nhận/từ chối trên màn hình Huawei Watch Ultimate. Bản chất cuộc gọi vẫn được thực hiện trên thiết bị chủ (điện thoại, máy tính), tuy nhiên lúc này âm thanh (loa, mic) trên thiết bị chủ không hoạt động mà cuộc đàm thoại được diễn ra thông qua loa và mic của Huawei Watch Ultimate. Thiết bị có hỗ trợ định vị GPS, có hỗ trợ kết nối NFC.
Huawei Watch Ultimate cũng có khả năng truyền và nhận các dữ liệu SMS, cụ thể thiết bị này nhận được thông báo có tin nhắn mới và người dùng có thể đọc nội dung tin nhắn trên màn hình thiết bị, đồng thời người dùng cũng có thể trả lời bằng những tin nhắn nhanh được soạn sẵn, ví dụ như: “OK”; “Có”; “Không”; “Tôi đang bận”, tin nhắn soạn sẵn là những tin nhắn có sẵn trên thiết bị chủ, người dùng có thể cập nhật mới, thay đổi, xóa trên thiết bị chủ, sau đó đồng bộ sang Huawei Watch Ultimate. Hoặc người dùng cũng có thể trực tiếp soạn thảo tin nhắn ngay trên đồng hồ Huawei Watch Ultimate bằng bàn phím hiện trên màn hình thiết bị để trả lời cho tin nhắn, cuộc gọi nhận được.
Lưu ý: Nếu từ lần khởi động đầu tiên, Huawei Watch Ultimate chưa từng được ghép nối với bất kì thiết bị chủ nào, thì người dùng không thể sử dụng bất kì tính năng nào (kể cả hiển thị giờ) của Huawei Watch Ultimate.
- Thông số kỹ thuật: Kích thước thân máy (Đường kính x Độ dày) 48.5 mm x 13 mm, trọng lượng 76g (không bao gồm dây đeo), kích thước màn hình 1.5 inch, kết nối Bluetooth 5.2, chống nước theo chuẩn 10 ATM. Thiết bị có hỗ trợ định vị GPS, có hỗ trợ kết nối NFC, có tích hợp loa và mic. Các loại cảm biến đo lường được sử dụng trong thiết bị gồm cảm biến IMU 9 trục (cảm biến gia tốc kế, cảm biến con quay hồi chuyển, cảm biến từ kế), cảm biến nhịp tim quang học, cảm biến ánh sáng.
- Công dụng theo thiết kế: Thiết bị đeo tay thông minh Huawei Watch Ultimate là đồng hồ đeo tay thông minh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đồng thời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có hỗ trợ kết nối không dây tầm ngắn NFC (Near-Field Communication).</t>
  </si>
  <si>
    <t>- Thành phần, cấu tạo: Một bộ máy hoàn chỉnh gồm 01 đồng hồ thông minh (gồm pin và dây đeo) và 01 dây sạc. Thân máy làm bằng hợp kim titan, gốm tinh thể nano và dây đeo làm bằng cao su hoặc titan.
- Cơ chế hoạt động, cách thức sử dụng: Thiết bị đeo tay thông minh Huawei Watch GT 5 Pro (phiên bản đường kính 46mm) (sau đây gọi là “Huawei Watch GT 5 Pro 46mm”) là đồng hồ đeo tay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cũng có khả năng truyền và nhận các dữ liệu (thông số thể thao, thông báo tin nhắn SMS/mạng xã hội, thông báo cuộc gọi đến, phát nhạc...) thông qua kết nối bluetooth với thiết bị chủ đề đồng bộ dữ liệu, (thiết bị chủ của Huawei Watch GT 5 Pro 46mm là các thiết bị đa phương tiện có khả năng kết nối bluetooth với Huawei Watch GT 5 Pro 46mm và đồng bộ dữ liệu với các thiết bị này, ví dụ các thiết bị chủ như điện thoại di động thông minh, máy tính bảng...).
Ở lần đầu tiên khởi động và sử dụng Huawei Watch GT 5 Pro 46mm, người dùng cần bật tính năng cho phép kết nối Bluetooth trên thiết bị chủ và thực hiện ghép nối thiết bị chủ với Huawei Watch GT 5 Pro 46mm dựa theo hướng dẫn trên màn hình. Sau khi ghép nối thành công lần đầu tiên, ở những lần sử dụng tiếp theo, chỉ cần bật tính năng Bluetooth trên thiết bị chủ, thì Huawei Watch GT 5 Pro 46mm sẽ tự động kết nối lại với thiết bị chủ đó mà không cần thực hiện ghép nối lại. Huawei Watch GT 5 Pro 46mm cũng có màn hình hiển thị thời gian, có khả năng chống nước theo chuẩn 5 ATM, có tích hợp loa và mic. Thiết bị có khả năng nhận/từ chối/thực hiện cuộc gọi thông qua kết nối bluetooth với thiết bị chủ. Người dùng có thể từ chối/nhận cuộc gọi bằng cách bấm nút nhận/từ chối trên màn hình Huawei Watch GT 5 Pro 46mm. Bản chất cuộc gọi vẫn được thực hiện trên thiết bị chủ (điện thoại, máy tính), tuy nhiên lúc này âm thanh (loa, mic) trên thiết bị chủ không hoạt động mà cuộc đàm thoại được diễn ra thông qua loa và mic của Huawei Watch GT 5 Pro 46mm. Thiết bị có hỗ trợ định vị GPS, có hỗ trợ kết nối NFC.
Huawei Watch GT 5 Pro 46mm cũng có khả năng truyền và nhận các dữ liệu SMS, cụ thể thiết bị này nhận được thông báo có tin nhắn mới và người dùng có thể đọc nội dung tin nhắn trên màn hình thiết bị, đồng thời người dùng cũng có thể trả lời bằng những tin nhắn nhanh được soạn sẵn, ví dụ như: “OK”; “Có”; “Không”; “Tôi đang bận”, tin nhắn soạn sẵn là những tin nhắn có sẵn trên thiết bị chủ, người dùng có thể cập nhật mới, thay đổi, xóa trên thiết bị chủ, sau đó đồng bộ sang Huawei Watch GT 5 Pro 46mm. Hoặc người dùng cũng có thể trực tiếp soạn thảo tin nhắn ngay trên đồng hồ Huawei Watch GT 5 Pro 46mm bằng bàn phím hiện trên màn hình thiết bị để trả lời cho tin nhắn, cuộc gọi nhận được.
Lưu ý: Nếu từ lần khởi động đầu tiên, Huawei Watch GT 5 Pro 46mm chưa từng được ghép nối với bất kì thiết bị chủ nào, thì người dùng không thể sử dụng bất kì tính năng nào (kể cả hiển thị giờ) của Huawei Watch GT 5 Pro 46mm.
- Thông số kỹ thuật: Kích thước thân máy (Đường kính x Độ dày) 46.3 mm x 10.9 mm, trọng lượng 53g (không bao gồm dây đeo), kích thước màn hình 1.43 inch, kết nối Bluetooth 5.2, chống nước theo chuẩn 5 ATM. Thiết bị có hỗ trợ định vị GPS, có hỗ trợ kết nối NFC, có tích hợp loa và mic. Các loại cảm biến đo lường được sử dụng trong thiết bị gồm cảm biến IMU 9 trục (cảm biến gia tốc kế, cảm biến con quay hồi chuyển, cảm biến từ kế), cảm biến nhịp tim quang học, cảm biến ánh sáng.
- Công dụng theo thiết kế: Thiết bị đeo tay thông minh Huawei Watch GT 5 Pro 46mm là đồng hồ đeo tay thông minh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đồng thời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có hỗ trợ kết nối không dây tầm ngắn NFC (Near-Field Communication).</t>
  </si>
  <si>
    <t>- Thành phần, cấu tạo, công thức hóa học:
Tai nghe không dây Galaxy Buds2 Pro gồm 2 tai nghe và hộp sạc tai nghe.
* Tai nghe (mỗi bên):
+ Vỏ trên, chứa ăng-ten và màng bọc micro, đồng thời chứa vùng chạm tương tác của người dùng với tai nghe
+ Cụm tai nghe:
++ Bản mạch PCB, gồm: cảm biến hồng ngoại (IR sensor), IC bluetooth, IC cảm biến chạm, IC điều khiển dòng điện và các linh kiện điện tử khác
++ 3 micro: 2 micro ngoài và 1 micro trong
++ Loa (Receiver)
++ Pin, 2 điểm tiếp xúc sạc (PIN): sạc pin cho tai nghe
++ Nam châm: tương tác với nam châm ở hộp sạc để cố định tai nghe trong hộp
++ Vỏ dưới tai nghe, chứa: màng bọc loa, đầu bịt tai nghe
*Hộp sạc tai nghe:
+ Nắp trên hộp sạc, chứa bản lề, nam châm giúp đóng mở hộp sạc
+ Thân dưới hộp sạc, gồm:
++ Bản mạch của cụm sạc (PBA), gồm: IC điều khiển dòng điện, IC nhận diện dòng điện, đầu nối, và các linh kiện điện tử khác
++ Nam châm: giúp đóng mở hộp sạc và giữ tai nghe cố định trong hộp
++ Cụm pin, 4 điểm tiếp xúc sạc (POGO): dùng sạc pin cho tai nghe
++ 2 đèn led chỉ báo (tại mặt cạnh và bên trong hộp sạc): biểu thị trạng thái pin của hộp sạc và tai nghe
++ Cuộn cảm: để sạc không dây
++ Cổng USB type-C: để cắm dây sạc
- Cơ chế hoạt động, cách thức sử dụng:
Kết nối tai nghe không dây với thiết bị chủ: Tai nghe chỉ có thể hoạt động khi kết nối bluetooth với thiết bị chủ như điện thoại thông minh, máy tính bảng, máy tính, .... Nhờ có kết nối bluetooth, tín hiệu âm thanh và lệnh điều khiển được truyền, nhận giữa tai nghe và thiết bị chủ.
Cách thức sử dụng tai nghe: Các chức năng của tai nghe Samsung Galaxy Buds2 Pro được khả dụng tối đa khi kết nối bluetooth với các thiết bị chủ thuộc dòng sản phẩm Samsung Galaxy (ví dụ: điện thoại thông minh, máy tính bảng...) có cài đặt ứng dụng Galaxy Wearable. Khi đó, tai nghe thực hiện được các chức năng sau:
a) Thu và phát tín hiệu âm thanh:
+ Loa phát tín hiệu âm thanh nhận từ thiết bị chủ
+ Micro thu để truyền tín hiệu âm thanh tới thiết bị chủ
+ Tín hiệu âm thanh tự động truyền dẫn giữa tai nghe và thiết bị chủ khi có kết nối bluetooth mà không cần thao tác gì thêm.
b) Chức năng thực hiện cuộc gọi (khi kết nối với thiết bị chủ có khả năng liên lạc):
+ Nhận/kết thúc cuộc gọi đến: Khi có cuộc gọi tới, người dùng có thể trả lời cuộc gọi bằng cách chạm hai lần vào một bên tai nghe hoặc điều khiển trực tiếp trên thiết bị chủ, sau đó đàm thoại qua tai nghe. Thao tác tương tự khi cần kết thúc cuộc gọi.
+ Thực hiện cuộc gọi đi: người dùng có thể tạo cuộc gọi bằng cách kích hoạt trợ lý giọng nói và đọc câu lệnh qua tai nghe hoặc điều khiển trực tiếp trên thiết bị chủ. Trợ lý giọng nói sẽ thực hiện cuộc gọi trên thiết bị chủ sau khi nhận câu lệnh theo 3 cách:
++ Quay số cụ thể (câu lệnh “Call number + số điện thoại”)
++ Gọi tới một số đã lưu trong danh bạ (câu lệnh “Call + tên liên lạc trong danh bạ”)
++ Gọi tới số điện thoại gần nhất đã liên lạc (câu lệnh “Call the most recent number”)
+ Từ chối cuộc gọi: khi có cuộc gọi đến, chạm và giữ một bên tai nghe hoặc điều khiển trực tiếp trên thiết bị chủ.
b) Kích hoạt trợ lý giọng nói Bixby của dòng sản phẩm Samsung Galaxy: Chạm và giữ vào một bên tai nghe hoặc nói “Hi Bixby” tới micro của tai nghe để kích hoạt trợ lý giọng nói. Sau đó, người dùng có thể tương tác để điều khiển thiết bị chủ thông qua loa và micro của tai nghe.
+ Điều khiển trình phát tệp tin âm thanh:
++ Phát hoặc tạm dừng: chạm một lần vào 1 bên tai nghe
++ Phát bài tiếp theo: chạm hai lần vào 1 bên tai nghe
++ Phát bài kế trước đó: chạm ba lần vào 1 bên tai nghe
c) Các chức năng khác:
+ Điều chỉnh âm lượng: chạm và giữ một bên tai nghe
+ Chế độ kiểm soát tiếng ồn: chạm và giữ một bên tai nghe
+ Tìm tai nghe: thao tác trên ứng dụng Galaxy Wearable của thiết bị để phát âm thanh trên tai nghe.
+ Lưu ý: cùng một thời điểm, sản phẩm chỉ thực hiện được 1 chức năng tương ứng với thao tác chạm và giữ ở mỗi bên tai nghe. Người dùng có thể cài đặt chức năng cho thao tác này của mỗi bên tai nghe trên ứng dụng Galaxy Wearable để phù hợp với nhu cầu sử dụng.
*Lưu ý: Tai nghe Galaxy Buds2 Pro được thiết kế và sản xuất theo quy chuẩn của dòng sản phẩm Samsung Galaxy nên các tính năng điều khiển của sản phẩm có thể bị hạn chế khi kết nối với các thiết bị không tương ứng (không cài ứng dụng Galaxy Wearable) (ví dụ: không tìm tai nghe, không kích hoạt trợ lý giọng nói...).
*Cách thức sạc pin:
+ Tai nghe được sạc bằng cách đặt vào hộp sạc sao cho chân pin tiếp xúc của tai nghe và hộp sạc được tiếp xúc với nhau
+ Hộp sạc được sạc pin bằng dây cắm qua cổng kết nối USB type-C hoặc bằng sạc không dây.
- Hàm lượng tính trên trọng lượng: Không có thông tin.
- Thông số kỹ thuật:
+ Tai nghe (mỗi bên): Trọng lượng: 5.4gram; Kích thước: (19.9 x 18.7 x 21.6)mm; Dung lượng pin: 61 mAh; Điện áp/dòng điện định mức: 5V/200mA.
+ Hộp sạc: Trọng lượng: 43.3gram; Kích thước: (50 x 50.2 x 27.7)mm; Dung lượng pin 500 mAh; Điện áp/dòng điện định mức: 5V/900mA.
+ Chuẩn kết nối bluetooth 5.3
+ Chuẩn kháng nước của tai nghe: IPX7
- Công dụng theo thiết kế: Tai nghe không dây Samsung Galaxy Buds2 Pro là thiết bị bổ trợ của các thiết bị chủ có kết nối bluetooth như điện thoại thông minh, máy tính bảng, máy tính, ... với chức năng truyền và nhận tín hiệu âm thanh, các lệnh điều khiển giữa tai nghe và thiết bị chủ. Tai nghe chỉ hoạt động khi được kết nối với thiết bị chủ thông qua kết nối không dây bluetooth.
Galaxy Buds2 Pro giúp người dùng tạo/nhận/kết thúc/từ chối cuộc gọi, nghe và điều khiển trình phát tệp tin âm thanh, người dùng thực hiện các lệnh điều khiển nhờ tương tác chạm hoặc điều khiển giọng nói với tai nghe.</t>
  </si>
  <si>
    <t>- Cấu tạo: Dây điện đơn, ruột dẫn bằng đồng bọc cách điện bằng nhựa PVC, điện áp hoạt động 30VAC/60VDC, lõi gồm 32 sợi đồng, đường kính sợi tối đa 0,21mm, đường kính lõi tối đa 1,5mm, chưa lắp đầu nối điện, không dùng cho viễn thông.
- Cách thức sử dụng, công dụng theo thiết kế: Dùng làm dây điện sử dụng để lắp đặt hệ thống trong ô tô (để truyền tải điện năng từ pin hoặc bình ắc quy đến các bộ phận trong ô tô).
- Thông số kỹ thuật: Điện áp hoạt động 30VAC/60VDC. Trọng lượng 11,4gram/1m. Giới hạn chịu nhiệt: -40~105°C.</t>
  </si>
  <si>
    <t>- Cấu tạo: Dạng cuộn, chưa gắn đầu nối, không dùng cho viễn thông. Lớp vỏ cách điện bằng nhựa (plastic), độ dày tiêu chuẩn 0,29 mm. Dưới lớp vỏ cách điện là 01 lõi nhôm dẫn điện duy nhất, đường kính (1,80 ± 0,02)mm, cấu tạo lõi nhôm gồm 19 sợi nhôm nhỏ xoắn vào nhau (mỗi sợi nhôm có đường kính ~0,36mm). Dây không có vỏ bọc chống nhiễu và/hoặc các lớp vỏ bọc khác.
- Cách thức sử dụng, công dụng theo thiết kế: Dùng làm nguyên liệu đầu vào để sản xuất các dây điện khác dùng trong bộ dây dẫn điện hoàn chỉnh cho xe ô tô.
- Thông số kỹ thuật: Điện áp định mức theo bản vẽ: 60VDC hoặc 25VAC.
Trọng lượng: 9.1kg/1000m.</t>
  </si>
  <si>
    <t>- Cấu tạo: Dạng cuộn, chưa gắn đầu nối, không dùng cho viễn thông. Lớp vỏ cách điện bằng nhựa (plastic), độ dày tiêu chuẩn 0,18 mm. Dưới lớp vỏ cách điện là 01 lõi nhôm dẫn điện duy nhất, đường kính (0,70 ± 0,02)mm, cấu tạo lõi nhôm gồm 07 sợi nhôm nhỏ xoắn vào nhau (mỗi sợi nhôm có đường kính ~0,27mm). Dây không có vỏ bọc chống nhiễu và/hoặc các lớp vỏ bọc khác.
- Cách thức sử dụng, công dụng theo thiết kế: Dùng làm nguyên liệu đầu vào để sản xuất các dây điện khác dùng trong bộ dây dẫn điện hoàn chỉnh cho xe ô tô.
- Thông số kỹ thuật: Điện áp định mức theo bản vẽ: 60VDC hoặc 25VAC.
Trọng lượng: 1.895 kg/1000m.</t>
  </si>
  <si>
    <t>- Thành phần, cấu tạo: Một bộ máy hoàn chỉnh gồm 01 đồng hồ thông minh (gồm pin và dây đeo) và 01 dây sạc. Thân máy làm bằng thép không gỉ và dây đeo làm bằng cao su hoặc bằng da hoặc bằng vải.
- Cơ chế hoạt động, cách thức sử dụng: Thiết bị đeo tay thông minh Huawei Watch GT 5 (phiên bản đường kính 46mm) (sau đây gọi là “Huawei Watch GT 5 46mm”) là đồng hồ đeo tay được sử dụng để xem thời gian (hiển thị thông tin ngày và giờ), báo thức, bấm giờ, đo và theo dõi các chỉ số liên quan đến hoạt động tập luyện thể dục thể thao của người dùng, thông qua đo lường các yếu tố chính như khoảng cách đi bộ/chạy bộ, đếm bước chân, đo lượng calo bị đốt cháy, đo nhịp tim, theo dõi chất lượng giấc ngủ.... Thiết bị cũng có khả năng truyền và nhận các dữ liệu (thông số thể thao, thông báo tin nhắn SMS/mạng xã hội, thông báo cuộc gọi đến, phát nhạc...) thông qua kết nối bluetooth với thiết bị chủ để đồng bộ dữ liệu, (thiết bị chủ của Huawei Watch GT 5 46mm là các thiết bị đa phương tiện có khả năng kết nối bluetooth với Huawei Watch GT 5 46mm và đồng bộ dữ liệu với các thiết bị này, ví dụ các thiết bị chủ như điện thoại di động thông minh, máy tính bảng...).
Ở lần đầu tiên khởi động và sử dụng Huawei Watch GT 5 46mm, người dùng cần bật tính năng cho phép kết nối Bluetooth trên thiết bị chủ và thực hiện ghép nối thiết bị chủ với Huawei Watch GT 5 46mm dựa theo hướng dẫn trên màn hình. Sau khi ghép nối thành công lần đầu tiên, ở những lần sử dụng tiếp theo, chỉ cần bật tính năng Bluetooth trên thiết bị chủ, thì Huawei Watch GT 5 46mm sẽ tự động kết nối lại với thiết bị chủ đó mà không cần thực hiện ghép nối lại. Huawei Watch GT 5 46mm cũng có màn hình hiển thị thời gian, có khả năng chống nước theo chuẩn 5 ATM, có tích hợp loa và mic. Thiết bị có khả năng nhận/từ chối/thực hiện cuộc gọi thông qua kết nối bluetooth với thiết bị chủ. Người dùng có thể từ chối/nhận cuộc gọi bằng cách bấm nút nhận/từ chối trên màn hình Huawei Watch GT 5 46mm. Bản chất cuộc gọi vẫn được thực hiện trên thiết bị chủ (điện thoại, máy tính), tuy nhiên lúc này âm thanh (loa, mic) trên thiết bị chủ không hoạt động mà cuộc đàm thoại được diễn ra thông qua loa và mic của Huawei Watch GT 5 46mm. Thiết bị có hỗ trợ định vị GPS, có hỗ trợ kết nối NFC.
Huawei Watch GT 5 46mm cũng có khả năng truyền và nhận các dữ liệu SMS, cụ thể thiết bị này nhận được thông báo có tin nhắn mới và người dùng có thể đọc nội dung tin nhắn trên màn hình thiết bị, đồng thời người dùng cũng có thể trả lời bằng những tin nhắn nhanh được soạn sẵn, ví dụ như: “OK”; “Có”; “Không”; “Tôi đang bận”, tin nhắn soạn sẵn là những tin nhắn có sẵn trên thiết bị chủ, người dùng có thể cập nhật mới, thay đổi, xóa trên thiết bị chủ, sau đó đồng bộ sang Huawei Watch GT 5 46mm. Hoặc người dùng cũng có thể trực tiếp soạn thảo tin nhắn ngay trên đồng hồ Huawei Watch GT 5 46mm bằng bàn phím hiện trên màn hình thiết bị để trả lời cho tin nhắn, cuộc gọi nhận được.
Lưu ý: Nếu từ lần khởi động đầu tiên, Huawei Watch GT 5 46mm chưa từng được ghép nối với bất kì thiết bị chủ nào, thì người dùng không thể sử dụng bất kì tính năng nào (kể cả hiển thị giờ) của Huawei Watch GT 5 46mm.
- Thông số kỹ thuật: Kích thước thân máy (Đường kính x Độ dày) 45.8 mm x 10.7 mm, trọng lượng 48g (không bao gồm dây đeo), kích thước màn hình 1.43 inch, kết nối Bluetooth 5.2, kháng nước theo chuẩn 5 ATM. Thiết bị có hỗ trợ định vị GPS, có hỗ trợ kết nối NFC, có tích hợp loa và mic. Các loại cảm biến đo lường được sử dụng trong thiết bị gồm cảm biến IMU 9 trục (cảm biến gia tốc kế, cảm biến con quay hồi chuyển, cảm biến từ kế), cảm biến nhịp tim quang học, cảm biến ánh sáng.
- Công dụng theo thiết kế: Thiết bị đeo tay thông minh Huawei Watch GT 5 46mm là đồng hồ đeo tay thông minh được sử dụng để xem thời gian (hiển thị thông tin ngày và giờ), báo thức, bấm giờ, đo và theo dõi các chỉ số liên quan đến hoạt động tập luyện thể dục thể thao thể thao của người dùng, thông qua đo lường các yếu tố chính như khoảng cách đi bộ/chạy bộ, đếm bước chân, đo lượng calo bị đốt cháy, đo nhịp tim, theo dõi chất lượng giấc ngủ.... Thiết bị đồng thời có khả năng nhận/từ chối/thực hiện cuộc gọi thông qua kết nối bluetooth với thiết bị chủ (điện thoại, máy tính) bằng loa và mic đàm thoại tích hợp trên đồng hồ. Thiết bị này cũng có khả năng truyền, nhận dữ liệu (thông số thể thao, thông báo tin nhắn SMS/mạng xã hội, thông báo cuộc gọi đến, phát nhạc...) thông qua kết nối bluetooth với thiết bị chủ để đồng bộ dữ liệu. Thiết bị có hỗ trợ kết nối không dây tầm ngắn NFC (Near-Field Communication).</t>
  </si>
  <si>
    <t>Mã hàng theo KQ phân loại</t>
  </si>
  <si>
    <t>hs</t>
  </si>
  <si>
    <t>Mô tả hàng hóa theo KQ phân loại</t>
  </si>
  <si>
    <t>product_description</t>
  </si>
  <si>
    <t>Tên thương mại: Nắp nhựa bảo vệ dây điện xe hơi (RH W TO W CONNECTOR HOLDER BASE SUB ASSY)
Ký, mã hiệu, chủng loại: 7271-6559-0W</t>
  </si>
  <si>
    <t>Tên thương mại: Nắp nhựa bảo vệ dây điện xe hơi (FRONT DOOR GROMMET LH PROTECTOR BASE SUB-ASSY)
Ký, mã hiệu, chủng loại: 7276-2372-30</t>
  </si>
  <si>
    <t>Tên thương mại: H4 Coiler Dial G
Ký, mã hiệu, chủng loại: 2010603, nhãn hiệu BOA</t>
  </si>
  <si>
    <t>Tên thương mại: H4 Bayonet Tongue Coiler
Ký, mã hiệu, chủng loại: 2010415, nhãn hiệu BOA</t>
  </si>
  <si>
    <t>Tên thương mại: Nắp nhựa bảo vệ dây điện xe hơi (UPPER CASE)
Ký, mã hiệu, chủng loại: 7142-9490-30</t>
  </si>
  <si>
    <t>Tên thương mại: Power Socket - Ổ cắm điện
Ký, mã hiệu, chủng loại: ET401</t>
  </si>
  <si>
    <t>Tên thương mại: Nắp nhựa bảo vệ dây điện xe hơi (RH W TO W CONNECTOR HOLDER COVER)
Ký, mã hiệu, chủng loại: 7171-8624</t>
  </si>
  <si>
    <t>Tên thương mại: Nắp nhựa bảo vệ dây điện xe hơi (FRONT DOOR GROMMET RH PROTECTOR BASE SUB-ASSY)
Ký, mã hiệu, chủng loại: 7276-2370-30</t>
  </si>
  <si>
    <t>Tên thương mại: Nắp nhựa bảo vệ dây điện xe hơi (INMANI RH HV PROTECTOR COVER)
Ký, mã hiệu, chủng loại: 7176-1016-30</t>
  </si>
  <si>
    <t>Tên thương mại: Bán thành phẩm của bản mạch Bộ chuyển đổi nguồn và xử lý tín hiệu cho Tivi (Semi-finished PCB for TV)
Ký, mã hiệu, chủng loại: BA32FA048</t>
  </si>
  <si>
    <t>Tên thương mại: Nắp nhựa bảo vệ dây điện xe hơi (MFB Lower Cover)
Ký, mã hiệu, chủng loại: 7171-7131-30</t>
  </si>
  <si>
    <t>Tên thương mại: Nắp nhựa bảo vệ dây điện xe hơi (INMANI RH HV PROTECTOR BASE)
Ký, mã hiệu, chủng loại: 7176-1625-30</t>
  </si>
  <si>
    <t>Tên thương mại: M4 R Housing 25mm Dial C Lace Lock 1
Ký, mã hiệu, chủng loại: 2007532, nhãn hiệu BOA</t>
  </si>
  <si>
    <t>Tên thương mại: Bộ đèn LED 1000W, 130V-270V, mã 10C1, dùng cho tàu đánh bắt xa bờ.
Ký, mã hiệu, chủng loại: 1000W (mã 10C1)</t>
  </si>
  <si>
    <t>Tên thương mại: Li2 L Eyestay Dial A
Ký, mã hiệu, chủng loại: 2013725, nhãn hiệu BOA</t>
  </si>
  <si>
    <t>Tên thương mại: Lace Guide, Web 15mm, Soft Nylon
Ký, mã hiệu, chủng loại: B868SN, nhãn hiệu BOA</t>
  </si>
  <si>
    <t>Tên thương mại: Nắp nhựa bảo vệ dây điện xe hơi (MFB BASE2 ASS’Y)
Ký, mã hiệu, chủng loại: 7271-1673-30</t>
  </si>
  <si>
    <t>Tên thương mại: Nắp nhựa bảo vệ dây điện xe hơi (BASE PLATE)
Ký, mã hiệu, chủng loại: 7242-9425-3W</t>
  </si>
  <si>
    <t>Tên thương mại: L+1 R Tongue Dial D Lace Lock 1
Ký, mã hiệu, chủng loại: 2020124, nhãn hiệu BOA</t>
  </si>
  <si>
    <t>Tổ chức thực thi</t>
  </si>
  <si>
    <t>implementing_organization</t>
  </si>
  <si>
    <t xml:space="preserve">Trên cơ sở hồ sơ đề nghị xác định trước mã số, Đơn đề nghị số 291024-2/CV-HS ngày 08/11/2024 của Công ty TNHH DANONE Việt Nam, mã số thuế: 0317802066;
</t>
  </si>
  <si>
    <t xml:space="preserve">Trên cơ sở Đơn đề nghị xác định mã số số NL/XDT-02 ngày 30/10/2024 của của Công ty cổ phần Ngân Lợi (MST: 0102354738) và hồ sơ kèm theo;
</t>
  </si>
  <si>
    <t xml:space="preserve">Trên cơ sở hồ sơ đề nghị xác định trước mã số, Đơn đề nghị số 20052024/ACC-XĐHS ngày 29/8/2024 của Công ty cổ phần hóa chất Á Châu, mã số thuế: 0304918352;
</t>
  </si>
  <si>
    <t xml:space="preserve">Trên cơ sở hồ sơ đề nghị xác định trước mã số, Đơn đề nghị số 03/2024/CV-ADMS ngày 17/12/2024 của Công ty TNHH Dịch Vụ Sản Xuất Thiết Bị Aureole, mã số thuế: 3603207659;
</t>
  </si>
  <si>
    <t xml:space="preserve">Trên cơ sở hồ sơ đề nghị xác định trước mã số, đơn đề nghị số 04/2023/EXIM-TVN ngày 02/06/2023, công văn số 07/2023/EXIM-TVN ngày 03/08/2023, số 10/2023/EXIM-TVN ngày 06/09/2023 của Công ty TNHH TOTO Việt Nam, mã số thuế 0101225306 cung cấp;
</t>
  </si>
  <si>
    <t xml:space="preserve">Trên cơ sở Đơn đề nghị xác định trước mã số số 20240919 ngày 19/09/2024 của Công ty TNHH Thực phẩm Farina (MST: 2300305214) và hồ sơ kèm theo;
</t>
  </si>
  <si>
    <t xml:space="preserve">Trên cơ sở hồ sơ đề nghị xác định trước mã số, Đơn đề nghị xác định trước mã số số 0224/ĐK/OP ngày 10/12/2024 của Công ty TNHH Optibac Probiotics (VIETNAM) (MST: 0317904156) và hồ sơ kèm theo;
</t>
  </si>
  <si>
    <t xml:space="preserve">Trên cơ sở hồ sơ đề nghị xác định trước mã số, Đơn đề nghị số 05/2024/CV-ADMS ngày 17/12/2024 của Công ty TNHH Dịch Vụ Sản Xuất Thiết Bị Aureole, mã số thuế: 3603207659;
</t>
  </si>
  <si>
    <t xml:space="preserve">Trên cơ sở Đơn đề nghị xác định mã số số 291223-01/HW-TCHQ ngày 29/12/2023 (kèm công văn số 180324-01/HW-TCHQ ngày 18/3/2024) của Công ty TNHH Công nghệ Huawei Việt Nam (MST: 0102735469) và hồ sơ kèm theo;
</t>
  </si>
  <si>
    <t xml:space="preserve">Trên cơ sở hồ sơ đề nghị xác định trước mã số, đơn đề nghị số 26042024/PVDL của Công ty TNHH MTV Địa Vật Lý Giếng Khoan Dầu Khí, mã số thuế 0305148168 cung cấp;
</t>
  </si>
  <si>
    <t xml:space="preserve">Trên cơ sở hồ sơ đề nghị xác định trước mã số, Đơn đề nghị xác định trước mã số số 0624/ĐK/OP ngày 10/12/2024 của Công ty TNHH Optibac Probiotics (VIETNAM) (MST: 0317904156) và hồ sơ kèm theo;
</t>
  </si>
  <si>
    <t xml:space="preserve">Trên cơ sở hồ sơ đề nghị xác định trước mã số, Đơn đề nghị xác định trước mã số số 05/2024 ngày 29/11/2024 của Công ty Cổ phần Tinh Hoa MSC (MST: 0110846042) và hồ sơ kèm theo;
</t>
  </si>
  <si>
    <t xml:space="preserve">Trên cơ sở hồ sơ đề nghị xác định trước mã số, Đơn đề nghị số 2211/VS ngày 22/11/2024 của Công ty TNHH Dược phẩm V&amp;S Việt Nam, mã số thuế: 0108215949;
</t>
  </si>
  <si>
    <t xml:space="preserve">Trên cơ sở Đơn đề nghị xác định mã số số 01/ADG ngày 12/11/2024 của Công ty cổ phần đầu tư và phát triển công nghệ quốc gia ADG (MST: 0102023052) và hồ sơ kèm theo;
</t>
  </si>
  <si>
    <t xml:space="preserve">Trên cơ sở hồ sơ đề nghị xác định trước mã số, Đơn đề nghị số 291024-14/CV-HS ngày 29/10/2024 của Công ty TNHH LF LOGISTICS (Việt Nam), mã số thuế: 3702431330;
</t>
  </si>
  <si>
    <t xml:space="preserve">Trên cơ sở Đơn đề nghị xác định mã số số SEHCS-LOG20241111 ngày 11/11/2024 của Công ty TNHH Điện tử Samsung HCMC CE Complex - Chi nhánh Thành phố Hồ Chí Minh (MST: 0313055543-001) và hồ sơ kèm theo;
</t>
  </si>
  <si>
    <t xml:space="preserve">Trên cơ sở hồ sơ đề nghị xác định trước mã số, Đơn đề nghị số 291124-10/CV-HS ngày 29/11/2024 của Công ty TNHH LF LOGISTICS (Việt Nam), mã số thuế: 3702431330;
</t>
  </si>
  <si>
    <t xml:space="preserve">Trên cơ sở hồ sơ đề nghị xác định trước mã số, Đơn đề nghị số 01 ngày 29/10/2024 của Công ty cổ phần Hóa dược - Dược phẩm I, mã số thuế: 0106718496;
</t>
  </si>
  <si>
    <t xml:space="preserve">Trên cơ sở hồ sơ đề nghị xác định trước mã số, Đơn đề nghị xác định trước mã số số 0124/ĐK/OP ngày 10/12/2024 của Công ty TNHH Optibac Probiotics (VIETNAM) (MST: 0317904156) và hồ sơ kèm theo;
</t>
  </si>
  <si>
    <t xml:space="preserve">Trên cơ sở hồ sơ đề nghị xác định trước mã số, Đơn đề nghị số 02 ngày 26/11/2024 của Công ty TNHH Taewon Soltech Vina, mã số thuế: 0106788581;
</t>
  </si>
  <si>
    <t xml:space="preserve">Trên cơ sở hồ sơ đề nghị xác định trước mã số, Đơn đề nghị số 09/2024/CV-ADMS ngày 17/12/2024 của Công ty TNHH Dịch Vụ Sản Xuất Thiết Bị Aureole, mã số thuế: 3603207659;
</t>
  </si>
  <si>
    <t xml:space="preserve">Trên cơ sở Đơn đề nghị xác định mã số số 11092024-01/HW-TCHQ ngày 06/11/2024 của Công ty TNHH Công nghệ Huawei Việt Nam (MST: 0102735469) và hồ sơ kèm theo;
</t>
  </si>
  <si>
    <t xml:space="preserve">Trên cơ sở Đơn đề nghị xác định mã số số 01/LONGA-HS đề ngày 20/11/2024 (nhận ngày 29/11/2024) của Công ty TNHH Thương mại Long Á (MST: 0101745841) và hồ sơ kèm theo;
</t>
  </si>
  <si>
    <t xml:space="preserve">Trên cơ sở hồ sơ đề nghị xác định trước mã số, Đơn đề nghị số 04/2024/CV-ADMS ngày 17/12/2024 của Công ty TNHH Dịch Vụ Sản Xuất Thiết Bị Aureole, mã số thuế: 3603207659;
</t>
  </si>
  <si>
    <t xml:space="preserve">Tham khảo Tuyển tập ý kiến phân loại của Tổ chức Hải quan thế giới (WCO), công văn số 1447/TCHQ-TXNK ngày 04/4/2024 của Tổng cục Hải quan về việc phân loại Thiết bị đeo tay thông minh;
</t>
  </si>
  <si>
    <t xml:space="preserve">Trên cơ sở hồ sơ đề nghị xác định trước mã số, Đơn đề nghị số 06/2024/CV-ADMS ngày 17/12/2024 của Công ty TNHH Dịch Vụ Sản Xuất Thiết Bị Aureole, mã số thuế: 3603207659;
</t>
  </si>
  <si>
    <t xml:space="preserve">Trên cơ sở hồ sơ đề nghị xác định trước mã số, Đơn đề nghị xác định trước mã số số 03/2024 ngày 29/11/2024 của Công ty cổ phần Tinh Hoa MSC (MST: 0110846042) và hồ sơ kèm theo;
</t>
  </si>
  <si>
    <t xml:space="preserve">Trên cơ sở Đơn xác định trước mã số 03TRME/G ngày 2/8/2024 của Công ty TNHH Nu Skin Enterprises Việt Nam hồ sơ kèm theo - mã số thuế 0311355044;
</t>
  </si>
  <si>
    <t xml:space="preserve">Trên cơ sở hồ sơ đề nghị xác định trước mã số, Đơn đề nghị số 291024-17/CV-HS ngày 29/10/2024 của Công ty TNHH LF LOGISTICS (Việt Nam), mã số thuế: 3702431330;
</t>
  </si>
  <si>
    <t xml:space="preserve">Trên cơ sở hồ sơ đề nghị xác định trước mã số, Đơn đề nghị số 2811/ACC-XDM-02 ngày 28/11/2024 của Công ty Cổ phần thương mại Victa, mã số thuế: 0313428499;
</t>
  </si>
  <si>
    <t xml:space="preserve">Trên cơ sở xem xét hồ sơ xác định trước mã số tại Đơn đề nghị xác định trước mã số số 112/2024/XNK/WANEK ngày 10/10/2024 và công văn số 144/2024/XNK/WANEK ngày 05/12/2024 của Công ty TNHH Kỹ nghệ gỗ Hoa Nét - MST: 3700937241 và hồ sơ kèm theo;
</t>
  </si>
  <si>
    <t xml:space="preserve">Trên cơ sở hồ sơ đề nghị xác định trước mã số, đơn đề nghị số 64/ĐĐN-CNTA ngày 04/07/2024, công văn số 65/CNTA-XNK ngày 04/07/2024, công văn số 78/CV-CNTA ngày 15/08/2024 của Chi nhánh Công ty Cổ phần sản xuất và dịch vụ Tràng An tại Bắc Ninh, mã số thuế 0102301158-002 cung cấp;
</t>
  </si>
  <si>
    <t xml:space="preserve">Trên cơ sở hồ sơ đề nghị xác định trước mã số, số 11/XĐT-TONLY ngày 15/7/2024, công văn số 27082024-TONLY ngày 27/8/2024 và Quy trình thao tác mã sản phẩm của Công ty TNHH Kỹ thuật Điện tử Tonly Việt Nam, mã số thuế: 5702017677;
</t>
  </si>
  <si>
    <t xml:space="preserve">Trên cơ sở hồ sơ đề nghị xác định trước mã số, Đơn đề nghị xác định trước mã số số 0724/ĐK/OP ngày 10/12/2024 của Công ty TNHH Optibac Probiotics (VIETNAM) (MST: 0317904156) và hồ sơ kèm theo;
</t>
  </si>
  <si>
    <t xml:space="preserve">Trên cơ sở hồ sơ đề nghị xác định trước mã số, Đơn đề nghị số 0411/VS ngày 4/11/2024 của Công ty TNHH Dược phẩm V&amp;S Việt Nam, mã số thuế: 0108215949;
</t>
  </si>
  <si>
    <t xml:space="preserve">Trên cơ sở Đơn đề nghị xác định mã số số SEVCA20240906-03 ngày 06/9/2024 của Công ty TNHH Samsung Electronics Việt Nam (MST: 2300325764) và hồ sơ kèm theo;
</t>
  </si>
  <si>
    <t xml:space="preserve">Trên cơ sở hồ sơ đề nghị xác định trước mã số, Đơn đề nghị xác định trước mã số số 02/2024 ngày 29/11/2024 của Công ty Cổ phần Tinh Hoa MSC (MST: 0110846042) và hồ sơ kèm theo;
</t>
  </si>
  <si>
    <t xml:space="preserve">Trên cơ sở hồ sơ đề nghị xác định trước mã số, Đơn đề nghị số 01/2024/CV-ADMS ngày 17/12/2024 của Công ty TNHH Dịch Vụ Sản Xuất Thiết Bị Aureole, mã số thuế: 3603207659;
</t>
  </si>
  <si>
    <t xml:space="preserve">Trên cơ sở hồ sơ đề nghị xác định trước mã số, đơn đề nghị số 06/2023/EXIM-TVN ngày 02/06/2023, công văn số 07/2023/EXIM-TVN ngày 03/08/2023, số 10/2023/EXIM-TVN ngày 06/09/2023 của Công ty TNHH TOTO Việt Nam, mã số thuế 0101225306 cung cấp;
</t>
  </si>
  <si>
    <t xml:space="preserve">Trên cơ sở Đơn đề nghị xác định mã số số TCHQ-2412-XDTHS01 ngày 02/12/2024 của Công ty TNHH Solum Vina (MST: 2500562138) và hồ sơ kèm theo;
</t>
  </si>
  <si>
    <t xml:space="preserve">Trên cơ sở hồ sơ đề nghị xác định trước mã số, Đơn đề nghị số 0114-TK/VP ngày 10/9/2024 của Công ty TNHH Xuất nhập khẩu Dược mỹ phẩm Thanh Trang, mã số thuế: 0107422188;
</t>
  </si>
  <si>
    <t xml:space="preserve">Trên cơ sở hồ sơ đề nghị xác định trước mã số, Đơn đề nghị xác định trước mã số 79/DKSH-TCHQ/2024-HEC ngày 01/11/2024 của Công ty TNHH DKSH Việt Nam (MST: 3700303206) và hồ sơ kèm theo;
</t>
  </si>
  <si>
    <t xml:space="preserve">Trên cơ sở hồ sơ đề nghị xác định trước mã số, Đơn đề nghị xác định trước mã số số 0324/ĐK/OP ngày 10/12/2024 của Công ty TNHH Optibac Probiotics (VIETNAM) (MST: 0317904156) và hồ sơ kèm theo;
</t>
  </si>
  <si>
    <t xml:space="preserve">Trên cơ sở hồ sơ đề nghị xác định trước mã số, Đơn đề nghị xác định trước mã số số 0116-TK/VP ngày 10/9/2024 và công văn số 0412-CV/TT ngày 04/12/2024 của Công ty TNHH Xuất nhập khẩu Dược mỹ phẩm Thanh Trang (MST: 0107422188) và hồ sơ kèm theo;
</t>
  </si>
  <si>
    <t xml:space="preserve">Trên cơ sở hồ sơ đề nghị xác định trước mã số, Đơn đề nghị số 07/2024/HTV-CAT ngày 04/11/2024 của Công ty TNHH HONDA TRADING Việt Nam, mã số thuế: 0102655453;
</t>
  </si>
  <si>
    <t xml:space="preserve">Trên cơ sở hồ sơ đề nghị xác định trước mã số, Đơn đề nghị xác định trước mã số số 0409/2024/XĐHS ngày 04/09/2024 của Công ty Cổ phần Hóa chất Á Châu (MST: 0304918352) và hồ sơ kèm theo;
</t>
  </si>
  <si>
    <t xml:space="preserve">Trên cơ sở Đơn đề nghị xác định mã số số SEVCA20240820 ngày 20/8/2024 của Công ty TNHH Samsung Electronics Việt Nam (MST: 2300325764) và hồ sơ kèm theo;
</t>
  </si>
  <si>
    <t xml:space="preserve">Trên cơ sở hồ sơ đề nghị xác định trước mã số, Đơn đề nghị số 8/2024/CV-ADMS ngày 17/12/2024 của Công ty TNHH Dịch Vụ Sản Xuất Thiết Bị Aureole, mã số thuế: 3603207659;
</t>
  </si>
  <si>
    <t xml:space="preserve">Trên cơ sở hồ sơ đề nghị xác định trước mã số, Đơn đề nghị số 02/2024/CV-ADMS ngày 17/12/2024 của Công ty TNHH Dịch Vụ Sản Xuất Thiết Bị Aureole, mã số thuế: 3603207659;
</t>
  </si>
  <si>
    <t xml:space="preserve">Trên cơ sở hồ sơ đề nghị xác định trước mã số, Đơn đề nghị số BRT/XNK/2024/014 của Công ty TNHH BRENNTAG Việt Nam, mã số thuế: 0310474190;
</t>
  </si>
  <si>
    <t xml:space="preserve">Trên cơ sở hồ sơ đề nghị xác định trước mã số, Đơn đề nghị số 291024-18/CV-HS ngày 29/10/2024 của Công ty TNHH LF LOGISTICS (Việt Nam), mã số thuế: 3702431330;
</t>
  </si>
  <si>
    <t xml:space="preserve">Trên cơ sở Đơn đề nghị xác định mã số số 03/LONGA-HS đề ngày 20/11/2024 (nhận ngày 29/11/2024) của Công ty TNHH Thương mại Long Á (MST: 0101745841) và hồ sơ kèm theo;
</t>
  </si>
  <si>
    <t xml:space="preserve">Trên cơ sở hồ sơ đề nghị xác định trước mã số, Đơn đề nghị xác định trước mã số số 01/2024 ngày 29/11/2024 của Công ty Cổ phần Tinh Hoa MSC (MST: 0110846042) và hồ sơ kèm theo;
</t>
  </si>
  <si>
    <t xml:space="preserve">Trên cơ sở hồ sơ đề nghị xác định trước mã số, Đơn đề nghị số 202411/ACC-XDM-01 ngày 20/11/2024 của Công ty Cổ phần Hóa chất Á Châu, mã số thuế: 0304918352;
</t>
  </si>
  <si>
    <t xml:space="preserve">Trên cơ sở hồ sơ đề nghị xác định trước mã số, Đơn đề nghị số 291024-4/CV-HS ngày 08/11/2024 của Công ty TNHH DANONE Việt Nam, mã số thuế: 0317802066;
</t>
  </si>
  <si>
    <t xml:space="preserve">Trên cơ sở xem xét hồ sơ xác định trước mã số tại Đơn đề nghị xác định trước mã số số XNK2024078/LXNA ngày 30/9/2024 của Công ty TNHH Luxshare - ICT (Nghệ An) - mã số thuế 2901993406 cung cấp;
</t>
  </si>
  <si>
    <t xml:space="preserve">Trên cơ sở Đơn đề nghị xác định trước mã số số 03/XĐTMS-DAV ngày 24/9/2024 của Công ty cổ phần Draexlmaier Automotive Việt Nam (MST: 4001206346) và hồ sơ kèm theo;
</t>
  </si>
  <si>
    <t xml:space="preserve">Trên cơ sở Đơn đề nghị xác định mã số số 2411/CN111-2024 ngày 11/11/2024 của Công ty cổ phần Công nghệ 111 Việt Nam (MST: 0106937314) và hồ sơ kèm theo;
</t>
  </si>
  <si>
    <t xml:space="preserve">Trên cơ sở hồ sơ đề nghị xác định trước mã số, Đơn đề nghị số 0115-TK/VP ngày 10/9/2024 của Công ty TNHH Xuất nhập khẩu Dược mỹ phẩm Thanh Trang, mã số thuế: 0107422188;
</t>
  </si>
  <si>
    <t xml:space="preserve">Trên cơ sở hồ sơ đề nghị xác định trước mã số, Đơn đề nghị xác định trước mã số số 0424/ĐK/OP ngày 10/12/2024 của Công ty TNHH Optibac Probiotics (VIETNAM) (MST: 0317904156) và hồ sơ kèm theo;
</t>
  </si>
  <si>
    <t xml:space="preserve">Trên cơ sở Đơn đề nghị xác định mã số số NL/XDT-01 ngày 30/10/2024 của của Công ty cổ phần Ngân Lợi (MST: 0102354738) và hồ sơ kèm theo;
</t>
  </si>
  <si>
    <t xml:space="preserve">Trên cơ sở hồ sơ đề nghị xác định trước mã số, Đơn đề nghị xác định trước mã số số 0524/ĐK/OP ngày 10/12/2024 của Công ty TNHH Optibac Probiotics (VIETNAM) (MST: 0317904156) và hồ sơ kèm theo;
</t>
  </si>
  <si>
    <t xml:space="preserve">Trên cơ sở Đơn đề nghị xác định trước mã số số 01/XĐT-SVAW ngày 01/10/2024 của Công ty TNHH Dây cáp điện ô tô Sumiden Việt Nam (MST: 0800304247) và hồ sơ kèm theo;
</t>
  </si>
  <si>
    <t xml:space="preserve">Trên cơ sở hồ sơ đề nghị xác định trước mã số, Đơn đề nghị số 2411/ACC-XDM-04 ngày 20/11/2024 của Công ty Cổ phần hóa chất Á Châu, mã số thuế: 0304918352;
</t>
  </si>
  <si>
    <t xml:space="preserve">Trên cơ sở xem xét hồ sơ xác định trước mã số tại Đơn đề nghị xác định trước mã số số 21102024/SEKISHO ngày 21/10/2024 của Công ty TNHH SEKISHO Việt Nam - mã số thuế 0107961782 cung cấp;
</t>
  </si>
  <si>
    <t xml:space="preserve">Trên cơ sở Đơn đề nghị xác định mã số số 01-2024/XDT ngày 03/12/2024 của Công ty cổ phần Bóng đèn Phích nước Rạng Đông (MST: 0101526991) và hồ sơ kèm theo;
</t>
  </si>
  <si>
    <t xml:space="preserve">Trên cơ sở hồ sơ đề nghị xác định trước mã số, Đơn đề nghị số 291024-5/CV-HS ngày 08/11/2024 của Công ty TNHH DANONE Việt Nam, mã số thuế 0317802066;
</t>
  </si>
  <si>
    <t xml:space="preserve">Trên cơ sở Đơn đề nghị xác định mã số số 01/HJVN đề ngày 16/9/2024 (nhận ngày 24/10/2024) của Công ty TNHH Điện tử Huajie Việt Nam (MST: 3702815601) và hồ sơ kèm theo;
</t>
  </si>
  <si>
    <t xml:space="preserve">Trên cơ sở Đơn đề nghị xác định trước mã số số 02/XĐT-SVAW ngày 01/10/2024 của Công ty TNHH Dây cáp điện ô tô Sumiden Việt Nam (MST: 0800304247) và hồ sơ kèm theo;
</t>
  </si>
  <si>
    <t xml:space="preserve">Trên cơ sở hồ sơ đề nghị xác định trước mã số, Đơn đề nghị số 291024-3/CV-HS ngày 29/10/2024 của Công ty TNHH LF LOGISTICS (Việt Nam), mã số thuế: 3702431330;
</t>
  </si>
  <si>
    <t xml:space="preserve">Trên cơ sở hồ sơ đề nghị xác định trước mã số, Đơn đề nghị số 291024-11/CV-HS ngày 29/10/2024 của Công ty TNHH LF LOGISTICS (Việt Nam), mã số thuế: 3702431330;
</t>
  </si>
  <si>
    <t xml:space="preserve">Trên cơ sở hồ sơ đề nghị xác định trước mã số, Đơn đề nghị số 291124-1/CV-HS ngày 30/11/2024 của Công ty TNHH LF LOGISTICS (Việt Nam), mã số thuế: 3702431330;
</t>
  </si>
  <si>
    <t xml:space="preserve">Trên cơ sở hồ sơ đề nghị xác định trước mã số, Đơn đề nghị xác định trước mã số 504E/2024/YTC-XNK ngày 29/10/2024 và công văn số 527/2024/YTC-XNK ngày 26/11/2024 của Công ty Cổ phần Xuất nhập khẩu Y tế TP.Hồ Chí Minh (YTECO) (MST: 0302366480) và hồ sơ kèm theo;
</t>
  </si>
  <si>
    <t xml:space="preserve">Trên cơ sở hồ sơ đề nghị xác định trước mã số, Đơn đề nghị số 07/2024/CV-ADMS ngày 17/12/2024 của Công ty TNHH Dịch Vụ Sản Xuất Thiết Bị Aureole, mã số thuế: 3603207659;
</t>
  </si>
  <si>
    <t xml:space="preserve">Trên cơ sở hồ sơ đề nghị xác định trước mã số, Đơn đề nghị số 291024-6/CV-HS ngày 29/10/2024 của Công ty TNHH LF LOGISTICS (Việt Nam), mã số thuế: 3702431330;
</t>
  </si>
  <si>
    <t xml:space="preserve">Trên cơ sở hồ sơ đề nghị xác định trước mã số, Đơn đề nghị số MEG1048L1 ngày 31/10/2024 của Công ty Cổ phần thương mại VICTA, mã số thuế: 0313428499;
</t>
  </si>
  <si>
    <t xml:space="preserve">Trên cơ sở hồ sơ đề nghị xác định trước mã số, Đơn đề nghị số 291024-1/CV-HS ngày 08/11/2024 của Công ty TNHH DANONE Việt Nam, mã số thuế: 0317802066;
</t>
  </si>
  <si>
    <t xml:space="preserve">Trên cơ sở Đơn đề nghị xác định mã số số SJ20241008/001-XDMS ngày 08/10/2024 của Công ty TNHH Samju Vina (MST: 4601145670) và hồ sơ kèm theo;
</t>
  </si>
  <si>
    <t xml:space="preserve">Trên cơ sở hồ sơ đề nghị xác định trước mã số, Đơn đề nghị xác định trước mã số 504D/2024/YTC-XNK ngày 29/10/2024 và công văn số 528/2024/YTC-XNK ngày 26/11/2024 của Công ty cổ phần Xuất nhập khẩu Y tế TP.Hồ Chí Minh (YTECO) (MST: 0302366480) và hồ sơ kèm theo;
</t>
  </si>
  <si>
    <t xml:space="preserve">Trên cơ sở hồ sơ đề nghị xác định trước mã số, Đơn đề nghị số 10/2024/CV-ADMS ngày 17/12/2024 của Công ty TNHH Dịch Vụ Sản Xuất Thiết Bị Aureole, mã số thuế: 3603207659;
</t>
  </si>
  <si>
    <t xml:space="preserve">Trên cơ sở hồ sơ đề nghị xác định trước mã số, Đơn đề nghị số 291024-20/CV-HS ngày 29/10/2024 của Công ty TNHH LF LOGISTICS (Việt Nam), mã số thuế: 3702431330;
</t>
  </si>
  <si>
    <t xml:space="preserve">Trên cơ sở hồ sơ đề nghị xác định trước mã số, Đơn đề nghị số 01 ngày 4/10/2024 của Công ty TNHH Taewon Soltech Vina, mã số thuế: 0106788581;
</t>
  </si>
  <si>
    <t>Theo đề nghị của Cục trưởng Cục Thuế xuất nhập khẩu,
Tổng cục Hải quan thông báo kết quả xác định trước mã số như sau:</t>
  </si>
  <si>
    <t>Theo đề nghị của Cục trưởng Cục Thuế xuất nhập khẩu
Tổng cục Hải quan thông báo kết quả xác định trước mã số như sau:</t>
  </si>
  <si>
    <t>lý do quyết định</t>
  </si>
  <si>
    <t>decision_reason</t>
  </si>
  <si>
    <t>img_links</t>
  </si>
  <si>
    <t>nation</t>
  </si>
  <si>
    <t>['https://hs-search-img-pdf.s3.ap-southeast-1.amazonaws.com/Eximhow_img/No_images_VN.png','https://hs-search-img-pdf.s3.ap-southeast-1.amazonaws.com/Eximhow_img/No_images_VN.png']</t>
  </si>
  <si>
    <t>Việt Nam</t>
  </si>
  <si>
    <t>file_name</t>
  </si>
  <si>
    <t>6450_TB_TCHQ_23_12_2024_0.pdf</t>
  </si>
  <si>
    <t>5951_TB_TCHQ_29_11_2024_2.pdf</t>
  </si>
  <si>
    <t>5317_TB_TCHQ_31_10_2024_3.pdf</t>
  </si>
  <si>
    <t>6017_TB_TCHQ_02_12_2024_6.pdf</t>
  </si>
  <si>
    <t>5968_TB_TCHQ_29_11_2024_9.pdf</t>
  </si>
  <si>
    <t>123_TB_TCHQ_08_01_2025_10.pdf</t>
  </si>
  <si>
    <t>5973_TB_TCHQ_29_11_2024_11.pdf</t>
  </si>
  <si>
    <t>6489_TB_TCHQ_25_12_2024_13.pdf</t>
  </si>
  <si>
    <t>6012_TB_TCHQ_02_12_2024_16.pdf</t>
  </si>
  <si>
    <t>20_TB_TCHQ_02_01_2025_18.pdf</t>
  </si>
  <si>
    <t>6015_TB_TCHQ_02_12_2024_19.pdf</t>
  </si>
  <si>
    <t>6331_TB_TCHQ_17_12_2024_21.pdf</t>
  </si>
  <si>
    <t>5967_TB_TCHQ_29_11_2024_23.pdf</t>
  </si>
  <si>
    <t>6443_TB_TCHQ_23_12_2024_27.pdf</t>
  </si>
  <si>
    <t>6313_TB_TCHQ_17_12_2024_29.pdf</t>
  </si>
  <si>
    <t>5523_TB_TCHQ_08_11_2024_30.pdf</t>
  </si>
  <si>
    <t>6014_TB_TCHQ_02_12_2024_31.pdf</t>
  </si>
  <si>
    <t>185_TB_TCHQ_10_01_2025_33.pdf</t>
  </si>
  <si>
    <t>5922_TB_TCHQ_28_11_2024_34.pdf</t>
  </si>
  <si>
    <t>5433_TB_TCHQ_06_11_2024_35.pdf</t>
  </si>
  <si>
    <t>5970_TB_TCHQ_29_11_2024_38.pdf</t>
  </si>
  <si>
    <t>6444_TB_TCHQ_23_12_2024_39.pdf</t>
  </si>
  <si>
    <t>6490_TB_TCHQ_25_12_2024_40.pdf</t>
  </si>
  <si>
    <t>6059_TB_TCHQ_04_12_2024_42.pdf</t>
  </si>
  <si>
    <t>6158_TB_TCHQ_09_12_2024_44.pdf</t>
  </si>
  <si>
    <t>6101_TB_TCHQ_05_12_2024_45.pdf</t>
  </si>
  <si>
    <t>119_TB_TCHQ_08_01_2025_47.pdf</t>
  </si>
  <si>
    <t>6311_TB_TCHQ_17_12_2024_48.pdf</t>
  </si>
  <si>
    <t>5282_TB_TCHQ_30_10_2024_49.pdf</t>
  </si>
  <si>
    <t>6442_TB_TCHQ_23_12_2024_50.pdf</t>
  </si>
  <si>
    <t>5969_TB_TCHQ_29_11_2024_51.pdf</t>
  </si>
  <si>
    <t>6305_TB_TCHQ_17_12_2024_54.pdf</t>
  </si>
  <si>
    <t>5971_TB_TCHQ_29_11_2024_55.pdf</t>
  </si>
  <si>
    <t>6488_TB_TCHQ_25_12_2024_58.pdf</t>
  </si>
  <si>
    <t>6449_TB_TCHQ_23_12_2024_60.pdf</t>
  </si>
  <si>
    <t>5510_TB_TCHQ_08_11_2024_62.pdf</t>
  </si>
  <si>
    <t>5921_TB_TCHQ_28_11_2024_63.pdf</t>
  </si>
  <si>
    <t>6132_TB_TCHQ_06_12_2024_64.pdf</t>
  </si>
  <si>
    <t>6157_TB_TCHQ_09_12_2024_65.pdf</t>
  </si>
  <si>
    <t>5950_TB_TCHQ_29_11_2024_67.pdf</t>
  </si>
  <si>
    <t>5919_TB_TCHQ_28_11_2024_69.pdf</t>
  </si>
  <si>
    <t>5875_TB_TCHQ_26_11_2024_71.pdf</t>
  </si>
  <si>
    <t>6317_TB_TCHQ_17_12_2024_77.pdf</t>
  </si>
  <si>
    <t>6316_TB_TCHQ_17_12_2024_78.pdf</t>
  </si>
  <si>
    <t>19_TB_TCHQ_02_01_2025_79.pdf</t>
  </si>
  <si>
    <t>6207_TB_TCHQ_11_12_2024_80.pdf</t>
  </si>
  <si>
    <t>6159_TB_TCHQ_09_12_2024_82.pdf</t>
  </si>
  <si>
    <t>6439_TB_TCHQ_23_12_2024_84.pdf</t>
  </si>
  <si>
    <t>5876_TB_TCHQ_26_11_2024_85.pdf</t>
  </si>
  <si>
    <t>6208_TB_TCHQ_11_12_2024_86.pdf</t>
  </si>
  <si>
    <t>6011_TB_TCHQ_02_12_2024_88.pdf</t>
  </si>
  <si>
    <t>6440_TB_TCHQ_23_12_2024_89.pdf</t>
  </si>
  <si>
    <t>5432_TB_TCHQ_06_11_2024_90.pdf</t>
  </si>
  <si>
    <t>- Thành phần, cấu tạo, công thức hóa học, hàm lượng tính trên trọng lượng:
Sữa tách béo (sữa bò), Lactose (sữa bò), Sữa nguyên kem (sữa bò), Hỗn hợp dầu thực vật (dầu cọ olein, dầu hạt cải, dầu dừa, dầu hướng dương), bột đạm whey (sữa bò), Galacto-oligosaccharides (GOS) (sữa bò), Acid docosahexaenoic (DHA) (dầu cá), Các khoáng chất (Trinatri citrat, Calci carbonat, Dicalci phosphat, Kali clorid, Dikali phosphat, Trikali citrat, Magnesi clorid, Kali iodid, Sắt sulphat, Sắt pyrophosphat, Kẽm sulphat, Đồng sulphat, Mangan sulphat, Natri selenit, Tricalci phosphat), Fructo-oligosaccharides chuỗi dài (lcFOS) (rễ rau diếp xoăn), Maltodextrin (ngô), Các vitamin (Vitamin C (Natri ascorbat), Vitamin A (Retinyl acetat), Vitamin B3 (Nicotinamid), Vitamin B5 (Calci D-pantothenat), Vitamin E (dl-alpha-tocopheryl acetat), Vitamin D3 (Cholecalciferol), Vitamin B1 (Thiamin hydroclorid), Vitamin B6 (Pyridoxine hydroclorid), Biotin (D-biotin), Acid Folic (Acid pteroylmonoglutamic), Vitamin K1 (Phytomenadion), Vitamin B2 (Riboflavin), Vitamin B12 (Cyanocobalamin)], Chất nhũ hóa (Lecithin đậu nành, INS 322 (i)), Bifidobacterium breve M-16V, Taurine, Choline clorid, L-camitine, Inositol, Beta-carotene, Chất điều chỉnh độ acid [Kali hydroxyd (INS 525), Calci hydroxyd (INS 526), Acid citric (INS 330)], Chất chống oxy hóa [Ascorbyl palmitat (INS 304), Tocopherol concentrate (dạng hỗn hợp) (INS 307b), dl-alpha-tocopherols (INS 307c)].
- Cơ chế hoạt động, cách thức sử dụng:
Pha 1 muỗng (8,6 g) Aptamil Profutura CESARBIOTIK 2 với 50 ml nước. Tỷ lệ này chỉ được thay đổi theo chỉ định của chuyên viên y tế. Pha sản phẩm không đúng cách có thể ảnh hưởng sức khỏe của trẻ. Chỉ pha sẵn một phần ăn cho một lần dùng. Sử dụng muỗng đo lường được cung cấp.
- Thông số kỹ thuật: Khối lượng tịnh: 800 g/hộp
Sản phẩm đựng trong hộp thiếc, trong điều kiện đảm bảo vệ sinh an toàn thực phẩm
- Công dụng theo thiết kế:
APTAMIL PROFUTURA CESARBIOTIK 2 FOLLOW ON FORMULA dùng để bổ sung dinh dưỡng cho trẻ từ 12-24 tháng tuổi. Với Synbiotic và các dưỡng chất khác giúp tăng cường sức đề kháng và đường ruột khỏe mạnh, sản phẩm cũng phù hợp hỗ trợ dinh dưỡng cho trẻ sinh mổ.
Đối với trẻ từ 1 tuổi trở lên, nên sử dụng APTAMIL PROFUTURA CESARBIOTIK 2 kèm với các thực phẩm bổ sung khác như ngũ cốc, cháo, trái cây, các loại thịt, và trứng. Hãy tham khảo lời khuyên từ chuyên gia dinh dưỡng về các thực phẩm bổ sung phù hợp với nhu cầu của trẻ.</t>
  </si>
  <si>
    <t>- Thành phần, cấu tạo, công thức hóa học:
Quercetin Dihydrate từ hoa hòe
- Cơ chế hoạt động, cách thức sử dụng:
Được sử dụng trong các sản phẩm thực phẩm chức năng ở các dạng viên nang cứng, viên nén, gói pha nước, kẹo dẻo, nước uống...
- Hàm lượng tính trên trọng lượng:
Quercetin dihydrate ≥98%
- Quy trình sản xuất: Nụ hoa hòe → Chiết xuất bằng kiềm hóa → Kết tinh rutin → Nấu với hơi nước ở 70°C → Thủy phân bằng 30% Hydrochloric acid → Lọc → Chiết với ethanol → Kết tinh → Kết tinh lại → Sấy khô → Tạo dạng bột → Trộn đều → Sản phẩm cuối
- Công dụng theo thiết kế: Quercetin, một hợp chất flavonoid có nguồn gốc từ nụ hoa hòe (Sophora japonica L.), được biết đến với nhiều lợi ích sức khỏe do có khả năng chống oxy hóa cao, giúp bảo vệ tế bào khỏi tác hại của các gốc tự do, giúp giảm viêm trong cơ thể, cải thiện sức khỏe tim mạch, tăng cường hệ miễn dịch.</t>
  </si>
  <si>
    <t>- Thành phần, cấu tạo, công thức hóa học: 96.15% PP; 3.85% SWCH10R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196.7 mm, rộng 95.9 mm, cao 133.4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</si>
  <si>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95.6% PP, 4.4% POM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119.4 mm, rộng 131.6 mm, cao 99.9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</si>
  <si>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Thành phần trong 3ml:
Dầu gan cá tuyết 1665mg (Chứa 200mg DHA (axit Docosahexaenoic))
Phụ liệu: chất ổn định (glycerin); hương liệu tự nhiên (hỗn hợp quả mọng, cam ngọt (Citrus aurantium var.dulcis Hayne), hương chanh); chất tạo ngọt nhân tạo (sucralose).
1ml tương đương với 29 giọt
- Cơ chế hoạt động, cách thức sử dụng:
+ Đối tượng sử dụng:
Trẻ em dưới 6 tháng tuổi, trẻ em từ 6 tháng tuổi trở lên.
+ Hướng dẫn sử dụng:
Trẻ em dưới 6 tháng tuổi: Tham khảo ý kiến của bác sĩ. Liều khuyên dùng: 0,5ml/ngày (tương đương 15 giọt/ngày)
Trẻ em từ 6-12 tháng tuổi: 1ml/ngày (tương đương 29 giọt/ngày)
Trẻ em từ 1-3 tuổi: 1,5ml/ngày (tương đương 44 giọt/ngày)
Trẻ em trên 3 tuổi: 2ml/ngày (tương đương 58 giọt/ngày)
Uống trực tiếp hoặc hòa với sữa hay các đồ uống khác. Lắc đều trước khi dùng.
- Hàm lượng tính trên trọng lượng:
Dầu gan cá tuyết 1665mg (Chứa 200mg DHA (axit Docosahexaenoic))
Phụ liệu: chất ổn định (glycerin); hương liệu tự nhiên (hỗn hợp quả mọng, cam ngọt (Citrus aurantium var.dulcis Hayne), hương chanh); chất tạo ngọt nhân tạo (sucralose).
1ml tương đương với 29 giọt
- Thông số kỹ thuật:
+ Sản phẩm được đóng gói trong lọ thủy tinh kín, nắp có pipet nhỏ giọt, có vỏ giấy bên ngoài đảm bảo yêu cầu an toàn vệ sinh thực phẩm của Bộ Y Tế
+ Dạng bào chế: Dung dịch
+ Thể tích: 20ml ± 5%.
- Quy trình sản xuất:
Dầu gan cá được sản xuất theo quy trình:
Dầu gan cá tuyết thô → Trung hòa → Tẩy trắng → Làm lạnh → Lọc → Khử mùi → Dầu gan cá tuyết được sử dụng
- Công dụng theo thiết kế: Bổ sung DHA cho cơ thể, hỗ trợ sự phát triển khỏe mạnh của não bộ và thị lực ở trẻ em</t>
  </si>
  <si>
    <t>- Thành phần, cấu tạo, công thức hóa học:
14.9%PC, 39.7%PA, 3.5%POM, 8.2%TPU, 33.7%SS
- Cơ chế hoạt động, cách thức sử dụng:
Để thắt chặt hoặc nới lỏng dây giày, xoay núm để thắt chặt hoặc nới lỏng dây giày.
- Thông số kỹ thuật:
Sản phẩm bằng nhựa đã hoàn thiện, kích thước: dài 35.8mm, rộng 35.8mm, cao 25.9mm
- Quy trình sản xuất: Vật liệu nhựa sẽ được đưa vào khuôn để thực hiện quy trình ép → in logo của công ty lên bề mặt sản phẩm → thép không gỉ được cắt và đúc thành hình dạng và kích thước phù hợp → thực hiện lắp ráp các thành phần → kiểm tra chất lượng → Đóng gói
- Công dụng theo thiết kế: Xoay nút để điều chỉnh độ dài dây giày, sự tùy chỉnh dây giày này tạo cảm giác vừa vặn cho người sử dụng.</t>
  </si>
  <si>
    <t>- Thành phần, cấu tạo, công thức hóa học:
Vi khuẩn Lactobacillus LB đã chết hàm lượng trên 60 tỷ vi khuẩn trên 1g và chất mang, ở dạng bột
- Cơ chế hoạt động, cách thức sử dụng:
+ Cơ chế:
Postbiotics = Vi sinh vật không sống + Sản phẩm phụ chuyển hóa của vi sinh vật (Postbiotics = Non-living microorganisms + Metabolic byproducts of microorganisms)
Thuật ngữ "postbiotics" được Hiệp hội khoa học quốc tế về Probiotics và Prebiotics (ISAPP) định nghĩa vào năm 2019 là "các chế phẩm từ vi sinh vật vô tri và/hoặc các thành phần của chúng mang lại lợi ích sức khỏe cho vật chủ". Loại thành phần này đang nổi lên nhanh chóng và định hình lại thị trường khoa học sinh học toàn cầu.
Humiome® Post LB là một thành phần an toàn, ổn định và dễ sử dụng bao gồm sự kết hợp độc đáo giữa hai chủng Lactobacillus độc quyền, các chất chuyển hóa của chúng và môi trường lên men. Nó mang lại lợi ích cho sức khỏe trong nhiều lĩnh vực.
+ Cách sử dụng: Thành phần cho thực phẩm bổ sung, để tăng cường dinh dưỡng cho thực phẩm
- Hàm lượng tính trên trọng lượng:
+ Số lượng Lactobacillus LB mỗi gam: trên 60 tỉ
+ Chất mang: vừa đủ
- Thông số kỹ thuật:
+ Dạng bột, màu kem - vàng - nâu, mùi đặc trưng, pH 4.7 - 5.3 (14% trong nước), tan một phần trong nước
+ Vi sinh vật L. fermentum và L. delbrueckii có trong Humiome® Post LB là vi khuẩn bị tiêu diệt bằng nhiệt.
Các tế bào vi sinh vật chết không thể được kích hoạt lại và không thể hình thành khuẩn lạc nữa.
- Quy trình sản xuất: Chuẩn bị, lên men, cô đặc hoặc ly tâm và trộn để thu được hỗn dịch → Xử lý nhiệt để vô hiệu hóa vi khuẩn → Sấy khô → Đóng gói, lưu trữ và vận chuyển
- Công dụng theo thiết kế: Thành phần cho thực phẩm chức năng, để tăng cường dinh dưỡng cho thực phẩm, giúp tăng sức đề kháng cho cơ thể...</t>
  </si>
  <si>
    <t>- Thành phần, cấu tạo, công thức hóa học:
+ Nhựa thông (Rosin) khoảng 5-9%;
+ Các chất kích hoạt hòa tan (Palmitic Acid, Succinic Acid, Glycerol, Nadic anhydride...) khoảng 0.5-1.1%;
+ Dung môi hoà tan (Iso Propyl Alcohol): Cân bằng
- Cơ chế hoạt động, cách thức sử dụng:
Chất trợ hàn (Flux) là một hợp chất hóa học giúp chuẩn bị bề mặt kim loại để hàn bằng cách loại bỏ các oxit, thúc đẩy sự ướt và tăng cường sự chảy của thiếc hàn.
Chất trợ hàn là một loại hóa chất được sử dụng trước và sau khi hàn các linh kiện điện tử. Cả hai quy trình hàn tự động và thủ công đều sử dụng chất trợ hàn. Chất này chủ yếu được sử dụng để làm sạch và loại bỏ tạp chất hoặc oxit từ bề mặt kim loại trước khi hàn.
Công dụng của chất trợ hàn:
+ Làm sạch, loại bỏ lớp gỉ sét trên bề mặt linh kiện
+ Chống oxy hóa, hạn chế sự gỉ sét trên bề mặt linh kiện
+ Giảm độ căng bề mặt của chỗ nối, tăng tính đồng nhất, hỗ trợ cho thiếc bám chắc nhờ lớp màng do flux tạo ra, giảm lượng xỉ kẽm tối đa.
+ Tạo độ bóng đẹp cho mối hàn
+ Chất trợ hàn có loại gốc nước và gốc cồn. Gốc nước thì không có khả năng tẩy rửa những cái gỉ sét còn đọng lại trên bản mạch. Nhưng chất trợ hàn của công ty chúng tôi là gốc cồn (thành phần chính là IPA (Iso Propyl Alcohol)) nên có tác dụng làm sạch, tẩy những gỉ sét trên linh kiện.
Thành phần của chất trợ hàn: Nhựa thông và 1 số chất kích hoạt được phối trộn hoà tan cùng với dung môi là Iso Propyl Alcohol theo các tỉ lệ khác nhau.
Sử dụng cùng với thiếc hàn để hỗ trợ cho quá trình hàn thiếc
- Thông số kỹ thuật:
Dạng lỏng, dính, có màu vàng nhẹ, mùi ancol
- Quy trình sản xuất: Kiểm tra NVL đầu vào - Cân đo các chất theo tỉ lệ - Trộn đều trong thùng trộn tự động - Kiểm tra và đóng gói
- Công dụng theo thiết kế: Sử dụng cùng với thiếc hàn để hỗ trợ cho quá trình hàn thiếc:
+ Làm sạch, loại bỏ lớp gỉ sét trên bề mặt linh kiện
+ Chống oxy hóa, hạn chế sự gỉ sét trên bề mặt linh kiện
+ Giảm độ căng bề mặt của chỗ nối, tăng tính đồng nhất, hỗ trợ cho thiếc bám chắc nhờ lớp màng do flux tạo ra, giảm lượng xỉ kẽm tối đa.
+ Tạo độ bóng đẹp cho mối hàn</t>
  </si>
  <si>
    <t>- Thành phần, cấu tạo, công thức hóa học: 100% PP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314.5 mm, rộng 131.6 mm, cao 90.81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</si>
  <si>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100% PP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78.5 mm, rộng 65.8 mm, 56.4 cao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</si>
  <si>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95.6% PP, 4.4% POM.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119.4 mm, rộng 131.6 mm, cao 99.9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</si>
  <si>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47.9% PC, 11.3% PA, 15.6% POM, 22.9% TU, 2.3% SS
- Cơ chế hoạt động, cách thức sử dụng:
Được sử dụng cho giày thể thao mùa đông, xoay núm để thắt chặt hoặc nới lỏng dây giày.
- Thông số kỹ thuật:
Sản phẩm bằng nhựa đã hoàn thiện, kích thước: dài 40mm, rộng 40mm, cao 17mm
- Quy trình sản xuất: Vật liệu nhựa sẽ được đưa vào khuôn để thực hiện quy trình ép --&gt; in logo của công ty lên bề mặt sản phẩm --&gt; thép không gỉ được cắt và đúc thành hình dạng và kích thước phù hợp --&gt; thực hiện lắp ráp các thành phần --&gt; kiểm tra chất lượng --&gt; Đóng gói
- Công dụng theo thiết kế: Xoay nút để điều chỉnh độ dài dây giày, sự tùy chỉnh dây giày nảy tạo cảm giác vừa vặn cho người sử dụng.</t>
  </si>
  <si>
    <t>- Thành phần, cấu tạo, công thức hóa học: Thịt gà nấu chín tách cơ (99,9%) và chất chống oxy hóa: chiết xuất từ hương thảo (0,1%).
- Cơ chế hoạt động, cách thức sử dụng:
Bột gà nấu chín (C-100 B AR) được sản xuất bằng cách sấy phun gà nấu chín, đã tách xương bằng máy thành bột mịn với 38% protein và 55% chất béo. Nó có màu nâu nhạt với hương thơm và hương vị đặc trưng của gà nấu chín. Nó rất thích hợp để sử dụng làm nguyên liệu trong các sản phẩm như súp, món hầm và cà ri.
- Hàm lượng tính trên trọng lượng: Thịt gà nấu chín tách cơ (99,9%) và chất chống oxy hóa: chiết xuất từ hương thảo (0,1%).
- Thông số kỹ thuật:
+ Trạng thái vật lý: Bột mịn; 100% lọt qua sàng 16 lưới.
+ Màu sắc: Vàng nhạt đến nâu.
+ Mùi: Đặc trưng của món gà luộc.
+ Đóng gói: 25kg
- Quy trình sản xuất:
Bắt đầu → Kho lạnh → Nguyên liệu thịt gà tươi → Nghiền lần 1 → Thành phần chiết xuất hương thảo → Trộn hỗn hợp → Nấu chín (100 °C tối thiểu 30 phút) → Trữ nguyên liệu trong bể chứa 1 → Nghiền lần 2 → Trữ nguyên liệu trong bể chứa 2 → Đồng nhất hỗn hợp → Trữ nguyên liệu trong bể chứa 3 CCP (nhiệt độ ≥ 71°C) → Điều áp → Sàng lọc → Sấy phun (độ ẩm ≤ 5%) → Sàng mịn → Loại bỏ kim loại → Đóng gói → Lưu trữ → Kết thúc.
- Công dụng theo thiết kế: nguyên liệu chế biến thực phẩm</t>
  </si>
  <si>
    <t>- Thành phần, cấu tạo, công thức hóa học: Vinylmethylsiloxane, Silicon Dioxide.
- Cơ chế hoạt động, cách thức sử dụng:
+ Cơ chế hoạt động: dùng để lắp vào rãnh ở để của sản phẩm sạc không dây, dùng để bịt kín tăng khả năng ma sát, chống trơn trượt
+ Cách sử dụng: dùng tay lắp vòng đệm vào để của sản phẩm sạc không dây đã được tạo rành sẵn
- Hàm lượng tính trên trọng lượng:
+ Dạng hỗn hợp
+ Đặc tính hóa học: Polydimethylsiloxane với các nhóm chức và các chất trợ làm phụ gia liên kết ngang
- Thông số kỹ thuật: Kích thước: đường kính 113.72mm, chiều rộng sản phẩm 6.03mm
- Công dụng theo thiết kế: vòng đệm dùng trong sản xuất, để bịt kín.</t>
  </si>
  <si>
    <t>- Thành phần, cấu tạo, công thức hóa học, hàm lượng tính trên trọng lượng:
Thành phần trong 0,2 ml:
+ Dầu Vitamin D3 1 000 000 IU /g: 0,4 mg
Trong đó Vitamin D3 (Cholecalciferol): 400 IU (10 µg)
+ Dầu Vitamin K2 MK-7 (menaquinone-7) 1 500 ppm: 15 mg
Trong đó Vitamin K2 MK-7 (menaquinone-7): 22,5 µg
+ Dầu cá chứa 80% DHA: 0,006 mg
Trong đó DHA: 5 µg.
- Cơ chế hoạt động, cách thức sử dụng:
+ Đối tượng sử dụng:
Trẻ em cần bổ sung vitamin D3 và vitamin K2 MK-7. Trẻ em đang trong giai đoạn phát triển.
+ Hướng dẫn sử dụng:
Trẻ 0-12 tháng tuổi: 0,1-0,2 ml/ngày
Trẻ 1- 3 tuổi: 0,2 ml/ngày
Trẻ trên 3 tuổi: 0,3 ml/ngày
Đối với trẻ sơ sinh dưới 12 tháng tuổi: nhỏ trực tiếp lên núm vú hoặc bề mặt sạch như ngón tay đã rửa sạch hoặc núm vú giả và cho trẻ bú ít nhất 30 giây. Hoặc trộn với sữa, nước trái cây hoặc thực phẩm khác
- Thông số kỹ thuật:
+ Sản phẩm được đóng gói trong lọ thủy tinh kín, nắp có gắn pipet nhỏ giọt đảm bảo vệ sinh an toàn thực phẩm theo quy định của Bộ Y tế.
+ Quy cách đóng gói: Lọ 20 ml
+ Thể tích: 20 ml ±9%
- Công dụng theo thiết kế: Bổ sung vitamin D3 và vitamin K2 MK-7 cho cơ thể. Hỗ trợ tăng cường hấp thu canxi.</t>
  </si>
  <si>
    <t>- Thành phần, cấu tạo, công thức hóa học: 100% PP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(theo catalogue đính kèm) dài 99.6 mm, rộng 42.0 mm, cao 14.1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</si>
  <si>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Dầu cá, Vitamin E (alpha-TE) (alpha tocopherol), Vitamin B6 (Pyridoxine HCl), Vitamin B1 (Thiamin mononitrate), Folic acid (Pteroylmonoglutamic acid), Vitamin B12 (Cyanocobalamine)
Phụ liệu: Gelatin, Chất giữ ẩm Glycerin, Chất làm dày Silicon Dioxide, Chất làm đầy dầu hướng dương.
- Cơ chế hoạt động, cách thức sử dụng:
+ Đối tượng sử dụng: người có nhu cầu cải thiện sức khoẻ tim mạch, người muốn cải thiện sức khoẻ não bộ và thị lực.
+ Cách dùng: Người lớn và trẻ em từ 6 tuổi, uống 1 viên mỗi ngày, trước bữa ăn với lượng nước vừa đủ.
- Hàm lượng tính trên trọng lượng:
- Thành phần cho 1 viên nang mềm:
+ Dầu cá: 1000mg
Trong đó: Omega 3: 610 mg
Trong đó:
+ EPA : 300 mg
+ DHA: 200 mg
+ Vitamin E (alpha-TE) (alpha tocopherol): 10 mg
+ Vitamin B6 (from Pyridoxine HCl): 3 mg
+ Vitamin B1 (from Thiamin mononitrate): 1.5 mg
+ Folic acid (from Pteroylmonoglutamic acid): 300 μg
+ Vitamin B12 (from Cyanocobalamine): 3 μg
+ Phụ liệu: Gelatin, Chất giữ ẩm Glycerin, Chất làm dày Silicon Dioxide, Chất làm đầy dầu hướng dương.
*Omega 3 cô đặc từ dầu cá trên cơ sở etyl este
- Thông số kỹ thuật:
+ Chất liệu bao bì: đóng lọ nhựa HDPE, bao ngoài là hộp giấy cứng đảm bảo yêu cầu vệ sinh an toàn thực phẩm theo quy định của Bộ Y tế.
+ Quy cách đóng gói: khối lượng tịnh: 1366,67mg/viên ± 7,5%.
Viên nang cứng. Lọ 30 viên, 60 viên, 90 viên. Hộp 1 lọ.
- Quy trình sản xuất: Theo quy trình của nhà sản xuất
Kräuterhaus Sanct Bernhard KG xác nhận rằng các loại dầu Omega 3 được sử dụng trong sản phẩm Omega 3 Supra Capsules có bản chất là este etyl (hỗn hợp este etyl) được tạo ra từ dầu cá bằng cách thay thế toàn bộ gốc glycerin bằng gốc este etyl.
Quy trình sản xuất dầu như sau:
Dầu cá thô được tinh chế, sau đó diễn ra quá trình chuyển este. Sau đó, hỗn hợp được chưng cất, cô đặc (tùy chọn), đông lạnh (tùy chọn), tẩy trắng và cuối cùng khử mùi (loại bỏ các hợp chất có mùi không mong muốn) bằng màng mỏng. Chất ngưng tụ thu được là dung dịch este etyl Omega 3 cô đặc.
Chuyển đổi Triglyceride (TG) thành Axit béo este etyl (FAEE), còn gọi là Ethyl hóa
Sản phẩm được xử lý bằng cách sử dụng Natri ethylat (NaEth) làm chất xúc tác với lượng dư etanol tinh khiết đã tinh chế, thông thường tối thiểu 99,9% (chất lượng dược phẩm).
Điều quan trọng là phải xử lý dầu trước để tránh làm nhiễm độc chất xúc tác, đây là một bộ phận tốn kém.
Các bước thực hiện như sau:
Xử lý trước:
- Các axit béo được chuyển đổi thành xà phòng được làm giảm xuống vì chúng làm giảm tác dụng của NaEth và do đó cũng làm giảm sản lượng.
- Loại bỏ phospholipid bắt nguồn từ dầu tự nhiên, cũng như gây độc cho chất xúc tác (NaEth).
- Không có độ ẩm trong dầu (TG) hoặc Ethanol, nếu không, xà phòng sẽ được tạo ra và chất xúc tác bị nhiễm độc.
Phản ứng etyl hóa:
Nồng độ phản ứng cơ chất là tỷ lệ mol điển hình giữa Dầu (TG) và etanol trong khoảng từ 1:4 đến 6. 1 mol Dầu và 6 mol etanol tinh khiết đã tinh chế.
Chất xúc tác nằm trong khoảng từ 1 -3% và được cố gắng thêm vào ở mức thấp nhất có thể.
Không thể xác định được chính xác nồng độ đã thêm vào do bản chất của các lô khác nhau và sự thay đổi tự nhiên trong dầu thô. Nhìn chung, axit béo chuỗi dài cần nhiều chất xúc tác hơn và lượng axit béo chuỗi dài càng cao thì càng nhiều chất xúc tác, việc nhiễm độc chất xúc tác cũng đóng vai trò quan trọng trong quá trình cô đặc thực tế.
Điều kiện quy trình là 50-80 °C dưới áp suất khí quyển với khí quyển nitơ đã được biến đổi. Cần khuấy mạnh để tạo ra phản ứng tiếp xúc rất tốt giữa etanol, dầu và chất xúc tác. Phản ứng được thúc đẩy bởi nồng độ etanol và chuỗi phản ứng như sau:
Triglyceride TG → Diglyceride DG → Monoglyceride MG → Fatty axit etyl este FAEE
Sắc ký thẩm thấu gel HPLC (GPC) được sử dụng để kiểm tra nồng độ FAEE trong hỗn hợp phản ứng để kiểm soát quy trình.
Ngoài ra, glycerol được giải phóng và là sản phẩm phụ dưới dạng glycerol thô.
Tách
Để tách glycerol khỏi FAEE, máy ly tâm (máy ly tâm đĩa) được sử dụng nhờ vào sự chênh lệch mật độ giữa glycerol (&gt;1,2) và FAEE (0,88).
Phần etanol dư chưa phản ứng còn lại được loại bỏ bằng cách chưng cất.
Rửa &amp; Sấy
Bất kỳ chất xúc tác nào còn sót lại (NaEth) đều được trung hòa bằng cách thêm axit citric vào phần FAEE thu được trước khi thêm nước để rửa sạch các vết glycerol hoặc một lượng nhỏ xà phòng trong FAEE.
Làm sạch FAEE
Để loại bỏ một lượng nhỏ TG/DG/MG không phản ứng, quá trình chưng cất được thực hiện và cũng sẽ loại bỏ một số sắc tố màu.
Thông thường, các vết MG (Monoglyceride) rất nhỏ sẽ chỉ được mang theo FAEE đã chưng cất và tạo ra nồng độ &gt;99% FAEE.
FAEE hiện đã sẵn sàng để cô đặc EPA và DHA dưới dạng FAEE
- Công dụng theo thiết kế: bổ sung Omega 3 (DHA+EPA) và một số vitamin, hỗ trợ giảm mỡ máu, tốt cho tim mạch, não bộ và thị lực.</t>
  </si>
  <si>
    <t>- Thành phần, cấu tạo, công thức hóa học:
Mặt hàng “Rhodium Nitrate Solution (Rhodium Solution), chất hóa học dùng cho bộ lọc khí thải” là một dung dịch gồm ba (03) phần chính, bao gồm:
+ Muối Rhodium (III) Nitrate (Rh(NO3)3) - CAS No. 10139-58-9: 23% ~ 31%
+ Axit Nitric (HNO3) - CAS No. 7697-37-2: 6.0% ~ 9.6%
+ Nước (H2O) - CAS No. 7732-18-5: 71%.
- Cơ chế hoạt động, cách thức sử dụng:
Mặt hàng được trộn cùng các hóa chất khác là các dung dịch muối của kim loại quý khác và một số oxit kim loại để tạo thành hỗn hợp hóa chất dùng mạ lên bề mặt của cấu trúc có dạng hình tổ ong bên trong bộ lọc khí thải. Sau quá trình mạ thì các gốc muối, axit và nước có trong hỗn hợp dung dịch mạ sẽ bị bốc hơi. Vì vậy, lớp mạ sẽ chỉ còn lại thành phần là các kim loại quý và các oxit kim loại.
Khí thải độc hại từ động cơ đốt trong khi đi qua cấu trúc tổ ong này sẽ xảy ra các phản ứng để tạo thành các khí không còn độc hại khi thải ra môi trường. Lớp mạ sẽ đóng vai trò xúc tác cho các phản ứng này.
- Hàm lượng tính trên trọng lượng:
+ Muối Rhodium (III) Nitrate (Rh(NO3)3) : 23% ~ 31%
+ Axit Nitric (HNO3): 6.0% ~ 9.6%
+ Nước (H2O): 71%.
- Thông số kỹ thuật: Khối lượng tịnh: 2.518,3 gam/lọ
- Quy trình sản xuất:
1. Kim loại Rhodi
2. Chuẩn bị hợp chất Rhodi
3. Hòa tan hợp chất trong dung dịch chứa axit nitric và nước, trong đó xảy ra các phản ứng:
a. Phản ứng tạo thành dung dịch Rhodi nitrat
Rh + 6HNO3 Rh(NO3)3 + 3NO2 + 3H2O
b. Phản ứng phân ly trong môi trường nước của Rhodi nitrat
Rh(NO3)3 → Rh3□ + 3NO□□
c. Phản ứng hình thành bazơ Rhodi hydroxit
Rh3+ + 3H2O D Rh(OH)3↓ + 3H+
d. Phản ứng hòa tan bazơ Rhodi hydroxit trong lượng dư axit nitric, tạo thành dung dịch Rhodi nitrat ổn định
Rh(OH)3 + 3HNO3 → Rh(NO3)3 + 3H2O
4. Lọc dung dịch
5. Thành phẩm là dung dịch kim loại quý (Rh(NO3)3)
- Công dụng theo thiết kế:
Mặt hàng được trộn cùng các hóa chất khác, là các dung dịch muối của kim loại quý như Platin, Paladi và một số oxit kim loại như nhôm oxit, zirconi oxit, ceri oxit để tạo thành hỗn hợp hóa chất dùng mạ lên bề mặt của cấu trúc có dạng hình tổ ong bên trong bộ lọc khí thải. Sau quá trình mạ thì các gốc muối, axit và nước có trong hỗn hợp dung dịch mạ sẽ bị bốc hơi. Vì vậy, lớp mạ sẽ chỉ còn lại thành phần là các kim loại quý và các oxit kim loại.
Hỗn hợp các kim loại quý và các oxit kim loại này sẽ được sử dụng làm chất xúc tác cho các phản ứng oxy hóa khử, qua đó biến đổi các chất độc hại của khí thải thành các khí trơ (không còn có hại). Vì vậy, bản thân các muối của kim loại quý không có chức năng làm chất xúc tác, mà chỉ có tác dụng giúp hình thành các phân tử kim loại quý trên bề mặt lõi lọc, mà hỗn hợp các kim loại này sẽ được sử dụng làm chất xúc tác.
Khí thải độc hại từ động cơ đốt trong (HC, NOx, CO) khi đi qua cấu trúc tổ ong này sẽ xảy ra các phản ứng để tạo thành các khí không còn độc hại khi thải ra môi trường (CO2, N2, O2). Lớp mạ sẽ đóng vai trò xúc tác cho các phản ứng này.
Tính năng
Phản ứng oxy hóa: Cung cấp oxy cho các khí độc hại, oxy hóa CO và HC để trở thành vô hại:
2CO + O2 → 2CO2
2HC + 4O2 → 2CO2 + H2O
Phản ứng khử: Lấy oxy của các khí độc hại, khử NOx và làm nó trở nên vô hại:
2NO → N2 + O2</t>
  </si>
  <si>
    <t>- Thành phần, cấu tạo, công thức hóa học: 100% PP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201.0mm, rộng 181.0mm, cao 133.4mm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</si>
  <si>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100% PP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(theo catalogue đính kèm) dài 100.3 mm, rộng 44.5 mm, cao 30.6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</si>
  <si>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Vitamin K2 trong chất mang dầu béo Medium chain triglyceride (MCT)
- Cơ chế hoạt động, cách thức sử dụng: Dùng làm nguyên liệu trong sản xuất thực phẩm (Bổ sung vitamin K2)
- Thông số kỹ thuật:
Dạng: Chất lỏng có màu hơi vàng; Không mùi; Điểm nóng chảy &lt; - 5°C; Điểm sôi &gt; 300°C
- Quy trình sản xuất:
Vitamin K2 và chất mang dầu béo (Medium chain triglyceride - MCT) được đun nóng và phối trộn với nhau → sau đó lọc → đóng gói, lưu trữ
- Công dụng theo thiết kế: Nguyên liệu dùng trong sản xuất thực phẩm (Bổ sung vitamin K2)</t>
  </si>
  <si>
    <t>- Thành phần, cấu tạo, công thức hóa học:
53% PC, 13% PA, 16% POM, 15% TPU, 3% SS
- Cơ chế hoạt động, cách thức sử dụng:
Được sử dụng cho giày lao động, xoay núm để thắt chặt hoặc nới lỏng dây giày.
- Thông số kỹ thuật:
Sản phẩm bằng nhựa đã hoàn thiện, kích thước: dài 36.9mm, rộng 38.6mm, cao 17.2mm
- Quy trình sản xuất: Vật liệu nhựa sẽ được đưa vào khuôn để thực hiện quy trình ép --&gt; in logo của công ty lên bề mặt sản phẩm --&gt; thép không gỉ được cắt và đúc thành hình dạng và kích thước phù hợp --&gt; thực hiện lắp ráp các thành phần --&gt; kiểm tra chất lượng --&gt; Đóng gói
- Công dụng theo thiết kế: Xoay nút để điều chỉnh độ dài dây giày, sự tùy chỉnh dây giày này tạo cảm giác vừa vặn cho người sử dụng.</t>
  </si>
  <si>
    <t>- Thành phần, cấu tạo, công thức hóa học: Nước, Butylene Glycol, Citrus aurantium tachibana Peel Extract, Artemisia capillaris Extract, Pueraria lobata Root Extract.
- Cơ chế hoạt động, cách thức sử dụng:
+ Phytobaby CAP chủ yếu dựa vào tác dụng sinh học của các chiết xuất thảo dược từ Citrus aurantium tachibana, Artemisia capillaris và Pueraria lobata với mục tiêu giúp ngăn ngừa và giảm các triệu chứng eczema và tăng cường hàng rào bảo vệ da cho trẻ em và trẻ sơ sinh.
Nhờ vào cơ chế này, Phytobaby CAP được sử dụng rộng rãi trong các sản phẩm chăm sóc da cho trẻ em và người lớn, giúp giảm triệu chứng eczema và tăng cường sức khỏe da
+ Sử dụng: Được sử dụng làm nguyên liệu trong các sản phẩm chăm sóc trẻ em, sản phẩm giảm viêm, giảm steroid cho người lớn, tan trong nước. Thích hợp cho bệnh viêm da cấp tính, chăm sóc trẻ em, kem dưỡng da, kem, mặt nạ, làm sạch, v.v.
Hàm lượng khuyến nghị sử dụng: 2% -5%
Phương pháp sử dụng: Thêm dưới 45 □, sau đó khuấy cho đến khi trộn đều
- Thông số kỹ thuật:
+ Dạng lỏng màu vàng, mùi đặc trưng, pH 4.5-6.5, tỷ trọng 1-1.1 g/cm3
+ Đóng gói 10kg/thùng; 20kg/thùng
- Quy trình sản xuất:
1. Chuẩn bị nguyên liệu:
Bao gồm các chiết xuất chính: Citrus aurantium tachibana (vỏ quýt xanh), Pueraria lobata (rễ sắn dây), Artemisia capillaris (ngải cứu) và Butylene glycol. Nước được sử dụng trong quá trình hòa tan và trộn.
2. Quá trình khuấy/trộn (Stirring/Dissolving):
Citrus aurantium tachibana (vỏ quýt xanh), Pueraria lobata (rễ sắn dây), Artemisia capillaris (ngải cứu) và Butylene glycol được khuấy/hòa tan trong 4 giờ để đạt độ hòa quyện tốt nhất.
Sau quá trình sẽ thu được Phytobaby CAP dạng thô
3. Khử màu/khử mùi, lọc (Decolor/deodorize and Filtering)
Trong giai đoạn này, các chất không mong muốn như mùi mạnh hoặc màu không ổn định có thể được xử lý để đảm bảo sản phẩm đạt yêu cầu chất lượng.
Hỗn hợp sau khi khuấy và khử màu/khử mùi sẽ được lọc để loại bỏ các tạp chất.
Sau quá trình sẽ thu được Phytobaby CAP bán thành phẩm
4. Kiểm tra chất lượng (QC):
Bán thành phẩm sau khi lọc sẽ được kiểm tra chất lượng bởi bộ phận QC để đảm bảo các tiêu chuẩn về chất lượng được đáp ứng.
5. Đóng gói tại xưởng đạt tiêu chuẩn GMP:
Sản phẩm đạt chất lượng sau khi bộ phận QC kiểm tra sẽ được hoàn thiện và đóng gói tại xưởng đóng gói đạt tiêu chuẩn GMP để chuẩn bị cho việc phân phối ra thị trường
- Công dụng theo thiết kế: Được sử dụng làm nguyên liệu sản xuất các sản phẩm mỹ phẩm như sản phẩm chăm sóc trẻ em, sản phẩm giảm viêm, giảm steroid cho người lớn, kem dưỡng da, kem, mặt nạ, làm sạch, v.v.</t>
  </si>
  <si>
    <t>- Thành phần, cấu tạo, công thức hóa học, hàm lượng tính trên trọng lượng:
Sữa tách béo, Lactose (từ sữa bò), Whey khử khoáng (từ sữa bò), Dầu thực vật (dầu hướng dương, dầu hạt cải, dầu hướng dương giàu oleic, dầu dừa), Chất béo từ sữa, Galacto- oligosaccharides (từ sữa bò), Whey cô đặc (từ sữa bò), Đạm whey (từ sữa bò), Fructo- oligosaccharides, Dầu cá, Calci phosphat, Kali citrat, Kali clorid, Dầu từ Mortierella alpina, Acid L-Ascorbic, Natri citrat, Choline clorid, Magnesi hydrogen phosphat, Taurine, Inositol, Chất nhũ hóa (lecithin đậu nành), Magnesi clorid, Sắt sulphat, Natri L-ascorbat, Kẽm sulphat, Cytidine 5- monophosphat, muối Dinatri Uridine 5-monophosphat, Adenosine 5-monophosphat, muối Dinatri Inosine 5-monophosphat, Nicotinamid, L-Carnitine, Calci D-pantothenat, Calci carbonat, Chất chống oxy hóa (Ascorbyl palmitat), muối Dinatri Guanosine 5-monophosphat, Đồng sulphat, DL-alpha-tocopheryl acetat, Retinyl palmitat, DL-alpha-tocopherol, Thiamin hydroclorid, Pyridoxin hydroclorid, Riboflavin, Kali iodid, Acid pteroylmonoglutamic, Mangan sulphat, Phytomenadion, Natri selenit, D-Biotin, Cholecalciferol, Cyanocobalamin.
- Cơ chế hoạt động, cách thức sử dụng:
Pha 1 muỗng (4,97g) Aptamil Profutura Duobiotik 2 với 30 ml nước. Tỷ lệ này chỉ có thể thay đổi theo chỉ định của chuyên gia y tế. Pha sản phẩm không đúng cách có thể ảnh hưởng đến sức khỏe của trẻ. Chỉ pha sẵn 1 phần ăn cho một lần dùng. Sử dụng muỗng đo lường được cung cấp.
Đối tượng sử dụng: Dành cho trẻ từ 6-36 tháng tuổi
Đối với trẻ sơ sinh từ 6 tháng tuổi trở lên, Aptamil Profutura Duobiotik 2 nên được bổ sung cho trẻ cùng với thực phẩm dinh dưỡng bổ sung khác như ngũ cốc, cháo, rau củ và trái cây. Có thể cho trẻ ăn dần dần thịt và cá băm nhỏ. Hãy tham khảo lời khuyên từ chuyên gia y tế về chế độ ăn bổ sung phù hợp với trẻ ở từng độ tuổi.
Để khuyến khích các thói quen lành mạnh, hãy chuyển sang dùng cốc cho trẻ từ 12 tháng tuổi trở lên.
- Thông số kỹ thuật: Khối lượng tịnh: 800 g/hộp
Chất liệu bao bì: Sản phẩm đựng trong hộp thiếc. Cam kết bao bì sử dụng đảm bảo vệ sinh an toàn thực phẩm
- Công dụng theo thiết kế:
APTAMIL PROFUTURA DUOBIOTIK 2 dùng để bổ sung dinh dưỡng hoặc thay thế bữa ăn cho trẻ từ 6-36 tháng tuổi. Với Postbiotic (HMO 3’-GL) và dưỡng chất khác giúp tăng cường đề kháng và đường ruột khỏe mạnh, cũng phù hợp với chế độ dinh dưỡng kết hợp.</t>
  </si>
  <si>
    <t>- Thành phần, cấu tạo, công thức hóa học:
+ Dầu cá, Vitamin E (alpha-TE) (alpha tocopherol).
+ Phụ liệu: Gelatin, Glycerin, dầu hướng dương.
- Cơ chế hoạt động, cách thức sử dụng:
+ Đối tượng sử dụng: người trưởng thành người có nhu cầu duy trì sức khoẻ tim mạch, não, mắt.
+ Cách dùng: uống 1-2 viên/lần, ngày 2 lần. Uống trước khi ăn với lượng nước vừa đủ, không nhai.
- Hàm lượng tính trên trọng lượng:
Thành phần cho 1 viên nang mềm:
Chất béo từ dầu cá hồi: 500 mg
Trong đó:
- Axit béo bão hòa: 136,5 mg
- Axit béo không bão hòa 308,5 mg:
Trong đó:
+ Axit béo không bão hòa đơn: 112 mg
+ Axit béo không bão hòa đa: 196,5 mg
(Trong đó Axit béo Omega-3: 150 mg (EPA 90 mg, DHA 60 mg))
Vitamin E (alpha- Tocopherol) 3,5 mg
Phụ liệu: gelatin, glycerin humectant, dầu hướng dương vừa đủ 1 viên.
- Thông số kỹ thuật:
+ Chất liệu bao bì: sản phẩm được đóng trong lọ nhựa kín, bao ngoài là hộp giấy đảm bảo yêu cầu vệ sinh an toàn thực phẩm theo quy định của Bộ Y tế.
+ Quy cách đóng gói: Viên nang mềm. Khối lượng viên: 700 mg/viên ± 7,5%.
Lọ 60 viên, 90 viên. Hộp 1 lọ.
- Quy trình sản xuất: Theo quy trình của nhà sản xuất
Kräuterhaus Sanct Bernhard KG xác nhận rằng các loại dầu Omega 3 được sử dụng trong sản phẩm Lachsoil - extra OMEGA - 3 có bản chất là este etyl (hỗn hợp este etyl) được tạo ra từ dầu cá bằng cách thay thế toàn bộ gốc glycerin bằng gốc este etyl.
Quy trình sản xuất dầu như sau:
Dầu cá thô được tinh chế, sau đó diễn ra quá trình chuyển este. Sau đó, hỗn hợp được chưng cất, cô đặc (tùy chọn), đông lạnh (tùy chọn), tẩy trắng và cuối cùng khử mùi (loại bỏ các hợp chất có mùi không mong muốn) bằng màng mỏng. Chất ngưng tụ thu được là dung dịch este etyl Omega 3 cô đặc.
Chuyển đổi Triglyceride (TG) thành Axit béo este etyl (FAEE), còn gọi là Ethyl hóa
Sản phẩm được xử lý bằng cách sử dụng Natri ethylat (NaEth) làm chất xúc tác với lượng dư etanol tinh khiết đã tinh chế, thông thường tối thiểu 99,9% (chất lượng dược phẩm).
Điều quan trọng là phải xử lý dầu trước để tránh làm nhiễm độc chất xúc tác, đây là một bộ phận tốn kém.
Các bước thực hiện như sau:
Xử lý trước:
- Các axit béo được chuyển đổi thành xà phòng được làm giảm xuống vì chúng làm giảm tác dụng của NaEth và do đó cũng làm giảm sản lượng.
- Loại bỏ phospholipid bắt nguồn từ dầu tự nhiên, cũng như gây độc cho chất xúc tác (NaEth).
- Không có độ ẩm trong dầu (TG) hoặc Ethanol, nếu không, xà phòng sẽ được tạo ra và chất xúc tác bị nhiễm độc.
Phản ứng etyl hóa:
Nồng độ phản ứng cơ chất là tỷ lệ mol điển hình giữa Dầu (TG) và etanol trong khoảng từ 1:4 đến 6. 1 mol Dầu và 6 mol etanol tinh khiết đã tinh chế.
Chất xúc tác nằm trong khoảng từ 1-3% và được cố gắng thêm vào ở mức thấp nhất có thể.
Không thể xác định được chính xác nồng độ đã thêm vào do bản chất của các lô khác nhau và sự thay đổi tự nhiên trong dầu thô. Nhìn chung, axit béo chuỗi dài cần nhiều chất xúc tác hơn và lượng axit béo chuỗi dài càng cao thì càng nhiều chất xúc tác, việc nhiễm độc chất xúc tác cũng đóng vai trò quan trọng trong quá trình cô đặc thực tế.
Điều kiện quy trình là 50-80 °C dưới áp suất khí quyển với khí quyển nitơ đã được biến đổi. Cần khuấy mạnh để tạo ra phản ứng tiếp xúc rất tốt giữa etanol, dầu và chất xúc tác. Phản ứng được thúc đẩy bởi nồng độ etanol và chuỗi phản ứng như sau:
Triglyceride TG → Diglyceride DG → Monoglyceride MG → Fatty axit etyl este FAEE
Sắc ký thẩm thấu gel HPLC (GPC) được sử dụng để kiểm tra nồng độ FAEE trong hỗn hợp phản ứng để kiểm soát quy trình.
Ngoài ra, glycerol được giải phóng và là sản phẩm phụ dưới dạng glycerol thô.
Tách
Để tách glycerol khỏi FAEE, máy ly tâm (máy ly tâm đĩa) được sử dụng nhờ vào sự chênh lệch mật độ giữa glycerol (&gt;1,2) và FAEE (0,88).
Phần etanol dư chưa phản ứng còn lại được loại bỏ bằng cách chưng cất.
Rửa &amp; Sấy
Bất kỳ chất xúc tác nào còn sót lại (NaEth) đều được trung hòa bằng cách thêm axit citric vào phần FAEE thu được trước khi thêm nước để rửa sạch các vết glycerol hoặc một lượng nhỏ xà phòng trong FAEE.
Làm sạch FAEE
Để loại bỏ một lượng nhỏ TG/DG/MG không phản ứng, quá trình chưng cất được thực hiện và cũng sẽ loại bỏ một số sắc tố màu.
Thông thường, các vết MG (Monoglyceride) rất nhỏ sẽ chỉ được mang theo FAEE đã chưng cất và tạo ra nồng độ &gt;99% FAEE.
FAEE hiện đã sẵn sàng để cô đặc EPA và DHA dưới dạng FAEE.
- Công dụng theo thiết kế: bổ sung Omega 3 (DHA+EPA) và vitamin E, hỗ trợ tốt cho não, mắt, duy trì sức khoẻ tim mạch.</t>
  </si>
  <si>
    <t>- Thành phần, cấu tạo, công thức hóa học:
+ Tên hóa học: Cocamidopropyl betaine
+ Số CAS 61789-40-0
- Cơ chế hoạt động, cách thức sử dụng:
+ Sử dụng: Sử dụng trong công nghiệp làm nguyên liệu sản xuất chất tẩy rửa, làm sạch
+ Cơ chế hoạt động: CAPB có tính chất lưỡng tính, có nghĩa là nó có thể hoạt động như chất hoạt động bề mặt cation trong môi trường axit và anion trong môi trường kiềm. Điều này cho phép nó tương thích tốt với nhiều loại công thức sản phẩm khác nhau, giúp tăng cường hiệu quả làm sạch và dịu nhẹ.
- Hàm lượng tính trên trọng lượng:
N-(carboxy methyl)-N, N-dimethyl-3-[(1-oxococonut) amino]-1-propanaminium hydroxide : 35-37%, còn lại 70% nước
+ Đóng gói: 235 kg/Thùng
- Quy trình sản xuất:
Bước 1:
1. Nguyên liệu đầu vào:
+ Dầu thực vật
+ Amine
+ Chất xúc tác
+ Chất chống oxy hóa
2. Quy trình:
+ Trộn ở nhiệt độ phòng (Mixing @ RT): Tất cả nguyên liệu trên được trộn đều ở nhiệt độ phòng.
+ Gia nhiệt (Heating): Hỗn hợp sau khi trộn sẽ được gia nhiệt đến 90-95°C để bắt đầu phản ứng.
3. Làm nguội (Cooling): Sau khi phản ứng hoàn tất, hỗn hợp sẽ được làm nguội xuống 40°C.
Bước 2:
1. Nguyên liệu đầu vào:
+ Alkali
+ Sản phẩm thu được từ bước 1.
+ MCA (Monochloroacetic Acid)
+ Nước khử ion (Nước DM)
2. Quy trình:
+ Trộn ở nhiệt độ phòng (Mixing @ RT): Tất cả nguyên liệu được trộn đều ở nhiệt độ phòng.
+ Gia nhiệt (Heating): Hỗn hợp được gia nhiệt lên 80-85°C để tiến hành phản ứng.
3. Làm nguội (Cooling):
+ Sau khi phản ứng hoàn tất, hỗn hợp sẽ được làm nguội.
Quy trình trên bao gồm hai bước trộn và gia nhiệt chính, sau đó làm nguội để ổn định hỗn hợp sản phẩm cuối cùng RoBoost 35.
- Công dụng theo thiết kế: Sử dụng trong công nghiệp làm nguyên liệu sản xuất chất tẩy rửa, làm sạch , nguyên liệu hóa mỹ phẩm</t>
  </si>
  <si>
    <t>- Thành phần, cấu tạo, công thức hóa học, hàm lượng tính trên trọng lượng:
Lactose (sữa bò), Sữa tách béo (sữa bò), Kem sữa (sữa bò), Galacto-oligosaccharides (GOS) (sữa bò), Acid decosahexaenoic (DHA) (Dầu cá), Fructo-oligosaccharides chuỗi dài (IcFOS) (rễ rau diếp xoăn), Maltodextrin (ngô), Các khoáng chất (Calci carbonat, Mangan sulfat, Sắt (II) sulfat, Kẽm sulfat, Kali iodid), Các vitamin (Vitamin E (DL-alpha-tocopheryl acetat), Vitamin C (Natri-L-ascorbat), Vitamin B3 (Nicotinamid), Vitamin B2 (Riboflavin), Vitamin A (Retinyl acetat), Vitamin D3 (Cholecalciferol), Acid folic (Acid pteroymonoglutamic), Vitamin B6 (Pyridoxin hydroclorid), Vitamin B1 (Thiamin hydroclorid)), Chất nhũ hóa (lecithin đậu nành, INS 322(i)), Bifidobacterium Breve M-16V, Chất chống oxy hóa (Tocopherol concentrate (dạng hỗn hợp) (INS 307b), Ascorbyl palmitat (INS 304), di-­alpha-Tocopherol (INS 307c)).
- Cơ chế hoạt động, cách thức sử dụng:
Pha 4 muỗng (36,8 g) Aptamil Profutura KID CESARBIOTIK 3 với 200 ml nước. Các tỷ lệ này chỉ được thay đổi khi có chỉ định của chuyên viên y tế. Pha sản phẩm không đúng cách có thể ảnh hưởng sức khỏe của trẻ. Chỉ pha sẵn một phần ăn cho một lần dùng. Sử dụng muỗng đo lường được cung cấp.
Đối tượng sử dụng: Dành cho trẻ từ 24 tháng tuổi trở lên.
- Thông số kỹ thuật: Khối lượng tịnh: 800 g/hộp
Chất liệu bao bì: sản phẩm được đóng trong hộp thiếc, trong điều kiện đảm bảo vệ sinh an toàn thực phẩm
- Công dụng theo thiết kế:
APTAMIL PROFUTURA KID CESARBIOTIK 3 GROWING UP MILK FORMULA dùng để bổ sung dinh dưỡng cho trẻ từ 24 tháng tuổi trở lên. Với Synbiotic và các dưỡng chất khác giúp tăng cường sức đề kháng và đường ruột khỏe mạnh, sản phẩm cũng phù hợp hỗ trợ dinh dưỡng cho trẻ sinh mổ.</t>
  </si>
  <si>
    <t>- Thành phần, cấu tạo, công thức hóa học: 56.4%PC, 5%PA, 35.6%POM, 3%SS
- Cơ chế hoạt động, cách thức sử dụng: Được sử dụng trong giày xe đạp, xoay núm để thắt chặt hoặc nới lỏng dây giày.
- Thông số kỹ thuật: Sản phẩm bằng nhựa đã hoàn thiện, kích thước: dài 28mm, rộng 28mm, cao 13.2mm
- Quy trình sản xuất: Vật liệu nhựa sẽ được đưa vào khuôn để thực hiện quy trình ép --&gt; in logo của công ty lên bề mặt sản phẩm --&gt; nguyên liệu thép không gỉ dược cắt &amp; đúc thành hình dạng &amp; kích thước phù hợp --&gt; thực hiện lắp ráp các thành phần --&gt; kiểm tra chất lượng --&gt; Đóng gói
- Công dụng theo thiết kế: Xoay nút để điều chỉnh độ dài dây giày, sự tùy chỉnh dây giày này tạo cảm giác vừa vặn cho người sử dụng.</t>
  </si>
  <si>
    <t>- Thành phần, cấu tạo, công thức hóa học: 11.2%PC, 47%PA, 9.5%POM, 5.5%TPU, 26.8%SS
- Cơ chế hoạt động, cách thức sử dụng: Được sử dụng trong giày thể thao mùa đông, xoay núm để thắt chặt hoặc nới lỏng dây giày.
- Thông số kỹ thuật: Sản phẩm bằng nhựa đã hoàn thiện, kích thước: dài 54.9mm, rộng 49.1mm, cao 25.3mm
- Quy trình sản xuất: Vật liệu nhựa sẽ được đưa vào khuôn để thực hiện quy trình ép --&gt; in logo của công ty lên bề mặt sản phẩm --&gt; thép không gỉ được cắt và đúc thành hình dạng và kích thước phù hợp --&gt; thực hiện lắp ráp các thành phần --&gt; kiểm tra chất lượng --&gt; Đóng gói
- Công dụng theo thiết kế: Xoay nút để điều chỉnh độ dài dây giày, sự tùy chỉnh dây giày này tạo cảm giác vừa vặn cho người sử dụng.</t>
  </si>
  <si>
    <t>- Thành phần, cấu tạo, công thức hóa học: 100% Nylon
- Cơ chế hoạt động, cách thức sử dụng: Điều chỉnh hướng đi của dây giày
- Thông số kỹ thuật:
Sản phẩm bằng nhựa đã hoàn thiện, kích thước: dài 20.9mm, rộng 16.4mm, cao 6.6mm
- Quy trình sản xuất: Vật liệu nhựa sẽ được đưa vào khuôn để thực hiện quy trình ép --&gt; kiểm tra chất lượng --&gt; Đóng gói
- Công dụng theo thiết kế: Luồn dây giày qua sản phẩm để điều chỉnh hướng đi của dây giày</t>
  </si>
  <si>
    <t>- Thành phần, cấu tạo, công thức hóa học: 81.3% PPE, 18.7% C19720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122.8 mm, rộng 84.1 mm, cao 65.9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</si>
  <si>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100% Paper, đã in, đã đục lỗ, không tự dính
- Cơ chế hoạt động, cách thức sử dụng:
Hướng dẫn sử dụng nút vặn điều chỉnh dây giày
- Thông số kỹ thuật:
Sản phẩm bằng giấy bìa cứng đã hoàn thiện, đã in, đã đục lỗ
- Quy trình sản xuất: Chuẩn bị nguyên liệu đầu vào (giấy bìa cứng) --&gt; In ấn --&gt; Cắt --&gt; Khoan lỗ --&gt; Kiểm tra chất lượng --&gt; Đóng gói
- Công dụng theo thiết kế: Nhãn mác dùng để hướng dẫn sử dụng nút vặn điều chỉnh dây cho giày</t>
  </si>
  <si>
    <t>- Thành phần, cấu tạo, công thức hóa học:
+ Dầu cá tinh chế 99.68%
+ Hỗn hợp tocopherol tự nhiên 0.32%
- Cơ chế hoạt động, cách thức sử dụng:
Dùng làm nguyên liệu để bổ sung Omega 3 trong thực phẩm, thực phẩm chức năng dưới dạng dầu nhỏ giọt hoặc nang mềm.
MEG-3 TM 1048rTG bao gồm dầu cá tinh chế.
Sản phẩm chứa tổng số axit béo không bão hòa đa Omega-3 (PUFA) dưới dạng triglyceride, bao gồm axit eicosapentaenoic (EPA) và axit docosahexaenoic (DHA). Sản phẩm được ổn định với hỗn hợp tocopherol tự nhiên để bảo quản
- Hàm lượng tính trên trọng lượng:
+ Dầu cá tinh chế 99.68%, trong đó:
Hàm lượng axit eicosapentaenoic EPA (mg/g) theo triglyceride (TG): min 100
Hàm lượng axit eicosapentaenoic EPA (mg/g) theo axit béo tự do (free fatty acid FFA): min 100
Hàm lượng axit docosahexaenoic (DHA) (mg/g) theo triglyceride (TG): min 480
Hàm lượng axit docosahexaenoic (DHA) (mg/g) theo axit béo tự do (FFA): min 460
Tổng hàm lượng omega 3 (mg/g) theo triglyceride (TG): min 650
Tổng hàm lượng omega 3 (mg/g) theo axit béo tự do (FFA)
+ Hỗn hợp tocopherol tự nhiên 0.32%
- Thông số kỹ thuật:
+ Hình thức: chất lỏng nhờn
+ Màu sắc: màu vàng
+ Mùi: giống cá
+ Điểm đóng băng: &lt;= -5 °C
+ Điểm chớp cháy : &gt; 392 °F (&gt; 200 °C)
+ Mật độ: 0,9 g/cm3
+ Độ hòa tan trong nước: không hòa tan
+ Hệ số phân chia noctanol/nước: Không có dữ liệu
+ Nhiệt độ tự bốc cháy : &gt; 752 °F (&gt; 400 °C)
+ Quy cách đóng gói: 190 kg/phuy
- Quy trình sản xuất:
Dầu cá đầu vào =&gt; Pha trộn =&gt; tinh chế =&gt; khử mùi =&gt; ethyl hóa =&gt; chưng cất =&gt; lọc lạnh =&gt; tẩy trắng =&gt; tái ester hóa =&gt; khử mùi =&gt; bổ sung thêm các thành phần khác =&gt; lọc và đóng gói khí trơ
- Công dụng theo thiết kế: Nguyên liệu cho sản xuất thực phẩm bổ sung omega</t>
  </si>
  <si>
    <t>- Thành phần, cấu tạo, công thức hóa học, hàm lượng tính trên trọng lượng:
Bột đạm whey (sữa bò), Dầu thực vật (dầu cọ, dầu hạt cải, dầu dừa và dầu hướng dương), Lactose (sữa bò), Sữa nguyên kem (sữa bò), Galacto-oligosaccharides (GOS) (sữa bò), Các khoáng chất (Kali phosphat (dibasic), Calci carbonat, Natri citrat, Calci phosphat (dibasic + tribasic), Kali clorid, Magnesi clorid, Kali citrat, sắt sulfat, Kẽm sulfat, Đồng sulfat, Kali iodid, Mangan sulfat, Natri selenit), Sữa tách béo (sữa bò), Acid docosahexaenoic (DHA) (dầu cá), Dầu acid Arachidonic (ARA) (Dầu Mortierella alpina), Fructo-oligosaccharides chuỗi dài (lcFOS) (rễ rau diếp xoăn), Các Vitamin (Vitamin C (Acid ascorbic + Natri ascorbat), Vitamin E (dl-a-tocopheryl acetat), Vitamin B3 (Nicotinamid), Vitamin B5 (Calci D-pantothenat), Vitamin B1 (Thiamin hydroclorid), Vitamin B2 (Riboflavin), Vitamin A (Retinyl acetat), Vitamin B6 (Pyridoxin hydroclorid), Vitamin D3 (Cholecalciferol), Acid folic, Vitamin K1 (Phytomenadion), d-Biotin, Vitamin B12 (Cyanocobalamin)), Chất nhũ hóa (lecithin đậu nành, INS 322 (i)), Taurine, Nucleotides, Choline clorid, Inositol, Bifidobacterium breve M-16V, L-carnitine, Chất chống oxy hóa (Ascorbyl palmitat, 1NS 304; Tocopherol concentrate (dạng hỗn hợp), INS 307b), Chất điều chỉnh độ acid (Acid citric, INS 330; Kali hydroxyd, INS 525; Calci hydroxyd, INS 526).
- Cơ chế hoạt động, cách thức sử dụng:
Pha 1 muỗng (7,3g) Aptamil Profutura CESARBIOTIK 1 với 50ml nước. Tỷ lệ này chỉ có thể thay đổi theo chỉ định của chuyên viên y tế. Pha sản phẩm không đúng cách có thể ảnh hưởng sức khỏe của trẻ. Chỉ pha sẵn một phần ăn cho một lần dùng. Sử dụng muỗng đo lường được cung cấp.
- Thông số kỹ thuật: Khối lượng tịnh: 380 g/hộp; 800 g/hộp
Sản phẩm được đóng trong hộp thiếc, trong điều kiện đảm bảo vệ sinh an toàn thực phẩm
- Công dụng theo thiết kế:
APTAMIL PROFUTURA CESARBIOTIK 1 INFANT FORMULA dùng để bổ sung dinh dưỡng hoặc thay thế bữa ăn cho trẻ từ 0 - 12 tháng tuổi. Với Synbiotic và các dưỡng chất khác giúp tăng cường sức đề kháng và đường ruột khỏe mạnh, sản phẩm cũng phù hợp hỗ trợ dinh dưỡng cho trẻ sinh mổ. Đối với trẻ sơ sinh từ 6 tháng tuổi trở lên, nên sử dụng APTAMIL PROFUTURA CESARBIOTIK 1 kèm với các thực phẩm bổ sung khác như bột ăn dặm, cháo và trái cây.</t>
  </si>
  <si>
    <t>- Thành phần, cấu tạo, công thức hóa học: 94.7% PBT, 5.3% SWCH10R
- Cơ chế hoạt động, cách thức sử dụng:
Nắp nhựa được gắn trên thân xe hơi dùng chứa dây điện, tiếp điểm, rờ le, đầu nối dây điện trong xe hơi nhằm bảo vệ chúng (ngăn chặn nước, bụi và các chất bẩn xâm nhập, cách nhiệt, sắp xếp một cách gọn gàng, giảm nhiễu điện từ, tăng tuổi thọ).
- Thông số kỹ thuật: Sản phẩm bằng nhựa đã hoàn thiện, kích thước: dài 314.5 mm, rộng 131.6 mm, cao 90.8 mm
- Quy trình sản xuất:
Vật liệu nhựa sẽ được đưa vào khuôn để thực hiện quy trình ép --&gt; kiểm tra chất lượng --&gt; thực hiện lắp ráp các thành phần --&gt; Vệ sinh, làm sạch --&gt; kiểm tra chất lượng --&gt; Đóng gói
- Công dụng theo thiết kế:
Được thiết kế phù hợp với vị trí trên xe hơi, nắp bảo vệ được lắp ráp vào thân xe hơi dùng để chứa dây điện, tiếp điểm, rờ le, đầu nối dây điện xe hơi.</t>
  </si>
  <si>
    <t>- Thành phần, cấu tạo, công thức hóa học:
51.1 % PC, 17.8% PA, 20.6% POM, 10.5% TPU
- Cơ chế hoạt động, cách thức sử dụng:
Được sử dụng trong giày bảo hộ lao động, xoay núm để thắt chặt hoặc nới lỏng dây giày.
- Thông số kỹ thuật:
Sản phẩm bằng nhựa đã hoàn thiện, kích thước: dài 34.8mm, rộng 33.7mm, cao 14.3mm
- Quy trình sản xuất: Vật liệu nhựa sẽ được đưa vào khuôn để thực hiện quy trình ép → in logo của công ty lên bề mặt sản phẩm → thực hiện lắp ráp các thành phần → kiểm tra chất lượng → Đóng gói
- Công dụng theo thiết kế: Xoay nút để điều chỉnh độ dài dây giày, sự tùy chỉnh dây giày này tạo cảm giác vừa vặn cho người sử dụng.</t>
  </si>
  <si>
    <t>- Thành phần, cấu tạo, công thức hóa học, hàm lượng tính trên trọng lượng:
+ Nhựa thông (Rosin) khoảng 13-14%;
+ Các chất kích hoạt hoà tan (Palmitic Acid, Succinic Acid, Fluoboric Acid, Glycerol...) khoảng 0.7-1.3%;
+ Dung môi hoà tan (Iso Propyl Alcohol): cân bằng
- Cơ chế hoạt động, cách thức sử dụng:
Chất trợ hàn (Flux) là một hợp chất hóa học giúp chuẩn bị bề mặt kim loại để hàn bằng cách loại bỏ các oxit, thúc đẩy sự ướt và tăng cường sự chảy của thiếc hàn.
Chất trợ hàn là một loại hóa chất được sử dụng trước và sau khi hàn các linh kiện điện tử. Cả hai quy trình hàn tự động và thủ công đều sử dụng chất trợ hàn. Chất này chủ yếu được sử dụng để làm sạch và loại bỏ tạp chất hoặc oxit từ bề mặt kim loại trước khi hàn.
Công dụng của chất trợ hàn:
+ Làm sạch, loại bỏ lớp gỉ sét trên bề mặt linh kiện
+ Chống oxy hóa, hạn chế sự gỉ sét trên bề mặt linh kiện
+ Giảm độ căng bề mặt của chỗ nối, tăng tính đồng nhất, hỗ trợ cho thiếc bám chắc nhờ lớp màng do flux tạo ra, giảm lượng xỉ kem tối đa.
+ Tạo độ bóng dẹp cho mối hàn
+ Chất trợ hàn có loại gốc nước và gốc cồn. Gốc nước thì không có khả năng tẩy rửa những cái gỉ sét còn đọng lại trên bản mạch. Nhưng chất trợ hàn của công ty chúng tôi là gốc cồn (thành phần chính là IPA (Iso Propyl Alcohol)) nên có tác dụng làm sạch, tẩy những gỉ sét trên linh kiện.
Thành phần của chất trợ hàn: Nhựa thông và 1 số chất kích hoạt được phối trộn hoà tan cùng với dung môi là Iso Propyl Alcohol theo các tỷ lệ khác nhau.
Sử dụng cùng với thiếc hàn để hỗ trợ cho quá trình hàn thiếc
- Thông số kỹ thuật:
Dạng lỏng, dính, có màu vàng nhẹ đến nâu vàng, mùi ancol
- Quy trình sản xuất: Kiểm tra NVL đầu vào - Cân đo các chất theo tỷ lệ - Trộn đều trong thùng trộn tự động - Kiểm tra và đóng gói
- Công dụng theo thiết kế: Sử dụng cùng với thiếc hàn để hỗ trợ cho quá trình hàn thiếc:
+ Làm sạch, loại bỏ lớp gỉ sét trên bề mặt linh kiện
+ Chống oxy hóa, hạn chế sự gỉ sét trên bề mặt linh kiện
+ Giảm độ căng bề mặt của chỗ nối, tăng tính đồng nhất, hỗ trợ cho thiếc bám chắc nhờ lớp màng do flux tạo ra, giảm lượng xỉ kẽm tối đa.
+ Tạo độ bóng đẹp cho mối hàn</t>
  </si>
  <si>
    <t>- Thành phần, cấu tạo, công thức hóa học: Gồm: 1 phần thân có hình dạng chữ L, được đúc từ chất liệu đồng thau, bên ngoài mạ lớp niken-crome bóng, có biên dạng mặt cắt hình bán nguyệt và hình thang. Không gồm: Hộp điều khiển tự động chứa van điện từ, dây mềm dẫn nước, mắt cảm biến kèm dây dẫn điện của mắt cảm biến (dây mềm dẫn nước, mắt cảm biến kèm dây điện được luồn bên trong thân vòi). Một vòi chậu rửa tự động hoàn chỉnh bao gồm: thân vòi; hộp điều khiển tự động chứa van điện từ (lắp dưới gầm bàn gắn chậu rửa); dây mềm dẫn nước (được luồn bên trong thân vòi); mắt cảm biến (được gắn và luồn bên trong thân vòi) kèm dây dẫn điện.
- Cơ chế hoạt động, cách thức sử dụng: Phần thân vòi (sản phẩm đề nghị xác định trước mã số) sử dụng để định hướng, cố định và bao lấy dây dẫn nước luồn bên trong để nước được dẫn đúng đến vị trí cần sử dụng trên chậu rửa, dây dẫn điện của mắt cảm biến và để gắn mắt cảm biến nhận tín hiệu cho hộp điều khiển tự động. Sản phẩm vòi chậu rửa tự động hoàn chỉnh (sau khi được lắp các chi tiết với nhau): là dòng sản phẩm vòi chậu “không chạm” tức là vòi chậu cảm ứng nhận tín hiệu và tự động đóng mở mà không cần chạm tay vào vòi. Dòng sản phẩm này được thiết kế đặc thù là thiết bị sử dụng điện và phần thân vòi để chứa dây dẫn điện của mắt cảm biến (mắt cảm biến có 1 đầu gắn trên phần đầu vòi, phân dây dẫn điện luồn bên trong thân vòi và gắn vào mạch điều khiển trên hộp điều khiển), nên dòng nước được thiết kế chảy riêng trong dây mềm dẫn nước mà không chảy trực tiếp trong thân vòi giống nhau dòng chậu rửa thường. Cơ chế hoạt động của sản phẩm vòi chậu rửa tự động hoàn chỉnh: Khi mắt cảm biến gắn trên phần đầu của thân vòi nhận tín hiệu (có tay người/vật đến gần), tín hiệu được truyền đến hộp điều khiển tự động, mạch điều khiển nhận tín hiệu, thực hiện mở nguồn nước cấp từ nguồn vào bằng van điện từ, dẫn nước lên dây mềm luồn bên trong phần thân ra ngoài để sử dụng. Khi không có tín hiệu (tay người/vật) ở gần, tín hiệu truyền đến hộp điều khiển, mạch điều khiển nhận tín hiệu, thực hiện đóng nguồn cấp nước, nước không còn chảy ra từ dây mềm bên trong thân nữa.
- Thông số kỹ thuật: Phần thân vòi có hình dáng chữ L. Chiều cao của thân vòi: 195.1mm, chiều ngang của thân vòi: 175mm. Biên dạng mặt cắt các vị trí hình bán nguyệt và hình thang. Đường kính trong của dây mềm dẫn nước luồn bên trong thân vòi là 7mm.
- Công dụng theo thiết kế: Phần thân vòi có hình dáng chữ L sử dụng để định hướng, cố định và bao lấy: Dây mềm dẫn nước luồn bên trong để nước được dẫn đúng đến vị trí cần sử dụng trên chậu rửa; dây điện của mắt cảm biến để gắn mắt cảm biến nhận tín hiệu cho hộp điều khiển tự động. Tạo tính thẩm mỹ, tăng độ bền chắc cho vòi chậu rửa tự động hoàn chỉnh.</t>
  </si>
  <si>
    <t>- Thành phần, cấu tạo, công thức hóa học:
+ Tổng số probiotic 3 x 109 CFU
Trong đó:
Bifidobacterium breve 109 CFU
Lactobacillus rhamnosus 109 CFU
Lactobacillus rhamnosus 109 CFU
+ Fructooligosaccharides (FOS) 0,5 g
+ Vitamin D3 (Cholecalciferol) 2,5μg (100IU)
+ Phụ liệu: chất độn: maltodextrin.
- Cơ chế hoạt động, cách thức sử dụng: Uống 1 gói mỗi ngày, tốt nhất là vào bữa sáng. Nếu muốn hoặc theo hướng dẫn của chuyên gia, có thể tăng lên 2 gói mỗi ngày. Thành phần có thể trộn với đồ uống/thức ăn nguội. Có thể sử dụng liên tục.
- Hàm lượng tính trên trọng lượng: Khối lượng trung bình gói: 1,5g/gói ± 7,5%.
- Thông số kỹ thuật:
* Hộp 10/30/90 gói. Khối lượng trung bình gói: 1,5g/gói ± 7,5%. Dạng bào chế: Bột.
- Quy trình sản xuất: Chủng lợi khuẩn probiotic (Bifidobacterium breve, Lactobacillus rhamnosus, Lactobacillus rhamnosus) đã được bất hoạt bằng quá trình đông khô, phối trộn với các nguyên liệu, phụ liệu khác sau đó đóng gói (dạng bột) theo định lượng vào gói 1,5g. Đóng hộp (hộp 10/30/90 gói) và kiểm tra sản phẩm trước khi đưa ra thị trường.
- Công dụng theo thiết kế:
* Công dụng: Bổ sung lợi khuẩn cho cơ thể, hỗ trợ cải thiện hệ vi sinh đường ruột. Hỗ trợ tăng cường sức đề kháng.
* Đối tượng sử dụng: Trẻ từ 0 đến 12 tuổi.</t>
  </si>
  <si>
    <t>- Thành phần, cấu tạo, công thức hóa học: Được cấu tạo bằng một khối thép không gỉ có đường vào (IN) và đường ra (OUT). Trên khối thép có gắn van điện từ 201Y4 và van điều chỉnh lưu lượng 02, van vị trí 03 được gắn với nhau thành 1 khối. Cụm van điều khiển tốc độ thấp được gắn vào hệ thống tời kéo cáp sử dụng trong dịch vụ giếng khoan dầu khí. Đường (IN) 1 là đường vào chính. Đường vào (IN) 2 này không sử dụng và dùng nút để bịt kín. Là 1 cụm van điều chỉnh tốc độ thấp cho trạm tời, đúc thành khối bên trong có 3 van không tách rời ra được.
- Cơ chế hoạt động, cách thức sử dụng:
+ Cơ chế hoạt động: là đóng bớt đường dầu cung cấp vào động cơ thủy lực làm động cơ chạy chậm hơn.
+ Cách thức điều khiển: Khi muốn tời chạy ở tốc độ bình thường thì ngắt nguồn điện 24VDC để mở van điện từ 201Y4, van điều chỉnh lưu lượng 02 đóng. Đường dầu thủy lực đi theo đường vào → Van 201Y4 → ra và quay tời bình thường. Khi muốn tời chạy với tốc độ thấp thì cấp nguồn 24VDC để đóng van điện từ 201Y4, điều chỉnh mở van 02 theo lưu lượng yêu cầu đề tốc độ tời chậm như mong muốn. Đường dầu thủy lực đi theo đường vào → 02 → Ra.
+ Van điện từ (solenoid valve) bình thường đóng mở bằng điện thông qua cuộn từ với điện áp 24VDC. Trường hợp bị mất điện có thể đóng mở bằng tay qua cách ấn vào núm ti ở trên đầu van pilot (Pilot Valve). Van điện từ (solenoid valve) dùng để điều khiển 2 van còn lại để thay đổi lưu lượng dầu thủy lực đi qua như mong muốn.
+ IN: kết nối từ đường ra của hệ thống thủy lực. OUT: kết nối từ đường về của hệ thống thủy lực.
+ Cách thức sử dụng: Dùng công tắc bật nguồn điện 1 chiều 24V để cấp nguồn đến cuộn dây của van điện từ để đóng van để làm giảm nguồn dầu chảy vào động cơ.
+ Bộ van điều chỉnh tốc độ thấp được lắp trên đường dầu thủy lực chính của trạm tời bằng ren.
+ Vị trí lắp nằm trong trạm tời phía sau bơm thủy lực.
- Thông số kỹ thuật:
+ Mặt hàng có đường kính trong cửa nạp và đường kính trong cửa thoát: 2.5cm (25mm).
+ Áp suất làm việc 6000 Psi, nhiệt độ làm việc 90°C, điện áp cấp cho van điện từ là điện 1 chiều 24V.
+ Áp suất làm việc tối đa cho phép là 6000 Psi. Áp suất làm việc dao động từ 400 Psi đến 700 Psi khi hoạt động ở chế độ bình thường và áp suất làm việc dao động từ 580 psi đến 1160 psi khi làm việc ở hoạt động ở chế độ chậm (low speed).
+ Loại dầu thủy lực dùng là TELLUS 46. Không có lưu lượng tối đa.
- Công dụng theo thiết kế: Bộ phận phối tốc độ chậm điều khiển tốc độ chậm của tời dùng trong dịch vụ giếng khoan dầu khí.</t>
  </si>
  <si>
    <t>- Thành phần, cấu tạo, công thức hóa học: Trong 1 viên nang cứng chứa:
* Tổng số probiotic (Lactobacillus paracasei F-19®, Lactobacillus reuteri RC-14®, Lactobacillus rhamnosus GR-1®): 68 mg (2,5 x 10□ CFU). (Trong đó Lactobacillus paracasei F-19®: 1,5 x 10□ CFU, Lactobacillus reuteri RC-14®: 0,5 x 10□ CFU, Lactobacillus rhamnosus GR-1®: 0,5 x 10□ CFU).
* Phụ liệu: chất độn: maltodextrin (nguồn tự nhiên), vỏ nang: hydroxypropyl methylcellulose, chất ổn định: cellulose vi tinh thể, chất chống đông vón: magie stearat.
- Cơ chế hoạt động, cách thức sử dụng: Uống 1 viên mỗi ngày, tốt nhất là dùng bữa sáng. Nếu muốn, hoặc theo chỉ dẫn chuyên môn, có thể tăng lên 2 viên mỗi ngày. Có thể sử dụng liên tục; Với những người không thể nuốt viên nang mở và trộn bột với đồ uống/thức ăn mát.
Để đảm bảo chất lượng sản phẩm, có thể bảo quản trong tủ lạnh sau khi mở. Đóng chặt nắp sau mỗi lần sử dụng và không loại bỏ gói hút ẩm. Tránh xa tầm tay trẻ em.
- Hàm lượng tính trên trọng lượng: Khối lượng trung bình viên: Khối lượng trung bình viên: 227 mg/viên ± 10%.
- Thông số kỹ thuật:
* Hộp 1 lọ 14/30/90 viên. Khối lượng trung bình viên: 227 mg/viên ± 10%. Dạng bào chế: viên nang cứng.
- Quy trình sản xuất: Chủng lợi khuẩn probiotic (Lactobacillus paracasei F-19®, Lactobacillus reuteri RC-14®, Lactobacillus rhamnosus GR-1®) đã được bất hoạt bằng quá trình đông khô, phối trộn với các nguyên liệu, phụ liệu khác sau đó đóng gói theo định lượng thành dạng viên nang cứng (227mg/viên). Đóng lọ (lọ 14/30/90 viên) và đóng hộp, kiểm tra sản phẩm trước khi đưa ra thị trường.
- Công dụng theo thiết kế:
* Công dụng: Bổ sung lợi khuẩn cho cơ thể.
* Đối tượng sử dụng: Phụ nữ trưởng thành.</t>
  </si>
  <si>
    <t>- Thành phần, cấu tạo, công thức hóa học: Mít Thangprasert, nước cốt dừa tiệt trùng, Gạo tấm Thái Hom Mali, Xôi nếp, Chè Thái, Dừa non, Đường, Muối i-ot, Chất hỗ trợ bảo quản thực phẩm (INS 941).
- Hàm lượng tính trên trọng lượng: Mít Thongprasert 23.8%, nước cốt dừa tiệt trùng 22.3%, Gạo tấm Thai Hom Mali 15,0%, Gạo nếp 15,0%, Chè Thái 7.9%, Dừa non: 4,0%, Đường: 11.7%, Muối i-ot 0.3%, Chất hỗ trợ bảo quản thực phẩm (INS 941).
- Thông số kỹ thuật: Đóng gói 100G/Gói.
- Quy trình sản xuất: Rửa sạch tất cả các nguyên liệu bằng nước sạch, có thể sử dụng dung dịch nước muối loãng để loại bỏ vi khuẩn.
• Mít gọt vỏ bỏ hạt rồi thái sợi
• Gạo nếp, gạo tấm Thai Home Mali: ngâm 4-6 giờ để gạo mềm và dễ chín hơn.
• Dừa non: thái sợi.
• Chè thái.
• Nước cốt dừa để tạo vị béo và thơm
- Chế biến chè Thái
• Nấu chín các loại gạo.
• Trộn các loại gạo được nấu chín vào mít, dừa non, nước cốt dừa, muối, đường vào một hỗn hợp.
- Làm đông (Đông lạnh nhanh)
• Sau khi chè được chế biến, đổ hỗn hợp vào các khay hoặc khuôn nhỏ.
• Đặt chè trong tủ đông ở nhiệt độ rất thấp (-40°C hoặc thấp hơn) để đảm bảo chè được đông cứng hoàn toàn mà không mất cấu trúc.
- Sấy thăng hoa (Freeze Drying)
• Đưa chè đông lạnh vào máy sấy thăng hoa.
• Trong quá trình này:
• Áp suất không khí trong buồng sấy được giảm đến mức rất thấp.
• Nhiệt độ tăng nhẹ, khiến nước từ dạng băng chuyển trực tiếp thành hơi nước mà không qua giai đoạn lỏng.
• Thời gian sấy thăng hoa thường kéo dài từ 12-48 giờ, tùy thuộc vào độ
dày và độ ẩm của sản phẩm.
- Công dụng theo thiết kế: Ăn trực tiếp.</t>
  </si>
  <si>
    <t>- Thành phần, cấu tạo, công thức hóa học: Trong 1 viên nang cứng:
* Tổng số probiotic (Lactobacillus rhamnosus Rosell-11, Bifidobacterium lactis Lafti B94, Lactobacillus acidophilus/helveticus Rosell-52) 4,5 x 109 CFU.
* Phụ liệu: chất độn (Tinh bột khoai tây); vỏ nang thực vật (hydroxypropyl methylcellulose); chất chống đông vón (magie stearat thực vật); chất chống oxy hóa (axit ascorbic).
- Cơ chế hoạt động, cách thức sử dụng: Uống 1 viên mỗi ngày, tốt nhất là dùng bữa sáng. Uống hàng ngày trong thời gian dùng thuốc kháng sinh và vài ngày sau đó hoặc cho đến khi hết sản phẩm. Có thể sử dụng liên tục cho những người dùng kháng sinh lâu dài. Với những người không thể nuốt viên nang mở và trộn bột với đồ uống/thức ăn mát.
- Hàm lượng tính trên trọng lượng: Khối lượng trung bình viên: 495 mg/viên ± 7,5%.
- Thông số kỹ thuật:
* Hộp 1 vỉ 10 viên. Khối lượng trung bình viên: 495 mg/viên ± 7,5%. Dạng bào chế: viên nang cứng.
- Quy trình sản xuất: Chủng lợi khuẩn (Lactobacillus rhamnosus Rosell-11, Bifidobacterium lactis Lafti B94, Lactobacillus acidophilus/helveticus Rosell-52) đã được bất hoạt bằng quá trình đông khô, phối trộn với các nguyên liệu, phụ liệu khác sau đó đóng gói theo định lượng thành dạng viên nang cứng (495mg/viên). Đóng vỉ (10 viên/vỉ) và đóng hộp (01 vỉ/hộp), kiểm tra sản phẩm trước khi đưa ra thị trường.
- Công dụng theo thiết kế:
* Công dụng: Bổ sung lợi khuẩn cho cơ thể, hỗ trợ duy trì hệ vi sinh đường ruột.
* Đối tượng sử dụng: Trẻ từ 4 tuổi trở lên.</t>
  </si>
  <si>
    <t>- Thành phần, cấu tạo, công thức hóa học: Xôi nếp, sầu riêng Monthong, Nước cốt dừa, Đường, Muối, Màu thực phẩm tổng hợp (INS 102, INS 110), Chất hỗ trợ bảo quản thực phẩm (INS 941), Hương liệu tự nhiên.
- Hàm lượng tính trên trọng lượng: Gạo nếp: 33.98%; Sầu riêng Monthong 30,97%; Nước cốt dừa 26.02%, Đường: 8.67%, Muối 0.36%, Màu thực phẩm tổng hợp (INS 102, INS 110), Chất hỗ trợ bảo quản thực phẩm (INS 941), Hương liệu tự nhiên.
- Thông số kỹ thuật: Đóng gói 100G/Gói.
- Quy trình sản xuất:
* Sơ chế gạo nếp
• Vo sạch gạo nếp, ngâm nước lạnh từ 6-8 giờ (hoặc nước ấm 3-4 giờ).
• Vớt gạo nếp, để ráo nước và trộn đều với một chút muối để tăng vị đậm đà.
* Nấu xôi
• Chuẩn bị nồi hấp, đổ nước vừa đủ, có thể thêm lá dứa vào để tạo hương thơm.
• Hấp gạo nếp trong 20-25 phút cho đến khi xôi chín mềm, dẻo.
* Trộn nước cốt dừa
• Đun sôi nhẹ nước cốt dừa cùng với đường và chút muối, khuấy đều để hỗn hợp tan hoàn toàn.
• Đánh nhuyễn cơm sầu riêng, trộn đều với nước cốt dừa.
• Khi xôi còn nóng, trộn cơm sầu riêng và nước cốt dừa vào xôi. Đảo đều để sầu riêng hòa quyện vào từng hạt xôi. Ủ thêm 10-15 phút để xôi thơm, bóng và béo ngậy.
• Sấy khô xôi sầu riêng bằng phương pháp xấy thăng hoa.
- Công dụng theo thiết kế: Ăn trực tiếp.</t>
  </si>
  <si>
    <t>- Thành phần, cấu tạo: Khay đựng ly (cốc) bằng thép có thành phần được làm từ thép (100%) không gỉ 201.
- Cơ chế hoạt động, cách thức sử dụng: Khay đựng ly (cốc) bằng thép được dùng cho ghế sofa, vị trí để đặt khay được thiết kế ở bên tay đỡ, giữa các phần của ghế. Thiết kế có thể có hoặc không phần nắp mở ra hoặc gập lại của phần tay đỡ, tùy thuộc vào kiểu dáng của ghế sofa dùng để giữ cố định ly (cốc), ngăn ly (cốc) trượt hoặc đổ và nhằm tăng thêm tiện ích cho người sử dụng khi dùng. Ngoài ra sản phẩm còn được thiết kế sử dụng làm nơi chứa đựng ly cho bàn khi khách hàng có yêu cầu.
- Hàm lượng tính trên trọng lượng: 0,08 kg (Net weight)/1 sản phẩm.
- Thông số kỹ thuật: (Dài 107 x Rộng 107 x Cao 55) mm
- Quy trình sản xuất: Từ nguyên liệu thép (phôi thép 201) đã được tạo thành dạng các tấm thép hình tròn với kích thước phù hợp cho sản phẩm cuối cùng. Các tấm thép tròn này sẽ được dập dưới áp suất cao để tạo hình dạng cơ bản của khay, sau đó cắt cạnh sắc nhọn, các rìa thép dư để an toàn cho người sử dụng và chuyển các khay sang khâu làm sạch bằng sóng siêu âm. Tiếp theo, đánh bóng mặt bên trong và mặt bên ngoài khay đựng ly (cốc) để tạo độ trơn láng, bóng cho sản phẩm. Cuối cùng, kiểm tra chất lượng sản phẩm và đóng gói theo đơn đặt hàng.</t>
  </si>
  <si>
    <t>- Thành phần, cấu tạo, công thức hóa học:
Trong 1 viên nang cứng chứa: Tổng số probiotics (Lactobacillus rhamnosus HN001, Lactobacillus acidophilus La-14®, Bifidobacterium lactis HN019) 160 mg (12 x 10□ CFU) (Trong đó: Lactobacillus rhamnosus HN001: 6 x 10□ CFU, Lactobacillus acidophilus La-14®: 4 x 10□ CFU, Bifidobacterium lactis HN019: 2 x 10□ CFU); Fructooligosaccharides (FOS): 30 mg; Phụ liệu: chất độn: tinh bột ngô; vỏ nang thực vật: hydroxypropyl methylcellulose; chất chống đông vón: magie stearat thực vật.
- Cơ chế hoạt động, cách thức sử dụng: Uống 1 viên mỗi ngày, tốt nhất là vào bữa sáng. Có thể sử dụng liên tục từ lúc mang thai đến lúc sinh. Đối với những người không thể nuốt viên nang cứng, hãy mở và trộn với đồ uống/thức ăn nguội. Để đảm bảo chất lượng, hãy đóng nắp ngay sau mỗi lần sử dụng và không tháo gói hút ẩm.
- Hàm lượng tính trên trọng lượng: Khối lượng trung bình viên: 570 mg/viên ± 7,5%.
- Thông số kỹ thuật:
Hộp 1 lọ 30 viên
Khối lượng trung bình viên: 570 mg/viên ± 7,5%
Dạng bào chế: viên nang cứng
- Quy trình sản xuất: Chủng lợi khuẩn (Lactobacillus rhamnosus HN001, Lactobacillus acidophilus La-14®, Bifidobacterium lactis HN019) đã được bất hoạt bằng quá trình đông khô, phối trộn với các nguyên liệu, phụ liệu khác sau đó đóng gói theo định lượng thành dạng viên nang cứng (570mg/viên). Đóng lọ (lọ 30 viên) và đóng hộp, kiểm tra sản phẩm trước khi đưa ra thị trường.
- Công dụng theo thiết kế: Bổ sung lợi khuẩn cho cơ thể, hỗ trợ duy trì hệ vi sinh đường ruột. Đối tượng sử dụng: Phụ nữ đang mang thai và phụ nữ đang cho con bú cần tăng cường hệ vi sinh đường ruột.</t>
  </si>
  <si>
    <t>- Thành phần, cấu tạo, công thức hóa học: Xôi nếp, Xoài Namdokmai, Nước cốt dừa, Đường, Muối, Chất hỗ trợ bảo quản thực phẩm (INS 941), Màu thực phẩm tổng hợp (INS 102, INS 110, INS 124), Chất hỗ trợ bảo quản thực phẩm (INS 941), Hương liệu tự nhiên.
- Hàm lượng tính trên trọng lượng: Gạo nếp: 34,25%; Xoài Namdokmai: 30,84%; Nước cốt dừa 25.91%; Đường: 8.64%; Muối 0.36%; Chất hỗ trợ bảo quản thực phẩm (INS 941), Màu thực phẩm tổng hợp (INS 102, INS 110, INS 124), Chất hỗ trợ bảo quản thực phẩm (INS 941), Hương liệu tự nhiên.
- Thông số kỹ thuật: Đóng gói 100G/Gói.
- Quy trình sản xuất:
* Sơ chế gạo nếp
• Vo sạch gạo nếp, ngâm nước lạnh từ 6-8 giờ (hoặc nước ấm 3-4 giờ).
• Vớt gạo nếp, để ráo nước và trộn đều với một chút muối để tăng vị đậm đà.
* Nấu xôi
• Chuẩn bị nồi hấp, đổ nước vừa đủ, có thể thêm lá dứa vào để tạo hương thơm.
• Hấp gạo nếp trong 20-25 phút cho đến khi xôi chín mềm, dẻo.
* Trộn nước cốt dừa
• Đun sôi nhẹ nước cốt dừa cùng với đường và chút muối, khuấy đều để hỗn hợp tan hoàn toàn.
• Khi xôi còn nóng, từ từ rưới nước cốt dừa lên xôi, trộn đều để nước cốt dừa ngấm vào từng hạt xôi. Ủ thêm 10-15 phút để xôi thơm, bóng và béo ngậy.
* Chuẩn bị xoài
• Gọt vỏ xoài chín, lấy phần thịt và thái lát mỏng.
• Xay nhuyễn một phần xoài chín để tạo hỗn hợp sốt xoài (nếu cần tăng hương vị xoài cho xôi).
* Phối trộn xôi và xoài
• Trộn đều xôi với sốt xoài đã xay để hạt xôi thấm màu và hương thơm của xoài.
• Thêm xoài thái lát nhỏ vào xôi, trộn đều nhưng nhẹ tay để giữ nguyên độ dẻo của xôi và hình dạng xoài.
* Sấy khô xôi xoài bằng phương pháp sấy thăng hoa.
- Công dụng theo thiết kế: Ăn trực tiếp.</t>
  </si>
  <si>
    <t>- Thành phần, cấu tạo, công thức hóa học: Gồm: 1 phần thân (hình dáng chữ L). Thân của vòi được đúc từ chất liệu đồng thau, bên ngoài mạ lớp niken-crome bóng. Không gồm: cartrigde (van), tay gạt, 2 dây cấp nước. Những chi tiết này sẽ được lắp ráp với nhau thành vòi chậu rửa hoàn chỉnh.
- Cơ chế hoạt động, cách thức sử dụng: Phần thân vòi (sản phẩm đang đề nghị xác định trước mã số) sử dụng để dẫn nước từ van (sau khi nước được dẫn từ nguồn qua 2 dây cấp nước đến van pha trộn nóng/lạnh và điều khiển đóng mở bởi tay gạt lắp trên van) ra phần đầu thân vòi đến vị trí cần sử dụng trên chậu rửa.
- Thông số kỹ thuật: 1 phần thân (hình dáng chữ L) có biên dạng mặt cắt và kích thước tương ứng của các vị trí cụ thể: Vị trí của phần tiếp xúc trực tiếp với nước (phần đầu vòi nước chảy ra): biên dạng mặt cắt là hình thoi. Vị trí của phần không tiếp xúc với nước mà chỉ dùng để bao lấy 2 dây cấp nước: biên dạng hình vuông được bo 4 góc. Vị trí nước từ van chảy vào thân vòi: không xác định được hình dạng. Vị trí lắp cartridge (van) có biên dạng hình tròn, đường kính trong 33.6mm. Chiều cao của thân vòi: 124.5mm, chiều ngang của thân vòi: 155.3mm. Đường kính dây mềm dẫn nước luồn bên trong (là dây mềm được mua trong nước, không bao gồm trong phần thân vòi chậu rửa nhập khẩu- sản phẩm đang đề nghị xác định trước mã số): gồm: 1 dây dẫn nước nóng, 1 dây dẫn nước lạnh, đường kính trong mỗi dây là 4.6mm, đường kính ngoài mỗi dây là 10.3mm.
- Công dụng theo thiết kế: có hình dáng là một vòi chậu rửa (hình chữ L), sử dụng để dẫn nước từ van đến vị trí cần rửa trên chậu rửa. Tạo tính thẩm mỹ, tăng độ bền chắc cho vòi chậu rửa hoàn chỉnh.</t>
  </si>
  <si>
    <t>- Thành phần, cấu tạo, công thức hóa học: Nước, Sorbitol, Carboxymethyl betaglucan, Acrylic polymer liên kết chéo (Polycarbophyl), Imidazolidinyl Urea, Natri Dehydroacetate
- Cơ chế hoạt động, cách thức sử dụng: Không lắc sản phẩm trước khi sử dụng. Tháo vỏ bảo vệ ra khỏi dụng cụ dẫn. Tháo nắp đậy ra khỏi nắp chai (bình xịt). Gắn dụng cụ dẫn (đầu phun) vào vòi phun của bình xịt. Bắt đầu sử dụng sản phẩm bằng cách nhấn nút dẫn chân không cho đến khi chế phẩm xuất hiện. Đưa dụng cụ dẫn vào sâu trong âm đạo khi nằm ngửa, gập đầu gối. Thực hiện liên tiếp 5 lần xịt cho mỗi lần sử dụng. Vứt bỏ dụng cụ dẫn sau khi sử dụng. Đóng bình xịt bằng nắp đậy.
- Thông số kỹ thuật: Hộp chứa một chai 20 ml và 10 ml (đầu phun) dùng một lần được đóng gói riêng lẻ.
- Quy trình sản xuất:
Theo kế hoạch tự kiểm soát chất lượng của phòng thí nghiệm mỹ phẩm, người vận hành sẽ tham khảo ý kiến của những gì được báo cáo trên tờ chế biến cụ thể và cân nguyên liệu bằng cách sử dụng cân chính xác có dung tích phù hợp và hộp nhựa cấp thực phẩm phù hợp. Mỗi nguyên liệu thô đã cân được ghi trên phiếu sản xuất, tên thương mại, tên INCI, số lô sản xuất và hạn sử dụng được đưa vào, sau đó được đưa vào mày nhũ hóa turbo 500-1 được trang bị máy khuấy cổng, tuabin và hệ thống sưởi/làm mát, theo trình tự chèn các nguyên liệu thô.
• Nước
• Sorbitol
• Carboxymethyl betaglucan
• Polycarbophyl
• Imidazolidinyl Urea
• Natri Dehydroacetate
Chế phẩm được để dưới sự khuấy nhanh qua tuabin và được niêm phong chân không trong khoảng 20 phút, cho đến khi đạt được sự hòa tan của các chất được đưa vào (xuất hiện: gel trong). Sản phẩm rời được bốc dỡ bằng khí nén và gửi vào các thùng chứa cụ thể có dung tích thích hợp (1.000 l) được phân tích và xác minh phù hợp với các thông số kỹ thuật phân tích của bán thành phẩm.
- Công dụng theo thiết kế: Giúp kiểm soát tình trạng sinh lý vùng biến đổi của niêm mạc cổ tử cung - âm đạo để hỗ trợ phòng ngừa và phục hồi các sang thương cổ tử cung do Human Papillomavirus (HPV) gây ra.</t>
  </si>
  <si>
    <t>- Thành phần, cấu tạo, công thức hóa học: Trong 0,3 ml (8 giọt) chứa:
+ Bifidobacterium breve 109 CFU
+ Phụ liệu: chất độn: Dầu triglycerid chuỗi trung bình (nguồn thực vật); chất nhũ hóa: mono- và diglyceride của axit béo (nguồn thực vật).
- Cơ chế hoạt động, cách thức sử dụng: Dùng 0,3 ml (08 giọt) bằng ống nhỏ giọt kèm theo sản phẩm hằng ngày với sữa hoặc thực phẩm. Lắc đều trước khi sử dụng. Có thể sử dụng bằng cách nhỏ trực tiếp vào miệng bé (cần bảo quản ngăn mát tủ lạnh nếu sử dụng ống nhỏ giọt trực tiếp vào miệng bé) hoặc cho vào thìa. Có thể pha trộn với sữa công thức để nguội, hoặc sữa mẹ vắt ra hoặc thực phẩm không nóng. Không rửa ống nhỏ giọt.
- Hàm lượng tính trên trọng lượng: Thể tích trung bình: 10 ml/lọ ± 7,5%.
- Thông số kỹ thuật: Hộp 1 lọ 10 ml.
+ Thể tích trung bình: 10 ml/lọ ± 7,5%.
+ Dạng bào chế: Lỏng.
- Quy trình sản xuất: Chủng lợi khuẩn Bifidobacterium breve đã được bất hoạt bằng quá trình đông khô, phối trộn với các nguyên liệu, phụ liệu khác sau đó đóng gói (dạng lỏng) theo định lượng vào lọ thể tích 10ml. Dán nhãn sản phẩm. Đóng hộp (01 lọ/hộp) và kiểm tra sản phẩm trước khi đưa ra thị trường.
- Công dụng theo thiết kế:
* Công dụng: Bổ sung lợi khuẩn cho cơ thể, hỗ trợ cải thiện hệ vi sinh đường ruột.
* Đối tượng sử dụng: Trẻ từ 0 đến 3 tuổi cần bổ sung lợi khuẩn.</t>
  </si>
  <si>
    <t>- Thành phần, cấu tạo, công thức hóa học: Chất béo từ dầu hạt lanh; Phụ liệu: Gelatin (vỏ viên nang), chất làm ẩm glycerin (vỏ viên nang), chất chống oxy hóa: chiết xuất giàu tocopherol có nguồn gốc tự nhiên (dung dịch trong viên nang).
- Cơ chế hoạt động, cách thức sử dụng: Đối tượng sử dụng: người mỡ máu cao, bị xơ vữa động mạch, cần chăm sóc duy trì sức khỏe tim mạch. Cách dùng: uống sau ăn, không nhai.
+ Người từ 12 tuổi: mỗi lần 1-2 viên, 2 lần/ngày với lượng nước vừa đủ.
+ Trẻ em dưới 12 tuổi: uống mỗi lần 1 viên, 2 lần/ngày.
- Hàm lượng tính trên trọng lượng: Thành phần cho 1 viên nang mềm:
* Chất béo từ dầu hạt lanh: 500 mg
Trong đó:
+ Axit béo bão hòa: 53 mg
+ Axit béo không bão hòa: 447 mg
Trong đó:
+ Axit béo không bão hòa đơn: 116 mg (Trong đó Axit oleic 115 mg)
+ Axit béo không bão hòa đa nối đôi: 331 mg (Trong đó Axit alpha linolenic 275 mg).
(Trong đó Linoleic 56 mg)
* Phụ liệu: Gelatin, chất làm ẩm Glycerin, chất chống oxy hóa: chiết xuất giàu tocopherol có nguồn gốc tự nhiên.
- Thông số kỹ thuật:
+ Chất liệu bao bì: sản phẩm được đóng trong lọ nhựa kín, bao ngoài là hộp giấy đảm bảo yêu cầu vệ sinh an toàn thực phẩm theo quy định của Bộ Y tế.
+ Quy cách đóng gói: Viên nang mềm. Khối lượng viên: 681,8 mg/viên ± 7,5%.
Lọ 90 viên, 120 viên. Hộp 1 lọ.
- Quy trình sản xuất: Theo quy trình của nhà sản xuất. Kräuterhaus Sanct Bernhard KG xác nhận rằng dầu hạt lanh được sử dụng trong sản phẩm Omega 3-6-9 Leinöl-Kapseln có bản chất là triglyceride. Dầu hạt lanh được ép lạnh và trải qua quá trình lọc sau đó.
- Dầu hạt lanh được sử dụng trong sản phẩm là dầu đã trải qua quá trình ép lạnh và sau đó được lọc. Dầu hạt lanh chưa tinh chế hoặc biến đổi về mặt hóa học. Dầu được lọc bằng giấy lọc. Dầu được làm lạnh thường xuyên để các chất sáp và chất nhầy tự nhiên kết tủa.
- Công dụng theo thiết kế: Bổ sung Omega 3, 6 và 9, hỗ trợ giảm cholesterol trong máu, giảm nguy cơ xơ vữa động mạch.</t>
  </si>
  <si>
    <t>- Thành phần, cấu tạo, công thức hóa học: Hỗn hợp dạng bột, gồm các chất: Hypromellose (HPMC) - E464 - CAS#: 9004-65-3, Ethyl Cellulose - E462 - CAS#: 9004-57-3, Talc - E553(b) - CAS#: 14807-96-6, Titanium Dioxide - E171 -CAS#: 13463-67-7, Triacetin - E1518 - CAS#: 102-76-1.
- Cơ chế hoạt động, cách thức sử dụng: Hỗn hợp dạng bột màu trắng, dùng để tạo màu, bao phim cho viên nén thực phẩm chức năng
- Hàm lượng tính trên trọng lượng: Hypromellose (HPMC): 54%, Ethyl Cellulose: 5%, Talc - E553(b): 6%, Titanium Dioxide: 25%, Triacetin: 10%
- Thông số kỹ thuật:
- Quy trình sản xuất: Cấp phát nguyên liệu thô → Rây lần 1 → Đưa vào máy nghiền trộn tốc độ cao → Trộn → Đưa vào máy xay → Thu nguyên liệu đã được xay → Rây lần 2 → Chuyển vào khu vực cách ly → QA/QC kiểm tra chấp thuận → Xuất nguyên liệu.
- Công dụng theo thiết kế: Hỗn hợp dạng bột màu trắng, dùng để tạo màu, bao phim cho viên nén thực phẩm chức năng</t>
  </si>
  <si>
    <t>- Thành phần, cấu tạo, công thức hóa học: Sầu riêng Monthong, Chất hỗ trợ bảo quản thực phẩm (INS 941).
- Hàm lượng tính trên trọng lượng: 100% Sầu riêng monthong, Chất hỗ trợ bảo quản thực phẩm (INS 941).
- Thông số kỹ thuật: Đóng gói 90G/Gói.
- Quy trình sản xuất: Chọn lọc sầu riêng, rửa sạch, tách vỏ bỏ hạt, cấp đông bằng máy cấp đông nhanh, cát lát định hình sầu riêng rồi tiến hành sấy thăng hoa. Quá trình sấy thăng hoa làm thăng hoa lớp băng trong sầu riêng. Các tinh thể đá trong sầu riêng sẽ thăng hoa mà không qua giai đoạn hoá lỏng trong môi trường chân không. Khoảng 90% ẩm trong sầu riêng được lấy đi.
- Công dụng theo thiết kế: Ăn trực tiếp.</t>
  </si>
  <si>
    <t>- Thành phần, cấu tạo, công thức hóa học: Trong 1 gói chứa:
Chất xơ Fructooligosaccharide (FOS): 4g
Lợi khuẩn (Bifidobacterium lactis) 25 x 109 CFU.
Phụ liệu: chất độn: fructose.
- Cơ chế hoạt động, cách thức sử dụng: Uống 1 gói mỗi ngày hoặc theo hướng dẫn của chuyên gia y tế. Hòa tan trong nước trước khi uống. Để có hiệu quả tốt, hãy uống hàng ngày và uống nhiều nước
- Hàm lượng tính trên trọng lượng: Khối lượng trung bình gói: 6,0 g/gói ± 7,5%.
- Thông số kỹ thuật:
Hộp 10/30 gói
Khối lượng trung bình gói: 6,0 g/gói ± 7,5%
Dạng bào chế: bột
- Quy trình sản xuất: Chủng lợi khuẩn Bifidobacterium lactis đã được bất hoạt bằng quá trình đông khô, phối trộn với các nguyên liệu, phụ liệu khác sau đó đóng gói (dạng bột) theo định lượng vào gói 6,0g. Đóng hộp (hộp 10/30 gói) và kiểm tra sản phẩm trước khi đưa ra thị trường.
- Công dụng theo thiết kế: Bổ sung lợi khuẩn, chất xơ Fructooligosaccharide cho cơ thể. Đối tượng sử dụng: Trẻ từ 12 tháng tuổi trở lên.</t>
  </si>
  <si>
    <t>- Tên gọi theo cấu tạo, công dụng: Đồ chơi công nghệ AR - Trái đất thực tế ảo.
- Thành phần, cấu tạo, công thức hóa học: 1 bộ đóng gói trong 1 hộp giấy bao gồm:
+ 1 quả cầu bằng nhựa và giấy có chứa hình ảnh bao phủ toàn bộ quả cầu
+ 1 con dấu đã sẵn mực in và hình ảnh, dùng để đóng lên passport
+ 1 quyển passport dùng để note lại thông tin về các địa điểm mà bé yêu thích trong quá trình khám phá, dán lên đó các lá cờ của các quốc gia lấy từ sổ sticker, chất liệu giấy, bìa gia
+ 1 quyển hướng dẫn sử dụng sản phẩm, chất liệu giấy
+ 1 quyển sổ có chứa sẵn sticker để dán lên passport, chất liệu giấy.
- Cơ chế hoạt động, cách sử dụng:
+ Người dùng sẽ tải ứng dụng của nhà sản xuất, đưa camera trong ứng dụng vào dọc các điểm có hình ngôi sao vào các biểu tượng ngôi sao trên sản phẩm sao cho ăn khớp với nhau. Lúc đó, toàn bộ các thông tin về vị trí tại ngôi sao trên bản đồ sẽ hiển thị lên ứng dụng bao gồm (hình ảnh 3D, âm thanh, mô tả bằng chữ).
+ Để sử dụng được bộ đồ chơi trái đất thực tế ảo cần có: 1 ipad hoặc điện thoại thông minh sử dụng hệ điều hành Android hoặc IOS. Đọc các hướng dẫn từ sách và thực hiện theo.
+ Nguyên lý vận hành để camera điện thoại đọc được thông tin từ các vị trí gắn sao: dựa trên công nghệ visual basic và AR, camera điện thoại sẽ đọc vị trí ngôi sao và các hình ảnh, tranh vẽ xung quanh đó để đưa đầu ra là thông tin chính xác về địa điểm đó.
- Hàm lượng tính trên trọng lượng: 1,74kg
- Thông số kỹ thuật: Bao gồm hộp: 54cm x 54cm x 38,5cm Không bao gồm hộp: 26cm x 26cm x 35,5cm
- Công dụng theo thiết kế: Sản phẩm dùng làm đồ chơi cho trẻ em.</t>
  </si>
  <si>
    <t>- Thành phần, cấu tạo, công thức hóa học:
+ Thành phần chính: Muối natri axit hyaluronic 0,2%
+ Các thành phần khác: Dung dịch sorbitol 70%, Natri dehydroacetate, Methyl p-hydroxybenzoate, Propyl p-hydroxybenzoate, Carbomer 980, Natri hydroxit, Nước tinh khiết.
- Cơ chế hoạt động, cách thức sử dụng:
Cơ chế hoạt động
HYALO4 SKIN gel là một chế phẩm bôi ngoài da có thành phần chính là axit hyaluronic. Axit hyaluronic là một polysaccharide sinh học (glycosaminoglycan) phân bố trong chất nền ngoại bào của hầu hết các mô. Do đặc tính ưa nước của nó, nó cung cấp môi trường ẩm xung quanh và giữa các tế bào, do đó tạo điều kiện thuận lợi cho việc di chuyển của các tế bào. Axit hyaluronic đóng vai trò đa chức năng ở từng giai đoạn chữa lành vết thương. Thúc đẩy quá trình tái tạo biểu mô, Axit hyaluronic giúp giảm đau, tạo thành một lớp màng bảo vệ vết thương.
Cách thức sử dụng:
Các vết thương hoặc vết loét cần được làm sạch và khử trùng trước khi điều trị. Bôi một lớp mỏng gel lên bề mặt vết thương, hai hoặc ba lần một ngày, không quá 30 ngày liên tục. Khu vực điều trị nên được che phủ bằng một miếng gạc vô trùng và một băng vô trùng.
- Thông số kỹ thuật:
Hộp chứa 1 tuýp 30g
Bảo quản ở nhiệt độ dưới 30°C.
- Quy trình sản xuất:
Pha chế:
+ Làm sạch dụng cụ và môi trường pha chế
+ Cân và trộn nguyên liệu
→ Tạo thành bán thành phẩm
Đóng gói sơ cấp
+ Đóng chai và nắp sản phẩm
Đóng gói thứ cấp
+ Đóng hộp thành phẩm và bỏ toa hướng dẫn sử dụng
- Công dụng theo thiết kế
Gel HYALO4 SKIN được chỉ định để điều trị các kích ứng và tổn thương trên da. Tăng tỷ lệ lành vết thương, giảm thời gian lành vết thương. Đặc biệt, khi tiếp xúc với da, HA tạo thành một lớp màng có tác dụng bảo vệ tự nhiên, giúp che phủ các vết thương cấp tính và mãn tính (trầy xước, vị trí hiến tặng và vết mổ sau phẫu thuật, bỏng cấp độ một và hai, loét mạch máu và chuyển hóa, vết loét do tì đè) và cung cấp môi trường ẩm tại vết thương, do đó bảo vệ vết thương chống lại mài mòn , ma sát và hút ẩm. Giảm hình thành sẹo.</t>
  </si>
  <si>
    <t>- Thành phần, cấu tạo, công thức hóa học:
+ Thành phần chính: Muối natri của axit hyaluronic 0,2%
+ Các thành phần khác: Bạc Sulfadiazine 1%, Polyethylenglycol 400 monostearate, Decyl este của axit oleic, Sáp nhũ hóa, Glycerol, Dung dịch Sorbitol 70%, Nước tinh khiết.
- Cơ chế hoạt động, cách thức sử dụng:
Cơ chế hoạt động
Kem HYALO4 PLUS là một chế phẩm bôi ngoài da chứa thành phần tác dụng chính là muối natri của axit hyaluronic. Axit hyaluronic là một polysaccharide sinh học (glycosaminoglycan) phân bố trong chất nền ngoại bào của hầu hết các mô. Một số nghiên cứu đã ghi nhận rằng nó có thể tham gia vào nhiều quá trình sửa chữa mô đa dạng, tạo điều kiện thuận lợi cho việc chữa lành và tái tạo biểu mô. Do đặc tính ưa nước, nó cung cấp một môi trường ẩm cho vết thương, cần thiết cho quá trình chữa lành tự nhiên. Khi tiếp xúc với da Axit Hyaluronic (HA) tạo thành một lớp màng có tác dụng bảo vệ tự nhiên chống mài mòn ma sát và hút ẩm vùng bị thương. Bạc sulfadiazine là một chất chống vi khuẩn với tác dụng ức chế sự phát triển trong ống nghiệm của gần như tất cả các vi khuẩn và nấm gây bệnh. Sự hiện diện của bạc sulfadiazine trong thành phần sản phẩm có vai trò ngăn chặn sự lây nhiễm vi sinh vật, do đó cải thiện khả năng hỗ trợ chữa lành vết thương của axit hyaluronic. Những đặc điểm này cho phép thay băng dù chỉ một lần một ngày: điều này làm giảm thiểu sự khó chịu cho bệnh nhân và hạn chế tối thiểu sự tiếp xúc của vết thương với không khí, do đó giảm khả năng nhiễm trùng vết thương.
Cách thức sử dụng:
Các tổn thương nên được làm sạch trước mỗi lần bôi kem. Thoa một lớp kem mỏng lên bề mặt vết thương, một hoặc hai lần một ngày tùy theo mức độ nghiêm trọng, cho đến khi vết thương lành hoàn toàn. Các đợt điều trị kéo dài, trên một tháng, nên được bác sĩ đánh giá trên cơ sở diễn biến lâm sàng của tổn thương.
Khu vực điều trị nên được băng kín bằng băng vô trùng.
- Thông số kỹ thuật:
Hộp chứa 1 tuýp 25g
+ Thành phần chính: Muối natri của axit hyaluronic 0,2%
+ Các thành phần khác: Bạc Sulfadiazine 1%, Polyethylenglycol 400 monostearate, Decyl este của axit oleic, Sáp nhũ hóa, Glycerol, Dung dịch Sorbitol 70%, Nước tinh khiết.
Bảo quản ở nhiệt độ dưới 30°C. Không đông lạnh sản phẩm
- Quy trình sản xuất:
Pha chế:
+ Làm sạch dụng cụ và môi trường pha chế
+ Cân và trộn nguyên liệu
→ Tạo thành bán thành phẩm
Đóng gói sơ cấp
+ Đóng chai và nắp sản phẩm
Đóng gói thứ cấp
+ Đóng hộp thành phẩm và bỏ toa hướng dẫn sử dụng
- Công dụng theo thiết kế:
HYALO4 PLUS được chỉ định để kiểm soát các tổn thương da, nhất là những tổn thương có nguy cơ nhiễm trùng cao. Đặc biệt, nó nhằm mục đích che phủ các vết thương cấp tính và mãn tính (bỏng cấp độ một và cấp độ thứ hai, loét mạch máu và chuyển hóa và vết loét do tì đè) và cung cấp một môi trường vết thương ẩm không có vi khuẩn.
HYALO4 PLUS có thể được sử dụng trên vết thương không bị nhiễm trùng để giúp ngăn ngừa nhiễm trùng và cũng kiểm soát tốt vết thương bị nhiễm trùng, để giúp ngăn ngừa sự tái phát của nhiễm trùng.</t>
  </si>
  <si>
    <t>- Thành phần, cấu tạo, công thức hóa học: Chất liệu thép bọc cao su đúc, bên trong đã lắp đặt bộ vòng bi để giúp con lăn xoay trên giá đỡ và phớt chặn giúp bảo vệ vòng bi bên trong khỏi bụi bẩn và độ ẩm.
- Cơ chế hoạt động, cách thức sử dụng: Dùng để lắp lên dây chuyền băng tải công nghiệp, có tác dụng nâng đỡ và xoay để vận hành băng tải chạy, vận chuyển vật liệu trong nhà máy luyện thép, xi măng, than...
- Thông số kỹ thuật: Lõi chất liệu bằng thép, đã lắp với bộ vòng bi và phớt chặn, đã được bọc cao su đúc. Đường kính trục 20-89mm. Đường kính vỏ 80-200mm. Chiều dài tổng 100 - 3000mm. Trọng lượng không quá 50kg.
- Công dụng theo thiết kế: Là bộ phận của dây chuyền băng tải, được lắp ở những vị trí trút liệu để giảm chấn, nâng đỡ và vận hành dây chuyền băng tải chạy để tải liệu trong nhà máy luyện thép, xi măng, than...</t>
  </si>
  <si>
    <t>- Thành phần, cấu tạo, công thức hóa học: Máy chủ phiến (Blade server) còn được biết đến với tên gọi là máy chủ mật độ cao, là thiết bị xử lý dữ liệu tự động trung tâm nhỏ gọn chứa các máy tính. Một hệ thống Blade server thường được tạo thành từ một khung có cấu trúc như một hộp lớn gồm nhiều ngăn, dùng để chứa nhiều module bảng mạch điện tử, mà từng module mỏng này được gọi là các phiến máy chủ.
Khung máy chủ phiến là một trong các thành phần cơ bản bắt buộc phải có của một hệ thống máy chủ phiến, để chứa đựng và lưu trữ toàn bộ các thành phần của một hệ thống máy chủ phiến.
Sản phẩm dự kiến nhập khẩu là khung dùng cho máy chủ phiến, mã P51174-B21: HPE Synergy 12000 Configure-to-order Frame. Khung này được yêu cầu khi đặt hàng module máy tính Synergy 480 Gen11. Sản phẩm này hỗ trợ lắp đặt tối đa 12 module máy tính nửa chiều cao, hoặc 06 module máy tính toàn chiều cao. Thiết kế vùng cho phép có không gian cho các thiết bị máy tính và/hoặc thiết bị lưu trữ nửa chiều cao và toàn chiều cao với chiều rộng gấp đôi, được phép kết hợp trong các khu vực đã thiết kế sẵn.
- Cơ chế hoạt động, cách thức sử dụng: Khung máy chủ phiến HPE Synergy 12000 Frame được phát triển nhằm mục đích là điểm cung cấp hội tụ các thành phần hoạt động cho một hệ thống như máy chủ, thiết bị lưu trữ, kết nối mạng, fiber channel. Cho phép quản trị từ xa thông qua mô đun quản trị có thể điều khiển, cấu hình các thành phần có trong khung.
- Thông số kỹ thuật: Kích thước khung: chiều cao x chiều rộng x chiều sâu = (442 x 482 x 936)mm.
Trọng lượng khung khi mở thùng (unbox): 62kg.
Trọng lượng khung khi lắp đầy đủ các thành phần: 236kg.
Khung này đã bao gồm mặc định các thành phần sau:
+ 12 nguồn: công suất 1800W-2200W/01 nguồn, kèm dây nguồn HPE C20 - C13 WW 250V 15Amp 2.0m Jumper Cord
+ 10 quạt: HPE Synergy 12000 High Capacity Fan Kit.
+ Đã bao gồm các cổng KVM tích hợp sẵn, và các ô trống dựa trên cấu hình của khung.
Đối với module connect dùng cho Network/Fibre channel/Quản trị thì sẽ thay đổi chủng loại tùy thuộc nhu cầu sử dụng của khách hàng:
+ Module Composer2: dành cho quản trị
+ Virtual Connect 100G 32GFC Switch. Kèm 2 dây DAC 100GB.
+ Virtual Connect 32G FC switch.
+ Module: quang cho ethernet hoặc fibre Channel.
- Công dụng theo thiết kế: HPE Synergy 12000 Frame - Khung máy chủ phiến HPE Synergy 12000 được phát triển nhằm mục đích là điểm cung cấp hội tụ các thành phần hoạt động cho một hệ thống như máy chủ, thiết bị lưu trữ, kết nối mạng, fiber channel. Cho phép quản trị từ xa thông qua mô đun quản trị có thể điều khiển, cấu hình các thành phần có trong khung. Mặt hàng này là phụ kiện chỉ dùng cho hệ thống máy chủ phiến và không phù hợp sử dụng cho mục đích khác.</t>
  </si>
  <si>
    <t>- Thành phần, cấu tạo, công thức hóa học: Vỏ kim loại bảo vệ. Bên trong là bản mạch điện tử đã lắp ráp, bao gồm: Bộ điều khiển để đọc dữ liệu; Các bộ nhớ NAND flash dạng chip để lưu trữ dữ liệu; Chip nhớ của bộ điều khiển DRAM (Dynamic-random access memory), là bộ nhớ đệm của ổ cứng, giúp quản lý vị trí lưu trữ các dữ liệu; Chip cầu nối (bridgechip) để chuyển đổi giữa kết nối SATA/PCIe và kết nối USB 3.2 (USB type C); Các linh kiện điện tử để kết nối khác như tụ điện, điện trở, …
- Cơ chế hoạt động, cách thức sử dụng: Ổ cứng di động Samsung chưa được ghi sẵn dữ liệu. Với dung lượng lưu trữ lớn, tốc độ đọc và ghi dữ liệu cao, đồng thời hỗ trợ dữ liệu giao thức SATA/ PCIe của máy tính, và có thể truyền dữ liệu đã lưu sang thiết bị khác, thông qua cáp kết nối USB 3.2 (USB type-C). Sản phẩm chủ yếu được sử dụng với máy vi tính, máy tính bảng.
- Thông số kỹ thuật: Kích thước (dài x rộng x dày): (85 x 57 x 8)mm. Trọng lượng 72gram. Dung lượng: 4TB. Cổng kết nối: USB 3.2 Gen 2 (10 GBPs) (USB type-C). Tốc độ đọc tuần tự: lên đến 1,050 MB/s. Tốc độ ghi tuần tự: lên đến 1,000 MB/s. Phần mềm quản lý: Samsung Magician software. Phần mềm vận hành tương thích: Window, macOS, Android.</t>
  </si>
  <si>
    <t>- Thành phần, cấu tạo, công thức hóa học: Sản phẩm gồm dây dẫn có 01 đầu được gắn phích cắm, đầu còn lại của dây dẫn gắn với 01 bộ ổ cắm. Bộ ổ cắm cấu tạo gồm 01 nút công tắc tổng và 03 ổ cắm thiết bị điện (loại ổ 03 lỗ dùng cho phích cắm 2 chấu hoặc 3 chấu), công tắc tổng dùng để bật/ngắt nguồn điện cấp vào 03 ổ cắm.
- Cơ chế hoạt động, cách thức sử dụng: Cắm phích cắm vào nguồn điện, bật công tắc tổng. Lúc này điện được cấp vào 03 ổ cắm. Cắm thiết bị điện vào ổ cắm để sử dụng. Khi không sử dụng điện, để đảm bảo an toàn, người sử dụng có thể rút phích cắm ra khỏi nguồn điện hoặc bật tắt công tắc tổng trên bộ ổ cắm điện, lúc này điện không được cấp vào 03 ổ cắm.
- Thông số kỹ thuật: Dây dẫn điện của sản phẩm ổ cắm điện mã ET401 có độ dài 03 mét. Cấu tạo dây gồm 03 lõi. Mỗi lõi gồm nhiều sợi đồng được xoắn vào nhau. Đường kính mỗi lõi 1,13mm. Lõi được cách điện bằng plastic. Không dùng cho viễn thông. Thông số sử dụng sản phẩm ổ cắm điện: Điện áp tối đa 250VAC-10A; Công suất chịu tải tối đa 2500W.
- Công dụng theo thiết kế: Dùng để dẫn điện từ nguồn điện và cấp điện cho các thiết bị điện.</t>
  </si>
  <si>
    <t>- Thành phần, cấu tạo, công thức hóa học: Chi tiết theo đơn đề nghị.
- Cơ chế hoạt động, cách thức sử dụng: Linh kiện circulator hoạt động ở dải tần 2110 MHz đến 2170 MHz, được lắp trong bản mạch của thiết bị thu phát sóng vô tuyến Radio Unit (RU). Trong bản mạch của RU, khi có tín hiệu điều khiển từ CPU FPGA (Field Programmable Gate Array là một linh kiện điều khiển toàn bộ tín hiệu trong bo mạch), sóng vô tuyến RF (Radio Frequency) với công suất -2 dBm sẽ đi qua bộ khuếch đại công suất Main PA (Main Power Amplifier). Tín hiệu đầu ra sẽ được khuếch đại tới công suất ~47dBm, đi qua linh kiện circulator và sau đó truyền tới ăng ten.
Dòng tín hiệu TX- Ăng ten: Linh kiện circulator được thiết kế nằm giữa khối Main PA và ăng ten. Sóng RF sinh ra tại khối phát sóng TX (Transceiver), được Main PA khuếch đại công suất, rồi truyền qua circulator đến ăng ten.
Dòng tín hiệu phản hồi Ăng ten - FPGA: Một tín hiệu RF khác từ ăng ten truyền qua circulator về FPGA. FPGA sẽ tiến hành phân tích tín hiệu phản hồi, từ đó điều chỉnh công suất phát nhằm đảm bảo việc truyền dẫn sóng RF có độ hao hụt thấp.
- Thông số kỹ thuật: Kích thước 18.5x15.5x7mm; Tổn thất dưới 0.25dB; Dải tần 2110 MHz đến 2170 MHz; Dải nhiệt độ hoạt động -40°C đến +125°C.
- Quy trình sản xuất: Chi tiết theo đơn đề nghị.
- Công dụng theo thiết kế: Linh kiện giúp ngăn chặn sự tổn thất tín hiệu khuếch đại RF từ khối Main PA trước khi được truyền tới ăng ten và chuyển đổi thành tín hiệu dưới dạng sóng vô tuyến và điều chỉnh sóng vô tuyến theo một hướng được chỉ định giúp cách ly các dòng tín hiệu khác nhau.</t>
  </si>
  <si>
    <t>- Thành phần, cấu tạo, công thức hóa học:
Bán thành phẩm của bản mạch Bộ chuyển đổi nguồn và xử lý tín hiệu cho Tivi (Semi-finished PCB for TV) gồm 6 khối linh kiện chính và các linh kiện phụ trợ.
(1) AC Input (đầu vào cấp nguồn điện xoay chiều 110/220V 50/60Hz): Cổng cắm, cầu chì, varistor, eyelet.
(2) EMI Line Filter (khối lọc nguồn điện áp xoay chiều): Cuộn lọc, điện trở nhiệt, Film Cap, eyelet.
(3) Main Cap: Rectifier main Capacitor: Tụ hóa phân cực, eyelet.
(4) Flyback Block (switching): IC dao động, điện trở, tụ gốm, tản nhiệt, mosfet, đi-ốt chỉnh lưu (DC-DC), jumper (dây nối), photocoupler transformer (biến áp xung), eyelet.
(5) LED Drive Block (LED control): IC điều khiển, đi-ốt chỉnh lưu (DC- DC), mosfet, cuộn cảm, tụ gốm, tụ hóa phân cực, điện trở, connector (cổng cắm), jumper (dây nối), eyelet.
(6) 13V Output: đi-ốt chỉnh lưu (DC-DC), tụ hóa phân cực, connector (cổng cắm), jumper (dây nối), eyelet.
• Common (linh kiện phụ trợ) Resistor Chip (điện trở dán)
• Miscellaneous (các loại khác): screw lug (ốc vít), eyelet (đinh tán)
- Cơ chế hoạt động, cách thức sử dụng: Bán thành phẩm của bản mạch Bộ chuyển đổi nguồn và xử lý tín hiệu cho Tivi (Semi-finished PCB for TV) là hàng hoá sản xuất của Công ty để xuất khẩu ra thị trường nước ngoài, là bán thành phẩm dùng sản xuất ra tấm mạch in của Bảng mạch Bộ chuyển đổi nguồn và xử lý tín hiệu cho ti vi (còn được gọi là Bảng mạch 3 trong 1) dùng cho TV Samsung. Cụ thể: Khi khách hàng nhập khẩu Semi-finished PCB for TV, họ sẽ tiếp tục thực hiện thêm quá trình lắp ráp diode cầu để tạo nên tấm mạch in hoàn chỉnh Populated PCB for TV. Sau đó lắp ráp tấm mạch in hoàn chỉnh Populated PCB for TV với tấm mạch in Visual Board (được sản xuất tại nước nhập khẩu) để tạo nên sản phẩm hoàn chỉnh là Bản mạch Bộ chuyển đổi nguồn và xử lý tín hiệu cho ti vi (còn được gọi là Bảng mạch 3 trong 1), có các chức năng sau đây:
(i) Hỗ trợ hiển thị hình ảnh chuyển động trên màn hình TV, thông qua việc điều chỉnh và kiểm soát độ sáng và độ mờ của Bộ đèn nền BLU (Backlight Unit). Bên cạnh đó, sản phẩm còn có chức năng kiểm soát chức năng bật/tắt chế độ chờ của BLU.
(ii) Biến đổi dòng điện từ điện đầu vào xoay chiều AC sang điện một chiều DC và cung cấp điện áp đầu ra này cho bảng mạch Visual Board.
(Mặt hàng Semi-finished PCB for TV là bán thành phẩm không có khả năng thực hiện các chức năng (i) và (ii) nêu trên, do không có thành phần biến đổi tĩnh điện trong sản phẩm).
Ngoài ra, Bảng mạch Bộ chuyển đổi nguồn và xử lý tín hiệu cho ti vi (Bảng mạch 3 trong 1) là hàng hoá mà Công ty đã được Tổng cục Hải quan ban hành Thông báo kết quả xác định trước mã số số 6792/TB-TCHQ ngày 29/10/2019. Tuy nhiên, dựa trên nhu cầu và thiết kế tính năng riêng biệt của hãng Samsung, khách hàng đề nghị Công ty TNHH Solum Vina chỉ sản xuất phần Bán thành phẩm dùng sản xuất Bản mạch Bộ chuyển đổi nguồn và xử lý tín hiệu cho ti vi (Semi-finished PCB for TV), sau đó xuất khẩu sang thị trường nước ngoài để sử dụng sản phẩm này nhằm tiếp tục lắp ráp tạo ra sản phẩm Bảng mạch 3 trong 1 hoàn thiện. Vì vậy, bản chất mặt hàng Semi-finished PCB for TV của Công ty là bản mạch bán thành phẩm của Bản mạch Bộ chuyển đổi nguồn và xử lý tín hiệu cho ti vi.
- Thông số kỹ thuật: Trọng lượng: 198g/chiếc. Điện áp sử dụng: 100~240VAC, 50~60Hz. Dòng điện sử dụng : Max 2.5A. Kích thước: (128 * 18.6 * 155)mm .
- Công dụng theo thiết kế: Semi-finished PCB for TV là linh kiện bộ phận dùng sản xuất ra Bảng mạch Bộ chuyển đổi nguồn và xử lý tín hiệu cho TV (Bảng mạch 3 trong 1). Bảng mạch 3 trong 1 là bảng mạch của TV có tích hợp bộ nguồn chuyển mạch từ điện áp xoay chiều sang một chiều và mạch xử lý tín hiệu thu nhận hình ảnh của TV.</t>
  </si>
  <si>
    <t>- Thành phần, cấu tạo, công thức hóa học: Sản phẩm gồm 01 bộ ổ cắm đã tích hợp sẵn chân cắm (tổng thể sản phẩm có hình thức tương tự 01 phích cắm có sẵn nhiều ổ cắm tại các mặt trên thân vỏ). Bộ ổ cắm cấu tạo gồm một chân cắm loại 02 chấu, 01 nút công tắc tổng và 07 ổ cắm: 04 ổ cắm thiết bị điện (loại ổ 03 lỗ dùng cho phích cắm 2 chấu hoặc 3 chấu), 02 ổ cắm sạc dạng cổng kết nối USB - type A, 01 ổ cắm sạc dạng cổng kết nối USB - type C, công tắc tổng dùng để bật/ngắt nguồn điện cấp vào các ổ cắm.
- Cơ chế hoạt động, cách thức sử dụng:
Cắm chân cắm của sản phẩm vào nguồn điện, bật công tắc tổng. Lúc này điện được cấp vào các ổ cắm. Cắm thiết bị điện vào ổ cắm để sử dụng. Khi không sử dụng điện, để đảm bảo an toàn, người sử dụng có thể rút ổ cắm ra khỏi nguồn điện hoặc bật tắt công tắc tổng trên bộ ổ cắm điện, lúc này điện không được cấp vào tất cả các ổ cắm.
- Thông số kỹ thuật: Thông số sử dụng sản phẩm ổ cắm điện: Điện áp tối đa 250VAC-10A; Công suất chịu tải tối đa 2500W. Thông số ổ cắm USB - type A và USB - type C: Điện áp tối đa 5VDC - 2.4A.
- Công dụng theo thiết kế: Dùng để dẫn điện từ nguồn điện và cấp điện cho các thiết bị điện có chân kết nối phù hợp (bao gồm các thiết bị điện sử dụng phích cắm 2 chấu hoặc 3 chấu, các thiết bị điện tử sử dụng cổng sạc USB - type A và USB - type C).</t>
  </si>
  <si>
    <t xml:space="preserve">
- Thành phần, cấu tạo, công thức hóa học: Bộ đèn LED 1000W, 130V-270V, mã 10C1 cấu tạo gồm: Module LED; Trình điều khiển (LED driver); Khung nhôm tản nhiệt; vỏ đèn (LED cover); 01 quạt tản nhiệt để làm mát đèn, điện áp 12V - 1.5A, 4000rpm, IP68, công suất 10W, kích thước (120x120x38)mm, không lưới bảo vệ; 01 cầu chì điện có tác dụng bảo vệ đèn khi dòng điện vượt quá giới hạn cho phép của đèn; 01 cảm biến nhiệt (có tác dụng ngắt dòng điện xoay chiều khi đèn vượt quá nhiệt độ cho phép); Đèn đã gắn sẵn dây dẫn điện (không bao gồm phích cắm và đầu nối)
- Cơ chế hoạt động, cách thức sử dụng: Kết nối bộ đèn LED với nguồn điện để bộ đèn hoạt động. Bộ đèn sáng lên ngay lập tức và đạt công suất tối đa sau 10 giây. Sản phẩm được sử dụng trên tàu cá để chiếu sáng định hướng.
Mặt hàng không phải là bộ đèn tích hợp trên tàu thủy để chiếu sáng cho mục đích di chuyển của tàu. Đây là đèn dùng để lấp vào các giàn khung và giá treo trên các tàu đánh cá, mục đích dùng cho đánh bắt cá (ban đêm), cụ thể: Khi kết hợp nhiều bộ đèn với nhau để tạo nên một chùm sáng (gồm nhiều bộ đèn) để chiếu xuống mặt biển, chùm sáng từ các bộ đèn này tạo độ chiếu sâu và phản quang trên vùng biển đánh bắt cá, thu hút và tạo thuận lợi cho việc đánh bắt các loại hải sản (cá, mực...).
- Thông số kỹ thuật: Công suất định mức: 1000W. Kích thước: 435x235x198(mm), Điện áp nguồn: 130-270VAC. Tiêu chuẩn chống nước và bụi: 1P65. Trọng lượng: 5.7kg. Quang thông: 120.000 lumen. Tần số hoạt động: 46-60Hz.
- Công dụng theo thiết kế: Bộ đèn được sử dụng lắp đặt trên tàu cá đánh bắt xa bờ để chiếu sáng định hướng nhằm thu hút và tạo thuận lợi cho việc đánh bắt các loại hải sản (cá, mực...) vào ban đêm.</t>
  </si>
  <si>
    <t>- Thành phần, cấu tạo, công thức hóa học: Chất liệu thép, bên trong đã lắp đặt bộ vòng bi để giúp con lăn xoay trên giá đỡ và phớt chặn giúp bảo vệ vòng bi bên trong khỏi bụi bẩn và độ ẩm.
- Cơ chế hoạt động, cách thức sử dụng: Dùng để lắp lên dây chuyền băng tải công nghiệp tại các vị trí hồi/đỡ của băng tải, có tác dụng nâng đỡ và xoay để vận hành băng tải chạy, vận chuyển vật liệu trong nhà máy luyện thép, xi măng, than...
- Thông số kỹ thuật: con lăn được làm hoàn toàn bằng thép đúc, đã lắp với bộ vòng bi và phớt chặn. Đường kính trục 20-89mm. Đường kính vỏ 80-200mm. Chiều dài tổng 100 - 3000mm. Trọng lượng không quá 50kg.
- Công dụng theo thiết kế: Là bộ phận của dây chuyền băng tải, được lắp tại các vị trí hồi/đỡ của băng tải, nâng đỡ và vận hành dây chuyền băng tải chạy để tải liệu trong nhà máy luyện thép, xi măng, than...</t>
  </si>
  <si>
    <t>- Thành phần, cấu tạo, công thức hóa học: Lò điện được tạo bởi các bộ phận: Bể nấu, cống, kênh vát, máng gia công. Mỗi bộ phận có chức năng, tác dụng khác nhau. Bể nấu có chức năng làm tan chảy phối liệu thành thủy tinh lỏng; Cống, kênh vát có chức năng dẫn thủy tinh lỏng đến các máng giá công; Máng gia công có chức năng dẫn và giảm nhiệt độ thủy tinh lỏng đến nhiệt độ tạo hình cấp cho máy tạo hình.
- Cơ chế hoạt động, cách thức sử dụng:
+ Trước tiên dùng hệ thống sấy lò bằng gas để gia nhiệt cho lò và nhập liệu vào lò;
+ Căn cứ vào mức thủy tinh để tiến hành lắp các điện cực Molipden;
+ Sau khi thủy tinh ngập điện cực Molipden bắt đầu thông điện để tiến hành gia nhiệt bằng điện và tắt hệ thống sấy lò bằng gas;
+ Cống, kênh vát và các máng cũng được sấy bằng gas và gia nhiệt bằng điện.
- Thông số kỹ thuật, công dụng theo thiết kế: Lò nung chảy thủy tinh bình phích năng suất 30-36 tấn/ngày.</t>
  </si>
  <si>
    <t>- Thành phần, cấu tạo, công thức hóa học: Bản mạch đã gắn các linh kiện điện, điện tử như: tụ điện, công tắc, đi ốt, cầu chì, transistor, điện trở, mạch điện tử tích hợp-IC, chip điều khiển-MCU, dây điện (Chi tiết theo đơn đề nghị).
- Cơ chế hoạt động, cách thức sử dụng: Bản mạch được gắn vào máy cắt cỏ, dùng để điều khiển tốc độ động cơ.
- Thông số kỹ thuật: MODEL: PM-315C-01, kích thước dài 52cm, rộng 22cm, điện áp 20V DC.
- Công dụng theo thiết kế: Bản mạch được gắn vào máy cắt cỏ, dùng để điều khiển tốc độ động cơ.</t>
  </si>
  <si>
    <t>- Thành phần, cấu tạo, công thức hóa học:
Cấu tạo sản phẩm AMB632HM01/LJ63-23763A.
Sản phẩm gồm 04 lớp (theo hình ảnh mô tả trên đây):
+ Lớp thứ nhất: EB3040D: Băng keo hai mặt với chất kết dính acrylic cung cấp mức độ lột và cắt keo cao, có lớp lót mẫu (Liner) để loại bỏ bong bóng. Bảo vệ sản phẩm khỏi ô nhiễm.
+ Lớp thứ hai: SUS316L FH: Tấm niken mạ điện hai mặt (C-panel), vai trò chính là cải thiện hiệu quả tản nhiệt, chống ăn mòn và hỗ trợ màn hình giảm thiểu hư hại do va đập. Tấm niken này đã được bo góc, khoét các lỗ phù hợp với thiết kế bên trong của điện thoại (vị trí các lỗ khoét tương ứng với vị trí dán các miếng PET màu xanh da trời trên tấm niken).
+ Lớp thứ ba: DYT-251DB: Băng dính một mặt PET màu xanh da trời. Một mặt được dính vào màng bảo vệ PET (lớp thứ tư). Dùng để che và đánh dấu các lỗ khoét trên tấm ni ken, đánh dấu các điểm để bóc màng bảo vệ PET (lớp thứ tư) ra khỏi tấm niken.
+ Lớp thứ tư: DCA-315-07AS: Màng bảo vệ PET, bảo vệ bề ngoài Tấm Niken đồng thời tránh ô nhiễm.
Các nguyên vật liệu này đã được trải qua các bước tạo hình, dập ép, bóc dán từng lớp để hoàn thiện thành sản phẩm Cover panel.
- Cơ chế hoạt động, cách thức sử dụng: Lột bỏ EB3040D Liner, lúc này lớp keo hai mặt của EB3040D với chất kết dính acrylic giúp gắn kết tấm niken mạ điện (C-panel) với mặt kính điện thoại. Cuối cùng tháo lớp màng bảo vệ DCA- 315-07AS của tấm niken mạ điện (C-panel) và điện thoại để lắp ráp với nhau. Việc tháo lớp màng bảo vệ DCA-315-07AS được thực hiện bằng cách bóc tại các vị trí băng dính DYT-251DB màu xanh da trời tại viền ngoài của Cover Panel. Khi bóc lớp băng dính DYT-251DB, màng bảo vệ DCA-315-07AS sẽ đồng thời được nhả ra khỏi tấm C-panel. Các vị trí lỗ khoét của tâm C-panel cùng sẽ được lộ ra khi màng bảo vệ DCA-315-07AS nhả ra cùng với các tấm băng dính DYT-251DB dán tại các vị trí che chắn lỗ khoét.
Sử dụng sơ đồ quy trình
Chức năng chính của Cover Panel:
+ Vai trò hỗ trợ: Các thành phần màn hình cố định: Cung cấp hỗ trợ vững chắc cho các thành phần khác của màn hình, đảm bảo vị trí ổn định của màn hình trong khung điện thoại và cấu trúc nhỏ gọn.
+ Vai trò bảo vệ: Bảo vệ các thành phần bên trong: cung cấp bảo vệ cho các mô-đun hiển thị bên trong, vv, để ngăn chặn tác động từ bên ngoài.
+ Tác dụng tản nhiệt: Hỗ trợ tản nhiệt: Tấm niken mạ điện C-panel có tính dẫn nhiệt tốt, có khả năng tỏa nhiệt được tạo ra bên trong điện thoại và cải thiện tuổi thọ.
- Công dụng theo thiết kế: Tấm băng dính, gồm tấm niken mạ điện đã gắn các lớp băng dính và màng bảo vệ, dùng làm linh kiện sản xuất điện thoại di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</si>
</sst>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
      <sz val="11"/>
      <color rgb="FFFF0000"/>
      <name val="Calibri"/>
      <family val="2"/>
      <scheme val="minor"/>
    </font>
    <font>
      <sz val="11"/>
      <color rgb="FF000000"/>
      <name val="Calibri"/>
      <family val="2"/>
    </font>
  </fonts>
  <fills count="4">
    <fill>
      <patternFill patternType="none"/>
    </fill>
    <fill>
      <patternFill patternType="gray125"/>
    </fill>
    <fill>
      <patternFill patternType="solid">
        <fgColor rgb="FFFFFF00"/>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Alignment="1">
      <alignment horizontal="center" vertical="top"/>
    </xf>
    <xf numFmtId="0" fontId="5" fillId="2" borderId="1" xfId="0" applyFont="1" applyFill="1" applyBorder="1"/>
    <xf numFmtId="0" fontId="0" fillId="3" borderId="1" xfId="0" applyFill="1" applyBorder="1"/>
    <xf numFmtId="0" fontId="5" fillId="2" borderId="0" xfId="0" applyFont="1" applyFill="1"/>
    <xf numFmtId="0" fontId="0" fillId="0" borderId="0" xfId="0" applyAlignment="1">
      <alignment wrapText="1"/>
    </xf>
    <xf numFmtId="0" fontId="0" fillId="0" borderId="0" xfId="0" quotePrefix="1" applyAlignment="1">
      <alignment wrapText="1"/>
    </xf>
    <xf numFmtId="0" fontId="0" fillId="3" borderId="2" xfId="0" applyFill="1" applyBorder="1"/>
    <xf numFmtId="0" fontId="4" fillId="3" borderId="0" xfId="0" applyFont="1" applyFill="1"/>
    <xf numFmtId="0" fontId="3" fillId="0" borderId="0" xfId="1" applyFont="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huvienphapluat.vn/van-ban/Xuat-nhap-khau/Thong-bao-306-TB-TCHQ-2025-ket-qua-xac-dinh-truoc-ma-so-Power-Socket-O-cam-dien-642509.aspx" TargetMode="External"/><Relationship Id="rId21" Type="http://schemas.openxmlformats.org/officeDocument/2006/relationships/hyperlink" Target="https://thuvienphapluat.vn/van-ban/Xuat-nhap-khau/Thong-bao-512-TB-TCHQ-2025-ket-qua-xac-dinh-truoc-ma-so-Optibac-For-Those-On-Antibiotics-642342.aspx" TargetMode="External"/><Relationship Id="rId42" Type="http://schemas.openxmlformats.org/officeDocument/2006/relationships/hyperlink" Target="https://thuvienphapluat.vn/van-ban/Xuat-nhap-khau/Thong-bao-282-TB-TCHQ-2025-ket-qua-xac-dinh-truoc-ma-so-doi-voi-Nap-nhua-bao-ve-day-dien-xe-hoi-641776.aspx" TargetMode="External"/><Relationship Id="rId47" Type="http://schemas.openxmlformats.org/officeDocument/2006/relationships/hyperlink" Target="https://thuvienphapluat.vn/van-ban/Xuat-nhap-khau/Thong-bao-511-TB-TCHQ-2025-ket-qua-xac-dinh-truoc-ma-so-Thuc-pham-bao-ve-suc-khoe-642344.aspx" TargetMode="External"/><Relationship Id="rId63" Type="http://schemas.openxmlformats.org/officeDocument/2006/relationships/hyperlink" Target="https://thuvienphapluat.vn/van-ban/Xuat-nhap-khau/Thong-bao-5510-TB-TCHQ-2024-ket-qua-xac-dinh-truoc-ma-so-doi-voi-Khung-thep-co-dinh-pin-632056.aspx" TargetMode="External"/><Relationship Id="rId68" Type="http://schemas.openxmlformats.org/officeDocument/2006/relationships/hyperlink" Target="https://thuvienphapluat.vn/van-ban/Xuat-nhap-khau/Thong-bao-5950-TB-TCHQ-2024-ket-qua-xac-dinh-truoc-ma-so-doi-voi-Con-lan-duc-bang-thep-636298.aspx" TargetMode="External"/><Relationship Id="rId84" Type="http://schemas.openxmlformats.org/officeDocument/2006/relationships/hyperlink" Target="https://thuvienphapluat.vn/van-ban/Xuat-nhap-khau/Thong-bao-221-TB-TCHQ-2025-ket-qua-xac-dinh-truoc-ma-so-doi-voi-MEG-3%e2%84%a2-1048rTG-641755.aspx" TargetMode="External"/><Relationship Id="rId89" Type="http://schemas.openxmlformats.org/officeDocument/2006/relationships/hyperlink" Target="https://thuvienphapluat.vn/van-ban/Xuat-nhap-khau/Thong-bao-6011-TB-TCHQ-2024-ket-qua-xac-dinh-truoc-ma-so-L-1-R-Tongue-Dial-D-Lace-Lock-1-634657.aspx" TargetMode="External"/><Relationship Id="rId16" Type="http://schemas.openxmlformats.org/officeDocument/2006/relationships/hyperlink" Target="https://thuvienphapluat.vn/van-ban/Xuat-nhap-khau/Thong-bao-437-TB-TCHQ-2025-ket-qua-xac-dinh-truoc-ma-so-HPE-Synergy-12000-Frame-641868.aspx" TargetMode="External"/><Relationship Id="rId11" Type="http://schemas.openxmlformats.org/officeDocument/2006/relationships/hyperlink" Target="https://thuvienphapluat.vn/van-ban/Xuat-nhap-khau/Thong-bao-123-TB-TCHQ-2025-ket-qua-xac-dinh-truoc-ma-so-Bo-cang-xich-cam-thuy-luc-640062.aspx" TargetMode="External"/><Relationship Id="rId32" Type="http://schemas.openxmlformats.org/officeDocument/2006/relationships/hyperlink" Target="https://thuvienphapluat.vn/van-ban/Xuat-nhap-khau/Thong-bao-6014-TB-TCHQ-2024-ket-qua-xac-dinh-truoc-ma-so-M-2-PowerPull-R-Remote-Dial-A-No-Lace-Lock-634658.aspx" TargetMode="External"/><Relationship Id="rId37" Type="http://schemas.openxmlformats.org/officeDocument/2006/relationships/hyperlink" Target="https://thuvienphapluat.vn/van-ban/Xuat-nhap-khau/Thong-bao-514-TB-TCHQ-2025-ket-qua-xac-dinh-truoc-ma-so-Optibac-Pregnancy-642341.aspx" TargetMode="External"/><Relationship Id="rId53" Type="http://schemas.openxmlformats.org/officeDocument/2006/relationships/hyperlink" Target="https://thuvienphapluat.vn/van-ban/Xuat-nhap-khau/Thong-bao-289-TB-TCHQ-2025-ket-qua-xac-dinh-truoc-ma-so-doi-voi-Nap-nhua-bao-ve-day-dien-xe-hoi-641792.aspx" TargetMode="External"/><Relationship Id="rId58" Type="http://schemas.openxmlformats.org/officeDocument/2006/relationships/hyperlink" Target="https://thuvienphapluat.vn/van-ban/Xuat-nhap-khau/Thong-bao-299-TB-TCHQ-2025-ket-qua-xac-dinh-truoc-ma-so-Power-Strip-O-cam-dien-gan-lien-phich-cam-641793.aspx" TargetMode="External"/><Relationship Id="rId74" Type="http://schemas.openxmlformats.org/officeDocument/2006/relationships/hyperlink" Target="https://thuvienphapluat.vn/van-ban/Xuat-nhap-khau/Thong-bao-6447-TB-TCHQ-2024-ket-qua-xac-dinh-truoc-ma-so-640163.aspx" TargetMode="External"/><Relationship Id="rId79" Type="http://schemas.openxmlformats.org/officeDocument/2006/relationships/hyperlink" Target="https://thuvienphapluat.vn/van-ban/Xuat-nhap-khau/Thong-bao-6316-TB-TCHQ-2024-ket-qua-xac-dinh-truoc-ma-so-doi-voi-H-i1-PowerPull-L-Dial-A-640016.aspx" TargetMode="External"/><Relationship Id="rId5" Type="http://schemas.openxmlformats.org/officeDocument/2006/relationships/hyperlink" Target="https://thuvienphapluat.vn/van-ban/Xuat-nhap-khau/Thong-bao-284-TB-TCHQ-2025-ket-qua-xac-dinh-truoc-ma-so-Nap-nhua-bao-ve-day-dien-xe-hoi-641781.aspx" TargetMode="External"/><Relationship Id="rId90" Type="http://schemas.openxmlformats.org/officeDocument/2006/relationships/hyperlink" Target="https://thuvienphapluat.vn/van-ban/Xuat-nhap-khau/Thong-bao-6440-TB-TCHQ-2024-ket-qua-xac-dinh-truoc-ma-so-Thiet-bi-deo-tay-Huawei-Watch-GT-5-640065.aspx" TargetMode="External"/><Relationship Id="rId14" Type="http://schemas.openxmlformats.org/officeDocument/2006/relationships/hyperlink" Target="https://thuvienphapluat.vn/van-ban/Xuat-nhap-khau/Thong-bao-6489-TB-TCHQ-2024-ket-qua-xac-dinh-truoc-ma-so-Freeze-Dried-Rice-Crispy-Lod-Chong-637438.aspx" TargetMode="External"/><Relationship Id="rId22" Type="http://schemas.openxmlformats.org/officeDocument/2006/relationships/hyperlink" Target="https://thuvienphapluat.vn/van-ban/Xuat-nhap-khau/Thong-bao-6331-TB-TCHQ-2024-ket-qua-xac-dinh-truoc-ma-so-FLUX-TLF-800M-1-6-638902.aspx" TargetMode="External"/><Relationship Id="rId27" Type="http://schemas.openxmlformats.org/officeDocument/2006/relationships/hyperlink" Target="https://thuvienphapluat.vn/van-ban/Xuat-nhap-khau/Thong-bao-280-TB-TCHQ-2025-ket-qua-xac-dinh-truoc-ma-so-doi-voi-Nap-nhua-bao-ve-day-dien-xe-hoi-641764.aspx" TargetMode="External"/><Relationship Id="rId30" Type="http://schemas.openxmlformats.org/officeDocument/2006/relationships/hyperlink" Target="https://thuvienphapluat.vn/van-ban/Xuat-nhap-khau/Thong-bao-6313-TB-TCHQ-2024-ket-qua-xac-dinh-truoc-ma-so-Freeze-Dried-Rice-Crispy-Durian-636754.aspx" TargetMode="External"/><Relationship Id="rId35" Type="http://schemas.openxmlformats.org/officeDocument/2006/relationships/hyperlink" Target="https://thuvienphapluat.vn/van-ban/Xuat-nhap-khau/Thong-bao-5922-TB-TCHQ-2024-ket-qua-xac-dinh-truoc-ma-so-May-phan-tich-co-the-Tanita-DC-430MA-633956.aspx" TargetMode="External"/><Relationship Id="rId43" Type="http://schemas.openxmlformats.org/officeDocument/2006/relationships/hyperlink" Target="https://thuvienphapluat.vn/van-ban/Xuat-nhap-khau/Thong-bao-6059-TB-TCHQ-2024-ket-qua-xac-dinh-truoc-ma-so-Than-cua-voi-chau-rua-634650.aspx" TargetMode="External"/><Relationship Id="rId48" Type="http://schemas.openxmlformats.org/officeDocument/2006/relationships/hyperlink" Target="https://thuvienphapluat.vn/van-ban/Xuat-nhap-khau/Thong-bao-119-TB-TCHQ-2025-ket-qua-xac-dinh-truoc-ma-so-640061.aspx" TargetMode="External"/><Relationship Id="rId56" Type="http://schemas.openxmlformats.org/officeDocument/2006/relationships/hyperlink" Target="https://thuvienphapluat.vn/van-ban/Xuat-nhap-khau/Thong-bao-5971-TB-TCHQ-2024-ket-qua-xac-dinh-truoc-ma-so-M4-R-Housing-25mm-Dial-C-Lace-Lock-1-636089.aspx" TargetMode="External"/><Relationship Id="rId64" Type="http://schemas.openxmlformats.org/officeDocument/2006/relationships/hyperlink" Target="https://thuvienphapluat.vn/van-ban/Xuat-nhap-khau/Thong-bao-5921-TB-TCHQ-2024-ket-qua-xac-dinh-truoc-ma-so-Day-dien-don-mem-bang-dong-633958.aspx" TargetMode="External"/><Relationship Id="rId69" Type="http://schemas.openxmlformats.org/officeDocument/2006/relationships/hyperlink" Target="https://thuvienphapluat.vn/van-ban/Xuat-nhap-khau/Thong-bao-509-TB-TCHQ-2025-ket-qua-xac-dinh-truoc-ma-so-doi-voi-Thuc-pham-bao-ve-suc-khoe-642343.aspx" TargetMode="External"/><Relationship Id="rId77" Type="http://schemas.openxmlformats.org/officeDocument/2006/relationships/hyperlink" Target="https://thuvienphapluat.vn/van-ban/Xuat-nhap-khau/Thong-bao-5920-TB-TCHQ-2024-ket-qua-xac-dinh-truoc-ma-so-Day-dan-dien-ALDUS035-633962.aspx" TargetMode="External"/><Relationship Id="rId8" Type="http://schemas.openxmlformats.org/officeDocument/2006/relationships/hyperlink" Target="https://thuvienphapluat.vn/van-ban/Xuat-nhap-khau/Thong-bao-516-TB-TCHQ-2025-ket-qua-xac-dinh-truoc-ma-so-Thuc-pham-bao-ve-suc-khoe-642339.aspx" TargetMode="External"/><Relationship Id="rId51" Type="http://schemas.openxmlformats.org/officeDocument/2006/relationships/hyperlink" Target="https://thuvienphapluat.vn/van-ban/Xuat-nhap-khau/Thong-bao-6442-TB-TCHQ-2024-ket-qua-xac-dinh-truoc-ma-so-640067.aspx" TargetMode="External"/><Relationship Id="rId72" Type="http://schemas.openxmlformats.org/officeDocument/2006/relationships/hyperlink" Target="https://thuvienphapluat.vn/van-ban/Xuat-nhap-khau/Thong-bao-5875-TB-TCHQ-2024-ket-qua-xac-dinh-truoc-ma-so-doi-voi-ORBOOT-EARTH-633326.aspx" TargetMode="External"/><Relationship Id="rId80" Type="http://schemas.openxmlformats.org/officeDocument/2006/relationships/hyperlink" Target="https://thuvienphapluat.vn/van-ban/Xuat-nhap-khau/Thong-bao-19-TB-TCHQ-2025-ket-qua-xac-dinh-truoc-ma-so-doi-voi-Lace-Guide-Web-15mm-Soft-Nylon-639597.aspx" TargetMode="External"/><Relationship Id="rId85" Type="http://schemas.openxmlformats.org/officeDocument/2006/relationships/hyperlink" Target="https://thuvienphapluat.vn/van-ban/Xuat-nhap-khau/Thong-bao-6439-TB-TCHQ-2024-ket-qua-xac-dinh-truoc-ma-so-APTAMIL-PROFUTURA-CESARBIOTIK-637435.aspx" TargetMode="External"/><Relationship Id="rId3" Type="http://schemas.openxmlformats.org/officeDocument/2006/relationships/hyperlink" Target="https://thuvienphapluat.vn/van-ban/Xuat-nhap-khau/Thong-bao-5951-TB-TCHQ-2024-ket-qua-xac-dinh-truoc-ma-so-Con-lan-giam-chan-636300.aspx" TargetMode="External"/><Relationship Id="rId12" Type="http://schemas.openxmlformats.org/officeDocument/2006/relationships/hyperlink" Target="https://thuvienphapluat.vn/van-ban/Xuat-nhap-khau/Thong-bao-5973-TB-TCHQ-2024-ket-qua-xac-dinh-truoc-ma-so-636313.aspx" TargetMode="External"/><Relationship Id="rId17" Type="http://schemas.openxmlformats.org/officeDocument/2006/relationships/hyperlink" Target="https://thuvienphapluat.vn/van-ban/Xuat-nhap-khau/Thong-bao-6012-TB-TCHQ-2024-ket-qua-xac-dinh-truoc-ma-so-doi-voi-H4-Coiler-Dial-G-634662.aspx" TargetMode="External"/><Relationship Id="rId25" Type="http://schemas.openxmlformats.org/officeDocument/2006/relationships/hyperlink" Target="https://thuvienphapluat.vn/van-ban/Xuat-nhap-khau/Thong-bao-6448-TB-TCHQ-2024-ket-qua-xac-dinh-truoc-ma-so-640164.aspx%0a" TargetMode="External"/><Relationship Id="rId33" Type="http://schemas.openxmlformats.org/officeDocument/2006/relationships/hyperlink" Target="https://thuvienphapluat.vn/van-ban/Xuat-nhap-khau/Thong-bao-362-TB-TCHQ-2025-ket-qua-xac-dinh-truoc-ma-so-Powdered-Cooked-Chicken-C-100B-AR-641865.aspx" TargetMode="External"/><Relationship Id="rId38" Type="http://schemas.openxmlformats.org/officeDocument/2006/relationships/hyperlink" Target="https://thuvienphapluat.vn/van-ban/Xuat-nhap-khau/Thong-bao-281-TB-TCHQ-2025-ket-qua-xac-dinh-truoc-ma-so-doi-voi-Thuc-pham-bao-ve-suc-khoe-Imochild-641766.aspx" TargetMode="External"/><Relationship Id="rId46" Type="http://schemas.openxmlformats.org/officeDocument/2006/relationships/hyperlink" Target="https://thuvienphapluat.vn/van-ban/Xuat-nhap-khau/Thong-bao-6101-TB-TCHQ-2024-ket-qua-xac-dinh-truoc-ma-so-doi-voi-Colpofix-635173.aspx" TargetMode="External"/><Relationship Id="rId59" Type="http://schemas.openxmlformats.org/officeDocument/2006/relationships/hyperlink" Target="https://thuvienphapluat.vn/van-ban/Xuat-nhap-khau/Thong-bao-6488-TB-TCHQ-2024-ket-qua-xac-dinh-truoc-ma-so-Freeze-Dried-Durian-Monthong-637436.aspx" TargetMode="External"/><Relationship Id="rId67" Type="http://schemas.openxmlformats.org/officeDocument/2006/relationships/hyperlink" Target="https://thuvienphapluat.vn/van-ban/Xuat-nhap-khau/Thong-bao-515-TB-TCHQ-2025-ket-qua-xac-dinh-truoc-ma-so-Thuc-pham-bao-ve-suc-khoe-642340.aspx" TargetMode="External"/><Relationship Id="rId20" Type="http://schemas.openxmlformats.org/officeDocument/2006/relationships/hyperlink" Target="https://thuvienphapluat.vn/van-ban/Xuat-nhap-khau/Thong-bao-6015-TB-TCHQ-2024-ket-qua-xac-dinh-truoc-ma-so-Humiome-Post-LB-634659.aspx" TargetMode="External"/><Relationship Id="rId41" Type="http://schemas.openxmlformats.org/officeDocument/2006/relationships/hyperlink" Target="https://thuvienphapluat.vn/van-ban/Xuat-nhap-khau/Thong-bao-6490-TB-TCHQ-2024-ket-qua-xac-dinh-truoc-ma-so-Freeze-Dried-Rice-Crispy-Mango-637437.aspx" TargetMode="External"/><Relationship Id="rId54" Type="http://schemas.openxmlformats.org/officeDocument/2006/relationships/hyperlink" Target="https://thuvienphapluat.vn/van-ban/Xuat-nhap-khau/Thong-bao-283-TB-TCHQ-2025-ket-qua-xac-dinh-truoc-ma-so-INMANI-RH-HV-PROTECTOR-BASE-641779.aspx" TargetMode="External"/><Relationship Id="rId62" Type="http://schemas.openxmlformats.org/officeDocument/2006/relationships/hyperlink" Target="https://thuvienphapluat.vn/van-ban/Xuat-nhap-khau/Thong-bao-126-TB-TCHQ-2025-dinh-chinh-Thong-bao-ket-qua-xac-dinh-truoc-ma-so-640064.aspx%0a" TargetMode="External"/><Relationship Id="rId70" Type="http://schemas.openxmlformats.org/officeDocument/2006/relationships/hyperlink" Target="https://thuvienphapluat.vn/van-ban/Xuat-nhap-khau/Thong-bao-5919-TB-TCHQ-2024-ket-qua-xac-dinh-truoc-ma-so-doi-voi-Day-dan-dien-ALVSS200-633961.aspx" TargetMode="External"/><Relationship Id="rId75" Type="http://schemas.openxmlformats.org/officeDocument/2006/relationships/hyperlink" Target="https://thuvienphapluat.vn/van-ban/Xuat-nhap-khau/Thong-bao-6016-TB-TCHQ-2024-ket-qua-xac-dinh-truoc-ma-so-Teco-API-Bentonite-Export-634663.aspx%0a" TargetMode="External"/><Relationship Id="rId83" Type="http://schemas.openxmlformats.org/officeDocument/2006/relationships/hyperlink" Target="https://thuvienphapluat.vn/van-ban/Xuat-nhap-khau/Thong-bao-6159-TB-TCHQ-2024-ket-qua-xac-dinh-truoc-ma-so-doi-voi-Hangtag-TT-QR-635577.aspx" TargetMode="External"/><Relationship Id="rId88" Type="http://schemas.openxmlformats.org/officeDocument/2006/relationships/hyperlink" Target="https://thuvienphapluat.vn/van-ban/Xuat-nhap-khau/Thong-bao-301-TB-TCHQ-2025-ket-qua-xac-dinh-truoc-ma-so-doi-voi-Nap-nhua-bao-ve-day-dien-xe-hoi-641794.aspx" TargetMode="External"/><Relationship Id="rId91" Type="http://schemas.openxmlformats.org/officeDocument/2006/relationships/hyperlink" Target="https://thuvienphapluat.vn/van-ban/Xuat-nhap-khau/Thong-bao-5432-TB-TCHQ-2024-ket-qua-xac-dinh-truoc-ma-so-doi-voi-LEAD-FREE-FLUX-631993.aspx" TargetMode="External"/><Relationship Id="rId1" Type="http://schemas.openxmlformats.org/officeDocument/2006/relationships/hyperlink" Target="https://thuvienphapluat.vn/van-ban/Xuat-nhap-khau/Thong-bao-6450-TB-TCHQ-2024-ket-qua-xac-dinh-truoc-ma-so-APTAMIL-PROFUTURA-CESARBIOTIK-639434.aspx" TargetMode="External"/><Relationship Id="rId6" Type="http://schemas.openxmlformats.org/officeDocument/2006/relationships/hyperlink" Target="https://thuvienphapluat.vn/van-ban/Xuat-nhap-khau/Thong-bao-6058-TB-TCHQ-2024-ket-qua-xac-dinh-truoc-ma-so-doi-voi-Than-voi-chau-rua-tu-dong-637080.aspx" TargetMode="External"/><Relationship Id="rId15" Type="http://schemas.openxmlformats.org/officeDocument/2006/relationships/hyperlink" Target="https://thuvienphapluat.vn/van-ban/Xuat-nhap-khau/Thong-bao-288-TB-TCHQ-2025-ket-qua-xac-dinh-truoc-ma-so-Thuc-pham-bao-ve-suc-khoe-Imochild-DHA-641790.aspx" TargetMode="External"/><Relationship Id="rId23" Type="http://schemas.openxmlformats.org/officeDocument/2006/relationships/hyperlink" Target="https://thuvienphapluat.vn/van-ban/Xuat-nhap-khau/Thong-bao-302-TB-TCHQ-2025-ket-qua-xac-dinh-truoc-ma-so-doi-voi-Nap-nhua-bao-ve-day-dien-xe-hoi-641795.aspx" TargetMode="External"/><Relationship Id="rId28" Type="http://schemas.openxmlformats.org/officeDocument/2006/relationships/hyperlink" Target="https://thuvienphapluat.vn/van-ban/Xuat-nhap-khau/Thong-bao-6443-TB-TCHQ-2024-ket-qua-xac-dinh-truoc-ma-so-deo-tay-Huawei-Watch-GT-5-Pro-640068.aspx" TargetMode="External"/><Relationship Id="rId36" Type="http://schemas.openxmlformats.org/officeDocument/2006/relationships/hyperlink" Target="https://thuvienphapluat.vn/van-ban/Xuat-nhap-khau/Thong-bao-5433-TB-TCHQ-2024-ket-qua-xac-dinh-truoc-ma-so-doi-voi-WASHER-631992.aspx" TargetMode="External"/><Relationship Id="rId49" Type="http://schemas.openxmlformats.org/officeDocument/2006/relationships/hyperlink" Target="https://thuvienphapluat.vn/van-ban/Xuat-nhap-khau/Thong-bao-6311-TB-TCHQ-2024-ket-qua-xac-dinh-truoc-ma-so-doi-voi-Rhodium-Solution-636752.aspx" TargetMode="External"/><Relationship Id="rId57" Type="http://schemas.openxmlformats.org/officeDocument/2006/relationships/hyperlink" Target="https://thuvienphapluat.vn/van-ban/Xuat-nhap-khau/Thong-bao-125-TB-TCHQ-2025-dinh-chinh-Thong-bao-ket-qua-xac-dinh-truoc-ma-so-640063.aspx%0a" TargetMode="External"/><Relationship Id="rId10" Type="http://schemas.openxmlformats.org/officeDocument/2006/relationships/hyperlink" Target="https://thuvienphapluat.vn/van-ban/Xuat-nhap-khau/Thong-bao-5968-TB-TCHQ-2024-ket-qua-xac-dinh-truoc-ma-so-Tai-nghe-bluetooth-Huawei-FreeClip-636303.aspx" TargetMode="External"/><Relationship Id="rId31" Type="http://schemas.openxmlformats.org/officeDocument/2006/relationships/hyperlink" Target="https://thuvienphapluat.vn/van-ban/Xuat-nhap-khau/Thong-bao-5523-TB-TCHQ-2024-ket-qua-xac-dinh-truoc-ma-so-ageLOC-TRME-TRIMSHAKE-632060.aspx" TargetMode="External"/><Relationship Id="rId44" Type="http://schemas.openxmlformats.org/officeDocument/2006/relationships/hyperlink" Target="https://thuvienphapluat.vn/van-ban/Xuat-nhap-khau/Thong-bao-535-TB-TCHQ-2025-ket-qua-xac-dinh-truoc-ma-so-Semi-finished-PCB-for-TV-642336.aspx" TargetMode="External"/><Relationship Id="rId52" Type="http://schemas.openxmlformats.org/officeDocument/2006/relationships/hyperlink" Target="https://thuvienphapluat.vn/van-ban/Xuat-nhap-khau/Thong-bao-5969-TB-TCHQ-2024-ket-qua-xac-dinh-truoc-ma-so-636306.aspx" TargetMode="External"/><Relationship Id="rId60" Type="http://schemas.openxmlformats.org/officeDocument/2006/relationships/hyperlink" Target="https://thuvienphapluat.vn/van-ban/Xuat-nhap-khau/Thong-bao-510-TB-TCHQ-2025-ket-qua-xac-dinh-truoc-ma-so-doi-voi-Phytobaby-CAP-642338.aspx" TargetMode="External"/><Relationship Id="rId65" Type="http://schemas.openxmlformats.org/officeDocument/2006/relationships/hyperlink" Target="https://thuvienphapluat.vn/van-ban/Xuat-nhap-khau/Thong-bao-6132-TB-TCHQ-2024-ket-qua-xac-dinh-truoc-ma-so-Bo-den-LED-1000W-ma-10C1-635174.aspx" TargetMode="External"/><Relationship Id="rId73" Type="http://schemas.openxmlformats.org/officeDocument/2006/relationships/hyperlink" Target="https://thuvienphapluat.vn/van-ban/Xuat-nhap-khau/Thong-bao-278-TB-TCHQ-2025-ket-qua-xac-dinh-truoc-ma-so-Lo-nung-chay-thuy-tinh-bang-dien-hoan-toan-641761.aspx" TargetMode="External"/><Relationship Id="rId78" Type="http://schemas.openxmlformats.org/officeDocument/2006/relationships/hyperlink" Target="https://thuvienphapluat.vn/van-ban/Xuat-nhap-khau/Thong-bao-6317-TB-TCHQ-2024-ket-qua-xac-dinh-truoc-ma-so-doi-voi-Li2-L-Eyestay-Dial-A-640017.aspx" TargetMode="External"/><Relationship Id="rId81" Type="http://schemas.openxmlformats.org/officeDocument/2006/relationships/hyperlink" Target="https://thuvienphapluat.vn/van-ban/Xuat-nhap-khau/Thong-bao-6207-TB-TCHQ-2024-ket-qua-xac-dinh-truoc-ma-so-doi-voi-Hyalo4-Skin-Gel-635578.aspx" TargetMode="External"/><Relationship Id="rId86" Type="http://schemas.openxmlformats.org/officeDocument/2006/relationships/hyperlink" Target="https://thuvienphapluat.vn/van-ban/Xuat-nhap-khau/Thong-bao-5876-TB-TCHQ-2024-ket-qua-xac-dinh-truoc-ma-so-doi-voi-Cover-Panel-633328.aspx" TargetMode="External"/><Relationship Id="rId4" Type="http://schemas.openxmlformats.org/officeDocument/2006/relationships/hyperlink" Target="https://thuvienphapluat.vn/van-ban/Xuat-nhap-khau/Thong-bao-5317-TB-TCHQ-2024-ket-qua-xac-dinh-truoc-ma-so-Quercetin-dihydrate-632002.aspx" TargetMode="External"/><Relationship Id="rId9" Type="http://schemas.openxmlformats.org/officeDocument/2006/relationships/hyperlink" Target="https://thuvienphapluat.vn/van-ban/Xuat-nhap-khau/Thong-bao-285-TB-TCHQ-2025-ket-qua-xac-dinh-truoc-ma-so-Nap-nhua-bao-ve-day-dien-xe-hoi-641785.aspx" TargetMode="External"/><Relationship Id="rId13" Type="http://schemas.openxmlformats.org/officeDocument/2006/relationships/hyperlink" Target="https://thuvienphapluat.vn/van-ban/Xuat-nhap-khau/Thong-bao-513-TB-TCHQ-2025-ket-qua-xac-dinh-truoc-ma-so-Optibac-For-Women-642337.aspx" TargetMode="External"/><Relationship Id="rId18" Type="http://schemas.openxmlformats.org/officeDocument/2006/relationships/hyperlink" Target="https://thuvienphapluat.vn/van-ban/Xuat-nhap-khau/Thong-bao-529-TB-TCHQ-2025-ket-qua-xac-dinh-truoc-ma-so-O-cung-di-dong-Samsung-642335.aspx" TargetMode="External"/><Relationship Id="rId39" Type="http://schemas.openxmlformats.org/officeDocument/2006/relationships/hyperlink" Target="https://thuvienphapluat.vn/van-ban/Xuat-nhap-khau/Thong-bao-5970-TB-TCHQ-2024-ket-qua-xac-dinh-truoc-ma-so-FREQ-CIRCULATOR-636310.aspx" TargetMode="External"/><Relationship Id="rId34" Type="http://schemas.openxmlformats.org/officeDocument/2006/relationships/hyperlink" Target="https://thuvienphapluat.vn/van-ban/Xuat-nhap-khau/Thong-bao-185-TB-TCHQ-2025-ket-qua-xac-dinh-truoc-ma-so-doi-voi-Khay-dung-ly-640135.aspx" TargetMode="External"/><Relationship Id="rId50" Type="http://schemas.openxmlformats.org/officeDocument/2006/relationships/hyperlink" Target="https://thuvienphapluat.vn/van-ban/Xuat-nhap-khau/Thong-bao-5282-TB-TCHQ-2024-ket-qua-xac-dinh-truoc-ma-so-SheffCoat-EC-White-5Y00462-632007.aspx" TargetMode="External"/><Relationship Id="rId55" Type="http://schemas.openxmlformats.org/officeDocument/2006/relationships/hyperlink" Target="https://thuvienphapluat.vn/van-ban/Xuat-nhap-khau/Thong-bao-6305-TB-TCHQ-2024-ket-qua-xac-dinh-truoc-ma-so-doi-voi-K2VITAL-1-MCT-OIL-636753.aspx" TargetMode="External"/><Relationship Id="rId76" Type="http://schemas.openxmlformats.org/officeDocument/2006/relationships/hyperlink" Target="https://thuvienphapluat.vn/van-ban/Xuat-nhap-khau/Thong-bao-6326-TB-TCHQ-2024-ket-qua-xac-dinh-truoc-ma-so-Ban-mach-dieu-khien-PCBA-PM-315C-01-638901.aspx" TargetMode="External"/><Relationship Id="rId7" Type="http://schemas.openxmlformats.org/officeDocument/2006/relationships/hyperlink" Target="https://thuvienphapluat.vn/van-ban/Xuat-nhap-khau/Thong-bao-6017-TB-TCHQ-2024-ket-qua-xac-dinh-truoc-ma-so-636319.aspx" TargetMode="External"/><Relationship Id="rId71" Type="http://schemas.openxmlformats.org/officeDocument/2006/relationships/hyperlink" Target="https://thuvienphapluat.vn/van-ban/Xuat-nhap-khau/Thong-bao-223-TB-TCHQ-2025-ket-qua-xac-dinh-truoc-ma-so-doi-voi-RoBoost-35-641760.aspx" TargetMode="External"/><Relationship Id="rId2" Type="http://schemas.openxmlformats.org/officeDocument/2006/relationships/hyperlink" Target="https://thuvienphapluat.vn/van-ban/Xuat-nhap-khau/Thong-bao-6441-TB-TCHQ-2024-ket-qua-xac-dinh-truoc-ma-so-Thiet-bi-deo-tay-Huawei-Watch-GT-5-640066.aspx%0a" TargetMode="External"/><Relationship Id="rId29" Type="http://schemas.openxmlformats.org/officeDocument/2006/relationships/hyperlink" Target="https://thuvienphapluat.vn/van-ban/Xuat-nhap-khau/Thong-bao-286-TB-TCHQ-2025-ket-qua-xac-dinh-truoc-ma-so-Nap-nhua-bao-ve-day-dien-xe-hoi-641788.aspx" TargetMode="External"/><Relationship Id="rId24" Type="http://schemas.openxmlformats.org/officeDocument/2006/relationships/hyperlink" Target="https://thuvienphapluat.vn/van-ban/Xuat-nhap-khau/Thong-bao-5967-TB-TCHQ-2024-ket-qua-xac-dinh-truoc-ma-so-tai-nghe-Huawei-Freebuds-6i-636301.aspx" TargetMode="External"/><Relationship Id="rId40" Type="http://schemas.openxmlformats.org/officeDocument/2006/relationships/hyperlink" Target="https://thuvienphapluat.vn/van-ban/Xuat-nhap-khau/Thong-bao-6444-TB-TCHQ-2024-ket-qua-xac-dinh-truoc-ma-so-640161.aspx" TargetMode="External"/><Relationship Id="rId45" Type="http://schemas.openxmlformats.org/officeDocument/2006/relationships/hyperlink" Target="https://thuvienphapluat.vn/van-ban/Xuat-nhap-khau/Thong-bao-6158-TB-TCHQ-2024-ket-qua-xac-dinh-truoc-ma-so-Omega-3-SUPRA-KAPSELN-636332.aspx" TargetMode="External"/><Relationship Id="rId66" Type="http://schemas.openxmlformats.org/officeDocument/2006/relationships/hyperlink" Target="https://thuvienphapluat.vn/van-ban/Xuat-nhap-khau/Thong-bao-6157-TB-TCHQ-2024-ket-qua-xac-dinh-truoc-ma-so-Lachsoil-extra-OMEGA-3-636328.aspx" TargetMode="External"/><Relationship Id="rId87" Type="http://schemas.openxmlformats.org/officeDocument/2006/relationships/hyperlink" Target="https://thuvienphapluat.vn/van-ban/Xuat-nhap-khau/Thong-bao-6208-TB-TCHQ-2024-ket-qua-xac-dinh-truoc-ma-so-doi-voi-Hyalo4-Plus-Cream-635580.aspx" TargetMode="External"/><Relationship Id="rId61" Type="http://schemas.openxmlformats.org/officeDocument/2006/relationships/hyperlink" Target="https://thuvienphapluat.vn/van-ban/Xuat-nhap-khau/Thong-bao-6449-TB-TCHQ-2024-ket-qua-xac-dinh-truoc-ma-so-APTAMIL-PROFUTURA-DUOBIOTIK-2-639435.aspx" TargetMode="External"/><Relationship Id="rId82" Type="http://schemas.openxmlformats.org/officeDocument/2006/relationships/hyperlink" Target="https://thuvienphapluat.vn/van-ban/Xuat-nhap-khau/Thong-bao-287-TB-TCHQ-2025-ket-qua-xac-dinh-truoc-ma-so-doi-voi-Nap-nhua-bao-ve-day-dien-xe-hoi-641789.aspx" TargetMode="External"/><Relationship Id="rId19" Type="http://schemas.openxmlformats.org/officeDocument/2006/relationships/hyperlink" Target="https://thuvienphapluat.vn/van-ban/Xuat-nhap-khau/Thong-bao-20-TB-TCHQ-2025-ket-qua-xac-dinh-truoc-ma-so-H4-Bayonet-Tongue-Coiler-639432.aspx"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thuvienphapluat.vn/van-ban/Xuat-nhap-khau/Thong-bao-6443-TB-TCHQ-2024-ket-qua-xac-dinh-truoc-ma-so-deo-tay-Huawei-Watch-GT-5-Pro-640068.aspx" TargetMode="External"/><Relationship Id="rId21" Type="http://schemas.openxmlformats.org/officeDocument/2006/relationships/hyperlink" Target="https://thuvienphapluat.vn/van-ban/Xuat-nhap-khau/Thong-bao-6331-TB-TCHQ-2024-ket-qua-xac-dinh-truoc-ma-so-FLUX-TLF-800M-1-6-638902.aspx" TargetMode="External"/><Relationship Id="rId42" Type="http://schemas.openxmlformats.org/officeDocument/2006/relationships/hyperlink" Target="https://thuvienphapluat.vn/van-ban/Xuat-nhap-khau/Thong-bao-535-TB-TCHQ-2025-ket-qua-xac-dinh-truoc-ma-so-Semi-finished-PCB-for-TV-642336.aspx" TargetMode="External"/><Relationship Id="rId47" Type="http://schemas.openxmlformats.org/officeDocument/2006/relationships/hyperlink" Target="https://thuvienphapluat.vn/van-ban/Xuat-nhap-khau/Thong-bao-6311-TB-TCHQ-2024-ket-qua-xac-dinh-truoc-ma-so-doi-voi-Rhodium-Solution-636752.aspx" TargetMode="External"/><Relationship Id="rId63" Type="http://schemas.openxmlformats.org/officeDocument/2006/relationships/hyperlink" Target="https://thuvienphapluat.vn/van-ban/Xuat-nhap-khau/Thong-bao-515-TB-TCHQ-2025-ket-qua-xac-dinh-truoc-ma-so-Thuc-pham-bao-ve-suc-khoe-642340.aspx" TargetMode="External"/><Relationship Id="rId68" Type="http://schemas.openxmlformats.org/officeDocument/2006/relationships/hyperlink" Target="https://thuvienphapluat.vn/van-ban/Xuat-nhap-khau/Thong-bao-5875-TB-TCHQ-2024-ket-qua-xac-dinh-truoc-ma-so-doi-voi-ORBOOT-EARTH-633326.aspx" TargetMode="External"/><Relationship Id="rId84" Type="http://schemas.openxmlformats.org/officeDocument/2006/relationships/hyperlink" Target="https://thuvienphapluat.vn/van-ban/Xuat-nhap-khau/Thong-bao-6011-TB-TCHQ-2024-ket-qua-xac-dinh-truoc-ma-so-L-1-R-Tongue-Dial-D-Lace-Lock-1-634657.aspx" TargetMode="External"/><Relationship Id="rId16" Type="http://schemas.openxmlformats.org/officeDocument/2006/relationships/hyperlink" Target="https://thuvienphapluat.vn/van-ban/Xuat-nhap-khau/Thong-bao-6012-TB-TCHQ-2024-ket-qua-xac-dinh-truoc-ma-so-doi-voi-H4-Coiler-Dial-G-634662.aspx" TargetMode="External"/><Relationship Id="rId11" Type="http://schemas.openxmlformats.org/officeDocument/2006/relationships/hyperlink" Target="https://thuvienphapluat.vn/van-ban/Xuat-nhap-khau/Thong-bao-5973-TB-TCHQ-2024-ket-qua-xac-dinh-truoc-ma-so-636313.aspx" TargetMode="External"/><Relationship Id="rId32" Type="http://schemas.openxmlformats.org/officeDocument/2006/relationships/hyperlink" Target="https://thuvienphapluat.vn/van-ban/Xuat-nhap-khau/Thong-bao-185-TB-TCHQ-2025-ket-qua-xac-dinh-truoc-ma-so-doi-voi-Khay-dung-ly-640135.aspx" TargetMode="External"/><Relationship Id="rId37" Type="http://schemas.openxmlformats.org/officeDocument/2006/relationships/hyperlink" Target="https://thuvienphapluat.vn/van-ban/Xuat-nhap-khau/Thong-bao-5970-TB-TCHQ-2024-ket-qua-xac-dinh-truoc-ma-so-FREQ-CIRCULATOR-636310.aspx" TargetMode="External"/><Relationship Id="rId53" Type="http://schemas.openxmlformats.org/officeDocument/2006/relationships/hyperlink" Target="https://thuvienphapluat.vn/van-ban/Xuat-nhap-khau/Thong-bao-6305-TB-TCHQ-2024-ket-qua-xac-dinh-truoc-ma-so-doi-voi-K2VITAL-1-MCT-OIL-636753.aspx" TargetMode="External"/><Relationship Id="rId58" Type="http://schemas.openxmlformats.org/officeDocument/2006/relationships/hyperlink" Target="https://thuvienphapluat.vn/van-ban/Xuat-nhap-khau/Thong-bao-6449-TB-TCHQ-2024-ket-qua-xac-dinh-truoc-ma-so-APTAMIL-PROFUTURA-DUOBIOTIK-2-639435.aspx" TargetMode="External"/><Relationship Id="rId74" Type="http://schemas.openxmlformats.org/officeDocument/2006/relationships/hyperlink" Target="https://thuvienphapluat.vn/van-ban/Xuat-nhap-khau/Thong-bao-6316-TB-TCHQ-2024-ket-qua-xac-dinh-truoc-ma-so-doi-voi-H-i1-PowerPull-L-Dial-A-640016.aspx" TargetMode="External"/><Relationship Id="rId79" Type="http://schemas.openxmlformats.org/officeDocument/2006/relationships/hyperlink" Target="https://thuvienphapluat.vn/van-ban/Xuat-nhap-khau/Thong-bao-221-TB-TCHQ-2025-ket-qua-xac-dinh-truoc-ma-so-doi-voi-MEG-3%e2%84%a2-1048rTG-641755.aspx" TargetMode="External"/><Relationship Id="rId5" Type="http://schemas.openxmlformats.org/officeDocument/2006/relationships/hyperlink" Target="https://thuvienphapluat.vn/van-ban/Xuat-nhap-khau/Thong-bao-6058-TB-TCHQ-2024-ket-qua-xac-dinh-truoc-ma-so-doi-voi-Than-voi-chau-rua-tu-dong-637080.aspx" TargetMode="External"/><Relationship Id="rId19" Type="http://schemas.openxmlformats.org/officeDocument/2006/relationships/hyperlink" Target="https://thuvienphapluat.vn/van-ban/Xuat-nhap-khau/Thong-bao-6015-TB-TCHQ-2024-ket-qua-xac-dinh-truoc-ma-so-Humiome-Post-LB-634659.aspx" TargetMode="External"/><Relationship Id="rId14" Type="http://schemas.openxmlformats.org/officeDocument/2006/relationships/hyperlink" Target="https://thuvienphapluat.vn/van-ban/Xuat-nhap-khau/Thong-bao-288-TB-TCHQ-2025-ket-qua-xac-dinh-truoc-ma-so-Thuc-pham-bao-ve-suc-khoe-Imochild-DHA-641790.aspx" TargetMode="External"/><Relationship Id="rId22" Type="http://schemas.openxmlformats.org/officeDocument/2006/relationships/hyperlink" Target="https://thuvienphapluat.vn/van-ban/Xuat-nhap-khau/Thong-bao-302-TB-TCHQ-2025-ket-qua-xac-dinh-truoc-ma-so-doi-voi-Nap-nhua-bao-ve-day-dien-xe-hoi-641795.aspx" TargetMode="External"/><Relationship Id="rId27" Type="http://schemas.openxmlformats.org/officeDocument/2006/relationships/hyperlink" Target="https://thuvienphapluat.vn/van-ban/Xuat-nhap-khau/Thong-bao-286-TB-TCHQ-2025-ket-qua-xac-dinh-truoc-ma-so-Nap-nhua-bao-ve-day-dien-xe-hoi-641788.aspx" TargetMode="External"/><Relationship Id="rId30" Type="http://schemas.openxmlformats.org/officeDocument/2006/relationships/hyperlink" Target="https://thuvienphapluat.vn/van-ban/Xuat-nhap-khau/Thong-bao-6014-TB-TCHQ-2024-ket-qua-xac-dinh-truoc-ma-so-M-2-PowerPull-R-Remote-Dial-A-No-Lace-Lock-634658.aspx" TargetMode="External"/><Relationship Id="rId35" Type="http://schemas.openxmlformats.org/officeDocument/2006/relationships/hyperlink" Target="https://thuvienphapluat.vn/van-ban/Xuat-nhap-khau/Thong-bao-514-TB-TCHQ-2025-ket-qua-xac-dinh-truoc-ma-so-Optibac-Pregnancy-642341.aspx" TargetMode="External"/><Relationship Id="rId43" Type="http://schemas.openxmlformats.org/officeDocument/2006/relationships/hyperlink" Target="https://thuvienphapluat.vn/van-ban/Xuat-nhap-khau/Thong-bao-6158-TB-TCHQ-2024-ket-qua-xac-dinh-truoc-ma-so-Omega-3-SUPRA-KAPSELN-636332.aspx" TargetMode="External"/><Relationship Id="rId48" Type="http://schemas.openxmlformats.org/officeDocument/2006/relationships/hyperlink" Target="https://thuvienphapluat.vn/van-ban/Xuat-nhap-khau/Thong-bao-5282-TB-TCHQ-2024-ket-qua-xac-dinh-truoc-ma-so-SheffCoat-EC-White-5Y00462-632007.aspx" TargetMode="External"/><Relationship Id="rId56" Type="http://schemas.openxmlformats.org/officeDocument/2006/relationships/hyperlink" Target="https://thuvienphapluat.vn/van-ban/Xuat-nhap-khau/Thong-bao-6488-TB-TCHQ-2024-ket-qua-xac-dinh-truoc-ma-so-Freeze-Dried-Durian-Monthong-637436.aspx" TargetMode="External"/><Relationship Id="rId64" Type="http://schemas.openxmlformats.org/officeDocument/2006/relationships/hyperlink" Target="https://thuvienphapluat.vn/van-ban/Xuat-nhap-khau/Thong-bao-5950-TB-TCHQ-2024-ket-qua-xac-dinh-truoc-ma-so-doi-voi-Con-lan-duc-bang-thep-636298.aspx" TargetMode="External"/><Relationship Id="rId69" Type="http://schemas.openxmlformats.org/officeDocument/2006/relationships/hyperlink" Target="https://thuvienphapluat.vn/van-ban/Xuat-nhap-khau/Thong-bao-278-TB-TCHQ-2025-ket-qua-xac-dinh-truoc-ma-so-Lo-nung-chay-thuy-tinh-bang-dien-hoan-toan-641761.aspx" TargetMode="External"/><Relationship Id="rId77" Type="http://schemas.openxmlformats.org/officeDocument/2006/relationships/hyperlink" Target="https://thuvienphapluat.vn/van-ban/Xuat-nhap-khau/Thong-bao-287-TB-TCHQ-2025-ket-qua-xac-dinh-truoc-ma-so-doi-voi-Nap-nhua-bao-ve-day-dien-xe-hoi-641789.aspx" TargetMode="External"/><Relationship Id="rId8" Type="http://schemas.openxmlformats.org/officeDocument/2006/relationships/hyperlink" Target="https://thuvienphapluat.vn/van-ban/Xuat-nhap-khau/Thong-bao-285-TB-TCHQ-2025-ket-qua-xac-dinh-truoc-ma-so-Nap-nhua-bao-ve-day-dien-xe-hoi-641785.aspx" TargetMode="External"/><Relationship Id="rId51" Type="http://schemas.openxmlformats.org/officeDocument/2006/relationships/hyperlink" Target="https://thuvienphapluat.vn/van-ban/Xuat-nhap-khau/Thong-bao-289-TB-TCHQ-2025-ket-qua-xac-dinh-truoc-ma-so-doi-voi-Nap-nhua-bao-ve-day-dien-xe-hoi-641792.aspx" TargetMode="External"/><Relationship Id="rId72" Type="http://schemas.openxmlformats.org/officeDocument/2006/relationships/hyperlink" Target="https://thuvienphapluat.vn/van-ban/Xuat-nhap-khau/Thong-bao-5920-TB-TCHQ-2024-ket-qua-xac-dinh-truoc-ma-so-Day-dan-dien-ALDUS035-633962.aspx" TargetMode="External"/><Relationship Id="rId80" Type="http://schemas.openxmlformats.org/officeDocument/2006/relationships/hyperlink" Target="https://thuvienphapluat.vn/van-ban/Xuat-nhap-khau/Thong-bao-6439-TB-TCHQ-2024-ket-qua-xac-dinh-truoc-ma-so-APTAMIL-PROFUTURA-CESARBIOTIK-637435.aspx" TargetMode="External"/><Relationship Id="rId85" Type="http://schemas.openxmlformats.org/officeDocument/2006/relationships/hyperlink" Target="https://thuvienphapluat.vn/van-ban/Xuat-nhap-khau/Thong-bao-6440-TB-TCHQ-2024-ket-qua-xac-dinh-truoc-ma-so-Thiet-bi-deo-tay-Huawei-Watch-GT-5-640065.aspx" TargetMode="External"/><Relationship Id="rId3" Type="http://schemas.openxmlformats.org/officeDocument/2006/relationships/hyperlink" Target="https://thuvienphapluat.vn/van-ban/Xuat-nhap-khau/Thong-bao-5317-TB-TCHQ-2024-ket-qua-xac-dinh-truoc-ma-so-Quercetin-dihydrate-632002.aspx" TargetMode="External"/><Relationship Id="rId12" Type="http://schemas.openxmlformats.org/officeDocument/2006/relationships/hyperlink" Target="https://thuvienphapluat.vn/van-ban/Xuat-nhap-khau/Thong-bao-513-TB-TCHQ-2025-ket-qua-xac-dinh-truoc-ma-so-Optibac-For-Women-642337.aspx" TargetMode="External"/><Relationship Id="rId17" Type="http://schemas.openxmlformats.org/officeDocument/2006/relationships/hyperlink" Target="https://thuvienphapluat.vn/van-ban/Xuat-nhap-khau/Thong-bao-529-TB-TCHQ-2025-ket-qua-xac-dinh-truoc-ma-so-O-cung-di-dong-Samsung-642335.aspx" TargetMode="External"/><Relationship Id="rId25" Type="http://schemas.openxmlformats.org/officeDocument/2006/relationships/hyperlink" Target="https://thuvienphapluat.vn/van-ban/Xuat-nhap-khau/Thong-bao-280-TB-TCHQ-2025-ket-qua-xac-dinh-truoc-ma-so-doi-voi-Nap-nhua-bao-ve-day-dien-xe-hoi-641764.aspx" TargetMode="External"/><Relationship Id="rId33" Type="http://schemas.openxmlformats.org/officeDocument/2006/relationships/hyperlink" Target="https://thuvienphapluat.vn/van-ban/Xuat-nhap-khau/Thong-bao-5922-TB-TCHQ-2024-ket-qua-xac-dinh-truoc-ma-so-May-phan-tich-co-the-Tanita-DC-430MA-633956.aspx" TargetMode="External"/><Relationship Id="rId38" Type="http://schemas.openxmlformats.org/officeDocument/2006/relationships/hyperlink" Target="https://thuvienphapluat.vn/van-ban/Xuat-nhap-khau/Thong-bao-6444-TB-TCHQ-2024-ket-qua-xac-dinh-truoc-ma-so-640161.aspx" TargetMode="External"/><Relationship Id="rId46" Type="http://schemas.openxmlformats.org/officeDocument/2006/relationships/hyperlink" Target="https://thuvienphapluat.vn/van-ban/Xuat-nhap-khau/Thong-bao-119-TB-TCHQ-2025-ket-qua-xac-dinh-truoc-ma-so-640061.aspx" TargetMode="External"/><Relationship Id="rId59" Type="http://schemas.openxmlformats.org/officeDocument/2006/relationships/hyperlink" Target="https://thuvienphapluat.vn/van-ban/Xuat-nhap-khau/Thong-bao-5510-TB-TCHQ-2024-ket-qua-xac-dinh-truoc-ma-so-doi-voi-Khung-thep-co-dinh-pin-632056.aspx" TargetMode="External"/><Relationship Id="rId67" Type="http://schemas.openxmlformats.org/officeDocument/2006/relationships/hyperlink" Target="https://thuvienphapluat.vn/van-ban/Xuat-nhap-khau/Thong-bao-223-TB-TCHQ-2025-ket-qua-xac-dinh-truoc-ma-so-doi-voi-RoBoost-35-641760.aspx" TargetMode="External"/><Relationship Id="rId20" Type="http://schemas.openxmlformats.org/officeDocument/2006/relationships/hyperlink" Target="https://thuvienphapluat.vn/van-ban/Xuat-nhap-khau/Thong-bao-512-TB-TCHQ-2025-ket-qua-xac-dinh-truoc-ma-so-Optibac-For-Those-On-Antibiotics-642342.aspx" TargetMode="External"/><Relationship Id="rId41" Type="http://schemas.openxmlformats.org/officeDocument/2006/relationships/hyperlink" Target="https://thuvienphapluat.vn/van-ban/Xuat-nhap-khau/Thong-bao-6059-TB-TCHQ-2024-ket-qua-xac-dinh-truoc-ma-so-Than-cua-voi-chau-rua-634650.aspx" TargetMode="External"/><Relationship Id="rId54" Type="http://schemas.openxmlformats.org/officeDocument/2006/relationships/hyperlink" Target="https://thuvienphapluat.vn/van-ban/Xuat-nhap-khau/Thong-bao-5971-TB-TCHQ-2024-ket-qua-xac-dinh-truoc-ma-so-M4-R-Housing-25mm-Dial-C-Lace-Lock-1-636089.aspx" TargetMode="External"/><Relationship Id="rId62" Type="http://schemas.openxmlformats.org/officeDocument/2006/relationships/hyperlink" Target="https://thuvienphapluat.vn/van-ban/Xuat-nhap-khau/Thong-bao-6157-TB-TCHQ-2024-ket-qua-xac-dinh-truoc-ma-so-Lachsoil-extra-OMEGA-3-636328.aspx" TargetMode="External"/><Relationship Id="rId70" Type="http://schemas.openxmlformats.org/officeDocument/2006/relationships/hyperlink" Target="https://thuvienphapluat.vn/van-ban/Xuat-nhap-khau/Thong-bao-6447-TB-TCHQ-2024-ket-qua-xac-dinh-truoc-ma-so-640163.aspx" TargetMode="External"/><Relationship Id="rId75" Type="http://schemas.openxmlformats.org/officeDocument/2006/relationships/hyperlink" Target="https://thuvienphapluat.vn/van-ban/Xuat-nhap-khau/Thong-bao-19-TB-TCHQ-2025-ket-qua-xac-dinh-truoc-ma-so-doi-voi-Lace-Guide-Web-15mm-Soft-Nylon-639597.aspx" TargetMode="External"/><Relationship Id="rId83" Type="http://schemas.openxmlformats.org/officeDocument/2006/relationships/hyperlink" Target="https://thuvienphapluat.vn/van-ban/Xuat-nhap-khau/Thong-bao-301-TB-TCHQ-2025-ket-qua-xac-dinh-truoc-ma-so-doi-voi-Nap-nhua-bao-ve-day-dien-xe-hoi-641794.aspx" TargetMode="External"/><Relationship Id="rId1" Type="http://schemas.openxmlformats.org/officeDocument/2006/relationships/hyperlink" Target="https://thuvienphapluat.vn/van-ban/Xuat-nhap-khau/Thong-bao-6450-TB-TCHQ-2024-ket-qua-xac-dinh-truoc-ma-so-APTAMIL-PROFUTURA-CESARBIOTIK-639434.aspx" TargetMode="External"/><Relationship Id="rId6" Type="http://schemas.openxmlformats.org/officeDocument/2006/relationships/hyperlink" Target="https://thuvienphapluat.vn/van-ban/Xuat-nhap-khau/Thong-bao-6017-TB-TCHQ-2024-ket-qua-xac-dinh-truoc-ma-so-636319.aspx" TargetMode="External"/><Relationship Id="rId15" Type="http://schemas.openxmlformats.org/officeDocument/2006/relationships/hyperlink" Target="https://thuvienphapluat.vn/van-ban/Xuat-nhap-khau/Thong-bao-437-TB-TCHQ-2025-ket-qua-xac-dinh-truoc-ma-so-HPE-Synergy-12000-Frame-641868.aspx" TargetMode="External"/><Relationship Id="rId23" Type="http://schemas.openxmlformats.org/officeDocument/2006/relationships/hyperlink" Target="https://thuvienphapluat.vn/van-ban/Xuat-nhap-khau/Thong-bao-5967-TB-TCHQ-2024-ket-qua-xac-dinh-truoc-ma-so-tai-nghe-Huawei-Freebuds-6i-636301.aspx" TargetMode="External"/><Relationship Id="rId28" Type="http://schemas.openxmlformats.org/officeDocument/2006/relationships/hyperlink" Target="https://thuvienphapluat.vn/van-ban/Xuat-nhap-khau/Thong-bao-6313-TB-TCHQ-2024-ket-qua-xac-dinh-truoc-ma-so-Freeze-Dried-Rice-Crispy-Durian-636754.aspx" TargetMode="External"/><Relationship Id="rId36" Type="http://schemas.openxmlformats.org/officeDocument/2006/relationships/hyperlink" Target="https://thuvienphapluat.vn/van-ban/Xuat-nhap-khau/Thong-bao-281-TB-TCHQ-2025-ket-qua-xac-dinh-truoc-ma-so-doi-voi-Thuc-pham-bao-ve-suc-khoe-Imochild-641766.aspx" TargetMode="External"/><Relationship Id="rId49" Type="http://schemas.openxmlformats.org/officeDocument/2006/relationships/hyperlink" Target="https://thuvienphapluat.vn/van-ban/Xuat-nhap-khau/Thong-bao-6442-TB-TCHQ-2024-ket-qua-xac-dinh-truoc-ma-so-640067.aspx" TargetMode="External"/><Relationship Id="rId57" Type="http://schemas.openxmlformats.org/officeDocument/2006/relationships/hyperlink" Target="https://thuvienphapluat.vn/van-ban/Xuat-nhap-khau/Thong-bao-510-TB-TCHQ-2025-ket-qua-xac-dinh-truoc-ma-so-doi-voi-Phytobaby-CAP-642338.aspx" TargetMode="External"/><Relationship Id="rId10" Type="http://schemas.openxmlformats.org/officeDocument/2006/relationships/hyperlink" Target="https://thuvienphapluat.vn/van-ban/Xuat-nhap-khau/Thong-bao-123-TB-TCHQ-2025-ket-qua-xac-dinh-truoc-ma-so-Bo-cang-xich-cam-thuy-luc-640062.aspx" TargetMode="External"/><Relationship Id="rId31" Type="http://schemas.openxmlformats.org/officeDocument/2006/relationships/hyperlink" Target="https://thuvienphapluat.vn/van-ban/Xuat-nhap-khau/Thong-bao-362-TB-TCHQ-2025-ket-qua-xac-dinh-truoc-ma-so-Powdered-Cooked-Chicken-C-100B-AR-641865.aspx" TargetMode="External"/><Relationship Id="rId44" Type="http://schemas.openxmlformats.org/officeDocument/2006/relationships/hyperlink" Target="https://thuvienphapluat.vn/van-ban/Xuat-nhap-khau/Thong-bao-6101-TB-TCHQ-2024-ket-qua-xac-dinh-truoc-ma-so-doi-voi-Colpofix-635173.aspx" TargetMode="External"/><Relationship Id="rId52" Type="http://schemas.openxmlformats.org/officeDocument/2006/relationships/hyperlink" Target="https://thuvienphapluat.vn/van-ban/Xuat-nhap-khau/Thong-bao-283-TB-TCHQ-2025-ket-qua-xac-dinh-truoc-ma-so-INMANI-RH-HV-PROTECTOR-BASE-641779.aspx" TargetMode="External"/><Relationship Id="rId60" Type="http://schemas.openxmlformats.org/officeDocument/2006/relationships/hyperlink" Target="https://thuvienphapluat.vn/van-ban/Xuat-nhap-khau/Thong-bao-5921-TB-TCHQ-2024-ket-qua-xac-dinh-truoc-ma-so-Day-dien-don-mem-bang-dong-633958.aspx" TargetMode="External"/><Relationship Id="rId65" Type="http://schemas.openxmlformats.org/officeDocument/2006/relationships/hyperlink" Target="https://thuvienphapluat.vn/van-ban/Xuat-nhap-khau/Thong-bao-509-TB-TCHQ-2025-ket-qua-xac-dinh-truoc-ma-so-doi-voi-Thuc-pham-bao-ve-suc-khoe-642343.aspx" TargetMode="External"/><Relationship Id="rId73" Type="http://schemas.openxmlformats.org/officeDocument/2006/relationships/hyperlink" Target="https://thuvienphapluat.vn/van-ban/Xuat-nhap-khau/Thong-bao-6317-TB-TCHQ-2024-ket-qua-xac-dinh-truoc-ma-so-doi-voi-Li2-L-Eyestay-Dial-A-640017.aspx" TargetMode="External"/><Relationship Id="rId78" Type="http://schemas.openxmlformats.org/officeDocument/2006/relationships/hyperlink" Target="https://thuvienphapluat.vn/van-ban/Xuat-nhap-khau/Thong-bao-6159-TB-TCHQ-2024-ket-qua-xac-dinh-truoc-ma-so-doi-voi-Hangtag-TT-QR-635577.aspx" TargetMode="External"/><Relationship Id="rId81" Type="http://schemas.openxmlformats.org/officeDocument/2006/relationships/hyperlink" Target="https://thuvienphapluat.vn/van-ban/Xuat-nhap-khau/Thong-bao-5876-TB-TCHQ-2024-ket-qua-xac-dinh-truoc-ma-so-doi-voi-Cover-Panel-633328.aspx" TargetMode="External"/><Relationship Id="rId86" Type="http://schemas.openxmlformats.org/officeDocument/2006/relationships/hyperlink" Target="https://thuvienphapluat.vn/van-ban/Xuat-nhap-khau/Thong-bao-5432-TB-TCHQ-2024-ket-qua-xac-dinh-truoc-ma-so-doi-voi-LEAD-FREE-FLUX-631993.aspx" TargetMode="External"/><Relationship Id="rId4" Type="http://schemas.openxmlformats.org/officeDocument/2006/relationships/hyperlink" Target="https://thuvienphapluat.vn/van-ban/Xuat-nhap-khau/Thong-bao-284-TB-TCHQ-2025-ket-qua-xac-dinh-truoc-ma-so-Nap-nhua-bao-ve-day-dien-xe-hoi-641781.aspx" TargetMode="External"/><Relationship Id="rId9" Type="http://schemas.openxmlformats.org/officeDocument/2006/relationships/hyperlink" Target="https://thuvienphapluat.vn/van-ban/Xuat-nhap-khau/Thong-bao-5968-TB-TCHQ-2024-ket-qua-xac-dinh-truoc-ma-so-Tai-nghe-bluetooth-Huawei-FreeClip-636303.aspx" TargetMode="External"/><Relationship Id="rId13" Type="http://schemas.openxmlformats.org/officeDocument/2006/relationships/hyperlink" Target="https://thuvienphapluat.vn/van-ban/Xuat-nhap-khau/Thong-bao-6489-TB-TCHQ-2024-ket-qua-xac-dinh-truoc-ma-so-Freeze-Dried-Rice-Crispy-Lod-Chong-637438.aspx" TargetMode="External"/><Relationship Id="rId18" Type="http://schemas.openxmlformats.org/officeDocument/2006/relationships/hyperlink" Target="https://thuvienphapluat.vn/van-ban/Xuat-nhap-khau/Thong-bao-20-TB-TCHQ-2025-ket-qua-xac-dinh-truoc-ma-so-H4-Bayonet-Tongue-Coiler-639432.aspx" TargetMode="External"/><Relationship Id="rId39" Type="http://schemas.openxmlformats.org/officeDocument/2006/relationships/hyperlink" Target="https://thuvienphapluat.vn/van-ban/Xuat-nhap-khau/Thong-bao-6490-TB-TCHQ-2024-ket-qua-xac-dinh-truoc-ma-so-Freeze-Dried-Rice-Crispy-Mango-637437.aspx" TargetMode="External"/><Relationship Id="rId34" Type="http://schemas.openxmlformats.org/officeDocument/2006/relationships/hyperlink" Target="https://thuvienphapluat.vn/van-ban/Xuat-nhap-khau/Thong-bao-5433-TB-TCHQ-2024-ket-qua-xac-dinh-truoc-ma-so-doi-voi-WASHER-631992.aspx" TargetMode="External"/><Relationship Id="rId50" Type="http://schemas.openxmlformats.org/officeDocument/2006/relationships/hyperlink" Target="https://thuvienphapluat.vn/van-ban/Xuat-nhap-khau/Thong-bao-5969-TB-TCHQ-2024-ket-qua-xac-dinh-truoc-ma-so-636306.aspx" TargetMode="External"/><Relationship Id="rId55" Type="http://schemas.openxmlformats.org/officeDocument/2006/relationships/hyperlink" Target="https://thuvienphapluat.vn/van-ban/Xuat-nhap-khau/Thong-bao-299-TB-TCHQ-2025-ket-qua-xac-dinh-truoc-ma-so-Power-Strip-O-cam-dien-gan-lien-phich-cam-641793.aspx" TargetMode="External"/><Relationship Id="rId76" Type="http://schemas.openxmlformats.org/officeDocument/2006/relationships/hyperlink" Target="https://thuvienphapluat.vn/van-ban/Xuat-nhap-khau/Thong-bao-6207-TB-TCHQ-2024-ket-qua-xac-dinh-truoc-ma-so-doi-voi-Hyalo4-Skin-Gel-635578.aspx" TargetMode="External"/><Relationship Id="rId7" Type="http://schemas.openxmlformats.org/officeDocument/2006/relationships/hyperlink" Target="https://thuvienphapluat.vn/van-ban/Xuat-nhap-khau/Thong-bao-516-TB-TCHQ-2025-ket-qua-xac-dinh-truoc-ma-so-Thuc-pham-bao-ve-suc-khoe-642339.aspx" TargetMode="External"/><Relationship Id="rId71" Type="http://schemas.openxmlformats.org/officeDocument/2006/relationships/hyperlink" Target="https://thuvienphapluat.vn/van-ban/Xuat-nhap-khau/Thong-bao-6326-TB-TCHQ-2024-ket-qua-xac-dinh-truoc-ma-so-Ban-mach-dieu-khien-PCBA-PM-315C-01-638901.aspx" TargetMode="External"/><Relationship Id="rId2" Type="http://schemas.openxmlformats.org/officeDocument/2006/relationships/hyperlink" Target="https://thuvienphapluat.vn/van-ban/Xuat-nhap-khau/Thong-bao-5951-TB-TCHQ-2024-ket-qua-xac-dinh-truoc-ma-so-Con-lan-giam-chan-636300.aspx" TargetMode="External"/><Relationship Id="rId29" Type="http://schemas.openxmlformats.org/officeDocument/2006/relationships/hyperlink" Target="https://thuvienphapluat.vn/van-ban/Xuat-nhap-khau/Thong-bao-5523-TB-TCHQ-2024-ket-qua-xac-dinh-truoc-ma-so-ageLOC-TRME-TRIMSHAKE-632060.aspx" TargetMode="External"/><Relationship Id="rId24" Type="http://schemas.openxmlformats.org/officeDocument/2006/relationships/hyperlink" Target="https://thuvienphapluat.vn/van-ban/Xuat-nhap-khau/Thong-bao-306-TB-TCHQ-2025-ket-qua-xac-dinh-truoc-ma-so-Power-Socket-O-cam-dien-642509.aspx" TargetMode="External"/><Relationship Id="rId40" Type="http://schemas.openxmlformats.org/officeDocument/2006/relationships/hyperlink" Target="https://thuvienphapluat.vn/van-ban/Xuat-nhap-khau/Thong-bao-282-TB-TCHQ-2025-ket-qua-xac-dinh-truoc-ma-so-doi-voi-Nap-nhua-bao-ve-day-dien-xe-hoi-641776.aspx" TargetMode="External"/><Relationship Id="rId45" Type="http://schemas.openxmlformats.org/officeDocument/2006/relationships/hyperlink" Target="https://thuvienphapluat.vn/van-ban/Xuat-nhap-khau/Thong-bao-511-TB-TCHQ-2025-ket-qua-xac-dinh-truoc-ma-so-Thuc-pham-bao-ve-suc-khoe-642344.aspx" TargetMode="External"/><Relationship Id="rId66" Type="http://schemas.openxmlformats.org/officeDocument/2006/relationships/hyperlink" Target="https://thuvienphapluat.vn/van-ban/Xuat-nhap-khau/Thong-bao-5919-TB-TCHQ-2024-ket-qua-xac-dinh-truoc-ma-so-doi-voi-Day-dan-dien-ALVSS200-633961.aspx" TargetMode="External"/><Relationship Id="rId61" Type="http://schemas.openxmlformats.org/officeDocument/2006/relationships/hyperlink" Target="https://thuvienphapluat.vn/van-ban/Xuat-nhap-khau/Thong-bao-6132-TB-TCHQ-2024-ket-qua-xac-dinh-truoc-ma-so-Bo-den-LED-1000W-ma-10C1-635174.aspx" TargetMode="External"/><Relationship Id="rId82" Type="http://schemas.openxmlformats.org/officeDocument/2006/relationships/hyperlink" Target="https://thuvienphapluat.vn/van-ban/Xuat-nhap-khau/Thong-bao-6208-TB-TCHQ-2024-ket-qua-xac-dinh-truoc-ma-so-doi-voi-Hyalo4-Plus-Cream-63558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
  <sheetViews>
    <sheetView tabSelected="1" workbookViewId="0">
      <pane ySplit="2" topLeftCell="A68" activePane="bottomLeft" state="frozen"/>
      <selection pane="bottomLeft" activeCell="N3" sqref="A3:N93"/>
    </sheetView>
  </sheetViews>
  <sheetFormatPr defaultRowHeight="12.75" customHeight="1" x14ac:dyDescent="0.25"/>
  <cols>
    <col min="1" max="1" width="28.5703125" customWidth="1"/>
    <col min="2" max="2" width="26" customWidth="1"/>
    <col min="3" max="5" width="15.28515625" customWidth="1"/>
    <col min="6" max="6" width="19.5703125" customWidth="1"/>
    <col min="7" max="7" width="30.42578125" customWidth="1"/>
    <col min="10" max="10" width="32.85546875" customWidth="1"/>
    <col min="11" max="11" width="26.140625" customWidth="1"/>
    <col min="12" max="12" width="37.28515625" customWidth="1"/>
  </cols>
  <sheetData>
    <row r="1" spans="1:14" ht="12.75" customHeight="1" x14ac:dyDescent="0.25">
      <c r="A1" s="1">
        <v>0</v>
      </c>
      <c r="B1" s="5" t="s">
        <v>320</v>
      </c>
      <c r="C1" s="5" t="s">
        <v>321</v>
      </c>
      <c r="D1" s="5" t="s">
        <v>322</v>
      </c>
      <c r="E1" s="5" t="s">
        <v>323</v>
      </c>
      <c r="F1" s="5" t="s">
        <v>325</v>
      </c>
      <c r="G1" s="5" t="s">
        <v>327</v>
      </c>
      <c r="H1" s="5" t="s">
        <v>411</v>
      </c>
      <c r="I1" s="9" t="s">
        <v>413</v>
      </c>
      <c r="J1" s="5" t="s">
        <v>434</v>
      </c>
      <c r="K1" s="5" t="s">
        <v>520</v>
      </c>
    </row>
    <row r="2" spans="1:14" ht="12.75" customHeight="1" x14ac:dyDescent="0.25">
      <c r="A2" s="3"/>
      <c r="B2" s="4" t="s">
        <v>317</v>
      </c>
      <c r="C2" s="4" t="s">
        <v>318</v>
      </c>
      <c r="D2" s="4" t="s">
        <v>319</v>
      </c>
      <c r="E2" s="4" t="s">
        <v>324</v>
      </c>
      <c r="F2" s="4" t="s">
        <v>326</v>
      </c>
      <c r="G2" s="6" t="s">
        <v>328</v>
      </c>
      <c r="H2" s="4" t="s">
        <v>412</v>
      </c>
      <c r="I2" s="9" t="s">
        <v>414</v>
      </c>
      <c r="J2" s="9" t="s">
        <v>435</v>
      </c>
      <c r="K2" s="9" t="s">
        <v>521</v>
      </c>
      <c r="L2" s="9" t="s">
        <v>315</v>
      </c>
      <c r="M2" s="10" t="s">
        <v>522</v>
      </c>
      <c r="N2" s="10" t="s">
        <v>523</v>
      </c>
    </row>
    <row r="3" spans="1:14" ht="12.75" customHeight="1" x14ac:dyDescent="0.25">
      <c r="A3" s="2" t="s">
        <v>0</v>
      </c>
      <c r="B3" t="s">
        <v>91</v>
      </c>
      <c r="C3" t="s">
        <v>178</v>
      </c>
      <c r="D3" t="s">
        <v>329</v>
      </c>
      <c r="E3" t="s">
        <v>436</v>
      </c>
      <c r="G3" s="7" t="s">
        <v>580</v>
      </c>
      <c r="H3" t="s">
        <v>211</v>
      </c>
      <c r="I3" t="s">
        <v>257</v>
      </c>
      <c r="J3" t="s">
        <v>518</v>
      </c>
      <c r="L3" t="str">
        <f>_xlfn.XLOOKUP(A3,Sheet2!A:A,Sheet2!B:B,"",0,1)</f>
        <v>6450_TB_TCHQ_23_12_2024_0.pdf</v>
      </c>
      <c r="M3" s="2" t="s">
        <v>524</v>
      </c>
      <c r="N3" s="11" t="s">
        <v>525</v>
      </c>
    </row>
    <row r="4" spans="1:14" ht="15" hidden="1" x14ac:dyDescent="0.25">
      <c r="A4" s="2" t="s">
        <v>1</v>
      </c>
      <c r="B4" t="s">
        <v>92</v>
      </c>
      <c r="D4" t="s">
        <v>330</v>
      </c>
      <c r="L4" t="str">
        <f>_xlfn.XLOOKUP(A4,Sheet2!A:A,Sheet2!B:B,"",0,1)</f>
        <v/>
      </c>
      <c r="M4" s="2" t="s">
        <v>524</v>
      </c>
      <c r="N4" s="11" t="s">
        <v>525</v>
      </c>
    </row>
    <row r="5" spans="1:14" ht="12.75" customHeight="1" x14ac:dyDescent="0.25">
      <c r="A5" s="2" t="s">
        <v>2</v>
      </c>
      <c r="B5" t="s">
        <v>93</v>
      </c>
      <c r="C5" t="s">
        <v>179</v>
      </c>
      <c r="D5" t="s">
        <v>331</v>
      </c>
      <c r="E5" t="s">
        <v>437</v>
      </c>
      <c r="G5" s="7" t="s">
        <v>637</v>
      </c>
      <c r="H5" t="s">
        <v>212</v>
      </c>
      <c r="I5" t="s">
        <v>258</v>
      </c>
      <c r="J5" t="s">
        <v>314</v>
      </c>
      <c r="L5" t="str">
        <f>_xlfn.XLOOKUP(A5,Sheet2!A:A,Sheet2!B:B,"",0,1)</f>
        <v>5951_TB_TCHQ_29_11_2024_2.pdf</v>
      </c>
      <c r="M5" s="2" t="s">
        <v>524</v>
      </c>
      <c r="N5" s="11" t="s">
        <v>525</v>
      </c>
    </row>
    <row r="6" spans="1:14" ht="12.75" customHeight="1" x14ac:dyDescent="0.25">
      <c r="A6" s="2" t="s">
        <v>3</v>
      </c>
      <c r="B6" t="s">
        <v>94</v>
      </c>
      <c r="C6" t="s">
        <v>180</v>
      </c>
      <c r="D6" t="s">
        <v>332</v>
      </c>
      <c r="E6" t="s">
        <v>438</v>
      </c>
      <c r="G6" s="7" t="s">
        <v>581</v>
      </c>
      <c r="H6" t="s">
        <v>213</v>
      </c>
      <c r="I6" t="s">
        <v>259</v>
      </c>
      <c r="J6" t="s">
        <v>518</v>
      </c>
      <c r="L6" t="str">
        <f>_xlfn.XLOOKUP(A6,Sheet2!A:A,Sheet2!B:B,"",0,1)</f>
        <v>5317_TB_TCHQ_31_10_2024_3.pdf</v>
      </c>
      <c r="M6" s="2" t="s">
        <v>524</v>
      </c>
      <c r="N6" s="11" t="s">
        <v>525</v>
      </c>
    </row>
    <row r="7" spans="1:14" ht="12.75" customHeight="1" x14ac:dyDescent="0.25">
      <c r="A7" s="2" t="s">
        <v>4</v>
      </c>
      <c r="B7" t="s">
        <v>95</v>
      </c>
      <c r="C7" t="s">
        <v>181</v>
      </c>
      <c r="D7" t="s">
        <v>415</v>
      </c>
      <c r="E7" t="s">
        <v>439</v>
      </c>
      <c r="G7" s="7" t="s">
        <v>582</v>
      </c>
      <c r="H7" t="s">
        <v>214</v>
      </c>
      <c r="I7" t="s">
        <v>203</v>
      </c>
      <c r="J7" t="s">
        <v>518</v>
      </c>
      <c r="M7" s="2" t="s">
        <v>524</v>
      </c>
      <c r="N7" s="11" t="s">
        <v>525</v>
      </c>
    </row>
    <row r="8" spans="1:14" ht="12.75" customHeight="1" x14ac:dyDescent="0.25">
      <c r="A8" s="2" t="s">
        <v>5</v>
      </c>
      <c r="B8" t="s">
        <v>96</v>
      </c>
      <c r="C8" t="s">
        <v>182</v>
      </c>
      <c r="D8" t="s">
        <v>333</v>
      </c>
      <c r="E8" t="s">
        <v>440</v>
      </c>
      <c r="G8" s="7" t="s">
        <v>617</v>
      </c>
      <c r="H8" t="s">
        <v>215</v>
      </c>
      <c r="I8" t="s">
        <v>260</v>
      </c>
      <c r="J8" t="s">
        <v>314</v>
      </c>
      <c r="M8" s="2" t="s">
        <v>524</v>
      </c>
      <c r="N8" s="11" t="s">
        <v>525</v>
      </c>
    </row>
    <row r="9" spans="1:14" ht="12.75" customHeight="1" x14ac:dyDescent="0.25">
      <c r="A9" s="2" t="s">
        <v>6</v>
      </c>
      <c r="B9" t="s">
        <v>97</v>
      </c>
      <c r="C9" t="s">
        <v>183</v>
      </c>
      <c r="D9" t="s">
        <v>334</v>
      </c>
      <c r="E9" t="s">
        <v>441</v>
      </c>
      <c r="G9" s="8" t="s">
        <v>398</v>
      </c>
      <c r="H9" t="s">
        <v>216</v>
      </c>
      <c r="I9" t="s">
        <v>261</v>
      </c>
      <c r="J9" t="s">
        <v>518</v>
      </c>
      <c r="L9" t="str">
        <f>_xlfn.XLOOKUP(A9,Sheet2!A:A,Sheet2!B:B,"",0,1)</f>
        <v>6017_TB_TCHQ_02_12_2024_6.pdf</v>
      </c>
      <c r="M9" s="2" t="s">
        <v>524</v>
      </c>
      <c r="N9" s="11" t="s">
        <v>525</v>
      </c>
    </row>
    <row r="10" spans="1:14" ht="12.75" customHeight="1" x14ac:dyDescent="0.25">
      <c r="A10" s="2" t="s">
        <v>7</v>
      </c>
      <c r="B10" t="s">
        <v>98</v>
      </c>
      <c r="C10" t="s">
        <v>184</v>
      </c>
      <c r="D10" t="s">
        <v>335</v>
      </c>
      <c r="E10" t="s">
        <v>442</v>
      </c>
      <c r="G10" s="7" t="s">
        <v>618</v>
      </c>
      <c r="H10" t="s">
        <v>217</v>
      </c>
      <c r="I10" t="s">
        <v>262</v>
      </c>
      <c r="J10" t="s">
        <v>518</v>
      </c>
      <c r="M10" s="2" t="s">
        <v>524</v>
      </c>
      <c r="N10" s="11" t="s">
        <v>525</v>
      </c>
    </row>
    <row r="11" spans="1:14" ht="12.75" customHeight="1" x14ac:dyDescent="0.25">
      <c r="A11" s="2" t="s">
        <v>8</v>
      </c>
      <c r="B11" t="s">
        <v>99</v>
      </c>
      <c r="C11" t="s">
        <v>181</v>
      </c>
      <c r="D11" t="s">
        <v>416</v>
      </c>
      <c r="E11" t="s">
        <v>443</v>
      </c>
      <c r="G11" s="7" t="s">
        <v>583</v>
      </c>
      <c r="H11" t="s">
        <v>214</v>
      </c>
      <c r="I11" t="s">
        <v>203</v>
      </c>
      <c r="J11" t="s">
        <v>518</v>
      </c>
      <c r="M11" s="2" t="s">
        <v>524</v>
      </c>
      <c r="N11" s="11" t="s">
        <v>525</v>
      </c>
    </row>
    <row r="12" spans="1:14" ht="12.75" customHeight="1" x14ac:dyDescent="0.25">
      <c r="A12" s="2" t="s">
        <v>9</v>
      </c>
      <c r="B12" t="s">
        <v>100</v>
      </c>
      <c r="C12" t="s">
        <v>179</v>
      </c>
      <c r="D12" t="s">
        <v>336</v>
      </c>
      <c r="E12" t="s">
        <v>444</v>
      </c>
      <c r="G12" s="7" t="s">
        <v>399</v>
      </c>
      <c r="H12" t="s">
        <v>218</v>
      </c>
      <c r="I12" t="s">
        <v>263</v>
      </c>
      <c r="J12" t="s">
        <v>314</v>
      </c>
      <c r="L12" t="str">
        <f>_xlfn.XLOOKUP(A12,Sheet2!A:A,Sheet2!B:B,"",0,1)</f>
        <v>5968_TB_TCHQ_29_11_2024_9.pdf</v>
      </c>
      <c r="M12" s="2" t="s">
        <v>524</v>
      </c>
      <c r="N12" s="11" t="s">
        <v>525</v>
      </c>
    </row>
    <row r="13" spans="1:14" ht="12.75" customHeight="1" x14ac:dyDescent="0.25">
      <c r="A13" s="2" t="s">
        <v>10</v>
      </c>
      <c r="B13" t="s">
        <v>101</v>
      </c>
      <c r="C13" t="s">
        <v>185</v>
      </c>
      <c r="D13" t="s">
        <v>337</v>
      </c>
      <c r="E13" t="s">
        <v>316</v>
      </c>
      <c r="H13" t="s">
        <v>219</v>
      </c>
      <c r="I13" t="s">
        <v>264</v>
      </c>
      <c r="J13" t="s">
        <v>314</v>
      </c>
      <c r="L13" t="str">
        <f>_xlfn.XLOOKUP(A13,Sheet2!A:A,Sheet2!B:B,"",0,1)</f>
        <v>123_TB_TCHQ_08_01_2025_10.pdf</v>
      </c>
      <c r="M13" s="2" t="s">
        <v>524</v>
      </c>
      <c r="N13" s="11" t="s">
        <v>525</v>
      </c>
    </row>
    <row r="14" spans="1:14" ht="12.75" customHeight="1" x14ac:dyDescent="0.25">
      <c r="A14" s="2" t="s">
        <v>11</v>
      </c>
      <c r="B14" t="s">
        <v>102</v>
      </c>
      <c r="C14" t="s">
        <v>179</v>
      </c>
      <c r="D14" t="s">
        <v>338</v>
      </c>
      <c r="E14" t="s">
        <v>445</v>
      </c>
      <c r="G14" s="7" t="s">
        <v>619</v>
      </c>
      <c r="H14" t="s">
        <v>220</v>
      </c>
      <c r="I14" t="s">
        <v>265</v>
      </c>
      <c r="J14" t="s">
        <v>314</v>
      </c>
      <c r="L14" t="str">
        <f>_xlfn.XLOOKUP(A14,Sheet2!A:A,Sheet2!B:B,"",0,1)</f>
        <v>5973_TB_TCHQ_29_11_2024_11.pdf</v>
      </c>
      <c r="M14" s="2" t="s">
        <v>524</v>
      </c>
      <c r="N14" s="11" t="s">
        <v>525</v>
      </c>
    </row>
    <row r="15" spans="1:14" ht="12.75" customHeight="1" x14ac:dyDescent="0.25">
      <c r="A15" s="2" t="s">
        <v>12</v>
      </c>
      <c r="B15" t="s">
        <v>103</v>
      </c>
      <c r="C15" t="s">
        <v>184</v>
      </c>
      <c r="D15" t="s">
        <v>339</v>
      </c>
      <c r="E15" t="s">
        <v>446</v>
      </c>
      <c r="G15" s="7" t="s">
        <v>620</v>
      </c>
      <c r="H15" t="s">
        <v>217</v>
      </c>
      <c r="I15" t="s">
        <v>262</v>
      </c>
      <c r="J15" t="s">
        <v>518</v>
      </c>
      <c r="M15" s="2" t="s">
        <v>524</v>
      </c>
      <c r="N15" s="11" t="s">
        <v>525</v>
      </c>
    </row>
    <row r="16" spans="1:14" ht="12.75" customHeight="1" x14ac:dyDescent="0.25">
      <c r="A16" s="2" t="s">
        <v>13</v>
      </c>
      <c r="B16" t="s">
        <v>104</v>
      </c>
      <c r="C16" t="s">
        <v>186</v>
      </c>
      <c r="D16" t="s">
        <v>340</v>
      </c>
      <c r="E16" t="s">
        <v>447</v>
      </c>
      <c r="G16" s="7" t="s">
        <v>621</v>
      </c>
      <c r="H16" t="s">
        <v>221</v>
      </c>
      <c r="I16" t="s">
        <v>266</v>
      </c>
      <c r="J16" t="s">
        <v>518</v>
      </c>
      <c r="L16" t="str">
        <f>_xlfn.XLOOKUP(A16,Sheet2!A:A,Sheet2!B:B,"",0,1)</f>
        <v>6489_TB_TCHQ_25_12_2024_13.pdf</v>
      </c>
      <c r="M16" s="2" t="s">
        <v>524</v>
      </c>
      <c r="N16" s="11" t="s">
        <v>525</v>
      </c>
    </row>
    <row r="17" spans="1:14" ht="12.75" customHeight="1" x14ac:dyDescent="0.25">
      <c r="A17" s="2" t="s">
        <v>14</v>
      </c>
      <c r="B17" t="s">
        <v>105</v>
      </c>
      <c r="C17" t="s">
        <v>181</v>
      </c>
      <c r="D17" t="s">
        <v>341</v>
      </c>
      <c r="E17" t="s">
        <v>448</v>
      </c>
      <c r="G17" s="7" t="s">
        <v>584</v>
      </c>
      <c r="H17" t="s">
        <v>222</v>
      </c>
      <c r="I17" t="s">
        <v>267</v>
      </c>
      <c r="J17" t="s">
        <v>518</v>
      </c>
      <c r="M17" s="2" t="s">
        <v>524</v>
      </c>
      <c r="N17" s="11" t="s">
        <v>525</v>
      </c>
    </row>
    <row r="18" spans="1:14" ht="12.75" customHeight="1" x14ac:dyDescent="0.25">
      <c r="A18" s="2" t="s">
        <v>15</v>
      </c>
      <c r="B18" t="s">
        <v>106</v>
      </c>
      <c r="C18" t="s">
        <v>187</v>
      </c>
      <c r="D18" t="s">
        <v>342</v>
      </c>
      <c r="E18" t="s">
        <v>449</v>
      </c>
      <c r="G18" s="7" t="s">
        <v>638</v>
      </c>
      <c r="H18" t="s">
        <v>223</v>
      </c>
      <c r="I18" t="s">
        <v>268</v>
      </c>
      <c r="J18" t="s">
        <v>314</v>
      </c>
      <c r="M18" s="2" t="s">
        <v>524</v>
      </c>
      <c r="N18" s="11" t="s">
        <v>525</v>
      </c>
    </row>
    <row r="19" spans="1:14" ht="12.75" customHeight="1" x14ac:dyDescent="0.25">
      <c r="A19" s="2" t="s">
        <v>16</v>
      </c>
      <c r="B19" t="s">
        <v>107</v>
      </c>
      <c r="C19" t="s">
        <v>183</v>
      </c>
      <c r="D19" t="s">
        <v>417</v>
      </c>
      <c r="E19" t="s">
        <v>450</v>
      </c>
      <c r="G19" s="7" t="s">
        <v>585</v>
      </c>
      <c r="H19" t="s">
        <v>224</v>
      </c>
      <c r="I19" t="s">
        <v>204</v>
      </c>
      <c r="J19" t="s">
        <v>518</v>
      </c>
      <c r="L19" t="str">
        <f>_xlfn.XLOOKUP(A19,Sheet2!A:A,Sheet2!B:B,"",0,1)</f>
        <v>6012_TB_TCHQ_02_12_2024_16.pdf</v>
      </c>
      <c r="M19" s="2" t="s">
        <v>524</v>
      </c>
      <c r="N19" s="11" t="s">
        <v>525</v>
      </c>
    </row>
    <row r="20" spans="1:14" ht="12.75" customHeight="1" x14ac:dyDescent="0.25">
      <c r="A20" s="2" t="s">
        <v>17</v>
      </c>
      <c r="B20" t="s">
        <v>108</v>
      </c>
      <c r="C20" t="s">
        <v>188</v>
      </c>
      <c r="D20" t="s">
        <v>343</v>
      </c>
      <c r="E20" t="s">
        <v>451</v>
      </c>
      <c r="G20" s="7" t="s">
        <v>639</v>
      </c>
      <c r="H20" t="s">
        <v>225</v>
      </c>
      <c r="I20" t="s">
        <v>269</v>
      </c>
      <c r="J20" t="s">
        <v>314</v>
      </c>
      <c r="M20" s="2" t="s">
        <v>524</v>
      </c>
      <c r="N20" s="11" t="s">
        <v>525</v>
      </c>
    </row>
    <row r="21" spans="1:14" ht="12.75" customHeight="1" x14ac:dyDescent="0.25">
      <c r="A21" s="2" t="s">
        <v>18</v>
      </c>
      <c r="B21" t="s">
        <v>109</v>
      </c>
      <c r="C21" t="s">
        <v>189</v>
      </c>
      <c r="D21" t="s">
        <v>418</v>
      </c>
      <c r="E21" t="s">
        <v>452</v>
      </c>
      <c r="G21" s="8" t="s">
        <v>400</v>
      </c>
      <c r="H21" t="s">
        <v>226</v>
      </c>
      <c r="I21" t="s">
        <v>205</v>
      </c>
      <c r="J21" t="s">
        <v>518</v>
      </c>
      <c r="L21" t="str">
        <f>_xlfn.XLOOKUP(A21,Sheet2!A:A,Sheet2!B:B,"",0,1)</f>
        <v>20_TB_TCHQ_02_01_2025_18.pdf</v>
      </c>
      <c r="M21" s="2" t="s">
        <v>524</v>
      </c>
      <c r="N21" s="11" t="s">
        <v>525</v>
      </c>
    </row>
    <row r="22" spans="1:14" ht="12.75" customHeight="1" x14ac:dyDescent="0.25">
      <c r="A22" s="2" t="s">
        <v>19</v>
      </c>
      <c r="B22" t="s">
        <v>110</v>
      </c>
      <c r="C22" t="s">
        <v>183</v>
      </c>
      <c r="D22" t="s">
        <v>344</v>
      </c>
      <c r="E22" t="s">
        <v>453</v>
      </c>
      <c r="G22" s="7" t="s">
        <v>586</v>
      </c>
      <c r="H22" t="s">
        <v>227</v>
      </c>
      <c r="I22" t="s">
        <v>270</v>
      </c>
      <c r="J22" t="s">
        <v>518</v>
      </c>
      <c r="L22" t="str">
        <f>_xlfn.XLOOKUP(A22,Sheet2!A:A,Sheet2!B:B,"",0,1)</f>
        <v>6015_TB_TCHQ_02_12_2024_19.pdf</v>
      </c>
      <c r="M22" s="2" t="s">
        <v>524</v>
      </c>
      <c r="N22" s="11" t="s">
        <v>525</v>
      </c>
    </row>
    <row r="23" spans="1:14" ht="12.75" customHeight="1" x14ac:dyDescent="0.25">
      <c r="A23" s="2" t="s">
        <v>20</v>
      </c>
      <c r="B23" t="s">
        <v>111</v>
      </c>
      <c r="C23" t="s">
        <v>184</v>
      </c>
      <c r="D23" t="s">
        <v>345</v>
      </c>
      <c r="E23" t="s">
        <v>454</v>
      </c>
      <c r="G23" s="7" t="s">
        <v>622</v>
      </c>
      <c r="H23" t="s">
        <v>217</v>
      </c>
      <c r="I23" t="s">
        <v>262</v>
      </c>
      <c r="J23" t="s">
        <v>518</v>
      </c>
      <c r="M23" s="2" t="s">
        <v>524</v>
      </c>
      <c r="N23" s="11" t="s">
        <v>525</v>
      </c>
    </row>
    <row r="24" spans="1:14" ht="12.75" customHeight="1" x14ac:dyDescent="0.25">
      <c r="A24" s="2" t="s">
        <v>21</v>
      </c>
      <c r="B24" t="s">
        <v>112</v>
      </c>
      <c r="C24" t="s">
        <v>190</v>
      </c>
      <c r="D24" t="s">
        <v>346</v>
      </c>
      <c r="E24" t="s">
        <v>455</v>
      </c>
      <c r="G24" s="7" t="s">
        <v>587</v>
      </c>
      <c r="H24" t="s">
        <v>228</v>
      </c>
      <c r="I24" t="s">
        <v>271</v>
      </c>
      <c r="J24" t="s">
        <v>518</v>
      </c>
      <c r="L24" t="str">
        <f>_xlfn.XLOOKUP(A24,Sheet2!A:A,Sheet2!B:B,"",0,1)</f>
        <v>6331_TB_TCHQ_17_12_2024_21.pdf</v>
      </c>
      <c r="M24" s="2" t="s">
        <v>524</v>
      </c>
      <c r="N24" s="11" t="s">
        <v>525</v>
      </c>
    </row>
    <row r="25" spans="1:14" ht="12.75" customHeight="1" x14ac:dyDescent="0.25">
      <c r="A25" s="2" t="s">
        <v>22</v>
      </c>
      <c r="B25" t="s">
        <v>113</v>
      </c>
      <c r="C25" t="s">
        <v>181</v>
      </c>
      <c r="D25" t="s">
        <v>419</v>
      </c>
      <c r="E25" t="s">
        <v>456</v>
      </c>
      <c r="G25" s="7" t="s">
        <v>588</v>
      </c>
      <c r="H25" t="s">
        <v>214</v>
      </c>
      <c r="I25" t="s">
        <v>203</v>
      </c>
      <c r="J25" t="s">
        <v>518</v>
      </c>
      <c r="M25" s="2" t="s">
        <v>524</v>
      </c>
      <c r="N25" s="11" t="s">
        <v>525</v>
      </c>
    </row>
    <row r="26" spans="1:14" ht="12.75" customHeight="1" x14ac:dyDescent="0.25">
      <c r="A26" s="2" t="s">
        <v>23</v>
      </c>
      <c r="B26" t="s">
        <v>114</v>
      </c>
      <c r="C26" t="s">
        <v>179</v>
      </c>
      <c r="D26" t="s">
        <v>347</v>
      </c>
      <c r="E26" t="s">
        <v>457</v>
      </c>
      <c r="G26" s="7" t="s">
        <v>401</v>
      </c>
      <c r="H26" t="s">
        <v>218</v>
      </c>
      <c r="I26" t="s">
        <v>272</v>
      </c>
      <c r="J26" t="s">
        <v>314</v>
      </c>
      <c r="L26" t="str">
        <f>_xlfn.XLOOKUP(A26,Sheet2!A:A,Sheet2!B:B,"",0,1)</f>
        <v>5967_TB_TCHQ_29_11_2024_23.pdf</v>
      </c>
      <c r="M26" s="2" t="s">
        <v>524</v>
      </c>
      <c r="N26" s="11" t="s">
        <v>525</v>
      </c>
    </row>
    <row r="27" spans="1:14" ht="15" hidden="1" x14ac:dyDescent="0.25">
      <c r="A27" s="2" t="s">
        <v>24</v>
      </c>
      <c r="B27" t="s">
        <v>92</v>
      </c>
      <c r="D27" t="s">
        <v>330</v>
      </c>
      <c r="L27" t="str">
        <f>_xlfn.XLOOKUP(A27,Sheet2!A:A,Sheet2!B:B,"",0,1)</f>
        <v/>
      </c>
      <c r="M27" s="2" t="s">
        <v>524</v>
      </c>
      <c r="N27" s="11" t="s">
        <v>525</v>
      </c>
    </row>
    <row r="28" spans="1:14" ht="12.75" customHeight="1" x14ac:dyDescent="0.25">
      <c r="A28" s="2" t="s">
        <v>25</v>
      </c>
      <c r="B28" t="s">
        <v>115</v>
      </c>
      <c r="C28" t="s">
        <v>181</v>
      </c>
      <c r="D28" t="s">
        <v>420</v>
      </c>
      <c r="E28" t="s">
        <v>458</v>
      </c>
      <c r="G28" s="7" t="s">
        <v>640</v>
      </c>
      <c r="H28" t="s">
        <v>229</v>
      </c>
      <c r="I28" t="s">
        <v>206</v>
      </c>
      <c r="J28" t="s">
        <v>314</v>
      </c>
      <c r="M28" s="2" t="s">
        <v>524</v>
      </c>
      <c r="N28" s="11" t="s">
        <v>525</v>
      </c>
    </row>
    <row r="29" spans="1:14" ht="12.75" customHeight="1" x14ac:dyDescent="0.25">
      <c r="A29" s="2" t="s">
        <v>26</v>
      </c>
      <c r="B29" t="s">
        <v>116</v>
      </c>
      <c r="C29" t="s">
        <v>181</v>
      </c>
      <c r="D29" t="s">
        <v>421</v>
      </c>
      <c r="E29" t="s">
        <v>459</v>
      </c>
      <c r="G29" s="7" t="s">
        <v>589</v>
      </c>
      <c r="H29" t="s">
        <v>214</v>
      </c>
      <c r="I29" t="s">
        <v>203</v>
      </c>
      <c r="J29" t="s">
        <v>518</v>
      </c>
      <c r="M29" s="2" t="s">
        <v>524</v>
      </c>
      <c r="N29" s="11" t="s">
        <v>525</v>
      </c>
    </row>
    <row r="30" spans="1:14" ht="12.75" customHeight="1" x14ac:dyDescent="0.25">
      <c r="A30" s="2" t="s">
        <v>27</v>
      </c>
      <c r="B30" t="s">
        <v>117</v>
      </c>
      <c r="C30" t="s">
        <v>178</v>
      </c>
      <c r="D30" t="s">
        <v>348</v>
      </c>
      <c r="E30" t="s">
        <v>460</v>
      </c>
      <c r="G30" s="7" t="s">
        <v>402</v>
      </c>
      <c r="H30" t="s">
        <v>230</v>
      </c>
      <c r="I30" t="s">
        <v>273</v>
      </c>
      <c r="J30" t="s">
        <v>314</v>
      </c>
      <c r="L30" t="str">
        <f>_xlfn.XLOOKUP(A30,Sheet2!A:A,Sheet2!B:B,"",0,1)</f>
        <v>6443_TB_TCHQ_23_12_2024_27.pdf</v>
      </c>
      <c r="M30" s="2" t="s">
        <v>524</v>
      </c>
      <c r="N30" s="11" t="s">
        <v>525</v>
      </c>
    </row>
    <row r="31" spans="1:14" ht="12.75" customHeight="1" x14ac:dyDescent="0.25">
      <c r="A31" s="2" t="s">
        <v>28</v>
      </c>
      <c r="B31" t="s">
        <v>118</v>
      </c>
      <c r="C31" t="s">
        <v>181</v>
      </c>
      <c r="D31" t="s">
        <v>422</v>
      </c>
      <c r="E31" t="s">
        <v>461</v>
      </c>
      <c r="G31" s="7" t="s">
        <v>590</v>
      </c>
      <c r="H31" t="s">
        <v>214</v>
      </c>
      <c r="I31" t="s">
        <v>203</v>
      </c>
      <c r="J31" t="s">
        <v>518</v>
      </c>
      <c r="M31" s="2" t="s">
        <v>524</v>
      </c>
      <c r="N31" s="11" t="s">
        <v>525</v>
      </c>
    </row>
    <row r="32" spans="1:14" ht="12.75" customHeight="1" x14ac:dyDescent="0.25">
      <c r="A32" s="2" t="s">
        <v>29</v>
      </c>
      <c r="B32" t="s">
        <v>119</v>
      </c>
      <c r="C32" t="s">
        <v>190</v>
      </c>
      <c r="D32" t="s">
        <v>349</v>
      </c>
      <c r="E32" t="s">
        <v>462</v>
      </c>
      <c r="G32" s="7" t="s">
        <v>623</v>
      </c>
      <c r="H32" t="s">
        <v>221</v>
      </c>
      <c r="I32" t="s">
        <v>274</v>
      </c>
      <c r="J32" t="s">
        <v>518</v>
      </c>
      <c r="L32" t="str">
        <f>_xlfn.XLOOKUP(A32,Sheet2!A:A,Sheet2!B:B,"",0,1)</f>
        <v>6313_TB_TCHQ_17_12_2024_29.pdf</v>
      </c>
      <c r="M32" s="2" t="s">
        <v>524</v>
      </c>
      <c r="N32" s="11" t="s">
        <v>525</v>
      </c>
    </row>
    <row r="33" spans="1:14" ht="12.75" customHeight="1" x14ac:dyDescent="0.25">
      <c r="A33" s="2" t="s">
        <v>30</v>
      </c>
      <c r="B33" t="s">
        <v>120</v>
      </c>
      <c r="C33" t="s">
        <v>191</v>
      </c>
      <c r="D33" t="s">
        <v>350</v>
      </c>
      <c r="E33" t="s">
        <v>463</v>
      </c>
      <c r="G33" s="7" t="s">
        <v>403</v>
      </c>
      <c r="H33" t="s">
        <v>231</v>
      </c>
      <c r="I33" t="s">
        <v>275</v>
      </c>
      <c r="J33" t="s">
        <v>518</v>
      </c>
      <c r="L33" t="str">
        <f>_xlfn.XLOOKUP(A33,Sheet2!A:A,Sheet2!B:B,"",0,1)</f>
        <v>5523_TB_TCHQ_08_11_2024_30.pdf</v>
      </c>
      <c r="M33" s="2" t="s">
        <v>524</v>
      </c>
      <c r="N33" s="11" t="s">
        <v>525</v>
      </c>
    </row>
    <row r="34" spans="1:14" ht="12.75" customHeight="1" x14ac:dyDescent="0.25">
      <c r="A34" s="2" t="s">
        <v>31</v>
      </c>
      <c r="B34" t="s">
        <v>121</v>
      </c>
      <c r="C34" t="s">
        <v>183</v>
      </c>
      <c r="D34" t="s">
        <v>351</v>
      </c>
      <c r="E34" t="s">
        <v>464</v>
      </c>
      <c r="G34" s="7" t="s">
        <v>591</v>
      </c>
      <c r="H34" t="s">
        <v>224</v>
      </c>
      <c r="I34" t="s">
        <v>204</v>
      </c>
      <c r="J34" t="s">
        <v>518</v>
      </c>
      <c r="L34" t="str">
        <f>_xlfn.XLOOKUP(A34,Sheet2!A:A,Sheet2!B:B,"",0,1)</f>
        <v>6014_TB_TCHQ_02_12_2024_31.pdf</v>
      </c>
      <c r="M34" s="2" t="s">
        <v>524</v>
      </c>
      <c r="N34" s="11" t="s">
        <v>525</v>
      </c>
    </row>
    <row r="35" spans="1:14" ht="12.75" customHeight="1" x14ac:dyDescent="0.25">
      <c r="A35" s="2" t="s">
        <v>32</v>
      </c>
      <c r="B35" t="s">
        <v>122</v>
      </c>
      <c r="C35" t="s">
        <v>192</v>
      </c>
      <c r="D35" t="s">
        <v>352</v>
      </c>
      <c r="E35" t="s">
        <v>465</v>
      </c>
      <c r="G35" s="7" t="s">
        <v>592</v>
      </c>
      <c r="H35" t="s">
        <v>232</v>
      </c>
      <c r="I35" t="s">
        <v>276</v>
      </c>
      <c r="J35" t="s">
        <v>519</v>
      </c>
      <c r="M35" s="2" t="s">
        <v>524</v>
      </c>
      <c r="N35" s="11" t="s">
        <v>525</v>
      </c>
    </row>
    <row r="36" spans="1:14" ht="12.75" customHeight="1" x14ac:dyDescent="0.25">
      <c r="A36" s="2" t="s">
        <v>33</v>
      </c>
      <c r="B36" t="s">
        <v>123</v>
      </c>
      <c r="C36" t="s">
        <v>193</v>
      </c>
      <c r="D36" t="s">
        <v>353</v>
      </c>
      <c r="E36" t="s">
        <v>466</v>
      </c>
      <c r="G36" s="7" t="s">
        <v>624</v>
      </c>
      <c r="H36" t="s">
        <v>233</v>
      </c>
      <c r="I36" t="s">
        <v>277</v>
      </c>
      <c r="J36" t="s">
        <v>314</v>
      </c>
      <c r="L36" t="str">
        <f>_xlfn.XLOOKUP(A36,Sheet2!A:A,Sheet2!B:B,"",0,1)</f>
        <v>185_TB_TCHQ_10_01_2025_33.pdf</v>
      </c>
      <c r="M36" s="2" t="s">
        <v>524</v>
      </c>
      <c r="N36" s="11" t="s">
        <v>525</v>
      </c>
    </row>
    <row r="37" spans="1:14" ht="12.75" customHeight="1" x14ac:dyDescent="0.25">
      <c r="A37" s="2" t="s">
        <v>34</v>
      </c>
      <c r="B37" t="s">
        <v>124</v>
      </c>
      <c r="C37" t="s">
        <v>194</v>
      </c>
      <c r="D37" t="s">
        <v>354</v>
      </c>
      <c r="E37" t="s">
        <v>467</v>
      </c>
      <c r="G37" s="7" t="s">
        <v>397</v>
      </c>
      <c r="H37" t="s">
        <v>234</v>
      </c>
      <c r="I37" t="s">
        <v>278</v>
      </c>
      <c r="J37" t="s">
        <v>314</v>
      </c>
      <c r="L37" t="str">
        <f>_xlfn.XLOOKUP(A37,Sheet2!A:A,Sheet2!B:B,"",0,1)</f>
        <v>5922_TB_TCHQ_28_11_2024_34.pdf</v>
      </c>
      <c r="M37" s="2" t="s">
        <v>524</v>
      </c>
      <c r="N37" s="11" t="s">
        <v>525</v>
      </c>
    </row>
    <row r="38" spans="1:14" ht="12.75" customHeight="1" x14ac:dyDescent="0.25">
      <c r="A38" s="2" t="s">
        <v>35</v>
      </c>
      <c r="B38" t="s">
        <v>125</v>
      </c>
      <c r="C38" t="s">
        <v>195</v>
      </c>
      <c r="D38" t="s">
        <v>355</v>
      </c>
      <c r="E38" t="s">
        <v>468</v>
      </c>
      <c r="G38" s="7" t="s">
        <v>593</v>
      </c>
      <c r="H38" t="s">
        <v>226</v>
      </c>
      <c r="I38" t="s">
        <v>279</v>
      </c>
      <c r="J38" t="s">
        <v>518</v>
      </c>
      <c r="L38" t="str">
        <f>_xlfn.XLOOKUP(A38,Sheet2!A:A,Sheet2!B:B,"",0,1)</f>
        <v>5433_TB_TCHQ_06_11_2024_35.pdf</v>
      </c>
      <c r="M38" s="2" t="s">
        <v>524</v>
      </c>
      <c r="N38" s="11" t="s">
        <v>525</v>
      </c>
    </row>
    <row r="39" spans="1:14" ht="12.75" customHeight="1" x14ac:dyDescent="0.25">
      <c r="A39" s="2" t="s">
        <v>36</v>
      </c>
      <c r="B39" t="s">
        <v>126</v>
      </c>
      <c r="C39" t="s">
        <v>184</v>
      </c>
      <c r="D39" t="s">
        <v>356</v>
      </c>
      <c r="E39" t="s">
        <v>469</v>
      </c>
      <c r="G39" s="7" t="s">
        <v>625</v>
      </c>
      <c r="H39" t="s">
        <v>217</v>
      </c>
      <c r="I39" t="s">
        <v>262</v>
      </c>
      <c r="J39" t="s">
        <v>518</v>
      </c>
      <c r="M39" s="2" t="s">
        <v>524</v>
      </c>
      <c r="N39" s="11" t="s">
        <v>525</v>
      </c>
    </row>
    <row r="40" spans="1:14" ht="12.75" customHeight="1" x14ac:dyDescent="0.25">
      <c r="A40" s="2" t="s">
        <v>37</v>
      </c>
      <c r="B40" t="s">
        <v>127</v>
      </c>
      <c r="C40" t="s">
        <v>181</v>
      </c>
      <c r="D40" t="s">
        <v>357</v>
      </c>
      <c r="E40" t="s">
        <v>470</v>
      </c>
      <c r="G40" s="7" t="s">
        <v>594</v>
      </c>
      <c r="H40" t="s">
        <v>235</v>
      </c>
      <c r="I40" t="s">
        <v>280</v>
      </c>
      <c r="J40" t="s">
        <v>518</v>
      </c>
      <c r="M40" s="2" t="s">
        <v>524</v>
      </c>
      <c r="N40" s="11" t="s">
        <v>525</v>
      </c>
    </row>
    <row r="41" spans="1:14" ht="12.75" customHeight="1" x14ac:dyDescent="0.25">
      <c r="A41" s="2" t="s">
        <v>38</v>
      </c>
      <c r="B41" t="s">
        <v>128</v>
      </c>
      <c r="C41" t="s">
        <v>179</v>
      </c>
      <c r="D41" t="s">
        <v>358</v>
      </c>
      <c r="E41" t="s">
        <v>471</v>
      </c>
      <c r="G41" s="7" t="s">
        <v>641</v>
      </c>
      <c r="H41" t="s">
        <v>236</v>
      </c>
      <c r="I41" t="s">
        <v>281</v>
      </c>
      <c r="J41" t="s">
        <v>314</v>
      </c>
      <c r="L41" t="str">
        <f>_xlfn.XLOOKUP(A41,Sheet2!A:A,Sheet2!B:B,"",0,1)</f>
        <v>5970_TB_TCHQ_29_11_2024_38.pdf</v>
      </c>
      <c r="M41" s="2" t="s">
        <v>524</v>
      </c>
      <c r="N41" s="11" t="s">
        <v>525</v>
      </c>
    </row>
    <row r="42" spans="1:14" ht="12.75" customHeight="1" x14ac:dyDescent="0.25">
      <c r="A42" s="2" t="s">
        <v>39</v>
      </c>
      <c r="B42" t="s">
        <v>129</v>
      </c>
      <c r="C42" t="s">
        <v>178</v>
      </c>
      <c r="D42" t="s">
        <v>359</v>
      </c>
      <c r="E42" t="s">
        <v>460</v>
      </c>
      <c r="G42" s="7" t="s">
        <v>404</v>
      </c>
      <c r="H42" t="s">
        <v>230</v>
      </c>
      <c r="I42" t="s">
        <v>282</v>
      </c>
      <c r="J42" t="s">
        <v>314</v>
      </c>
      <c r="L42" t="str">
        <f>_xlfn.XLOOKUP(A42,Sheet2!A:A,Sheet2!B:B,"",0,1)</f>
        <v>6444_TB_TCHQ_23_12_2024_39.pdf</v>
      </c>
      <c r="M42" s="2" t="s">
        <v>524</v>
      </c>
      <c r="N42" s="11" t="s">
        <v>525</v>
      </c>
    </row>
    <row r="43" spans="1:14" ht="12.75" customHeight="1" x14ac:dyDescent="0.25">
      <c r="A43" s="2" t="s">
        <v>40</v>
      </c>
      <c r="B43" t="s">
        <v>130</v>
      </c>
      <c r="C43" t="s">
        <v>186</v>
      </c>
      <c r="D43" t="s">
        <v>360</v>
      </c>
      <c r="E43" t="s">
        <v>472</v>
      </c>
      <c r="G43" s="7" t="s">
        <v>626</v>
      </c>
      <c r="H43" t="s">
        <v>221</v>
      </c>
      <c r="I43" t="s">
        <v>266</v>
      </c>
      <c r="J43" t="s">
        <v>518</v>
      </c>
      <c r="L43" t="str">
        <f>_xlfn.XLOOKUP(A43,Sheet2!A:A,Sheet2!B:B,"",0,1)</f>
        <v>6490_TB_TCHQ_25_12_2024_40.pdf</v>
      </c>
      <c r="M43" s="2" t="s">
        <v>524</v>
      </c>
      <c r="N43" s="11" t="s">
        <v>525</v>
      </c>
    </row>
    <row r="44" spans="1:14" ht="12.75" customHeight="1" x14ac:dyDescent="0.25">
      <c r="A44" s="2" t="s">
        <v>41</v>
      </c>
      <c r="B44" t="s">
        <v>131</v>
      </c>
      <c r="C44" t="s">
        <v>181</v>
      </c>
      <c r="D44" t="s">
        <v>423</v>
      </c>
      <c r="E44" t="s">
        <v>473</v>
      </c>
      <c r="G44" s="7" t="s">
        <v>595</v>
      </c>
      <c r="H44" t="s">
        <v>214</v>
      </c>
      <c r="I44" t="s">
        <v>203</v>
      </c>
      <c r="J44" t="s">
        <v>518</v>
      </c>
      <c r="M44" s="2" t="s">
        <v>524</v>
      </c>
      <c r="N44" s="11" t="s">
        <v>525</v>
      </c>
    </row>
    <row r="45" spans="1:14" ht="12.75" customHeight="1" x14ac:dyDescent="0.25">
      <c r="A45" s="2" t="s">
        <v>42</v>
      </c>
      <c r="B45" t="s">
        <v>132</v>
      </c>
      <c r="C45" t="s">
        <v>182</v>
      </c>
      <c r="D45" t="s">
        <v>361</v>
      </c>
      <c r="E45" t="s">
        <v>474</v>
      </c>
      <c r="G45" s="7" t="s">
        <v>627</v>
      </c>
      <c r="H45" t="s">
        <v>215</v>
      </c>
      <c r="I45" t="s">
        <v>283</v>
      </c>
      <c r="J45" t="s">
        <v>314</v>
      </c>
      <c r="L45" t="str">
        <f>_xlfn.XLOOKUP(A45,Sheet2!A:A,Sheet2!B:B,"",0,1)</f>
        <v>6059_TB_TCHQ_04_12_2024_42.pdf</v>
      </c>
      <c r="M45" s="2" t="s">
        <v>524</v>
      </c>
      <c r="N45" s="11" t="s">
        <v>525</v>
      </c>
    </row>
    <row r="46" spans="1:14" ht="12.75" customHeight="1" x14ac:dyDescent="0.25">
      <c r="A46" s="2" t="s">
        <v>43</v>
      </c>
      <c r="B46" t="s">
        <v>133</v>
      </c>
      <c r="C46" t="s">
        <v>188</v>
      </c>
      <c r="D46" t="s">
        <v>424</v>
      </c>
      <c r="E46" t="s">
        <v>475</v>
      </c>
      <c r="G46" s="7" t="s">
        <v>642</v>
      </c>
      <c r="H46" t="s">
        <v>237</v>
      </c>
      <c r="I46" t="s">
        <v>207</v>
      </c>
      <c r="J46" t="s">
        <v>314</v>
      </c>
      <c r="M46" s="2" t="s">
        <v>524</v>
      </c>
      <c r="N46" s="11" t="s">
        <v>525</v>
      </c>
    </row>
    <row r="47" spans="1:14" ht="12.75" customHeight="1" x14ac:dyDescent="0.25">
      <c r="A47" s="2" t="s">
        <v>44</v>
      </c>
      <c r="B47" t="s">
        <v>134</v>
      </c>
      <c r="C47" t="s">
        <v>196</v>
      </c>
      <c r="D47" t="s">
        <v>362</v>
      </c>
      <c r="E47" t="s">
        <v>476</v>
      </c>
      <c r="G47" s="7" t="s">
        <v>596</v>
      </c>
      <c r="H47" t="s">
        <v>217</v>
      </c>
      <c r="I47" t="s">
        <v>284</v>
      </c>
      <c r="J47" t="s">
        <v>518</v>
      </c>
      <c r="L47" t="str">
        <f>_xlfn.XLOOKUP(A47,Sheet2!A:A,Sheet2!B:B,"",0,1)</f>
        <v>6158_TB_TCHQ_09_12_2024_44.pdf</v>
      </c>
      <c r="M47" s="2" t="s">
        <v>524</v>
      </c>
      <c r="N47" s="11" t="s">
        <v>525</v>
      </c>
    </row>
    <row r="48" spans="1:14" ht="12.75" customHeight="1" x14ac:dyDescent="0.25">
      <c r="A48" s="2" t="s">
        <v>45</v>
      </c>
      <c r="B48" t="s">
        <v>135</v>
      </c>
      <c r="C48" t="s">
        <v>197</v>
      </c>
      <c r="D48" t="s">
        <v>363</v>
      </c>
      <c r="E48" t="s">
        <v>477</v>
      </c>
      <c r="G48" s="7" t="s">
        <v>628</v>
      </c>
      <c r="H48" t="s">
        <v>238</v>
      </c>
      <c r="I48" t="s">
        <v>285</v>
      </c>
      <c r="J48" t="s">
        <v>518</v>
      </c>
      <c r="L48" t="str">
        <f>_xlfn.XLOOKUP(A48,Sheet2!A:A,Sheet2!B:B,"",0,1)</f>
        <v>6101_TB_TCHQ_05_12_2024_45.pdf</v>
      </c>
      <c r="M48" s="2" t="s">
        <v>524</v>
      </c>
      <c r="N48" s="11" t="s">
        <v>525</v>
      </c>
    </row>
    <row r="49" spans="1:14" ht="12.75" customHeight="1" x14ac:dyDescent="0.25">
      <c r="A49" s="2" t="s">
        <v>46</v>
      </c>
      <c r="B49" t="s">
        <v>136</v>
      </c>
      <c r="C49" t="s">
        <v>184</v>
      </c>
      <c r="D49" t="s">
        <v>364</v>
      </c>
      <c r="E49" t="s">
        <v>478</v>
      </c>
      <c r="G49" s="7" t="s">
        <v>629</v>
      </c>
      <c r="H49" t="s">
        <v>235</v>
      </c>
      <c r="I49" t="s">
        <v>286</v>
      </c>
      <c r="J49" t="s">
        <v>518</v>
      </c>
      <c r="M49" s="2" t="s">
        <v>524</v>
      </c>
      <c r="N49" s="11" t="s">
        <v>525</v>
      </c>
    </row>
    <row r="50" spans="1:14" ht="12.75" customHeight="1" x14ac:dyDescent="0.25">
      <c r="A50" s="2" t="s">
        <v>47</v>
      </c>
      <c r="B50" t="s">
        <v>137</v>
      </c>
      <c r="C50" t="s">
        <v>185</v>
      </c>
      <c r="D50" t="s">
        <v>365</v>
      </c>
      <c r="E50" t="s">
        <v>479</v>
      </c>
      <c r="G50" s="7" t="s">
        <v>630</v>
      </c>
      <c r="H50" t="s">
        <v>239</v>
      </c>
      <c r="I50" t="s">
        <v>287</v>
      </c>
      <c r="J50" t="s">
        <v>518</v>
      </c>
      <c r="L50" t="str">
        <f>_xlfn.XLOOKUP(A50,Sheet2!A:A,Sheet2!B:B,"",0,1)</f>
        <v>119_TB_TCHQ_08_01_2025_47.pdf</v>
      </c>
      <c r="M50" s="2" t="s">
        <v>524</v>
      </c>
      <c r="N50" s="11" t="s">
        <v>525</v>
      </c>
    </row>
    <row r="51" spans="1:14" ht="12.75" customHeight="1" x14ac:dyDescent="0.25">
      <c r="A51" s="2" t="s">
        <v>48</v>
      </c>
      <c r="B51" t="s">
        <v>138</v>
      </c>
      <c r="C51" t="s">
        <v>190</v>
      </c>
      <c r="D51" t="s">
        <v>366</v>
      </c>
      <c r="E51" t="s">
        <v>480</v>
      </c>
      <c r="G51" s="7" t="s">
        <v>597</v>
      </c>
      <c r="H51" t="s">
        <v>240</v>
      </c>
      <c r="I51" t="s">
        <v>288</v>
      </c>
      <c r="J51" t="s">
        <v>518</v>
      </c>
      <c r="L51" t="str">
        <f>_xlfn.XLOOKUP(A51,Sheet2!A:A,Sheet2!B:B,"",0,1)</f>
        <v>6311_TB_TCHQ_17_12_2024_48.pdf</v>
      </c>
      <c r="M51" s="2" t="s">
        <v>524</v>
      </c>
      <c r="N51" s="11" t="s">
        <v>525</v>
      </c>
    </row>
    <row r="52" spans="1:14" ht="12.75" customHeight="1" x14ac:dyDescent="0.25">
      <c r="A52" s="2" t="s">
        <v>49</v>
      </c>
      <c r="B52" t="s">
        <v>139</v>
      </c>
      <c r="C52" t="s">
        <v>198</v>
      </c>
      <c r="D52" t="s">
        <v>367</v>
      </c>
      <c r="E52" t="s">
        <v>481</v>
      </c>
      <c r="G52" s="7" t="s">
        <v>631</v>
      </c>
      <c r="H52" t="s">
        <v>241</v>
      </c>
      <c r="I52" t="s">
        <v>289</v>
      </c>
      <c r="J52" t="s">
        <v>518</v>
      </c>
      <c r="L52" t="str">
        <f>_xlfn.XLOOKUP(A52,Sheet2!A:A,Sheet2!B:B,"",0,1)</f>
        <v>5282_TB_TCHQ_30_10_2024_49.pdf</v>
      </c>
      <c r="M52" s="2" t="s">
        <v>524</v>
      </c>
      <c r="N52" s="11" t="s">
        <v>525</v>
      </c>
    </row>
    <row r="53" spans="1:14" ht="12.75" customHeight="1" x14ac:dyDescent="0.25">
      <c r="A53" s="2" t="s">
        <v>50</v>
      </c>
      <c r="B53" t="s">
        <v>140</v>
      </c>
      <c r="C53" t="s">
        <v>178</v>
      </c>
      <c r="D53" t="s">
        <v>368</v>
      </c>
      <c r="E53" t="s">
        <v>460</v>
      </c>
      <c r="G53" s="7" t="s">
        <v>405</v>
      </c>
      <c r="H53" t="s">
        <v>230</v>
      </c>
      <c r="I53" t="s">
        <v>273</v>
      </c>
      <c r="J53" t="s">
        <v>314</v>
      </c>
      <c r="L53" t="str">
        <f>_xlfn.XLOOKUP(A53,Sheet2!A:A,Sheet2!B:B,"",0,1)</f>
        <v>6442_TB_TCHQ_23_12_2024_50.pdf</v>
      </c>
      <c r="M53" s="2" t="s">
        <v>524</v>
      </c>
      <c r="N53" s="11" t="s">
        <v>525</v>
      </c>
    </row>
    <row r="54" spans="1:14" ht="12.75" customHeight="1" x14ac:dyDescent="0.25">
      <c r="A54" s="2" t="s">
        <v>51</v>
      </c>
      <c r="B54" t="s">
        <v>141</v>
      </c>
      <c r="C54" t="s">
        <v>179</v>
      </c>
      <c r="D54" t="s">
        <v>369</v>
      </c>
      <c r="E54" t="s">
        <v>482</v>
      </c>
      <c r="G54" s="7" t="s">
        <v>406</v>
      </c>
      <c r="H54" t="s">
        <v>218</v>
      </c>
      <c r="I54" t="s">
        <v>290</v>
      </c>
      <c r="J54" t="s">
        <v>314</v>
      </c>
      <c r="L54" t="str">
        <f>_xlfn.XLOOKUP(A54,Sheet2!A:A,Sheet2!B:B,"",0,1)</f>
        <v>5969_TB_TCHQ_29_11_2024_51.pdf</v>
      </c>
      <c r="M54" s="2" t="s">
        <v>524</v>
      </c>
      <c r="N54" s="11" t="s">
        <v>525</v>
      </c>
    </row>
    <row r="55" spans="1:14" ht="12.75" customHeight="1" x14ac:dyDescent="0.25">
      <c r="A55" s="2" t="s">
        <v>52</v>
      </c>
      <c r="B55" t="s">
        <v>142</v>
      </c>
      <c r="C55" t="s">
        <v>181</v>
      </c>
      <c r="D55" t="s">
        <v>425</v>
      </c>
      <c r="E55" t="s">
        <v>483</v>
      </c>
      <c r="G55" s="7" t="s">
        <v>598</v>
      </c>
      <c r="H55" t="s">
        <v>214</v>
      </c>
      <c r="I55" t="s">
        <v>203</v>
      </c>
      <c r="J55" t="s">
        <v>518</v>
      </c>
      <c r="M55" s="2" t="s">
        <v>524</v>
      </c>
      <c r="N55" s="11" t="s">
        <v>525</v>
      </c>
    </row>
    <row r="56" spans="1:14" ht="12.75" customHeight="1" x14ac:dyDescent="0.25">
      <c r="A56" s="2" t="s">
        <v>53</v>
      </c>
      <c r="B56" t="s">
        <v>143</v>
      </c>
      <c r="C56" t="s">
        <v>181</v>
      </c>
      <c r="D56" t="s">
        <v>426</v>
      </c>
      <c r="E56" t="s">
        <v>484</v>
      </c>
      <c r="G56" s="7" t="s">
        <v>599</v>
      </c>
      <c r="H56" t="s">
        <v>214</v>
      </c>
      <c r="I56" t="s">
        <v>203</v>
      </c>
      <c r="J56" t="s">
        <v>518</v>
      </c>
      <c r="M56" s="2" t="s">
        <v>524</v>
      </c>
      <c r="N56" s="11" t="s">
        <v>525</v>
      </c>
    </row>
    <row r="57" spans="1:14" ht="12.75" customHeight="1" x14ac:dyDescent="0.25">
      <c r="A57" s="2" t="s">
        <v>54</v>
      </c>
      <c r="B57" t="s">
        <v>144</v>
      </c>
      <c r="C57" t="s">
        <v>190</v>
      </c>
      <c r="D57" t="s">
        <v>370</v>
      </c>
      <c r="E57" t="s">
        <v>485</v>
      </c>
      <c r="G57" s="7" t="s">
        <v>600</v>
      </c>
      <c r="H57" t="s">
        <v>242</v>
      </c>
      <c r="I57" t="s">
        <v>291</v>
      </c>
      <c r="J57" t="s">
        <v>518</v>
      </c>
      <c r="L57" t="str">
        <f>_xlfn.XLOOKUP(A57,Sheet2!A:A,Sheet2!B:B,"",0,1)</f>
        <v>6305_TB_TCHQ_17_12_2024_54.pdf</v>
      </c>
      <c r="M57" s="2" t="s">
        <v>524</v>
      </c>
      <c r="N57" s="11" t="s">
        <v>525</v>
      </c>
    </row>
    <row r="58" spans="1:14" ht="12.75" customHeight="1" x14ac:dyDescent="0.25">
      <c r="A58" s="2" t="s">
        <v>55</v>
      </c>
      <c r="B58" t="s">
        <v>145</v>
      </c>
      <c r="C58" t="s">
        <v>179</v>
      </c>
      <c r="D58" t="s">
        <v>427</v>
      </c>
      <c r="E58" t="s">
        <v>486</v>
      </c>
      <c r="G58" s="7" t="s">
        <v>601</v>
      </c>
      <c r="H58" t="s">
        <v>224</v>
      </c>
      <c r="I58" t="s">
        <v>204</v>
      </c>
      <c r="J58" t="s">
        <v>518</v>
      </c>
      <c r="L58" t="str">
        <f>_xlfn.XLOOKUP(A58,Sheet2!A:A,Sheet2!B:B,"",0,1)</f>
        <v>5971_TB_TCHQ_29_11_2024_55.pdf</v>
      </c>
      <c r="M58" s="2" t="s">
        <v>524</v>
      </c>
      <c r="N58" s="11" t="s">
        <v>525</v>
      </c>
    </row>
    <row r="59" spans="1:14" ht="15" hidden="1" x14ac:dyDescent="0.25">
      <c r="A59" s="2" t="s">
        <v>56</v>
      </c>
      <c r="B59" t="s">
        <v>92</v>
      </c>
      <c r="D59" t="s">
        <v>330</v>
      </c>
      <c r="L59" t="str">
        <f>_xlfn.XLOOKUP(A59,Sheet2!A:A,Sheet2!B:B,"",0,1)</f>
        <v/>
      </c>
      <c r="M59" s="2" t="s">
        <v>524</v>
      </c>
      <c r="N59" s="11" t="s">
        <v>525</v>
      </c>
    </row>
    <row r="60" spans="1:14" ht="12.75" customHeight="1" x14ac:dyDescent="0.25">
      <c r="A60" s="2" t="s">
        <v>57</v>
      </c>
      <c r="B60" t="s">
        <v>146</v>
      </c>
      <c r="C60" t="s">
        <v>181</v>
      </c>
      <c r="D60" t="s">
        <v>371</v>
      </c>
      <c r="E60" t="s">
        <v>487</v>
      </c>
      <c r="G60" s="7" t="s">
        <v>643</v>
      </c>
      <c r="H60" t="s">
        <v>229</v>
      </c>
      <c r="I60" t="s">
        <v>206</v>
      </c>
      <c r="J60" t="s">
        <v>314</v>
      </c>
      <c r="M60" s="2" t="s">
        <v>524</v>
      </c>
      <c r="N60" s="11" t="s">
        <v>525</v>
      </c>
    </row>
    <row r="61" spans="1:14" ht="12.75" customHeight="1" x14ac:dyDescent="0.25">
      <c r="A61" s="2" t="s">
        <v>58</v>
      </c>
      <c r="B61" t="s">
        <v>147</v>
      </c>
      <c r="C61" t="s">
        <v>186</v>
      </c>
      <c r="D61" t="s">
        <v>372</v>
      </c>
      <c r="E61" t="s">
        <v>488</v>
      </c>
      <c r="G61" s="7" t="s">
        <v>632</v>
      </c>
      <c r="H61" t="s">
        <v>243</v>
      </c>
      <c r="I61" t="s">
        <v>292</v>
      </c>
      <c r="J61" t="s">
        <v>518</v>
      </c>
      <c r="L61" t="str">
        <f>_xlfn.XLOOKUP(A61,Sheet2!A:A,Sheet2!B:B,"",0,1)</f>
        <v>6488_TB_TCHQ_25_12_2024_58.pdf</v>
      </c>
      <c r="M61" s="2" t="s">
        <v>524</v>
      </c>
      <c r="N61" s="11" t="s">
        <v>525</v>
      </c>
    </row>
    <row r="62" spans="1:14" ht="12.75" customHeight="1" x14ac:dyDescent="0.25">
      <c r="A62" s="2" t="s">
        <v>59</v>
      </c>
      <c r="B62" t="s">
        <v>148</v>
      </c>
      <c r="C62" t="s">
        <v>184</v>
      </c>
      <c r="D62" t="s">
        <v>373</v>
      </c>
      <c r="E62" t="s">
        <v>489</v>
      </c>
      <c r="G62" s="7" t="s">
        <v>602</v>
      </c>
      <c r="H62" t="s">
        <v>244</v>
      </c>
      <c r="I62" t="s">
        <v>293</v>
      </c>
      <c r="J62" t="s">
        <v>518</v>
      </c>
      <c r="M62" s="2" t="s">
        <v>524</v>
      </c>
      <c r="N62" s="11" t="s">
        <v>525</v>
      </c>
    </row>
    <row r="63" spans="1:14" ht="12.75" customHeight="1" x14ac:dyDescent="0.25">
      <c r="A63" s="2" t="s">
        <v>60</v>
      </c>
      <c r="B63" t="s">
        <v>149</v>
      </c>
      <c r="C63" t="s">
        <v>178</v>
      </c>
      <c r="D63" t="s">
        <v>374</v>
      </c>
      <c r="E63" t="s">
        <v>490</v>
      </c>
      <c r="G63" s="7" t="s">
        <v>603</v>
      </c>
      <c r="H63" t="s">
        <v>211</v>
      </c>
      <c r="I63" t="s">
        <v>294</v>
      </c>
      <c r="J63" t="s">
        <v>518</v>
      </c>
      <c r="L63" t="str">
        <f>_xlfn.XLOOKUP(A63,Sheet2!A:A,Sheet2!B:B,"",0,1)</f>
        <v>6449_TB_TCHQ_23_12_2024_60.pdf</v>
      </c>
      <c r="M63" s="2" t="s">
        <v>524</v>
      </c>
      <c r="N63" s="11" t="s">
        <v>525</v>
      </c>
    </row>
    <row r="64" spans="1:14" ht="15" hidden="1" x14ac:dyDescent="0.25">
      <c r="A64" s="2" t="s">
        <v>61</v>
      </c>
      <c r="B64" t="s">
        <v>92</v>
      </c>
      <c r="D64" t="s">
        <v>330</v>
      </c>
      <c r="L64" t="str">
        <f>_xlfn.XLOOKUP(A64,Sheet2!A:A,Sheet2!B:B,"",0,1)</f>
        <v/>
      </c>
      <c r="M64" s="2" t="s">
        <v>524</v>
      </c>
      <c r="N64" s="11" t="s">
        <v>525</v>
      </c>
    </row>
    <row r="65" spans="1:14" ht="12.75" customHeight="1" x14ac:dyDescent="0.25">
      <c r="A65" s="2" t="s">
        <v>62</v>
      </c>
      <c r="B65" t="s">
        <v>150</v>
      </c>
      <c r="C65" t="s">
        <v>191</v>
      </c>
      <c r="D65" t="s">
        <v>375</v>
      </c>
      <c r="E65" t="s">
        <v>491</v>
      </c>
      <c r="H65" t="s">
        <v>245</v>
      </c>
      <c r="I65" t="s">
        <v>295</v>
      </c>
      <c r="J65" t="s">
        <v>518</v>
      </c>
      <c r="L65" t="str">
        <f>_xlfn.XLOOKUP(A65,Sheet2!A:A,Sheet2!B:B,"",0,1)</f>
        <v>5510_TB_TCHQ_08_11_2024_62.pdf</v>
      </c>
      <c r="M65" s="2" t="s">
        <v>524</v>
      </c>
      <c r="N65" s="11" t="s">
        <v>525</v>
      </c>
    </row>
    <row r="66" spans="1:14" ht="12.75" customHeight="1" x14ac:dyDescent="0.25">
      <c r="A66" s="2" t="s">
        <v>63</v>
      </c>
      <c r="B66" t="s">
        <v>151</v>
      </c>
      <c r="C66" t="s">
        <v>194</v>
      </c>
      <c r="D66" t="s">
        <v>376</v>
      </c>
      <c r="E66" t="s">
        <v>492</v>
      </c>
      <c r="G66" s="7" t="s">
        <v>407</v>
      </c>
      <c r="H66" t="s">
        <v>246</v>
      </c>
      <c r="I66" t="s">
        <v>296</v>
      </c>
      <c r="J66" t="s">
        <v>314</v>
      </c>
      <c r="L66" t="str">
        <f>_xlfn.XLOOKUP(A66,Sheet2!A:A,Sheet2!B:B,"",0,1)</f>
        <v>5921_TB_TCHQ_28_11_2024_63.pdf</v>
      </c>
      <c r="M66" s="2" t="s">
        <v>524</v>
      </c>
      <c r="N66" s="11" t="s">
        <v>525</v>
      </c>
    </row>
    <row r="67" spans="1:14" ht="12.75" customHeight="1" x14ac:dyDescent="0.25">
      <c r="A67" s="2" t="s">
        <v>64</v>
      </c>
      <c r="B67" t="s">
        <v>152</v>
      </c>
      <c r="C67" t="s">
        <v>199</v>
      </c>
      <c r="D67" t="s">
        <v>428</v>
      </c>
      <c r="E67" t="s">
        <v>493</v>
      </c>
      <c r="G67" s="7" t="s">
        <v>644</v>
      </c>
      <c r="H67" t="s">
        <v>247</v>
      </c>
      <c r="I67" t="s">
        <v>208</v>
      </c>
      <c r="J67" t="s">
        <v>314</v>
      </c>
      <c r="L67" t="str">
        <f>_xlfn.XLOOKUP(A67,Sheet2!A:A,Sheet2!B:B,"",0,1)</f>
        <v>6132_TB_TCHQ_06_12_2024_64.pdf</v>
      </c>
      <c r="M67" s="2" t="s">
        <v>524</v>
      </c>
      <c r="N67" s="11" t="s">
        <v>525</v>
      </c>
    </row>
    <row r="68" spans="1:14" ht="12.75" customHeight="1" x14ac:dyDescent="0.25">
      <c r="A68" s="2" t="s">
        <v>65</v>
      </c>
      <c r="B68" t="s">
        <v>153</v>
      </c>
      <c r="C68" t="s">
        <v>196</v>
      </c>
      <c r="D68" t="s">
        <v>377</v>
      </c>
      <c r="E68" t="s">
        <v>494</v>
      </c>
      <c r="G68" s="7" t="s">
        <v>604</v>
      </c>
      <c r="H68" t="s">
        <v>217</v>
      </c>
      <c r="I68" t="s">
        <v>297</v>
      </c>
      <c r="J68" t="s">
        <v>518</v>
      </c>
      <c r="L68" t="str">
        <f>_xlfn.XLOOKUP(A68,Sheet2!A:A,Sheet2!B:B,"",0,1)</f>
        <v>6157_TB_TCHQ_09_12_2024_65.pdf</v>
      </c>
      <c r="M68" s="2" t="s">
        <v>524</v>
      </c>
      <c r="N68" s="11" t="s">
        <v>525</v>
      </c>
    </row>
    <row r="69" spans="1:14" ht="12.75" customHeight="1" x14ac:dyDescent="0.25">
      <c r="A69" s="2" t="s">
        <v>66</v>
      </c>
      <c r="B69" t="s">
        <v>154</v>
      </c>
      <c r="C69" t="s">
        <v>184</v>
      </c>
      <c r="D69" t="s">
        <v>378</v>
      </c>
      <c r="E69" t="s">
        <v>495</v>
      </c>
      <c r="G69" s="7" t="s">
        <v>633</v>
      </c>
      <c r="H69" t="s">
        <v>217</v>
      </c>
      <c r="I69" t="s">
        <v>262</v>
      </c>
      <c r="J69" t="s">
        <v>518</v>
      </c>
      <c r="M69" s="2" t="s">
        <v>524</v>
      </c>
      <c r="N69" s="11" t="s">
        <v>525</v>
      </c>
    </row>
    <row r="70" spans="1:14" ht="12.75" customHeight="1" x14ac:dyDescent="0.25">
      <c r="A70" s="2" t="s">
        <v>67</v>
      </c>
      <c r="B70" t="s">
        <v>155</v>
      </c>
      <c r="C70" t="s">
        <v>179</v>
      </c>
      <c r="D70" t="s">
        <v>379</v>
      </c>
      <c r="E70" t="s">
        <v>496</v>
      </c>
      <c r="G70" s="7" t="s">
        <v>645</v>
      </c>
      <c r="H70" t="s">
        <v>212</v>
      </c>
      <c r="I70" t="s">
        <v>258</v>
      </c>
      <c r="J70" t="s">
        <v>314</v>
      </c>
      <c r="L70" t="str">
        <f>_xlfn.XLOOKUP(A70,Sheet2!A:A,Sheet2!B:B,"",0,1)</f>
        <v>5950_TB_TCHQ_29_11_2024_67.pdf</v>
      </c>
      <c r="M70" s="2" t="s">
        <v>524</v>
      </c>
      <c r="N70" s="11" t="s">
        <v>525</v>
      </c>
    </row>
    <row r="71" spans="1:14" ht="12.75" customHeight="1" x14ac:dyDescent="0.25">
      <c r="A71" s="2" t="s">
        <v>68</v>
      </c>
      <c r="B71" t="s">
        <v>156</v>
      </c>
      <c r="C71" t="s">
        <v>184</v>
      </c>
      <c r="D71" t="s">
        <v>380</v>
      </c>
      <c r="E71" t="s">
        <v>497</v>
      </c>
      <c r="H71" t="s">
        <v>217</v>
      </c>
      <c r="I71" t="s">
        <v>298</v>
      </c>
      <c r="J71" t="s">
        <v>518</v>
      </c>
      <c r="M71" s="2" t="s">
        <v>524</v>
      </c>
      <c r="N71" s="11" t="s">
        <v>525</v>
      </c>
    </row>
    <row r="72" spans="1:14" ht="12.75" customHeight="1" x14ac:dyDescent="0.25">
      <c r="A72" s="2" t="s">
        <v>69</v>
      </c>
      <c r="B72" t="s">
        <v>157</v>
      </c>
      <c r="C72" t="s">
        <v>194</v>
      </c>
      <c r="D72" t="s">
        <v>381</v>
      </c>
      <c r="E72" t="s">
        <v>498</v>
      </c>
      <c r="G72" s="7" t="s">
        <v>408</v>
      </c>
      <c r="H72" t="s">
        <v>246</v>
      </c>
      <c r="I72" t="s">
        <v>299</v>
      </c>
      <c r="J72" t="s">
        <v>314</v>
      </c>
      <c r="L72" t="str">
        <f>_xlfn.XLOOKUP(A72,Sheet2!A:A,Sheet2!B:B,"",0,1)</f>
        <v>5919_TB_TCHQ_28_11_2024_69.pdf</v>
      </c>
      <c r="M72" s="2" t="s">
        <v>524</v>
      </c>
      <c r="N72" s="11" t="s">
        <v>525</v>
      </c>
    </row>
    <row r="73" spans="1:14" ht="12.75" customHeight="1" x14ac:dyDescent="0.25">
      <c r="A73" s="2" t="s">
        <v>70</v>
      </c>
      <c r="B73" t="s">
        <v>158</v>
      </c>
      <c r="C73" t="s">
        <v>200</v>
      </c>
      <c r="D73" t="s">
        <v>382</v>
      </c>
      <c r="E73" t="s">
        <v>499</v>
      </c>
      <c r="G73" s="7" t="s">
        <v>605</v>
      </c>
      <c r="H73" t="s">
        <v>248</v>
      </c>
      <c r="I73" t="s">
        <v>300</v>
      </c>
      <c r="J73" t="s">
        <v>518</v>
      </c>
      <c r="M73" s="2" t="s">
        <v>524</v>
      </c>
      <c r="N73" s="11" t="s">
        <v>525</v>
      </c>
    </row>
    <row r="74" spans="1:14" ht="12.75" customHeight="1" x14ac:dyDescent="0.25">
      <c r="A74" s="2" t="s">
        <v>71</v>
      </c>
      <c r="B74" t="s">
        <v>159</v>
      </c>
      <c r="C74" t="s">
        <v>201</v>
      </c>
      <c r="D74" t="s">
        <v>383</v>
      </c>
      <c r="E74" t="s">
        <v>500</v>
      </c>
      <c r="G74" s="7" t="s">
        <v>634</v>
      </c>
      <c r="H74" t="s">
        <v>249</v>
      </c>
      <c r="I74" t="s">
        <v>301</v>
      </c>
      <c r="J74" t="s">
        <v>518</v>
      </c>
      <c r="L74" t="str">
        <f>_xlfn.XLOOKUP(A74,Sheet2!A:A,Sheet2!B:B,"",0,1)</f>
        <v>5875_TB_TCHQ_26_11_2024_71.pdf</v>
      </c>
      <c r="M74" s="2" t="s">
        <v>524</v>
      </c>
      <c r="N74" s="11" t="s">
        <v>525</v>
      </c>
    </row>
    <row r="75" spans="1:14" ht="12.75" customHeight="1" x14ac:dyDescent="0.25">
      <c r="A75" s="2" t="s">
        <v>72</v>
      </c>
      <c r="B75" t="s">
        <v>160</v>
      </c>
      <c r="C75" t="s">
        <v>181</v>
      </c>
      <c r="D75" t="s">
        <v>384</v>
      </c>
      <c r="E75" t="s">
        <v>501</v>
      </c>
      <c r="G75" s="7" t="s">
        <v>646</v>
      </c>
      <c r="H75" t="s">
        <v>250</v>
      </c>
      <c r="I75" t="s">
        <v>302</v>
      </c>
      <c r="J75" t="s">
        <v>314</v>
      </c>
      <c r="M75" s="2" t="s">
        <v>524</v>
      </c>
      <c r="N75" s="11" t="s">
        <v>525</v>
      </c>
    </row>
    <row r="76" spans="1:14" ht="12.75" customHeight="1" x14ac:dyDescent="0.25">
      <c r="A76" s="2" t="s">
        <v>73</v>
      </c>
      <c r="B76" t="s">
        <v>161</v>
      </c>
      <c r="C76" t="s">
        <v>178</v>
      </c>
      <c r="D76" t="s">
        <v>385</v>
      </c>
      <c r="E76" t="s">
        <v>502</v>
      </c>
      <c r="G76" s="7" t="s">
        <v>606</v>
      </c>
      <c r="H76" t="s">
        <v>251</v>
      </c>
      <c r="I76" t="s">
        <v>303</v>
      </c>
      <c r="J76" t="s">
        <v>518</v>
      </c>
      <c r="M76" s="2" t="s">
        <v>524</v>
      </c>
      <c r="N76" s="11" t="s">
        <v>525</v>
      </c>
    </row>
    <row r="77" spans="1:14" ht="15" hidden="1" x14ac:dyDescent="0.25">
      <c r="A77" s="2" t="s">
        <v>74</v>
      </c>
      <c r="B77" t="s">
        <v>92</v>
      </c>
      <c r="D77" t="s">
        <v>330</v>
      </c>
      <c r="L77" t="str">
        <f>_xlfn.XLOOKUP(A77,Sheet2!A:A,Sheet2!B:B,"",0,1)</f>
        <v/>
      </c>
      <c r="M77" s="2" t="s">
        <v>524</v>
      </c>
      <c r="N77" s="11" t="s">
        <v>525</v>
      </c>
    </row>
    <row r="78" spans="1:14" ht="12.75" customHeight="1" x14ac:dyDescent="0.25">
      <c r="A78" s="2" t="s">
        <v>75</v>
      </c>
      <c r="B78" t="s">
        <v>162</v>
      </c>
      <c r="C78" t="s">
        <v>190</v>
      </c>
      <c r="D78" t="s">
        <v>386</v>
      </c>
      <c r="E78" t="s">
        <v>503</v>
      </c>
      <c r="G78" s="7" t="s">
        <v>647</v>
      </c>
      <c r="H78" t="s">
        <v>252</v>
      </c>
      <c r="I78" t="s">
        <v>304</v>
      </c>
      <c r="J78" t="s">
        <v>314</v>
      </c>
      <c r="M78" s="2" t="s">
        <v>524</v>
      </c>
      <c r="N78" s="11" t="s">
        <v>525</v>
      </c>
    </row>
    <row r="79" spans="1:14" ht="12.75" customHeight="1" x14ac:dyDescent="0.25">
      <c r="A79" s="2" t="s">
        <v>76</v>
      </c>
      <c r="B79" t="s">
        <v>163</v>
      </c>
      <c r="C79" t="s">
        <v>194</v>
      </c>
      <c r="D79" t="s">
        <v>387</v>
      </c>
      <c r="E79" t="s">
        <v>504</v>
      </c>
      <c r="G79" s="7" t="s">
        <v>409</v>
      </c>
      <c r="H79" t="s">
        <v>246</v>
      </c>
      <c r="I79" t="s">
        <v>305</v>
      </c>
      <c r="J79" t="s">
        <v>314</v>
      </c>
      <c r="M79" s="2" t="s">
        <v>524</v>
      </c>
      <c r="N79" s="11" t="s">
        <v>525</v>
      </c>
    </row>
    <row r="80" spans="1:14" ht="12.75" customHeight="1" x14ac:dyDescent="0.25">
      <c r="A80" s="2" t="s">
        <v>77</v>
      </c>
      <c r="B80" t="s">
        <v>164</v>
      </c>
      <c r="C80" t="s">
        <v>190</v>
      </c>
      <c r="D80" t="s">
        <v>429</v>
      </c>
      <c r="E80" t="s">
        <v>505</v>
      </c>
      <c r="G80" s="7" t="s">
        <v>607</v>
      </c>
      <c r="H80" t="s">
        <v>224</v>
      </c>
      <c r="I80" t="s">
        <v>209</v>
      </c>
      <c r="J80" t="s">
        <v>518</v>
      </c>
      <c r="L80" t="str">
        <f>_xlfn.XLOOKUP(A80,Sheet2!A:A,Sheet2!B:B,"",0,1)</f>
        <v>6317_TB_TCHQ_17_12_2024_77.pdf</v>
      </c>
      <c r="M80" s="2" t="s">
        <v>524</v>
      </c>
      <c r="N80" s="11" t="s">
        <v>525</v>
      </c>
    </row>
    <row r="81" spans="1:14" ht="12.75" customHeight="1" x14ac:dyDescent="0.25">
      <c r="A81" s="2" t="s">
        <v>78</v>
      </c>
      <c r="B81" t="s">
        <v>165</v>
      </c>
      <c r="C81" t="s">
        <v>190</v>
      </c>
      <c r="D81" t="s">
        <v>388</v>
      </c>
      <c r="E81" t="s">
        <v>506</v>
      </c>
      <c r="G81" s="7" t="s">
        <v>608</v>
      </c>
      <c r="H81" t="s">
        <v>224</v>
      </c>
      <c r="I81" t="s">
        <v>209</v>
      </c>
      <c r="J81" t="s">
        <v>518</v>
      </c>
      <c r="L81" t="str">
        <f>_xlfn.XLOOKUP(A81,Sheet2!A:A,Sheet2!B:B,"",0,1)</f>
        <v>6316_TB_TCHQ_17_12_2024_78.pdf</v>
      </c>
      <c r="M81" s="2" t="s">
        <v>524</v>
      </c>
      <c r="N81" s="11" t="s">
        <v>525</v>
      </c>
    </row>
    <row r="82" spans="1:14" ht="12.75" customHeight="1" x14ac:dyDescent="0.25">
      <c r="A82" s="2" t="s">
        <v>79</v>
      </c>
      <c r="B82" t="s">
        <v>166</v>
      </c>
      <c r="C82" t="s">
        <v>189</v>
      </c>
      <c r="D82" t="s">
        <v>430</v>
      </c>
      <c r="E82" t="s">
        <v>507</v>
      </c>
      <c r="G82" s="7" t="s">
        <v>609</v>
      </c>
      <c r="H82" t="s">
        <v>226</v>
      </c>
      <c r="I82" t="s">
        <v>210</v>
      </c>
      <c r="J82" t="s">
        <v>518</v>
      </c>
      <c r="L82" t="str">
        <f>_xlfn.XLOOKUP(A82,Sheet2!A:A,Sheet2!B:B,"",0,1)</f>
        <v>19_TB_TCHQ_02_01_2025_79.pdf</v>
      </c>
      <c r="M82" s="2" t="s">
        <v>524</v>
      </c>
      <c r="N82" s="11" t="s">
        <v>525</v>
      </c>
    </row>
    <row r="83" spans="1:14" ht="12.75" customHeight="1" x14ac:dyDescent="0.25">
      <c r="A83" s="2" t="s">
        <v>80</v>
      </c>
      <c r="B83" t="s">
        <v>167</v>
      </c>
      <c r="C83" t="s">
        <v>202</v>
      </c>
      <c r="D83" t="s">
        <v>389</v>
      </c>
      <c r="E83" t="s">
        <v>508</v>
      </c>
      <c r="G83" s="7" t="s">
        <v>635</v>
      </c>
      <c r="H83" t="s">
        <v>253</v>
      </c>
      <c r="I83" t="s">
        <v>306</v>
      </c>
      <c r="J83" t="s">
        <v>518</v>
      </c>
      <c r="L83" t="str">
        <f>_xlfn.XLOOKUP(A83,Sheet2!A:A,Sheet2!B:B,"",0,1)</f>
        <v>6207_TB_TCHQ_11_12_2024_80.pdf</v>
      </c>
      <c r="M83" s="2" t="s">
        <v>524</v>
      </c>
      <c r="N83" s="11" t="s">
        <v>525</v>
      </c>
    </row>
    <row r="84" spans="1:14" ht="12.75" customHeight="1" x14ac:dyDescent="0.25">
      <c r="A84" s="2" t="s">
        <v>81</v>
      </c>
      <c r="B84" t="s">
        <v>168</v>
      </c>
      <c r="C84" t="s">
        <v>181</v>
      </c>
      <c r="D84" t="s">
        <v>431</v>
      </c>
      <c r="E84" t="s">
        <v>509</v>
      </c>
      <c r="G84" s="7" t="s">
        <v>610</v>
      </c>
      <c r="H84" t="s">
        <v>214</v>
      </c>
      <c r="I84" t="s">
        <v>203</v>
      </c>
      <c r="J84" t="s">
        <v>518</v>
      </c>
      <c r="M84" s="2" t="s">
        <v>524</v>
      </c>
      <c r="N84" s="11" t="s">
        <v>525</v>
      </c>
    </row>
    <row r="85" spans="1:14" ht="12.75" customHeight="1" x14ac:dyDescent="0.25">
      <c r="A85" s="2" t="s">
        <v>82</v>
      </c>
      <c r="B85" t="s">
        <v>169</v>
      </c>
      <c r="C85" t="s">
        <v>196</v>
      </c>
      <c r="D85" t="s">
        <v>390</v>
      </c>
      <c r="E85" t="s">
        <v>510</v>
      </c>
      <c r="G85" s="7" t="s">
        <v>611</v>
      </c>
      <c r="H85" t="s">
        <v>254</v>
      </c>
      <c r="I85" t="s">
        <v>307</v>
      </c>
      <c r="J85" t="s">
        <v>518</v>
      </c>
      <c r="L85" t="str">
        <f>_xlfn.XLOOKUP(A85,Sheet2!A:A,Sheet2!B:B,"",0,1)</f>
        <v>6159_TB_TCHQ_09_12_2024_82.pdf</v>
      </c>
      <c r="M85" s="2" t="s">
        <v>524</v>
      </c>
      <c r="N85" s="11" t="s">
        <v>525</v>
      </c>
    </row>
    <row r="86" spans="1:14" ht="12.75" customHeight="1" x14ac:dyDescent="0.25">
      <c r="A86" s="2" t="s">
        <v>83</v>
      </c>
      <c r="B86" t="s">
        <v>170</v>
      </c>
      <c r="C86" t="s">
        <v>200</v>
      </c>
      <c r="D86" t="s">
        <v>391</v>
      </c>
      <c r="E86" t="s">
        <v>511</v>
      </c>
      <c r="G86" s="7" t="s">
        <v>612</v>
      </c>
      <c r="H86" t="s">
        <v>255</v>
      </c>
      <c r="I86" t="s">
        <v>308</v>
      </c>
      <c r="J86" t="s">
        <v>518</v>
      </c>
      <c r="M86" s="2" t="s">
        <v>524</v>
      </c>
      <c r="N86" s="11" t="s">
        <v>525</v>
      </c>
    </row>
    <row r="87" spans="1:14" ht="12.75" customHeight="1" x14ac:dyDescent="0.25">
      <c r="A87" s="2" t="s">
        <v>84</v>
      </c>
      <c r="B87" t="s">
        <v>171</v>
      </c>
      <c r="C87" t="s">
        <v>178</v>
      </c>
      <c r="D87" t="s">
        <v>392</v>
      </c>
      <c r="E87" t="s">
        <v>512</v>
      </c>
      <c r="G87" s="7" t="s">
        <v>613</v>
      </c>
      <c r="H87" t="s">
        <v>211</v>
      </c>
      <c r="I87" t="s">
        <v>309</v>
      </c>
      <c r="J87" t="s">
        <v>518</v>
      </c>
      <c r="L87" t="str">
        <f>_xlfn.XLOOKUP(A87,Sheet2!A:A,Sheet2!B:B,"",0,1)</f>
        <v>6439_TB_TCHQ_23_12_2024_84.pdf</v>
      </c>
      <c r="M87" s="2" t="s">
        <v>524</v>
      </c>
      <c r="N87" s="11" t="s">
        <v>525</v>
      </c>
    </row>
    <row r="88" spans="1:14" ht="12.75" customHeight="1" x14ac:dyDescent="0.25">
      <c r="A88" s="2" t="s">
        <v>85</v>
      </c>
      <c r="B88" t="s">
        <v>172</v>
      </c>
      <c r="C88" t="s">
        <v>201</v>
      </c>
      <c r="D88" t="s">
        <v>393</v>
      </c>
      <c r="E88" t="s">
        <v>513</v>
      </c>
      <c r="G88" s="7" t="s">
        <v>648</v>
      </c>
      <c r="H88" t="s">
        <v>256</v>
      </c>
      <c r="I88" t="s">
        <v>310</v>
      </c>
      <c r="J88" t="s">
        <v>314</v>
      </c>
      <c r="L88" t="str">
        <f>_xlfn.XLOOKUP(A88,Sheet2!A:A,Sheet2!B:B,"",0,1)</f>
        <v>5876_TB_TCHQ_26_11_2024_85.pdf</v>
      </c>
      <c r="M88" s="2" t="s">
        <v>524</v>
      </c>
      <c r="N88" s="11" t="s">
        <v>525</v>
      </c>
    </row>
    <row r="89" spans="1:14" ht="12.75" customHeight="1" x14ac:dyDescent="0.25">
      <c r="A89" s="2" t="s">
        <v>86</v>
      </c>
      <c r="B89" t="s">
        <v>173</v>
      </c>
      <c r="C89" t="s">
        <v>202</v>
      </c>
      <c r="D89" t="s">
        <v>394</v>
      </c>
      <c r="E89" t="s">
        <v>514</v>
      </c>
      <c r="G89" s="7" t="s">
        <v>636</v>
      </c>
      <c r="H89" t="s">
        <v>253</v>
      </c>
      <c r="I89" t="s">
        <v>311</v>
      </c>
      <c r="J89" t="s">
        <v>518</v>
      </c>
      <c r="L89" t="str">
        <f>_xlfn.XLOOKUP(A89,Sheet2!A:A,Sheet2!B:B,"",0,1)</f>
        <v>6208_TB_TCHQ_11_12_2024_86.pdf</v>
      </c>
      <c r="M89" s="2" t="s">
        <v>524</v>
      </c>
      <c r="N89" s="11" t="s">
        <v>525</v>
      </c>
    </row>
    <row r="90" spans="1:14" ht="12.75" customHeight="1" x14ac:dyDescent="0.25">
      <c r="A90" s="2" t="s">
        <v>87</v>
      </c>
      <c r="B90" t="s">
        <v>174</v>
      </c>
      <c r="C90" t="s">
        <v>181</v>
      </c>
      <c r="D90" t="s">
        <v>432</v>
      </c>
      <c r="E90" t="s">
        <v>515</v>
      </c>
      <c r="G90" s="7" t="s">
        <v>614</v>
      </c>
      <c r="H90" t="s">
        <v>214</v>
      </c>
      <c r="I90" t="s">
        <v>203</v>
      </c>
      <c r="J90" t="s">
        <v>518</v>
      </c>
      <c r="M90" s="2" t="s">
        <v>524</v>
      </c>
      <c r="N90" s="11" t="s">
        <v>525</v>
      </c>
    </row>
    <row r="91" spans="1:14" ht="12.75" customHeight="1" x14ac:dyDescent="0.25">
      <c r="A91" s="2" t="s">
        <v>88</v>
      </c>
      <c r="B91" t="s">
        <v>175</v>
      </c>
      <c r="C91" t="s">
        <v>183</v>
      </c>
      <c r="D91" t="s">
        <v>433</v>
      </c>
      <c r="E91" t="s">
        <v>516</v>
      </c>
      <c r="G91" s="7" t="s">
        <v>615</v>
      </c>
      <c r="H91" t="s">
        <v>224</v>
      </c>
      <c r="I91" t="s">
        <v>204</v>
      </c>
      <c r="J91" t="s">
        <v>518</v>
      </c>
      <c r="L91" t="str">
        <f>_xlfn.XLOOKUP(A91,Sheet2!A:A,Sheet2!B:B,"",0,1)</f>
        <v>6011_TB_TCHQ_02_12_2024_88.pdf</v>
      </c>
      <c r="M91" s="2" t="s">
        <v>524</v>
      </c>
      <c r="N91" s="11" t="s">
        <v>525</v>
      </c>
    </row>
    <row r="92" spans="1:14" ht="12.75" customHeight="1" x14ac:dyDescent="0.25">
      <c r="A92" s="2" t="s">
        <v>89</v>
      </c>
      <c r="B92" t="s">
        <v>176</v>
      </c>
      <c r="C92" t="s">
        <v>178</v>
      </c>
      <c r="D92" t="s">
        <v>395</v>
      </c>
      <c r="E92" t="s">
        <v>460</v>
      </c>
      <c r="G92" s="7" t="s">
        <v>410</v>
      </c>
      <c r="H92" t="s">
        <v>230</v>
      </c>
      <c r="I92" t="s">
        <v>312</v>
      </c>
      <c r="J92" t="s">
        <v>314</v>
      </c>
      <c r="L92" t="str">
        <f>_xlfn.XLOOKUP(A92,Sheet2!A:A,Sheet2!B:B,"",0,1)</f>
        <v>6440_TB_TCHQ_23_12_2024_89.pdf</v>
      </c>
      <c r="M92" s="2" t="s">
        <v>524</v>
      </c>
      <c r="N92" s="11" t="s">
        <v>525</v>
      </c>
    </row>
    <row r="93" spans="1:14" ht="12.75" customHeight="1" x14ac:dyDescent="0.25">
      <c r="A93" s="2" t="s">
        <v>90</v>
      </c>
      <c r="B93" t="s">
        <v>177</v>
      </c>
      <c r="C93" t="s">
        <v>195</v>
      </c>
      <c r="D93" t="s">
        <v>396</v>
      </c>
      <c r="E93" t="s">
        <v>517</v>
      </c>
      <c r="G93" s="7" t="s">
        <v>616</v>
      </c>
      <c r="H93" t="s">
        <v>228</v>
      </c>
      <c r="I93" t="s">
        <v>313</v>
      </c>
      <c r="J93" t="s">
        <v>518</v>
      </c>
      <c r="L93" t="str">
        <f>_xlfn.XLOOKUP(A93,Sheet2!A:A,Sheet2!B:B,"",0,1)</f>
        <v>5432_TB_TCHQ_06_11_2024_90.pdf</v>
      </c>
      <c r="M93" s="2" t="s">
        <v>524</v>
      </c>
      <c r="N93" s="11" t="s">
        <v>525</v>
      </c>
    </row>
  </sheetData>
  <autoFilter ref="A2:N93" xr:uid="{00000000-0001-0000-0000-000000000000}">
    <filterColumn colId="1">
      <filters>
        <filter val="119/TB-TCHQ"/>
        <filter val="123/TB-TCHQ"/>
        <filter val="185/TB-TCHQ"/>
        <filter val="19/TB-TCHQ"/>
        <filter val="20/TB-TCHQ"/>
        <filter val="221/TB-TCHQ"/>
        <filter val="223/TB-TCHQ"/>
        <filter val="278/TB-TCHQ"/>
        <filter val="280/TB-TCHQ"/>
        <filter val="281/TB-TCHQ"/>
        <filter val="282/TB-TCHQ"/>
        <filter val="283/TB-TCHQ"/>
        <filter val="284/TB-TCHQ"/>
        <filter val="285/TB-TCHQ"/>
        <filter val="286/TB-TCHQ"/>
        <filter val="287/TB-TCHQ"/>
        <filter val="288/TB-TCHQ"/>
        <filter val="289/TB-TCHQ"/>
        <filter val="299/TB-TCHQ"/>
        <filter val="301/TB-TCHQ"/>
        <filter val="302/TB-TCHQ"/>
        <filter val="306/TB-TCHQ"/>
        <filter val="362/TB-TCHQ"/>
        <filter val="437/TB-TCHQ"/>
        <filter val="509/TB-TCHQ"/>
        <filter val="510/TB-TCHQ"/>
        <filter val="511/TB-TCHQ"/>
        <filter val="512/TB-TCHQ"/>
        <filter val="513/TB-TCHQ"/>
        <filter val="514/TB-TCHQ"/>
        <filter val="515/TB-TCHQ"/>
        <filter val="516/TB-TCHQ"/>
        <filter val="5282/TB-TCHQ"/>
        <filter val="529/TB-TCHQ"/>
        <filter val="5317/TB-TCHQ"/>
        <filter val="535/TB-TCHQ"/>
        <filter val="5432/TB-TCHQ"/>
        <filter val="5433/TB-TCHQ"/>
        <filter val="5510/TB-TCHQ"/>
        <filter val="5523/TB-TCHQ"/>
        <filter val="5875/TB-TCHQ"/>
        <filter val="5876/TB-TCHQ"/>
        <filter val="5919/TB-TCHQ"/>
        <filter val="5920/TB-TCHQ"/>
        <filter val="5921/TB-TCHQ"/>
        <filter val="5922/TB-TCHQ"/>
        <filter val="5950/TB-TCHQ"/>
        <filter val="5951/TB-TCHQ"/>
        <filter val="5967/TB-TCHQ"/>
        <filter val="5968/TB-TCHQ"/>
        <filter val="5969/TB-TCHQ"/>
        <filter val="5970/TB-TCHQ"/>
        <filter val="5971/TB-TCHQ"/>
        <filter val="5973/TB-TCHQ"/>
        <filter val="6011/TB-TCHQ"/>
        <filter val="6012/TB-TCHQ"/>
        <filter val="6014/TB-TCHQ"/>
        <filter val="6015/TB-TCHQ"/>
        <filter val="6017/TB-TCHQ"/>
        <filter val="6058/TB-TCHQ"/>
        <filter val="6059/TB-TCHQ"/>
        <filter val="6101/TB-TCHQ"/>
        <filter val="6132/TB-TCHQ"/>
        <filter val="6157/TB-TCHQ"/>
        <filter val="6158/TB-TCHQ"/>
        <filter val="6159/TB-TCHQ"/>
        <filter val="6207/TB-TCHQ"/>
        <filter val="6208/TB-TCHQ"/>
        <filter val="6305/TB-TCHQ"/>
        <filter val="6311/TB-TCHQ"/>
        <filter val="6313/TB-TCHQ"/>
        <filter val="6316/TB-TCHQ"/>
        <filter val="6317/TB-TCHQ"/>
        <filter val="6326/TB-TCHQ"/>
        <filter val="6331/TB-TCHQ"/>
        <filter val="6439/TB-TCHQ"/>
        <filter val="6440/TB-TCHQ"/>
        <filter val="6442/TB-TCHQ"/>
        <filter val="6443/TB-TCHQ"/>
        <filter val="6444/TB-TCHQ"/>
        <filter val="6447/TB-TCHQ"/>
        <filter val="6449/TB-TCHQ"/>
        <filter val="6450/TB-TCHQ"/>
        <filter val="6488/TB-TCHQ"/>
        <filter val="6489/TB-TCHQ"/>
        <filter val="6490/TB-TCHQ"/>
      </filters>
    </filterColumn>
  </autoFilter>
  <hyperlinks>
    <hyperlink ref="A3" r:id="rId1" xr:uid="{00000000-0004-0000-0000-000000000000}"/>
    <hyperlink ref="A4" r:id="rId2" xr:uid="{00000000-0004-0000-0000-000001000000}"/>
    <hyperlink ref="A5"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xr:uid="{00000000-0004-0000-0000-00000A000000}"/>
    <hyperlink ref="A14" r:id="rId12" xr:uid="{00000000-0004-0000-0000-00000B000000}"/>
    <hyperlink ref="A15" r:id="rId13" xr:uid="{00000000-0004-0000-0000-00000C000000}"/>
    <hyperlink ref="A16" r:id="rId14" xr:uid="{00000000-0004-0000-0000-00000D000000}"/>
    <hyperlink ref="A17" r:id="rId15" xr:uid="{00000000-0004-0000-0000-00000E000000}"/>
    <hyperlink ref="A18" r:id="rId16" xr:uid="{00000000-0004-0000-0000-00000F000000}"/>
    <hyperlink ref="A19" r:id="rId17" xr:uid="{00000000-0004-0000-0000-000010000000}"/>
    <hyperlink ref="A20" r:id="rId18" xr:uid="{00000000-0004-0000-0000-000011000000}"/>
    <hyperlink ref="A21" r:id="rId19" xr:uid="{00000000-0004-0000-0000-000012000000}"/>
    <hyperlink ref="A22" r:id="rId20" xr:uid="{00000000-0004-0000-0000-000013000000}"/>
    <hyperlink ref="A23" r:id="rId21" xr:uid="{00000000-0004-0000-0000-000014000000}"/>
    <hyperlink ref="A24" r:id="rId22" xr:uid="{00000000-0004-0000-0000-000015000000}"/>
    <hyperlink ref="A25" r:id="rId23" xr:uid="{00000000-0004-0000-0000-000016000000}"/>
    <hyperlink ref="A26" r:id="rId24" xr:uid="{00000000-0004-0000-0000-000017000000}"/>
    <hyperlink ref="A27" r:id="rId25" xr:uid="{00000000-0004-0000-0000-000018000000}"/>
    <hyperlink ref="A28" r:id="rId26" xr:uid="{00000000-0004-0000-0000-000019000000}"/>
    <hyperlink ref="A29" r:id="rId27" xr:uid="{00000000-0004-0000-0000-00001A000000}"/>
    <hyperlink ref="A30" r:id="rId28" xr:uid="{00000000-0004-0000-0000-00001B000000}"/>
    <hyperlink ref="A31" r:id="rId29" xr:uid="{00000000-0004-0000-0000-00001C000000}"/>
    <hyperlink ref="A32" r:id="rId30" xr:uid="{00000000-0004-0000-0000-00001D000000}"/>
    <hyperlink ref="A33" r:id="rId31" xr:uid="{00000000-0004-0000-0000-00001E000000}"/>
    <hyperlink ref="A34" r:id="rId32" xr:uid="{00000000-0004-0000-0000-00001F000000}"/>
    <hyperlink ref="A35" r:id="rId33" xr:uid="{00000000-0004-0000-0000-000020000000}"/>
    <hyperlink ref="A36" r:id="rId34" xr:uid="{00000000-0004-0000-0000-000021000000}"/>
    <hyperlink ref="A37" r:id="rId35" xr:uid="{00000000-0004-0000-0000-000022000000}"/>
    <hyperlink ref="A38" r:id="rId36" xr:uid="{00000000-0004-0000-0000-000023000000}"/>
    <hyperlink ref="A39" r:id="rId37" xr:uid="{00000000-0004-0000-0000-000024000000}"/>
    <hyperlink ref="A40" r:id="rId38" xr:uid="{00000000-0004-0000-0000-000025000000}"/>
    <hyperlink ref="A41" r:id="rId39" xr:uid="{00000000-0004-0000-0000-000026000000}"/>
    <hyperlink ref="A42" r:id="rId40" xr:uid="{00000000-0004-0000-0000-000027000000}"/>
    <hyperlink ref="A43" r:id="rId41" xr:uid="{00000000-0004-0000-0000-000028000000}"/>
    <hyperlink ref="A44" r:id="rId42" xr:uid="{00000000-0004-0000-0000-000029000000}"/>
    <hyperlink ref="A45" r:id="rId43" xr:uid="{00000000-0004-0000-0000-00002A000000}"/>
    <hyperlink ref="A46" r:id="rId44" xr:uid="{00000000-0004-0000-0000-00002B000000}"/>
    <hyperlink ref="A47" r:id="rId45" xr:uid="{00000000-0004-0000-0000-00002C000000}"/>
    <hyperlink ref="A48" r:id="rId46" xr:uid="{00000000-0004-0000-0000-00002D000000}"/>
    <hyperlink ref="A49" r:id="rId47" xr:uid="{00000000-0004-0000-0000-00002E000000}"/>
    <hyperlink ref="A50" r:id="rId48" xr:uid="{00000000-0004-0000-0000-00002F000000}"/>
    <hyperlink ref="A51" r:id="rId49" xr:uid="{00000000-0004-0000-0000-000030000000}"/>
    <hyperlink ref="A52" r:id="rId50" xr:uid="{00000000-0004-0000-0000-000031000000}"/>
    <hyperlink ref="A53" r:id="rId51" xr:uid="{00000000-0004-0000-0000-000032000000}"/>
    <hyperlink ref="A54" r:id="rId52" xr:uid="{00000000-0004-0000-0000-000033000000}"/>
    <hyperlink ref="A55" r:id="rId53" xr:uid="{00000000-0004-0000-0000-000034000000}"/>
    <hyperlink ref="A56" r:id="rId54" xr:uid="{00000000-0004-0000-0000-000035000000}"/>
    <hyperlink ref="A57" r:id="rId55" xr:uid="{00000000-0004-0000-0000-000036000000}"/>
    <hyperlink ref="A58" r:id="rId56" xr:uid="{00000000-0004-0000-0000-000037000000}"/>
    <hyperlink ref="A59" r:id="rId57" xr:uid="{00000000-0004-0000-0000-000038000000}"/>
    <hyperlink ref="A60" r:id="rId58" xr:uid="{00000000-0004-0000-0000-000039000000}"/>
    <hyperlink ref="A61" r:id="rId59" xr:uid="{00000000-0004-0000-0000-00003A000000}"/>
    <hyperlink ref="A62" r:id="rId60" xr:uid="{00000000-0004-0000-0000-00003B000000}"/>
    <hyperlink ref="A63" r:id="rId61" xr:uid="{00000000-0004-0000-0000-00003C000000}"/>
    <hyperlink ref="A64" r:id="rId62" xr:uid="{00000000-0004-0000-0000-00003D000000}"/>
    <hyperlink ref="A65" r:id="rId63" xr:uid="{00000000-0004-0000-0000-00003E000000}"/>
    <hyperlink ref="A66" r:id="rId64" xr:uid="{00000000-0004-0000-0000-00003F000000}"/>
    <hyperlink ref="A67" r:id="rId65" xr:uid="{00000000-0004-0000-0000-000040000000}"/>
    <hyperlink ref="A68" r:id="rId66" xr:uid="{00000000-0004-0000-0000-000041000000}"/>
    <hyperlink ref="A69" r:id="rId67" xr:uid="{00000000-0004-0000-0000-000042000000}"/>
    <hyperlink ref="A70" r:id="rId68" xr:uid="{00000000-0004-0000-0000-000043000000}"/>
    <hyperlink ref="A71" r:id="rId69" xr:uid="{00000000-0004-0000-0000-000044000000}"/>
    <hyperlink ref="A72" r:id="rId70" xr:uid="{00000000-0004-0000-0000-000045000000}"/>
    <hyperlink ref="A73" r:id="rId71" xr:uid="{00000000-0004-0000-0000-000046000000}"/>
    <hyperlink ref="A74" r:id="rId72" xr:uid="{00000000-0004-0000-0000-000047000000}"/>
    <hyperlink ref="A75" r:id="rId73" xr:uid="{00000000-0004-0000-0000-000048000000}"/>
    <hyperlink ref="A76" r:id="rId74" xr:uid="{00000000-0004-0000-0000-000049000000}"/>
    <hyperlink ref="A77" r:id="rId75" xr:uid="{00000000-0004-0000-0000-00004A000000}"/>
    <hyperlink ref="A78" r:id="rId76" xr:uid="{00000000-0004-0000-0000-00004B000000}"/>
    <hyperlink ref="A79" r:id="rId77" xr:uid="{00000000-0004-0000-0000-00004C000000}"/>
    <hyperlink ref="A80" r:id="rId78" xr:uid="{00000000-0004-0000-0000-00004D000000}"/>
    <hyperlink ref="A81" r:id="rId79" xr:uid="{00000000-0004-0000-0000-00004E000000}"/>
    <hyperlink ref="A82" r:id="rId80" xr:uid="{00000000-0004-0000-0000-00004F000000}"/>
    <hyperlink ref="A83" r:id="rId81" xr:uid="{00000000-0004-0000-0000-000050000000}"/>
    <hyperlink ref="A84" r:id="rId82" xr:uid="{00000000-0004-0000-0000-000051000000}"/>
    <hyperlink ref="A85" r:id="rId83" xr:uid="{00000000-0004-0000-0000-000052000000}"/>
    <hyperlink ref="A86" r:id="rId84" xr:uid="{00000000-0004-0000-0000-000053000000}"/>
    <hyperlink ref="A87" r:id="rId85" xr:uid="{00000000-0004-0000-0000-000054000000}"/>
    <hyperlink ref="A88" r:id="rId86" xr:uid="{00000000-0004-0000-0000-000055000000}"/>
    <hyperlink ref="A89" r:id="rId87" xr:uid="{00000000-0004-0000-0000-000056000000}"/>
    <hyperlink ref="A90" r:id="rId88" xr:uid="{00000000-0004-0000-0000-000057000000}"/>
    <hyperlink ref="A91" r:id="rId89" xr:uid="{00000000-0004-0000-0000-000058000000}"/>
    <hyperlink ref="A92" r:id="rId90" xr:uid="{00000000-0004-0000-0000-000059000000}"/>
    <hyperlink ref="A93" r:id="rId91" xr:uid="{00000000-0004-0000-0000-00005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E327-C0A8-4AFF-A599-D48F399DA322}">
  <dimension ref="A1:B87"/>
  <sheetViews>
    <sheetView workbookViewId="0">
      <selection sqref="A1:B1048576"/>
    </sheetView>
  </sheetViews>
  <sheetFormatPr defaultRowHeight="15" x14ac:dyDescent="0.25"/>
  <cols>
    <col min="2" max="2" width="43.42578125" customWidth="1"/>
  </cols>
  <sheetData>
    <row r="1" spans="1:2" x14ac:dyDescent="0.25">
      <c r="A1" s="1" t="s">
        <v>315</v>
      </c>
      <c r="B1" s="1" t="s">
        <v>526</v>
      </c>
    </row>
    <row r="2" spans="1:2" x14ac:dyDescent="0.25">
      <c r="A2" s="2" t="s">
        <v>0</v>
      </c>
      <c r="B2" t="s">
        <v>527</v>
      </c>
    </row>
    <row r="3" spans="1:2" x14ac:dyDescent="0.25">
      <c r="A3" s="2" t="s">
        <v>2</v>
      </c>
      <c r="B3" t="s">
        <v>528</v>
      </c>
    </row>
    <row r="4" spans="1:2" x14ac:dyDescent="0.25">
      <c r="A4" s="2" t="s">
        <v>3</v>
      </c>
      <c r="B4" t="s">
        <v>529</v>
      </c>
    </row>
    <row r="5" spans="1:2" x14ac:dyDescent="0.25">
      <c r="A5" s="2" t="s">
        <v>4</v>
      </c>
    </row>
    <row r="6" spans="1:2" x14ac:dyDescent="0.25">
      <c r="A6" s="2" t="s">
        <v>5</v>
      </c>
    </row>
    <row r="7" spans="1:2" x14ac:dyDescent="0.25">
      <c r="A7" s="2" t="s">
        <v>6</v>
      </c>
      <c r="B7" t="s">
        <v>530</v>
      </c>
    </row>
    <row r="8" spans="1:2" x14ac:dyDescent="0.25">
      <c r="A8" s="2" t="s">
        <v>7</v>
      </c>
    </row>
    <row r="9" spans="1:2" x14ac:dyDescent="0.25">
      <c r="A9" s="2" t="s">
        <v>8</v>
      </c>
    </row>
    <row r="10" spans="1:2" x14ac:dyDescent="0.25">
      <c r="A10" s="2" t="s">
        <v>9</v>
      </c>
      <c r="B10" t="s">
        <v>531</v>
      </c>
    </row>
    <row r="11" spans="1:2" x14ac:dyDescent="0.25">
      <c r="A11" s="2" t="s">
        <v>10</v>
      </c>
      <c r="B11" t="s">
        <v>532</v>
      </c>
    </row>
    <row r="12" spans="1:2" x14ac:dyDescent="0.25">
      <c r="A12" s="2" t="s">
        <v>11</v>
      </c>
      <c r="B12" t="s">
        <v>533</v>
      </c>
    </row>
    <row r="13" spans="1:2" x14ac:dyDescent="0.25">
      <c r="A13" s="2" t="s">
        <v>12</v>
      </c>
    </row>
    <row r="14" spans="1:2" x14ac:dyDescent="0.25">
      <c r="A14" s="2" t="s">
        <v>13</v>
      </c>
      <c r="B14" t="s">
        <v>534</v>
      </c>
    </row>
    <row r="15" spans="1:2" x14ac:dyDescent="0.25">
      <c r="A15" s="2" t="s">
        <v>14</v>
      </c>
    </row>
    <row r="16" spans="1:2" x14ac:dyDescent="0.25">
      <c r="A16" s="2" t="s">
        <v>15</v>
      </c>
    </row>
    <row r="17" spans="1:2" x14ac:dyDescent="0.25">
      <c r="A17" s="2" t="s">
        <v>16</v>
      </c>
      <c r="B17" t="s">
        <v>535</v>
      </c>
    </row>
    <row r="18" spans="1:2" x14ac:dyDescent="0.25">
      <c r="A18" s="2" t="s">
        <v>17</v>
      </c>
    </row>
    <row r="19" spans="1:2" x14ac:dyDescent="0.25">
      <c r="A19" s="2" t="s">
        <v>18</v>
      </c>
      <c r="B19" t="s">
        <v>536</v>
      </c>
    </row>
    <row r="20" spans="1:2" x14ac:dyDescent="0.25">
      <c r="A20" s="2" t="s">
        <v>19</v>
      </c>
      <c r="B20" t="s">
        <v>537</v>
      </c>
    </row>
    <row r="21" spans="1:2" x14ac:dyDescent="0.25">
      <c r="A21" s="2" t="s">
        <v>20</v>
      </c>
    </row>
    <row r="22" spans="1:2" x14ac:dyDescent="0.25">
      <c r="A22" s="2" t="s">
        <v>21</v>
      </c>
      <c r="B22" t="s">
        <v>538</v>
      </c>
    </row>
    <row r="23" spans="1:2" x14ac:dyDescent="0.25">
      <c r="A23" s="2" t="s">
        <v>22</v>
      </c>
    </row>
    <row r="24" spans="1:2" x14ac:dyDescent="0.25">
      <c r="A24" s="2" t="s">
        <v>23</v>
      </c>
      <c r="B24" t="s">
        <v>539</v>
      </c>
    </row>
    <row r="25" spans="1:2" x14ac:dyDescent="0.25">
      <c r="A25" s="2" t="s">
        <v>25</v>
      </c>
    </row>
    <row r="26" spans="1:2" x14ac:dyDescent="0.25">
      <c r="A26" s="2" t="s">
        <v>26</v>
      </c>
    </row>
    <row r="27" spans="1:2" x14ac:dyDescent="0.25">
      <c r="A27" s="2" t="s">
        <v>27</v>
      </c>
      <c r="B27" t="s">
        <v>540</v>
      </c>
    </row>
    <row r="28" spans="1:2" x14ac:dyDescent="0.25">
      <c r="A28" s="2" t="s">
        <v>28</v>
      </c>
    </row>
    <row r="29" spans="1:2" x14ac:dyDescent="0.25">
      <c r="A29" s="2" t="s">
        <v>29</v>
      </c>
      <c r="B29" t="s">
        <v>541</v>
      </c>
    </row>
    <row r="30" spans="1:2" x14ac:dyDescent="0.25">
      <c r="A30" s="2" t="s">
        <v>30</v>
      </c>
      <c r="B30" t="s">
        <v>542</v>
      </c>
    </row>
    <row r="31" spans="1:2" x14ac:dyDescent="0.25">
      <c r="A31" s="2" t="s">
        <v>31</v>
      </c>
      <c r="B31" t="s">
        <v>543</v>
      </c>
    </row>
    <row r="32" spans="1:2" x14ac:dyDescent="0.25">
      <c r="A32" s="2" t="s">
        <v>32</v>
      </c>
    </row>
    <row r="33" spans="1:2" x14ac:dyDescent="0.25">
      <c r="A33" s="2" t="s">
        <v>33</v>
      </c>
      <c r="B33" t="s">
        <v>544</v>
      </c>
    </row>
    <row r="34" spans="1:2" x14ac:dyDescent="0.25">
      <c r="A34" s="2" t="s">
        <v>34</v>
      </c>
      <c r="B34" t="s">
        <v>545</v>
      </c>
    </row>
    <row r="35" spans="1:2" x14ac:dyDescent="0.25">
      <c r="A35" s="2" t="s">
        <v>35</v>
      </c>
      <c r="B35" t="s">
        <v>546</v>
      </c>
    </row>
    <row r="36" spans="1:2" x14ac:dyDescent="0.25">
      <c r="A36" s="2" t="s">
        <v>36</v>
      </c>
    </row>
    <row r="37" spans="1:2" x14ac:dyDescent="0.25">
      <c r="A37" s="2" t="s">
        <v>37</v>
      </c>
    </row>
    <row r="38" spans="1:2" x14ac:dyDescent="0.25">
      <c r="A38" s="2" t="s">
        <v>38</v>
      </c>
      <c r="B38" t="s">
        <v>547</v>
      </c>
    </row>
    <row r="39" spans="1:2" x14ac:dyDescent="0.25">
      <c r="A39" s="2" t="s">
        <v>39</v>
      </c>
      <c r="B39" t="s">
        <v>548</v>
      </c>
    </row>
    <row r="40" spans="1:2" x14ac:dyDescent="0.25">
      <c r="A40" s="2" t="s">
        <v>40</v>
      </c>
      <c r="B40" t="s">
        <v>549</v>
      </c>
    </row>
    <row r="41" spans="1:2" x14ac:dyDescent="0.25">
      <c r="A41" s="2" t="s">
        <v>41</v>
      </c>
    </row>
    <row r="42" spans="1:2" x14ac:dyDescent="0.25">
      <c r="A42" s="2" t="s">
        <v>42</v>
      </c>
      <c r="B42" t="s">
        <v>550</v>
      </c>
    </row>
    <row r="43" spans="1:2" x14ac:dyDescent="0.25">
      <c r="A43" s="2" t="s">
        <v>43</v>
      </c>
    </row>
    <row r="44" spans="1:2" x14ac:dyDescent="0.25">
      <c r="A44" s="2" t="s">
        <v>44</v>
      </c>
      <c r="B44" t="s">
        <v>551</v>
      </c>
    </row>
    <row r="45" spans="1:2" x14ac:dyDescent="0.25">
      <c r="A45" s="2" t="s">
        <v>45</v>
      </c>
      <c r="B45" t="s">
        <v>552</v>
      </c>
    </row>
    <row r="46" spans="1:2" x14ac:dyDescent="0.25">
      <c r="A46" s="2" t="s">
        <v>46</v>
      </c>
    </row>
    <row r="47" spans="1:2" x14ac:dyDescent="0.25">
      <c r="A47" s="2" t="s">
        <v>47</v>
      </c>
      <c r="B47" t="s">
        <v>553</v>
      </c>
    </row>
    <row r="48" spans="1:2" x14ac:dyDescent="0.25">
      <c r="A48" s="2" t="s">
        <v>48</v>
      </c>
      <c r="B48" t="s">
        <v>554</v>
      </c>
    </row>
    <row r="49" spans="1:2" x14ac:dyDescent="0.25">
      <c r="A49" s="2" t="s">
        <v>49</v>
      </c>
      <c r="B49" t="s">
        <v>555</v>
      </c>
    </row>
    <row r="50" spans="1:2" x14ac:dyDescent="0.25">
      <c r="A50" s="2" t="s">
        <v>50</v>
      </c>
      <c r="B50" t="s">
        <v>556</v>
      </c>
    </row>
    <row r="51" spans="1:2" x14ac:dyDescent="0.25">
      <c r="A51" s="2" t="s">
        <v>51</v>
      </c>
      <c r="B51" t="s">
        <v>557</v>
      </c>
    </row>
    <row r="52" spans="1:2" x14ac:dyDescent="0.25">
      <c r="A52" s="2" t="s">
        <v>52</v>
      </c>
    </row>
    <row r="53" spans="1:2" x14ac:dyDescent="0.25">
      <c r="A53" s="2" t="s">
        <v>53</v>
      </c>
    </row>
    <row r="54" spans="1:2" x14ac:dyDescent="0.25">
      <c r="A54" s="2" t="s">
        <v>54</v>
      </c>
      <c r="B54" t="s">
        <v>558</v>
      </c>
    </row>
    <row r="55" spans="1:2" x14ac:dyDescent="0.25">
      <c r="A55" s="2" t="s">
        <v>55</v>
      </c>
      <c r="B55" t="s">
        <v>559</v>
      </c>
    </row>
    <row r="56" spans="1:2" x14ac:dyDescent="0.25">
      <c r="A56" s="2" t="s">
        <v>57</v>
      </c>
    </row>
    <row r="57" spans="1:2" x14ac:dyDescent="0.25">
      <c r="A57" s="2" t="s">
        <v>58</v>
      </c>
      <c r="B57" t="s">
        <v>560</v>
      </c>
    </row>
    <row r="58" spans="1:2" x14ac:dyDescent="0.25">
      <c r="A58" s="2" t="s">
        <v>59</v>
      </c>
    </row>
    <row r="59" spans="1:2" x14ac:dyDescent="0.25">
      <c r="A59" s="2" t="s">
        <v>60</v>
      </c>
      <c r="B59" t="s">
        <v>561</v>
      </c>
    </row>
    <row r="60" spans="1:2" x14ac:dyDescent="0.25">
      <c r="A60" s="2" t="s">
        <v>62</v>
      </c>
      <c r="B60" t="s">
        <v>562</v>
      </c>
    </row>
    <row r="61" spans="1:2" x14ac:dyDescent="0.25">
      <c r="A61" s="2" t="s">
        <v>63</v>
      </c>
      <c r="B61" t="s">
        <v>563</v>
      </c>
    </row>
    <row r="62" spans="1:2" x14ac:dyDescent="0.25">
      <c r="A62" s="2" t="s">
        <v>64</v>
      </c>
      <c r="B62" t="s">
        <v>564</v>
      </c>
    </row>
    <row r="63" spans="1:2" x14ac:dyDescent="0.25">
      <c r="A63" s="2" t="s">
        <v>65</v>
      </c>
      <c r="B63" t="s">
        <v>565</v>
      </c>
    </row>
    <row r="64" spans="1:2" x14ac:dyDescent="0.25">
      <c r="A64" s="2" t="s">
        <v>66</v>
      </c>
    </row>
    <row r="65" spans="1:2" x14ac:dyDescent="0.25">
      <c r="A65" s="2" t="s">
        <v>67</v>
      </c>
      <c r="B65" t="s">
        <v>566</v>
      </c>
    </row>
    <row r="66" spans="1:2" x14ac:dyDescent="0.25">
      <c r="A66" s="2" t="s">
        <v>68</v>
      </c>
    </row>
    <row r="67" spans="1:2" x14ac:dyDescent="0.25">
      <c r="A67" s="2" t="s">
        <v>69</v>
      </c>
      <c r="B67" t="s">
        <v>567</v>
      </c>
    </row>
    <row r="68" spans="1:2" x14ac:dyDescent="0.25">
      <c r="A68" s="2" t="s">
        <v>70</v>
      </c>
    </row>
    <row r="69" spans="1:2" x14ac:dyDescent="0.25">
      <c r="A69" s="2" t="s">
        <v>71</v>
      </c>
      <c r="B69" t="s">
        <v>568</v>
      </c>
    </row>
    <row r="70" spans="1:2" x14ac:dyDescent="0.25">
      <c r="A70" s="2" t="s">
        <v>72</v>
      </c>
    </row>
    <row r="71" spans="1:2" x14ac:dyDescent="0.25">
      <c r="A71" s="2" t="s">
        <v>73</v>
      </c>
    </row>
    <row r="72" spans="1:2" x14ac:dyDescent="0.25">
      <c r="A72" s="2" t="s">
        <v>75</v>
      </c>
    </row>
    <row r="73" spans="1:2" x14ac:dyDescent="0.25">
      <c r="A73" s="2" t="s">
        <v>76</v>
      </c>
    </row>
    <row r="74" spans="1:2" x14ac:dyDescent="0.25">
      <c r="A74" s="2" t="s">
        <v>77</v>
      </c>
      <c r="B74" t="s">
        <v>569</v>
      </c>
    </row>
    <row r="75" spans="1:2" x14ac:dyDescent="0.25">
      <c r="A75" s="2" t="s">
        <v>78</v>
      </c>
      <c r="B75" t="s">
        <v>570</v>
      </c>
    </row>
    <row r="76" spans="1:2" x14ac:dyDescent="0.25">
      <c r="A76" s="2" t="s">
        <v>79</v>
      </c>
      <c r="B76" t="s">
        <v>571</v>
      </c>
    </row>
    <row r="77" spans="1:2" x14ac:dyDescent="0.25">
      <c r="A77" s="2" t="s">
        <v>80</v>
      </c>
      <c r="B77" t="s">
        <v>572</v>
      </c>
    </row>
    <row r="78" spans="1:2" x14ac:dyDescent="0.25">
      <c r="A78" s="2" t="s">
        <v>81</v>
      </c>
    </row>
    <row r="79" spans="1:2" x14ac:dyDescent="0.25">
      <c r="A79" s="2" t="s">
        <v>82</v>
      </c>
      <c r="B79" t="s">
        <v>573</v>
      </c>
    </row>
    <row r="80" spans="1:2" x14ac:dyDescent="0.25">
      <c r="A80" s="2" t="s">
        <v>83</v>
      </c>
    </row>
    <row r="81" spans="1:2" x14ac:dyDescent="0.25">
      <c r="A81" s="2" t="s">
        <v>84</v>
      </c>
      <c r="B81" t="s">
        <v>574</v>
      </c>
    </row>
    <row r="82" spans="1:2" x14ac:dyDescent="0.25">
      <c r="A82" s="2" t="s">
        <v>85</v>
      </c>
      <c r="B82" t="s">
        <v>575</v>
      </c>
    </row>
    <row r="83" spans="1:2" x14ac:dyDescent="0.25">
      <c r="A83" s="2" t="s">
        <v>86</v>
      </c>
      <c r="B83" t="s">
        <v>576</v>
      </c>
    </row>
    <row r="84" spans="1:2" x14ac:dyDescent="0.25">
      <c r="A84" s="2" t="s">
        <v>87</v>
      </c>
    </row>
    <row r="85" spans="1:2" x14ac:dyDescent="0.25">
      <c r="A85" s="2" t="s">
        <v>88</v>
      </c>
      <c r="B85" t="s">
        <v>577</v>
      </c>
    </row>
    <row r="86" spans="1:2" x14ac:dyDescent="0.25">
      <c r="A86" s="2" t="s">
        <v>89</v>
      </c>
      <c r="B86" t="s">
        <v>578</v>
      </c>
    </row>
    <row r="87" spans="1:2" x14ac:dyDescent="0.25">
      <c r="A87" s="2" t="s">
        <v>90</v>
      </c>
      <c r="B87" t="s">
        <v>579</v>
      </c>
    </row>
  </sheetData>
  <hyperlinks>
    <hyperlink ref="A2" r:id="rId1" xr:uid="{B20423D6-85BE-4569-A774-73B9CF3C8CB1}"/>
    <hyperlink ref="A3" r:id="rId2" xr:uid="{AA4D549F-F308-4298-AE78-4AFA50445AB9}"/>
    <hyperlink ref="A4" r:id="rId3" xr:uid="{E12BB92D-AF7E-4107-8BAD-374C17589B5B}"/>
    <hyperlink ref="A5" r:id="rId4" xr:uid="{70BC47F8-5EC1-470D-861B-A594C396817C}"/>
    <hyperlink ref="A6" r:id="rId5" xr:uid="{1975B745-2FF4-410C-978C-BBB0EE9A8417}"/>
    <hyperlink ref="A7" r:id="rId6" xr:uid="{B87FF5F7-1CA9-4728-88B6-2D813ADA5164}"/>
    <hyperlink ref="A8" r:id="rId7" xr:uid="{4EC96198-6263-4F42-A1E2-473551BBDCC4}"/>
    <hyperlink ref="A9" r:id="rId8" xr:uid="{90A4410F-3C1A-4BA4-A788-BE5D9C7E7BE1}"/>
    <hyperlink ref="A10" r:id="rId9" xr:uid="{3A56A4C0-ECBD-4DA3-AF0C-AF80D1B94919}"/>
    <hyperlink ref="A11" r:id="rId10" xr:uid="{FA4B5A92-21AD-45D2-B0FA-6B8ED6051C3E}"/>
    <hyperlink ref="A12" r:id="rId11" xr:uid="{E60042F1-AD21-42F8-8EBC-F3026D766E0F}"/>
    <hyperlink ref="A13" r:id="rId12" xr:uid="{B32D1DCA-65CB-43AB-A9EB-04262C69FF01}"/>
    <hyperlink ref="A14" r:id="rId13" xr:uid="{81F1DC0A-715B-4926-9E4A-4539AA2FBF57}"/>
    <hyperlink ref="A15" r:id="rId14" xr:uid="{7FC58AA4-9173-4F91-BF03-97E976B5918B}"/>
    <hyperlink ref="A16" r:id="rId15" xr:uid="{553DF550-E74E-404E-8415-03A4E71443B7}"/>
    <hyperlink ref="A17" r:id="rId16" xr:uid="{365A7A8A-95B6-4A15-A2C5-98B8CDD22362}"/>
    <hyperlink ref="A18" r:id="rId17" xr:uid="{DA5FB4AB-D242-4E90-9C71-AFE84B26D578}"/>
    <hyperlink ref="A19" r:id="rId18" xr:uid="{2F32823A-FFB5-4F70-A418-EFD067A29124}"/>
    <hyperlink ref="A20" r:id="rId19" xr:uid="{59AEDDD5-1543-4B1F-83E3-C885CB73E588}"/>
    <hyperlink ref="A21" r:id="rId20" xr:uid="{BE597B57-7AD0-4C7A-8666-F7B2E5C0ACD4}"/>
    <hyperlink ref="A22" r:id="rId21" xr:uid="{47414845-99C4-4C0E-9223-637799719C2B}"/>
    <hyperlink ref="A23" r:id="rId22" xr:uid="{2B5D8EAD-F7DE-4C8A-9729-C8BC5AC6890B}"/>
    <hyperlink ref="A24" r:id="rId23" xr:uid="{99E580F1-54AE-454D-91CB-17A3B696961F}"/>
    <hyperlink ref="A25" r:id="rId24" xr:uid="{CACC347E-B9FE-4098-9F18-E03E89A05476}"/>
    <hyperlink ref="A26" r:id="rId25" xr:uid="{1F767D04-9293-4CCB-9BC9-A8DACD87B2C2}"/>
    <hyperlink ref="A27" r:id="rId26" xr:uid="{5CC31202-95A8-425C-BF88-53E12CB7D27D}"/>
    <hyperlink ref="A28" r:id="rId27" xr:uid="{48B06A10-0237-4A42-8E34-68AFC5FC3A71}"/>
    <hyperlink ref="A29" r:id="rId28" xr:uid="{CDFDE0CB-4026-422A-9A1B-501EBC23F9F2}"/>
    <hyperlink ref="A30" r:id="rId29" xr:uid="{15EDE40B-2C0B-43B8-8D32-4F8D87ED763F}"/>
    <hyperlink ref="A31" r:id="rId30" xr:uid="{EDDDAFFA-A12C-41ED-B115-F5E930BC3998}"/>
    <hyperlink ref="A32" r:id="rId31" xr:uid="{B94F3358-28AE-4089-8CA0-98BEBD7BB003}"/>
    <hyperlink ref="A33" r:id="rId32" xr:uid="{EB8F35BC-80CB-4516-B7A0-883A9CEF44FC}"/>
    <hyperlink ref="A34" r:id="rId33" xr:uid="{6886C34B-A3AF-43C7-8400-E2249D886D13}"/>
    <hyperlink ref="A35" r:id="rId34" xr:uid="{F55AEEFD-BCBB-4D24-8923-3942EC06F0C9}"/>
    <hyperlink ref="A36" r:id="rId35" xr:uid="{B7E6F0BB-6CF1-4565-A155-8081970E3896}"/>
    <hyperlink ref="A37" r:id="rId36" xr:uid="{430977AD-90D3-47C1-9C1A-E0F82F676C44}"/>
    <hyperlink ref="A38" r:id="rId37" xr:uid="{3464AB26-E47A-4F73-9E01-020762523FDF}"/>
    <hyperlink ref="A39" r:id="rId38" xr:uid="{58B5C6E6-D518-4B4F-B78D-5002AD150812}"/>
    <hyperlink ref="A40" r:id="rId39" xr:uid="{BB00CE6E-6C82-4957-98DA-E1DC35AFE4D6}"/>
    <hyperlink ref="A41" r:id="rId40" xr:uid="{B14E919A-6398-4BB2-8D99-F8FCE04F5C14}"/>
    <hyperlink ref="A42" r:id="rId41" xr:uid="{4C8BF99F-4782-42DA-8DDF-FC455222A12D}"/>
    <hyperlink ref="A43" r:id="rId42" xr:uid="{1D56F9DC-E50E-40EE-9E52-ABC4A3919F5F}"/>
    <hyperlink ref="A44" r:id="rId43" xr:uid="{03A3D368-8F14-42E2-BEF9-9BD70360E30C}"/>
    <hyperlink ref="A45" r:id="rId44" xr:uid="{814E8481-F37E-479E-AC51-983117EBCE74}"/>
    <hyperlink ref="A46" r:id="rId45" xr:uid="{2103F408-6D12-439C-B240-C5CF7D0C1697}"/>
    <hyperlink ref="A47" r:id="rId46" xr:uid="{FDACE4F1-CE9A-49C0-AC0D-3382478DF590}"/>
    <hyperlink ref="A48" r:id="rId47" xr:uid="{ACDAF771-DCC2-4C7F-9E00-00E2CA98249C}"/>
    <hyperlink ref="A49" r:id="rId48" xr:uid="{53E2B239-4EEA-47F4-A61C-788E0A18E056}"/>
    <hyperlink ref="A50" r:id="rId49" xr:uid="{3D902526-4D51-4B89-BBE6-DE36A0F31380}"/>
    <hyperlink ref="A51" r:id="rId50" xr:uid="{13DAD994-7495-4CC0-AAF5-E58AA83BC60E}"/>
    <hyperlink ref="A52" r:id="rId51" xr:uid="{536A605E-4A5E-4DF5-94DE-68A9BE2321FF}"/>
    <hyperlink ref="A53" r:id="rId52" xr:uid="{5E768A91-E9CF-4444-89DF-57F098D230E6}"/>
    <hyperlink ref="A54" r:id="rId53" xr:uid="{7EBC5457-0737-449C-A5B3-B39656CEED96}"/>
    <hyperlink ref="A55" r:id="rId54" xr:uid="{45FE50DE-3938-408C-AFC6-2CCA5DD3966C}"/>
    <hyperlink ref="A56" r:id="rId55" xr:uid="{28EE01C6-7E1C-4524-A912-ADBF6BDA2268}"/>
    <hyperlink ref="A57" r:id="rId56" xr:uid="{E2A2B324-91BB-4D12-BE82-D7A64DE0EF89}"/>
    <hyperlink ref="A58" r:id="rId57" xr:uid="{FB6143A3-CD9E-4E65-9E82-698CD6F7F353}"/>
    <hyperlink ref="A59" r:id="rId58" xr:uid="{BC547055-6503-4DBE-BBF4-82851AED478F}"/>
    <hyperlink ref="A60" r:id="rId59" xr:uid="{2497CD23-8593-4171-8768-A8A5609BDDB2}"/>
    <hyperlink ref="A61" r:id="rId60" xr:uid="{818117E0-D79D-493B-8927-07052D79EEA9}"/>
    <hyperlink ref="A62" r:id="rId61" xr:uid="{A0804D7C-B4CD-49B1-AF20-1FD5F1664AE7}"/>
    <hyperlink ref="A63" r:id="rId62" xr:uid="{6A96F72E-4E12-45B3-ACB7-0C28A2F0CF45}"/>
    <hyperlink ref="A64" r:id="rId63" xr:uid="{1AA63610-F872-4223-B599-31FFD0B20550}"/>
    <hyperlink ref="A65" r:id="rId64" xr:uid="{01BC27F0-5AB2-4B6F-B365-8C2C1FFA2546}"/>
    <hyperlink ref="A66" r:id="rId65" xr:uid="{BAD838A7-D42F-4BDA-AC8A-1026447FFADC}"/>
    <hyperlink ref="A67" r:id="rId66" xr:uid="{920EE18B-7F66-4A3B-B504-376E2824EEC4}"/>
    <hyperlink ref="A68" r:id="rId67" xr:uid="{63E92081-D4B6-40C6-A4E4-5466975A6517}"/>
    <hyperlink ref="A69" r:id="rId68" xr:uid="{C4F443CB-FE3B-4D1F-857D-D79D5882CC73}"/>
    <hyperlink ref="A70" r:id="rId69" xr:uid="{6E43C7A9-C85C-4E4B-89CD-16A5F397F96A}"/>
    <hyperlink ref="A71" r:id="rId70" xr:uid="{D247F69B-BD53-4CC3-980B-7A58997F8E4E}"/>
    <hyperlink ref="A72" r:id="rId71" xr:uid="{C1C001DB-428A-4074-A91B-19CA97D32A92}"/>
    <hyperlink ref="A73" r:id="rId72" xr:uid="{3B6D9AAA-C3DB-4606-A9E2-A3CF1691BEBC}"/>
    <hyperlink ref="A74" r:id="rId73" xr:uid="{CDFE2F41-3443-4409-B9D3-00A10B0DF8B0}"/>
    <hyperlink ref="A75" r:id="rId74" xr:uid="{C322C538-B8F3-45BB-B310-0DFE5B89790C}"/>
    <hyperlink ref="A76" r:id="rId75" xr:uid="{E0C63CCF-8422-4541-9A2B-4B1C2E87EB95}"/>
    <hyperlink ref="A77" r:id="rId76" xr:uid="{DF56E4F0-F16A-44E6-A909-C1581223AD82}"/>
    <hyperlink ref="A78" r:id="rId77" xr:uid="{259EB921-CB37-43BA-8CD4-E8F22E1EBD1F}"/>
    <hyperlink ref="A79" r:id="rId78" xr:uid="{82269852-810D-4C7B-863F-F4264A1EEB1D}"/>
    <hyperlink ref="A80" r:id="rId79" xr:uid="{D78FDB3A-183C-4052-A251-BCCE98C80DA1}"/>
    <hyperlink ref="A81" r:id="rId80" xr:uid="{F8B208BA-6DCB-4870-9D0F-0ACBBB8922F9}"/>
    <hyperlink ref="A82" r:id="rId81" xr:uid="{BA80F695-92B8-43F5-B76F-6B9615724F43}"/>
    <hyperlink ref="A83" r:id="rId82" xr:uid="{A6D96291-9757-4432-B777-CE64C0232126}"/>
    <hyperlink ref="A84" r:id="rId83" xr:uid="{5DC2AE9F-F0D9-4BD9-965C-ED0E4DAC274E}"/>
    <hyperlink ref="A85" r:id="rId84" xr:uid="{A1AA7612-6B6E-462B-96CA-90E0021DBD8C}"/>
    <hyperlink ref="A86" r:id="rId85" xr:uid="{F5E234F0-E8B2-476D-8EA7-EC7851B52A6A}"/>
    <hyperlink ref="A87" r:id="rId86" xr:uid="{B17056E8-1735-4829-A24F-EF9370BB0C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Nguyễn Mạnh Cường</cp:lastModifiedBy>
  <dcterms:created xsi:type="dcterms:W3CDTF">2025-02-18T07:11:29Z</dcterms:created>
  <dcterms:modified xsi:type="dcterms:W3CDTF">2025-02-18T10:45:36Z</dcterms:modified>
</cp:coreProperties>
</file>