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G:\My Drive\0. Inda\06 - Phòng HR\01 - JD Đăng tin Tuyển Dụng\00 Câu hỏi phỏng vấn\DA\Bài Test DA 1\"/>
    </mc:Choice>
  </mc:AlternateContent>
  <xr:revisionPtr revIDLastSave="0" documentId="13_ncr:1_{B0C97713-8904-4C4E-AC9D-10090F9803A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Khách hàng" sheetId="1" r:id="rId1"/>
    <sheet name="Sản phẩm" sheetId="2" r:id="rId2"/>
    <sheet name="Nhân viên" sheetId="3" r:id="rId3"/>
    <sheet name="Dữ liệu bán hàng" sheetId="4" r:id="rId4"/>
    <sheet name="Chi nhánh" sheetId="5" r:id="rId5"/>
    <sheet name="KPI" sheetId="6" r:id="rId6"/>
  </sheets>
  <definedNames>
    <definedName name="_xlnm._FilterDatabase" localSheetId="3" hidden="1">'Dữ liệu bán hàng'!$A$5:$J$2633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Xj4on1aUwPWL4mm3ZNsOP1G74Mw=="/>
    </ext>
  </extLst>
</workbook>
</file>

<file path=xl/calcChain.xml><?xml version="1.0" encoding="utf-8"?>
<calcChain xmlns="http://schemas.openxmlformats.org/spreadsheetml/2006/main">
  <c r="C13" i="6" l="1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<sst xmlns="http://schemas.openxmlformats.org/spreadsheetml/2006/main" count="17238" uniqueCount="4833">
  <si>
    <t>Mã KH</t>
  </si>
  <si>
    <t>Khách hàng</t>
  </si>
  <si>
    <t>KH-0001</t>
  </si>
  <si>
    <t>CÔNG TY TNHH ĐẦU TƯ PHÁT TRIỂN CÔNG NGHỆ BÁCH KHOA</t>
  </si>
  <si>
    <t>KH-0002</t>
  </si>
  <si>
    <t>Công ty CP Phát triển Kỹ thuật và Thương mại Tân Đức</t>
  </si>
  <si>
    <t>KH-0003</t>
  </si>
  <si>
    <t>NGƯỜI MUA KHÔNG LẤY HÓA ĐƠN</t>
  </si>
  <si>
    <t>KH-0004</t>
  </si>
  <si>
    <t>CÔNG TY TNHH PRO ACTIVE GLOBAL VIỆT NAM</t>
  </si>
  <si>
    <t>KH-0005</t>
  </si>
  <si>
    <t>Công ty TNHH Công nghệ Ktech</t>
  </si>
  <si>
    <t>KH-0006</t>
  </si>
  <si>
    <t>NGÂN HÀNG TMCP Á CHÂU</t>
  </si>
  <si>
    <t>KH-0007</t>
  </si>
  <si>
    <t>Công ty TNHH Tích Hợp Hệ thống CMC Sài Gòn</t>
  </si>
  <si>
    <t>KH-0008</t>
  </si>
  <si>
    <t>CN Cty TNHH Máy Tính Nét (TP. Hà Nội)</t>
  </si>
  <si>
    <t>KH-0009</t>
  </si>
  <si>
    <t>CỬA HÀNG VI TÍNH PHÁT ĐẠT BÌNH DƯƠNG</t>
  </si>
  <si>
    <t>KH-0010</t>
  </si>
  <si>
    <t>CN CTY TNHH KDDI VN TẠI TP. HCM</t>
  </si>
  <si>
    <t>KH-0011</t>
  </si>
  <si>
    <t>DNTN VŨ CÁNH</t>
  </si>
  <si>
    <t>KH-0012</t>
  </si>
  <si>
    <t>CÔNG TY TNHH NAVIC VÀ KUNSHIN VIỆT NAM</t>
  </si>
  <si>
    <t>KH-0013</t>
  </si>
  <si>
    <t>CÔNG TY CỔ PHẦN THƯƠNG MẠI VÀ DỊCH VỤ PHÁT TRIỂN CÔNG NGHỆ SÀI GÒN</t>
  </si>
  <si>
    <t>KH-0014</t>
  </si>
  <si>
    <t>CTY TNHH SOFTWAREONE VIỆT NAM</t>
  </si>
  <si>
    <t>KH-0015</t>
  </si>
  <si>
    <t>CÔNG TY TNHH THƯƠNG MẠI VÀ XUẤT NHẬP KHẨU AN NAM</t>
  </si>
  <si>
    <t>KH-0016</t>
  </si>
  <si>
    <t>Văn phòng thường trú Taisei Corporation tại Tp HCM</t>
  </si>
  <si>
    <t>KH-0017</t>
  </si>
  <si>
    <t>CÔNG TY TNHH QUẢNG CÁO VÀ TRUYỀN THÔNG THẾ HỆ MỚI</t>
  </si>
  <si>
    <t>KH-0018</t>
  </si>
  <si>
    <t>CÔNG TY TNHH TM DV CÔNG NGHỆ MỘT THÀNH VIÊN PHÚ AN</t>
  </si>
  <si>
    <t>KH-0019</t>
  </si>
  <si>
    <t>CÔNG TY TNHH DUY NGUYỄN MPS</t>
  </si>
  <si>
    <t>KH-0020</t>
  </si>
  <si>
    <t>CTY TNHH TRÚC XUÂN</t>
  </si>
  <si>
    <t>KH-0021</t>
  </si>
  <si>
    <t>CÔNG TY CỔ PHẦN GĂNG VIỆT</t>
  </si>
  <si>
    <t>KH-0022</t>
  </si>
  <si>
    <t>Khách lẻ</t>
  </si>
  <si>
    <t>KH-0023</t>
  </si>
  <si>
    <t>CÔNG TY CỔ PHẦN BỆNH VIỆN MẮT QUỐC TẾ HOÀN MỸ SÀI GÒN</t>
  </si>
  <si>
    <t>KH-0024</t>
  </si>
  <si>
    <t>Công Ty TNHH Phần Mềm Kỷ Nguyên Số</t>
  </si>
  <si>
    <t>KH-0025</t>
  </si>
  <si>
    <t>CÔNG TY TNHH SOLID &amp; SOFT</t>
  </si>
  <si>
    <t>KH-0026</t>
  </si>
  <si>
    <t>CÔNG TY TNHH DGS LOGISTICS</t>
  </si>
  <si>
    <t>KH-0027</t>
  </si>
  <si>
    <t>CÔNG TY TNHH GIAO NHẬN KỶ OAI RỒNG CHI NA</t>
  </si>
  <si>
    <t>KH-0028</t>
  </si>
  <si>
    <t>CÔNG TY TNHH ALTUS GROUP (VIỆT NAM)</t>
  </si>
  <si>
    <t>KH-0029</t>
  </si>
  <si>
    <t>CÔNG TY TNHH SHOWA BRAIN NAVI VIỆT NAM</t>
  </si>
  <si>
    <t>KH-0030</t>
  </si>
  <si>
    <t>Công ty TNHH TM DV Thiết bị số Huy Phát</t>
  </si>
  <si>
    <t>KH-0031</t>
  </si>
  <si>
    <t>Công ty TNHH Winning Access Property Việt Nam</t>
  </si>
  <si>
    <t>KH-0032</t>
  </si>
  <si>
    <t>CÔNG TY TNHH MAINETTI (VIỆT NAM)</t>
  </si>
  <si>
    <t>KH-0033</t>
  </si>
  <si>
    <t>CÔNG TY TNHH CƠ KHÍ MINH ĐỨC</t>
  </si>
  <si>
    <t>KH-0034</t>
  </si>
  <si>
    <t>CÔNG TY TNHH CBRE (VIỆT NAM)</t>
  </si>
  <si>
    <t>KH-0035</t>
  </si>
  <si>
    <t>CÔNG TY TNHH THƯƠNG MẠI TỔNG HỢP LONG SƠN</t>
  </si>
  <si>
    <t>KH-0036</t>
  </si>
  <si>
    <t>CÔNG TY TNHH TIN HỌC VIỄN THÔNG VINAFORE</t>
  </si>
  <si>
    <t>KH-0037</t>
  </si>
  <si>
    <t>CHI NHÁNH CÔNG TY TNHH MỘT THÀNH VIÊN THIẾT BỊ TIN HỌC AN PHÚ</t>
  </si>
  <si>
    <t>KH-0038</t>
  </si>
  <si>
    <t>CÔNG TY TNHH EPSON VIỆT NAM</t>
  </si>
  <si>
    <t>KH-0039</t>
  </si>
  <si>
    <t>NGÂN HÀNG THƯƠNG MẠI CỔ PHẦN BẢN VIỆT</t>
  </si>
  <si>
    <t>KH-0040</t>
  </si>
  <si>
    <t>CÔNG TY TNHH KỸ THUẬT VÀ CÔNG NGHỆ MINH ANH</t>
  </si>
  <si>
    <t>KH-0041</t>
  </si>
  <si>
    <t>Công ty Luật TNHH GRUENKORN &amp; PARTNER</t>
  </si>
  <si>
    <t>KH-0042</t>
  </si>
  <si>
    <t>CÔNG TY LUẬT TNHH QUỐC TẾ VIỆT NAM (VILAF – HỒNG ĐỨC)</t>
  </si>
  <si>
    <t>KH-0043</t>
  </si>
  <si>
    <t>CÔNG TY  TNHH  TM DV  TRANG THIẾT BỊ Y TẾ TPT MIỀN NAM</t>
  </si>
  <si>
    <t>KH-0044</t>
  </si>
  <si>
    <t>CÔNG TY TRÁCH NHIỆM HỮU HẠN ORGANO VIỆT NAM</t>
  </si>
  <si>
    <t>KH-0045</t>
  </si>
  <si>
    <t>CÔNG TY TRÁCH NHIỆM HỮU HẠN  NTT DATA VIỆT NAM</t>
  </si>
  <si>
    <t>KH-0046</t>
  </si>
  <si>
    <t>CÔNG TY CỔ PHẦN XÂY DỰNG THƯƠNG MẠI VÀ DỊCH VỤ ACT</t>
  </si>
  <si>
    <t>KH-0047</t>
  </si>
  <si>
    <t>CÔNG TY TNHH THƯƠNG MẠI DỊCH VỤ TIN HỌC VIỄN THÔNG THỊNH PHÁT</t>
  </si>
  <si>
    <t>KH-0048</t>
  </si>
  <si>
    <t>CÔNG TY TNHH TƯ VẤN THIẾT KẾ TUỆ QUANG PT</t>
  </si>
  <si>
    <t>KH-0049</t>
  </si>
  <si>
    <t>CÔNG TY TNHH WINS SOFT</t>
  </si>
  <si>
    <t>KH-0050</t>
  </si>
  <si>
    <t>CÔNG TY TNHH AMOREPACIFIC VIỆT NAM</t>
  </si>
  <si>
    <t>KH-0051</t>
  </si>
  <si>
    <t>CÔNG TY TNHH GIẢI PHÁP TÍCH HỢP HỆ THỐNG H.N.T.C</t>
  </si>
  <si>
    <t>KH-0052</t>
  </si>
  <si>
    <t>CÔNG TY CỔ PHẦN SAO VIỆT</t>
  </si>
  <si>
    <t>KH-0053</t>
  </si>
  <si>
    <t>CÔNG TY TNHH SẢN XUẤT THƯƠNG MẠI DỊCH VỤ IN CHUYỂN KTK</t>
  </si>
  <si>
    <t>KH-0054</t>
  </si>
  <si>
    <t>Công Ty TNHH Thương Mại Dịch Vụ ICT Sài Gòn</t>
  </si>
  <si>
    <t>KH-0055</t>
  </si>
  <si>
    <t>Công ty TNHH MTV Bluzen Vina</t>
  </si>
  <si>
    <t>KH-0056</t>
  </si>
  <si>
    <t>Chi nhánh tại TP.HCM Công ty TNHH Hệ thống Thông tin Ngân hàng Tài chính FPT (TP.HN)</t>
  </si>
  <si>
    <t>KH-0057</t>
  </si>
  <si>
    <t>CÔNG TY TRÁCH NHIỆM HỮU HẠN FM SUPPLY CHAIN VIỆT NAM</t>
  </si>
  <si>
    <t>KH-0058</t>
  </si>
  <si>
    <t>CÔNG TY TNHH MONACO HEALTHCARE</t>
  </si>
  <si>
    <t>KH-0059</t>
  </si>
  <si>
    <t>Công ty TNHH PMAS</t>
  </si>
  <si>
    <t>KH-0060</t>
  </si>
  <si>
    <t>Công ty TNHH MTV Thương mại và Dịch vụ ELITE</t>
  </si>
  <si>
    <t>KH-0061</t>
  </si>
  <si>
    <t>CÔNG TY TNHH THƯƠNG MẠI DỊCH VỤ VI TÍNH SAO MAI</t>
  </si>
  <si>
    <t>KH-0062</t>
  </si>
  <si>
    <t>Công Ty TNHH GreyStones Data Systems Việt Nam</t>
  </si>
  <si>
    <t>KH-0063</t>
  </si>
  <si>
    <t>Công ty TNHH MTV CK KT Trí Trung</t>
  </si>
  <si>
    <t>KH-0064</t>
  </si>
  <si>
    <t>LIÊN DANH NK-JIC-PBJ-JTC-TEC-TEDI SOUTH - TRICC</t>
  </si>
  <si>
    <t>KH-0065</t>
  </si>
  <si>
    <t>CÔNG TY TNHH BONFIGLIOLI VIỆT NAM</t>
  </si>
  <si>
    <t>KH-0066</t>
  </si>
  <si>
    <t>CÔNG TY TNHH CÔNG NGHỆ G7</t>
  </si>
  <si>
    <t>KH-0067</t>
  </si>
  <si>
    <t>Công ty TNHH KAHOKU LIGHTING SOLUTIONS Việt Nam</t>
  </si>
  <si>
    <t>KH-0068</t>
  </si>
  <si>
    <t>CÔNG TY TNHH GROOVE TECHNOLOGY VIETNAM</t>
  </si>
  <si>
    <t>KH-0069</t>
  </si>
  <si>
    <t>CÔNG TY CỔ PHẦN THƯƠNG MẠI NAM THIÊN Á</t>
  </si>
  <si>
    <t>KH-0070</t>
  </si>
  <si>
    <t>CÔNG TY TNHH THƯƠNG MẠI NGỌC THIÊN BẢO</t>
  </si>
  <si>
    <t>KH-0071</t>
  </si>
  <si>
    <t>CÔNG TY TNHH SANCOH VIỆT NAM</t>
  </si>
  <si>
    <t>KH-0072</t>
  </si>
  <si>
    <t>Chi nhánh tại TP.Hồ Chí Minh Công ty TNHH Hệ thống thông tin FPT (TP. Hà Nội)</t>
  </si>
  <si>
    <t>KH-0073</t>
  </si>
  <si>
    <t>Công ty cổ phần Công nghệ trực tuyến Tầm Nhìn Việt</t>
  </si>
  <si>
    <t>KH-0074</t>
  </si>
  <si>
    <t>Công ty TNHH Khu dân cư LeadGroup</t>
  </si>
  <si>
    <t>KH-0075</t>
  </si>
  <si>
    <t>Công ty TNHH METKRAFT</t>
  </si>
  <si>
    <t>KH-0076</t>
  </si>
  <si>
    <t>CÔNG TY TNHH MITRA ADIPERKASA VIỆT NAM</t>
  </si>
  <si>
    <t>KH-0077</t>
  </si>
  <si>
    <t>CÔNG TY TNHH DÂY CÁP ĐIỆN TAI SIN (VN)</t>
  </si>
  <si>
    <t>KH-0078</t>
  </si>
  <si>
    <t>Công ty TNHH Dịch vụ Thắng Lợi</t>
  </si>
  <si>
    <t>KH-0079</t>
  </si>
  <si>
    <t>CÔNG TY TNHH AYTEC VIỆT NAM</t>
  </si>
  <si>
    <t>KH-0080</t>
  </si>
  <si>
    <t>CÔNG TY TNHH THƯƠNG MẠI DỊCH VỤ NOZV VIỆT NAM</t>
  </si>
  <si>
    <t>KH-0081</t>
  </si>
  <si>
    <t>CÔNG TY TNHH  SYSONE</t>
  </si>
  <si>
    <t>KH-0082</t>
  </si>
  <si>
    <t>CÔNG TY CỔ PHẦN GIẢI PHÁP CÔNG NGHỆ NÉT SỐ</t>
  </si>
  <si>
    <t>KH-0083</t>
  </si>
  <si>
    <t>Công ty TNHH YKK Việt Nam</t>
  </si>
  <si>
    <t>KH-0084</t>
  </si>
  <si>
    <t>CÔNG TY TNHH TỔ HỢP NHẤT VIỆT</t>
  </si>
  <si>
    <t>KH-0085</t>
  </si>
  <si>
    <t>CÔNG TY TNHH MỘT THÀNH VIÊN SẢN XUẤT THỨC ĂN CHĂN NUÔI BÌNH MINH</t>
  </si>
  <si>
    <t>KH-0086</t>
  </si>
  <si>
    <t>CÔNG TY TNHH XÂY DỰNG VÀ KINH DOANH NHÀ ĐIỀN PHÚC THÀNH</t>
  </si>
  <si>
    <t>KH-0087</t>
  </si>
  <si>
    <t>CÔNG TY TNHH THIẾT BỊ ĐO LƯỜNG VÀ ĐIỀU KHIỂN ĐẠI VIỆT</t>
  </si>
  <si>
    <t>KH-0088</t>
  </si>
  <si>
    <t>Công ty TNHH Công Nghệ Thông Tin Chân Trời Sáng</t>
  </si>
  <si>
    <t>KH-0089</t>
  </si>
  <si>
    <t>Công ty TNHH MTV K-Tech</t>
  </si>
  <si>
    <t>KH-0090</t>
  </si>
  <si>
    <t>CÔNG TY TNHH YOUYOUWINGS</t>
  </si>
  <si>
    <t>KH-0091</t>
  </si>
  <si>
    <t>CÔNG TY CP CÔNG NGHỆ TIÊN PHONG</t>
  </si>
  <si>
    <t>KH-0092</t>
  </si>
  <si>
    <t>Công ty TNHH thương mại và dịch vụ Song Linh</t>
  </si>
  <si>
    <t>KH-0093</t>
  </si>
  <si>
    <t>CTY TNHH CÔNG NGHỆ VÀ PHẦN MỀM NAM Á</t>
  </si>
  <si>
    <t>KH-0094</t>
  </si>
  <si>
    <t>Công ty TNHH Shiseido Việt Nam</t>
  </si>
  <si>
    <t>KH-0095</t>
  </si>
  <si>
    <t>CÔNG TY CP HỆ THỐNG CÔNG NGHỆ ÁNH LAM</t>
  </si>
  <si>
    <t>KH-0096</t>
  </si>
  <si>
    <t>CHI NHÁNH CÔNG TY TNHH MTV - TỔNG CÔNG TY PHÁT ĐIỆN 3 - CÔNG TY DỊCH VỤ SỬA CHỮA CÁC NHÀ MÁY ĐIỆN</t>
  </si>
  <si>
    <t>KH-0097</t>
  </si>
  <si>
    <t>Công ty TNHH Đặc Rạng Việt Nam.</t>
  </si>
  <si>
    <t>KH-0098</t>
  </si>
  <si>
    <t>Công ty TNHH Schenker Việt Nam</t>
  </si>
  <si>
    <t>KH-0099</t>
  </si>
  <si>
    <t>CÔNG TY TNHH YKK AP FACADE VIỆT NAM</t>
  </si>
  <si>
    <t>KH-0100</t>
  </si>
  <si>
    <t>CÔNG TY CỔ PHẦN KIẾN TRÚC VÀ THƯƠNG MẠI NSP VIỆT NAM</t>
  </si>
  <si>
    <t>KH-0101</t>
  </si>
  <si>
    <t>Công Ty TNHH Fairfield Việt Nam</t>
  </si>
  <si>
    <t>KH-0102</t>
  </si>
  <si>
    <t>CÔNG TY CỔ PHẦN THẾ GIỚI SỐ</t>
  </si>
  <si>
    <t>KH-0103</t>
  </si>
  <si>
    <t>Công ty CP Phát triển Điện lực Thăng Long</t>
  </si>
  <si>
    <t>KH-0104</t>
  </si>
  <si>
    <t>CÔNG TY TNHH VINA-CPK</t>
  </si>
  <si>
    <t>KH-0105</t>
  </si>
  <si>
    <t>Công Ty TNHH Jang Won Tech Vina</t>
  </si>
  <si>
    <t>KH-0106</t>
  </si>
  <si>
    <t>Công Ty TNHH Thương Mại Dịch Vụ Viết Quang</t>
  </si>
  <si>
    <t>KH-0107</t>
  </si>
  <si>
    <t>CÔNG TY TNHH TRẦN VIỆT PHÁT</t>
  </si>
  <si>
    <t>KH-0108</t>
  </si>
  <si>
    <t>CÔNG TY CỔ PHẦN TẬP ĐOÀN TRUNG NGUYÊN</t>
  </si>
  <si>
    <t>KH-0109</t>
  </si>
  <si>
    <t>CÔNG TY TNHH MỘT THÀNH VIÊN HIỆP THỊNH</t>
  </si>
  <si>
    <t>KH-0110</t>
  </si>
  <si>
    <t>CÔNG TY CỔ PHẦN CÔNG NGHỆ ĐẠI TRẦN GIA</t>
  </si>
  <si>
    <t>KH-0111</t>
  </si>
  <si>
    <t>Công ty Cổ phần Tiến Bộ Quốc Tế</t>
  </si>
  <si>
    <t>KH-0112</t>
  </si>
  <si>
    <t>Công ty TNHH Thương mại Kỹ thuật Tin học Anh Ngọc</t>
  </si>
  <si>
    <t>KH-0113</t>
  </si>
  <si>
    <t>CÔNG TY TNHH TIẾP VẬN KINTETSU VIỆT NAM</t>
  </si>
  <si>
    <t>KH-0114</t>
  </si>
  <si>
    <t>CÔNG TY TNHH MỘT THÀNH VIÊN KHÁCH SẠN SUNWAY HÀ NỘI</t>
  </si>
  <si>
    <t>KH-0115</t>
  </si>
  <si>
    <t>Công ty cổ phần Ipos.vn</t>
  </si>
  <si>
    <t>KH-0116</t>
  </si>
  <si>
    <t>Văn phòng Đại diện công ty Taisei tại Hà Nội</t>
  </si>
  <si>
    <t>KH-0117</t>
  </si>
  <si>
    <t>Công ty Cổ phần Đàug Tư Công nghệ STI</t>
  </si>
  <si>
    <t>KH-0118</t>
  </si>
  <si>
    <t>CÔNG TY CỔ PHẦN PIN HÀ NỘI</t>
  </si>
  <si>
    <t>KH-0119</t>
  </si>
  <si>
    <t>Công ty TNHH Sinh Nam</t>
  </si>
  <si>
    <t>KH-0120</t>
  </si>
  <si>
    <t>Công ty TNHH thương mại kỹ thuật Hải Quang</t>
  </si>
  <si>
    <t>KH-0121</t>
  </si>
  <si>
    <t>Công ty TNHH IKO THOMPSON VIỆT NAM</t>
  </si>
  <si>
    <t>KH-0122</t>
  </si>
  <si>
    <t>Công ty TNHH TotalGaz Việt Nam</t>
  </si>
  <si>
    <t>KH-0123</t>
  </si>
  <si>
    <t>CÔNG TY TNHH GIẢI PHÁP CÔNG NGHỆ HOÀN HẢO</t>
  </si>
  <si>
    <t>KH-0124</t>
  </si>
  <si>
    <t>Công Ty Cổ Phần Điện Ii</t>
  </si>
  <si>
    <t>KH-0125</t>
  </si>
  <si>
    <t>Công Ty Cổ Phần Thương Mại Và Phát Triển Kỹ Thuật Cao Vihoth</t>
  </si>
  <si>
    <t>KH-0126</t>
  </si>
  <si>
    <t>Công ty TNHH Dịch Vụ Tin Học Rồng Việt</t>
  </si>
  <si>
    <t>KH-0127</t>
  </si>
  <si>
    <t>Công ty cổ phần phân phối và bán lẻ BT</t>
  </si>
  <si>
    <t>KH-0128</t>
  </si>
  <si>
    <t>Công ty Công nghệ thông tin Điện lực miền Bắc.</t>
  </si>
  <si>
    <t>KH-0129</t>
  </si>
  <si>
    <t>Công Ty TNHH Cpro Việt Nam</t>
  </si>
  <si>
    <t>KH-0130</t>
  </si>
  <si>
    <t>Công ty TNHH Deloitte Việt Nam</t>
  </si>
  <si>
    <t>KH-0131</t>
  </si>
  <si>
    <t>CÔNG TY CỔ PHẦN SONGWOL VINA</t>
  </si>
  <si>
    <t>KH-0132</t>
  </si>
  <si>
    <t>Bảo hiểm xã hội tỉnh Hà Giang</t>
  </si>
  <si>
    <t>KH-0133</t>
  </si>
  <si>
    <t>CÔNG TY CỔ PHẦN KIẾN TRÚC ĐỒNG NHÂN</t>
  </si>
  <si>
    <t>KH-0134</t>
  </si>
  <si>
    <t>Công ty TNHH Nông Lâm Sản Tiên Phước</t>
  </si>
  <si>
    <t>KH-0135</t>
  </si>
  <si>
    <t>Công ty TNHH EAGLE ONE ENTERPRISE</t>
  </si>
  <si>
    <t>KH-0136</t>
  </si>
  <si>
    <t>Công ty cổ phần SRP</t>
  </si>
  <si>
    <t>KH-0137</t>
  </si>
  <si>
    <t>CÔNG TY TNHH PHÂN PHỐI SYNNEX FPT</t>
  </si>
  <si>
    <t>KH-0138</t>
  </si>
  <si>
    <t>Công ty TNHH giải pháp công trường xây dựng Doosan Việt Nam</t>
  </si>
  <si>
    <t>KH-0139</t>
  </si>
  <si>
    <t>Công Ty TNHH Xây Dựng Sandstone</t>
  </si>
  <si>
    <t>KH-0140</t>
  </si>
  <si>
    <t>CÔNG TY TNHH DỊCH VỤ TIN HỌC FPT</t>
  </si>
  <si>
    <t>KH-0141</t>
  </si>
  <si>
    <t>CÔNG TY CỔ PHẦN TRUNG VIỆT HƯNG</t>
  </si>
  <si>
    <t>KH-0142</t>
  </si>
  <si>
    <t>Công ty cổ phần Act Brain Việt Nam</t>
  </si>
  <si>
    <t>KH-0143</t>
  </si>
  <si>
    <t>CÔNG TY CP VI TÍNH MEKONG</t>
  </si>
  <si>
    <t>KH-0144</t>
  </si>
  <si>
    <t>CÔNG TY CỔ PHẦN THƯƠNG MẠI DỊCH VỤ PHÚ SINH KIM</t>
  </si>
  <si>
    <t>KH-0145</t>
  </si>
  <si>
    <t>NGÂN HÀNG TMCP SÀI GÒN - HÀ NỘI</t>
  </si>
  <si>
    <t>KH-0146</t>
  </si>
  <si>
    <t>LIÊN ĐOÀN BÓNG ĐÁ NAUY</t>
  </si>
  <si>
    <t>KH-0147</t>
  </si>
  <si>
    <t>Công TY TNHH Công nghệ Nettop Việt Nam</t>
  </si>
  <si>
    <t>KH-0148</t>
  </si>
  <si>
    <t>Công Ty TNHH Sojitz Viet Nam</t>
  </si>
  <si>
    <t>KH-0149</t>
  </si>
  <si>
    <t>CÔNG TY CỔ PHẦN ZAKKA</t>
  </si>
  <si>
    <t>KH-0150</t>
  </si>
  <si>
    <t>CÔNG TY TNHH THƯƠNG MẠI VÀ PHÁT TRIỂN CÔNG NGHỆ AE VIỆT NAM</t>
  </si>
  <si>
    <t>KH-0151</t>
  </si>
  <si>
    <t>Công Ty Cổ Phần Style Stone</t>
  </si>
  <si>
    <t>KH-0152</t>
  </si>
  <si>
    <t>CÔNG TY CỔ PHẦN THÁI MINH</t>
  </si>
  <si>
    <t>KH-0153</t>
  </si>
  <si>
    <t>Công Ty CP Công Nghệ Kỹ Thuật Số - HiTD</t>
  </si>
  <si>
    <t>KH-0154</t>
  </si>
  <si>
    <t>CÔNG TY CỔ PHẦN THIẾT BỊ CÔNG NGHIỆP VÀ CHUYỂN GIAO CÔNG NGHỆ VIỆT THẮNG</t>
  </si>
  <si>
    <t>KH-0155</t>
  </si>
  <si>
    <t>Nhà máy sữa đậu nành Việt Nam Vinasoy - Chi nhánh Công ty Cổ phần Đường Quảng Ngãi</t>
  </si>
  <si>
    <t>KH-0156</t>
  </si>
  <si>
    <t>Công ty TNHH Xây dựng C.A.D</t>
  </si>
  <si>
    <t>KH-0157</t>
  </si>
  <si>
    <t>CÔNG TY TNHH YOUNGONE NAM ĐỊNH</t>
  </si>
  <si>
    <t>KH-0158</t>
  </si>
  <si>
    <t>Chi Nhánh công ty TNHH Em-Tech Việt Nam tại Nghệ An</t>
  </si>
  <si>
    <t>KH-0159</t>
  </si>
  <si>
    <t>Chi nhánh Công ty TNHH Bơm EBARA Việt Nam tại Hà Nội</t>
  </si>
  <si>
    <t>KH-0160</t>
  </si>
  <si>
    <t>CÔNG TY TNHH CÔNG NGHỆ CAO BÁCH KHOA</t>
  </si>
  <si>
    <t>KH-0161</t>
  </si>
  <si>
    <t>Công Ty TNHH Bao Bì MM Vidon</t>
  </si>
  <si>
    <t>KH-0162</t>
  </si>
  <si>
    <t>Công Ty TNHH Menkar</t>
  </si>
  <si>
    <t>KH-0163</t>
  </si>
  <si>
    <t>Công ty TNHH Một Thành Viên Việt Giay</t>
  </si>
  <si>
    <t>KH-0164</t>
  </si>
  <si>
    <t>TRƯỜNG TIỂU HỌC DÂN LẬP VIỆT MỸ</t>
  </si>
  <si>
    <t>KH-0165</t>
  </si>
  <si>
    <t>TRƯỜNG THCS VIỆT MỸ</t>
  </si>
  <si>
    <t>KH-0166</t>
  </si>
  <si>
    <t>CÔNG TY TNHH CÔNG NGHỆ 360 VIỆT NAM</t>
  </si>
  <si>
    <t>KH-0167</t>
  </si>
  <si>
    <t>CÔNG TY TNHH MỘT THÀNH VIÊN TÍN PHÁT COMPUTER</t>
  </si>
  <si>
    <t>KH-0168</t>
  </si>
  <si>
    <t>CÔNG TY CỔ PHẦN GIẢI PHÁP CÔNG NGHỆ THÔNG TIN VIỆT NAM</t>
  </si>
  <si>
    <t>KH-0169</t>
  </si>
  <si>
    <t>CÔNG TY TNHH THƯƠNG MẠI KẾT NỐI AN TOÀN</t>
  </si>
  <si>
    <t>KH-0170</t>
  </si>
  <si>
    <t>Công ty TNHH Pacisoft Việt Nam</t>
  </si>
  <si>
    <t>KH-0171</t>
  </si>
  <si>
    <t>CÔNG TY TNHH MÁY TÍNH ĐỨC AN</t>
  </si>
  <si>
    <t>KH-0172</t>
  </si>
  <si>
    <t>Công ty TNHH Silver Heritage Việt Nam.</t>
  </si>
  <si>
    <t>KH-0173</t>
  </si>
  <si>
    <t>CÔNG TY CỔ PHẦN TÍCH HỢP GIẢI PHÁP KST</t>
  </si>
  <si>
    <t>KH-0174</t>
  </si>
  <si>
    <t>CÔNG TY TNHH GIẢI PHÁP AN NINH KẾT NỐI CÔNG NGHỆ CAO</t>
  </si>
  <si>
    <t>KH-0175</t>
  </si>
  <si>
    <t>CÔNG TY CỔ PHẦN DỊCH VỤ CÔNG NGHỆ TSC VIỆT NAM</t>
  </si>
  <si>
    <t>KH-0176</t>
  </si>
  <si>
    <t>CÔNG TY TNHH KDDI VIỆT NAM</t>
  </si>
  <si>
    <t>KH-0177</t>
  </si>
  <si>
    <t>CÔNG TY VNPT GLOBAL HK LTD</t>
  </si>
  <si>
    <t>KH-0178</t>
  </si>
  <si>
    <t>CÔNG TY TNHH MỘT THÀNH VIÊN XĂNG DẦU BẾN TRE</t>
  </si>
  <si>
    <t>KH-0179</t>
  </si>
  <si>
    <t>CÔNG TY TNHH GIANG KHÁNH VINH</t>
  </si>
  <si>
    <t>KH-0180</t>
  </si>
  <si>
    <t>Công Ty TNHH Draeger Việt Nam</t>
  </si>
  <si>
    <t>KH-0181</t>
  </si>
  <si>
    <t>Công ty TNHH Thakral One – Chi nhánh tại Hà Nội</t>
  </si>
  <si>
    <t>KH-0182</t>
  </si>
  <si>
    <t>CÔNG TY TNHH  MỘT THÀNH VIÊN THƯƠNG MẠI VÀ DỊCH VỤ THỊNH PHÁT COMPUTER</t>
  </si>
  <si>
    <t>KH-0183</t>
  </si>
  <si>
    <t>CÔNG TY CỔ PHẦN TRIHAN</t>
  </si>
  <si>
    <t>KH-0184</t>
  </si>
  <si>
    <t>Chi nhánh Công ty cổ phần kho vận Jupiter Việt Nam tại Hà Nội</t>
  </si>
  <si>
    <t>KH-0185</t>
  </si>
  <si>
    <t>Chi nhánh công ty cổ phần giao nhận hàng hoá JUPITER- PACIFIC tại thành phố Hà Nội</t>
  </si>
  <si>
    <t>KH-0186</t>
  </si>
  <si>
    <t>CÔNG TY TNHH OVI CABLES (VIỆT NAM)</t>
  </si>
  <si>
    <t>KH-0187</t>
  </si>
  <si>
    <t>CÔNG TY CỔ PHẦN ĐIỆN LỰC KHÁNH HÒA</t>
  </si>
  <si>
    <t>KH-0188</t>
  </si>
  <si>
    <t>Công ty TNHH công nghiệp ADCEL Việt Nam</t>
  </si>
  <si>
    <t>KH-0189</t>
  </si>
  <si>
    <t>CÔNG TY CỔ PHẦN DỊCH VỤ BẢO VỆ ALSOK VIỆT NAM</t>
  </si>
  <si>
    <t>KH-0190</t>
  </si>
  <si>
    <t>Công ty TNHH Công nghệ Info Việt Nam</t>
  </si>
  <si>
    <t>KH-0191</t>
  </si>
  <si>
    <t>CÔNG TY TNHH VIETTEL - CHT</t>
  </si>
  <si>
    <t>KH-0192</t>
  </si>
  <si>
    <t>HỢP TÁC XÃ MÂY TRE LÁ BA NHẤT</t>
  </si>
  <si>
    <t>KH-0193</t>
  </si>
  <si>
    <t>CÔNG TY TNHH THƯƠNG MẠI QUỐC TẾ TIẾN THÀNH</t>
  </si>
  <si>
    <t>KH-0194</t>
  </si>
  <si>
    <t>CÔNG TY TNHH ESOFTFLOW</t>
  </si>
  <si>
    <t>KH-0195</t>
  </si>
  <si>
    <t>CÔNG TY TNHH FUJI SEAL VIỆT NAM</t>
  </si>
  <si>
    <t>KH-0196</t>
  </si>
  <si>
    <t>CÔNG TY CP MÁY TÍNH – TRUYỀN THÔNG- ĐIỀU KHIỂN 3C</t>
  </si>
  <si>
    <t>KH-0197</t>
  </si>
  <si>
    <t>CÔNG TY TNHH IMAX</t>
  </si>
  <si>
    <t>KH-0198</t>
  </si>
  <si>
    <t>CÔNG TY TNHH CÔNG TY KHAI THÁC ĐÁ VÔI YABASHI VIỆT NAM</t>
  </si>
  <si>
    <t>KH-0199</t>
  </si>
  <si>
    <t>CÔNG TY CỔ PHẦN REECOM GROUP</t>
  </si>
  <si>
    <t>KH-0200</t>
  </si>
  <si>
    <t>CÔNG TY TNHH PHÁT TRIỂN NAM HỘI AN</t>
  </si>
  <si>
    <t>KH-0201</t>
  </si>
  <si>
    <t>CÔNG TY TNHH SHIFT ASIA</t>
  </si>
  <si>
    <t>KH-0202</t>
  </si>
  <si>
    <t>Công ty CP Giải pháp Siêu Việt</t>
  </si>
  <si>
    <t>KH-0203</t>
  </si>
  <si>
    <t>Công Ty TNHH ENKEI Việt Nam</t>
  </si>
  <si>
    <t>KH-0204</t>
  </si>
  <si>
    <t>CÔNG TY CỔ PHẦN DFM-ENGINEERING</t>
  </si>
  <si>
    <t>KH-0205</t>
  </si>
  <si>
    <t>CÔNG TY TNHH THIẾT BỊ PHỤ TÙNG CÔNG NGHIỆP VIỆT NAM</t>
  </si>
  <si>
    <t>KH-0206</t>
  </si>
  <si>
    <t>CÔNG TY TNHH THƯƠNG MẠI DỊCH VỤ VÀ DU LỊCH SONG ANH</t>
  </si>
  <si>
    <t>KH-0207</t>
  </si>
  <si>
    <t>CÔNG TY TNHH CÔNG NGHIỆP FULLWEI VIỆT NAM</t>
  </si>
  <si>
    <t>KH-0208</t>
  </si>
  <si>
    <t>CÔNG TY TNHH THIẾT BỊ IN SPM</t>
  </si>
  <si>
    <t>KH-0209</t>
  </si>
  <si>
    <t>VĂN PHÒNG ĐĂNG KÝ ĐẤT ĐAI TỈNH BẮC NINH</t>
  </si>
  <si>
    <t>KH-0210</t>
  </si>
  <si>
    <t>CÔNG TY TNHH MẠNG THÔNG TIN PHẲNG</t>
  </si>
  <si>
    <t>KH-0211</t>
  </si>
  <si>
    <t>CÔNG TY TNHH KONDO TEKKO VIỆT NAM</t>
  </si>
  <si>
    <t>KH-0212</t>
  </si>
  <si>
    <t>CÔNG TY TNHH DONGSUNG VINA</t>
  </si>
  <si>
    <t>KH-0213</t>
  </si>
  <si>
    <t>CÔNG TY CỔ PHẦN CÔNG NGHỆ &amp; KHOA HỌC SÔNG HỒNG</t>
  </si>
  <si>
    <t>KH-0214</t>
  </si>
  <si>
    <t>CÔNG TY CỔ PHẦN ĐẤT HIẾM VIỆT NAM</t>
  </si>
  <si>
    <t>KH-0215</t>
  </si>
  <si>
    <t>CÔNG TY CỔ PHẦN PHẦN MỀM QUẢN LÝ DOANH NGHIỆP</t>
  </si>
  <si>
    <t>KH-0216</t>
  </si>
  <si>
    <t>CÔNG TY TRÁCH NHIỆM HỮU HẠN INOAC VIỆT NAM</t>
  </si>
  <si>
    <t>KH-0217</t>
  </si>
  <si>
    <t>CÔNG TY TNHH THƯƠNG MẠI VÀ DỊCH VỤ DDN</t>
  </si>
  <si>
    <t>KH-0218</t>
  </si>
  <si>
    <t>CÔNG TY CỔ PHẦN TƯ VẤN VÀ DỊCH VỤ CÔNG NGHỆ THÔNG TIN KINH DOANH MẠNG LƯỚI CÔNG NGHỆ CAO</t>
  </si>
  <si>
    <t>KH-0219</t>
  </si>
  <si>
    <t>ASPEN RESOURCES PTE LTD</t>
  </si>
  <si>
    <t>KH-0220</t>
  </si>
  <si>
    <t>CÔNG TY TNHH BAO BÌ NEXGEN VIỆT NAM</t>
  </si>
  <si>
    <t>KH-0221</t>
  </si>
  <si>
    <t>CÔNG TY TNHH THƯƠNG MẠI VÀ DỊCH VỤ TIN HỌC KHÁNH PHƯƠNG</t>
  </si>
  <si>
    <t>KH-0222</t>
  </si>
  <si>
    <t>CÔNG TY CỔ PHẦN I.P.L</t>
  </si>
  <si>
    <t>KH-0223</t>
  </si>
  <si>
    <t>CÔNG TY TNHH THÀNH LỢI</t>
  </si>
  <si>
    <t>KH-0224</t>
  </si>
  <si>
    <t>Chi nhánh Công Ty TNHH Mazars Việt Nam Tại Hà Nội</t>
  </si>
  <si>
    <t>KH-0225</t>
  </si>
  <si>
    <t>CÔNG TY TNHH BƠM EBARA VIỆT NAM</t>
  </si>
  <si>
    <t>KH-0226</t>
  </si>
  <si>
    <t>CÔNG TY TNHH BR24 VIETNAM</t>
  </si>
  <si>
    <t>KH-0227</t>
  </si>
  <si>
    <t>CÔNG TY TNHH CANON MARKETING VIỆT NAM</t>
  </si>
  <si>
    <t>KH-0228</t>
  </si>
  <si>
    <t>CÔNG TY CỔ PHẦN DỊCH VỤ HÀNG HÓA NỘI BÀI</t>
  </si>
  <si>
    <t>KH-0229</t>
  </si>
  <si>
    <t>CÔNG TY CỔ PHẦN VIỄN THÔNG GIANG NAM</t>
  </si>
  <si>
    <t>KH-0230</t>
  </si>
  <si>
    <t>Công ty TNHH Thương mại Dịch vụ Xuất nhập khẩu Khôi Nguyên</t>
  </si>
  <si>
    <t>KH-0231</t>
  </si>
  <si>
    <t>CÔNG TY CỔ PHẦN CAO SU SAO VÀNG</t>
  </si>
  <si>
    <t>KH-0232</t>
  </si>
  <si>
    <t>CÔNG TY TNHH MỘT THÀNH VIÊN ESPERSEN VIỆT NAM</t>
  </si>
  <si>
    <t>KH-0233</t>
  </si>
  <si>
    <t>CÔNG TY TNHH VIỆT PAN - PACIFIC THANH HÓA</t>
  </si>
  <si>
    <t>KH-0234</t>
  </si>
  <si>
    <t>Công Ty TNHH Umec Việt Nam</t>
  </si>
  <si>
    <t>KH-0235</t>
  </si>
  <si>
    <t>CÔNG TY CỔ PHẦN CÔNG NGHỆ MÁY TÍNH VÀ KIẾN TRÚC HÀ NỘI</t>
  </si>
  <si>
    <t>KH-0236</t>
  </si>
  <si>
    <t>CÔNG TY CỔ PHẦN CÔNG NGHỆ THIÊN VẬN</t>
  </si>
  <si>
    <t>KH-0237</t>
  </si>
  <si>
    <t>CÔNG TY CỔ PHẦN ĐẦU TƯ PHÁT TRIỂN CÔNG NGHỆ ỨNG DỤNG TOÀN CẦU</t>
  </si>
  <si>
    <t>KH-0238</t>
  </si>
  <si>
    <t>CÔNG TY TNHH PHẦN MỀM FPT</t>
  </si>
  <si>
    <t>KH-0239</t>
  </si>
  <si>
    <t>CỔNG THÔNG TIN ĐIỆN TỬ NGHỆ AN</t>
  </si>
  <si>
    <t>KH-0240</t>
  </si>
  <si>
    <t>Công ty TNHH Extrans Việt Nam</t>
  </si>
  <si>
    <t>KH-0241</t>
  </si>
  <si>
    <t>Công ty TNHH May Xuất Nhập Khẩu Đức Thành 3</t>
  </si>
  <si>
    <t>KH-0242</t>
  </si>
  <si>
    <t>CÔNG TY CỔ PHẦN HÃNG SƠN ĐÔNG Á</t>
  </si>
  <si>
    <t>KH-0243</t>
  </si>
  <si>
    <t>CÔNG TY TNHH CÔNG NGHỆ THÔNG TIN VIỆT SAO</t>
  </si>
  <si>
    <t>KH-0244</t>
  </si>
  <si>
    <t>CÔNG TY CỔ PHẦN THƯƠNG MẠI VÀ XUẤT NHẬP KHẨU HSC39</t>
  </si>
  <si>
    <t>KH-0245</t>
  </si>
  <si>
    <t>CÔNG TY TNHH HONDA TRADING VIỆT NAM</t>
  </si>
  <si>
    <t>KH-0246</t>
  </si>
  <si>
    <t>CÔNG TY TNHH THƯƠNG MẠI VÀ DỊCH VỤ MITU</t>
  </si>
  <si>
    <t>KH-0247</t>
  </si>
  <si>
    <t>Công ty CP Dịch vụ Công nghệ Tin học HPT</t>
  </si>
  <si>
    <t>KH-0248</t>
  </si>
  <si>
    <t>CÔNG TY CỔ PHẦN DƯỢC PHA NAM</t>
  </si>
  <si>
    <t>KH-0249</t>
  </si>
  <si>
    <t>CHI NHÁNH CSP LEGAL LLC TẠI HÀ NỘI</t>
  </si>
  <si>
    <t>KH-0250</t>
  </si>
  <si>
    <t>CÔNG TY TNHH MỘT THÀNH VIÊN KARCHER</t>
  </si>
  <si>
    <t>KH-0251</t>
  </si>
  <si>
    <t>CÔNG TY TNHH NETMARKS VIỆT NAM</t>
  </si>
  <si>
    <t>KH-0252</t>
  </si>
  <si>
    <t>CÔNG TY TNHH MOBILE MAPPING VIỆT NAM</t>
  </si>
  <si>
    <t>KH-0253</t>
  </si>
  <si>
    <t>CÔNG TY TNHH MỘT THÀNH VIÊN THỰC PHẨM PHÚC LỘC THỌ</t>
  </si>
  <si>
    <t>KH-0254</t>
  </si>
  <si>
    <t>CÔNG TY TNHH LG ELECTRONICS VIỆT NAM HẢI PHÒNG</t>
  </si>
  <si>
    <t>KH-0255</t>
  </si>
  <si>
    <t>ACE TECH Co., Ltd</t>
  </si>
  <si>
    <t>KH-0256</t>
  </si>
  <si>
    <t>Công Ty Cổ Phần Chăm Sóc Công Nghệ Thông Tin</t>
  </si>
  <si>
    <t>KH-0257</t>
  </si>
  <si>
    <t>CÔNG TY CỔ PHẦN CÔNG NGHỆ BNH VIỆT NAM</t>
  </si>
  <si>
    <t>KH-0258</t>
  </si>
  <si>
    <t>CÔNG TY CỔ PHẦN THƯƠNG MẠI QUỐC TẾ HOÀN CẦU</t>
  </si>
  <si>
    <t>KH-0259</t>
  </si>
  <si>
    <t>KRYSTAD CONSULT</t>
  </si>
  <si>
    <t>KH-0260</t>
  </si>
  <si>
    <t>CÔNG TY TNHH VALQUA VIỆT NAM</t>
  </si>
  <si>
    <t>KH-0261</t>
  </si>
  <si>
    <t>Cục đăng kiểm Việt Nam</t>
  </si>
  <si>
    <t>KH-0262</t>
  </si>
  <si>
    <t>CÔNG TY CỔ PHẦN CÔNG NGHỆ TÂM HỢP NHẤT</t>
  </si>
  <si>
    <t>KH-0263</t>
  </si>
  <si>
    <t>Công ty TNHH Thịnh Phát Auto</t>
  </si>
  <si>
    <t>KH-0264</t>
  </si>
  <si>
    <t>NGÂN HÀNG THƯƠNG MẠI CỔ PHẦN VIỆT NAM THỊNH VƯỢNG</t>
  </si>
  <si>
    <t>KH-0265</t>
  </si>
  <si>
    <t>CÔNG TY CỔ PHẦN FOODY</t>
  </si>
  <si>
    <t>KH-0266</t>
  </si>
  <si>
    <t>CÔNG TY CỔ PHẦN CÔNG NGHỆ BÌNH MINH</t>
  </si>
  <si>
    <t>KH-0267</t>
  </si>
  <si>
    <t>Khách hàng mua lẻ-Giao hàng thu tiền ngay</t>
  </si>
  <si>
    <t>KH-0268</t>
  </si>
  <si>
    <t>Công ty TNHH Netika Business Solution Việt Nam</t>
  </si>
  <si>
    <t>KH-0269</t>
  </si>
  <si>
    <t>Công ty TNHH Quốc tế Delta</t>
  </si>
  <si>
    <t>KH-0270</t>
  </si>
  <si>
    <t>CÔNG TY TNHH GEROC</t>
  </si>
  <si>
    <t>KH-0271</t>
  </si>
  <si>
    <t>CÔNG TY TNHH ĐẦU TƯ PHÁT TRIỂN CÔNG NGHỆ VÀ THƯƠNG MẠI TRÚC VÂN</t>
  </si>
  <si>
    <t>KH-0272</t>
  </si>
  <si>
    <t>Công ty Cổ Phần Thiết Bị Máy Tính An Phú Hưng</t>
  </si>
  <si>
    <t>KH-0273</t>
  </si>
  <si>
    <t>CÔNG TY CỔ PHẦN CÔNG NGHỆ SOTA VIỆT NAM</t>
  </si>
  <si>
    <t>KH-0274</t>
  </si>
  <si>
    <t>CÔNG TY TRÁCH NHIỆM HỮU HẠN IMG VIỆT NAM</t>
  </si>
  <si>
    <t>KH-0275</t>
  </si>
  <si>
    <t>CÔNG TY CP IN MINH PHƯƠNG</t>
  </si>
  <si>
    <t>KH-0276</t>
  </si>
  <si>
    <t>Công ty TNHH Thương mại dịch vụ Triparest</t>
  </si>
  <si>
    <t>KH-0277</t>
  </si>
  <si>
    <t>BƯU ĐIỆN TỈNH SƠN LA</t>
  </si>
  <si>
    <t>KH-0278</t>
  </si>
  <si>
    <t>CÔNG TY CỔ PHẦN TẬP ĐOÀN C.E.O</t>
  </si>
  <si>
    <t>KH-0279</t>
  </si>
  <si>
    <t>Công Ty TNHH Yoosung KN Việt Nam</t>
  </si>
  <si>
    <t>KH-0280</t>
  </si>
  <si>
    <t>CÔNG TY TNHH DỊCH VỤ THƯƠNG MẠI KHO ĐỎ</t>
  </si>
  <si>
    <t>KH-0281</t>
  </si>
  <si>
    <t>CÔNG TY TNHH BOTANICAL COSMETIC</t>
  </si>
  <si>
    <t>KH-0282</t>
  </si>
  <si>
    <t>CÔNG TY TNHH SIÊU SIÊU NHỎ</t>
  </si>
  <si>
    <t>KH-0283</t>
  </si>
  <si>
    <t>CÔNG TY CỔ PHẦN ĐẦU TƯ SMART FUN</t>
  </si>
  <si>
    <t>KH-0284</t>
  </si>
  <si>
    <t>CÔNG TY TNHH BESTPLANT</t>
  </si>
  <si>
    <t>KH-0285</t>
  </si>
  <si>
    <t>CÔNG TY TNHH THÔNG TIN NTT (VIỆT NAM)</t>
  </si>
  <si>
    <t>KH-0286</t>
  </si>
  <si>
    <t>CÔNG TY TNHH DAN TI</t>
  </si>
  <si>
    <t>KH-0287</t>
  </si>
  <si>
    <t>CÔNG TY TNHH NAM&amp;CO LONDON</t>
  </si>
  <si>
    <t>KH-0288</t>
  </si>
  <si>
    <t>CÔNG TY CỔ PHẦN DỊCH VỤ GIẢI PHÁP CÔNG NGHỆ MẠNG 10</t>
  </si>
  <si>
    <t>KH-0289</t>
  </si>
  <si>
    <t>CÔNG TY TNHH SỮA CHO TƯƠNG LAI</t>
  </si>
  <si>
    <t>KH-0290</t>
  </si>
  <si>
    <t>CÔNG TY CỔ PHẦN ĐIỆN VÀ CHIẾU SÁNG AN PHÚ</t>
  </si>
  <si>
    <t>KH-0291</t>
  </si>
  <si>
    <t>CHI NHÁNH CÔNG TY TNHH ĐẦU TƯ BẤT ĐỘNG SẢN HÒA BÌNH - KHÁCH SẠN NOVOTEL SUITES HÀ NỘI</t>
  </si>
  <si>
    <t>KH-0292</t>
  </si>
  <si>
    <t>CÔNG TY TNHH CƠ ĐIỆN LẠNH - THƯƠNG MẠI HÒA BÌNH</t>
  </si>
  <si>
    <t>KH-0293</t>
  </si>
  <si>
    <t>Công ty TNHH Công nghiệp nặng Doosan Việt Nam</t>
  </si>
  <si>
    <t>KH-0294</t>
  </si>
  <si>
    <t>Ngân Hàng Thương Mại Cổ Phần Kỹ Thương Việt Nam</t>
  </si>
  <si>
    <t>KH-0295</t>
  </si>
  <si>
    <t>Công Ty Cổ Phần Công Nghệ Sao Bắc Đẩu</t>
  </si>
  <si>
    <t>KH-0296</t>
  </si>
  <si>
    <t>Chi Nhánh CTy TNHH CARGILL Việt Nam  tại Hưng yên</t>
  </si>
  <si>
    <t>KH-0297</t>
  </si>
  <si>
    <t>Công ty TNHH Quảng cáo Duy Nguyên</t>
  </si>
  <si>
    <t>KH-0298</t>
  </si>
  <si>
    <t>Công Ty Cổ Phần Thương Mại Và Công Nghệ Thông Tin Tân Việt</t>
  </si>
  <si>
    <t>KH-0299</t>
  </si>
  <si>
    <t>CÔNG TY CỔ PHẦN THƯƠNG MẠI VÀ DU LỊCH TẦM NHÌN VIỆT</t>
  </si>
  <si>
    <t>KH-0300</t>
  </si>
  <si>
    <t>CÔNG TY CỔ PHẦN SẢN XUẤT VÀ THƯƠNG MẠI ĐIỆN BÌNH SƠN</t>
  </si>
  <si>
    <t>KH-0301</t>
  </si>
  <si>
    <t>Công Ty TNHH Một Thành Viên Techcoms</t>
  </si>
  <si>
    <t>KH-0302</t>
  </si>
  <si>
    <t>Công ty Cổ Phần Visco</t>
  </si>
  <si>
    <t>KH-0303</t>
  </si>
  <si>
    <t>Công ty cổ phần 3B</t>
  </si>
  <si>
    <t>KH-0304</t>
  </si>
  <si>
    <t>Công Ty Cổ Phần Đầu Tư Xây Dựng Thương Mại Công Nghệ Thăng Long</t>
  </si>
  <si>
    <t>KH-0305</t>
  </si>
  <si>
    <t>Phòng Tài Vụ - Viện Quy Hoạch Thủy Lợi</t>
  </si>
  <si>
    <t>KH-0306</t>
  </si>
  <si>
    <t>TRUNG TÂM PHÁT TRIỂN THƯƠNG MẠI ĐIỆN TỬ</t>
  </si>
  <si>
    <t>KH-0307</t>
  </si>
  <si>
    <t>NGÂN HÀNG HỢP TÁC XÃ VIỆT NAM</t>
  </si>
  <si>
    <t>KH-0308</t>
  </si>
  <si>
    <t>Công ty TNHH Medikit Việt Nam</t>
  </si>
  <si>
    <t>KH-0309</t>
  </si>
  <si>
    <t>Công Ty TNHH Thương Mại Hoàng Phát</t>
  </si>
  <si>
    <t>KH-0310</t>
  </si>
  <si>
    <t>Công ty Cổ phần Sản xuất và Dịch vụ Máy tính 3C</t>
  </si>
  <si>
    <t>KH-0311</t>
  </si>
  <si>
    <t>Công ty TNHH Thương mại và xuất nhập khẩu D&amp;C Việt Nam</t>
  </si>
  <si>
    <t>KH-0312</t>
  </si>
  <si>
    <t>CÔNG TY CỔ PHẦN CÔNG NGHỆ VÀ TRUYỀN THÔNG TECCOM</t>
  </si>
  <si>
    <t>KH-0313</t>
  </si>
  <si>
    <t>CÔNG TY TNHH QUẢN LÝ XÂY DỰNG VINCOM 1</t>
  </si>
  <si>
    <t>KH-0314</t>
  </si>
  <si>
    <t>Công ty TNHH Đầu tư xây dựng và thương mại Ngãi Cầu</t>
  </si>
  <si>
    <t>KH-0315</t>
  </si>
  <si>
    <t>Công Ty TNHH thương mại kỹ thuật Thiên Phú</t>
  </si>
  <si>
    <t>KH-0316</t>
  </si>
  <si>
    <t>CÔNG TY TNHH CÔNG NGHỆ ĐỘT DẬP MOCHIZUKI VIỆT NAM</t>
  </si>
  <si>
    <t>KH-0317</t>
  </si>
  <si>
    <t>Công ty TNHH Dịch Vụ Số Hợp Quân</t>
  </si>
  <si>
    <t>KH-0318</t>
  </si>
  <si>
    <t>Công ty TNHH Ogishi Việt Nam</t>
  </si>
  <si>
    <t>KH-0319</t>
  </si>
  <si>
    <t>CÔNG TY CỔ PHẦN VIỆT NGA</t>
  </si>
  <si>
    <t>KH-0320</t>
  </si>
  <si>
    <t>CHI NHÁNH CÔNG TY TNHH TODA VIỆT NAM TẠI HÀ NỘI</t>
  </si>
  <si>
    <t>KH-0321</t>
  </si>
  <si>
    <t>CÔNG TY TNHH DỊCH VỤ THƯƠNG MẠI TRANG NHI</t>
  </si>
  <si>
    <t>KH-0322</t>
  </si>
  <si>
    <t>CÔNG TY TNHH VIETNAM JINTUO ELECTRONICS</t>
  </si>
  <si>
    <t>KH-0323</t>
  </si>
  <si>
    <t>CÔNG TY TNHH MTV THƯƠNG MẠI ITCG VIỆT NAM</t>
  </si>
  <si>
    <t>KH-0324</t>
  </si>
  <si>
    <t>Công ty CP Đầu tư và Phát triển Đô thị Việt Hưng</t>
  </si>
  <si>
    <t>KH-0325</t>
  </si>
  <si>
    <t>CÔNG TY TNHH CÔNG TRÌNH CẤP THOÁT NƯỚC &amp; HẠ TẦNG ĐÔ THỊ M.A.T</t>
  </si>
  <si>
    <t>KH-0326</t>
  </si>
  <si>
    <t>CÔNG TY TNHH TƯ VẤN MRI</t>
  </si>
  <si>
    <t>KH-0327</t>
  </si>
  <si>
    <t>CÔNG TY TRÁCH NHIỆM HỮU HẠN DIGITAL DAESUNG VIỆT NAM</t>
  </si>
  <si>
    <t>KH-0328</t>
  </si>
  <si>
    <t>CÔNG TY TNHH POWER LOGICS VINA</t>
  </si>
  <si>
    <t>KH-0329</t>
  </si>
  <si>
    <t>CÔNG TY CỔ PHẦN QUỐC TẾ WORLD STAR</t>
  </si>
  <si>
    <t>KH-0330</t>
  </si>
  <si>
    <t>CÔNG TY CỔ PHẦN TẬP ĐOÀN VBCC</t>
  </si>
  <si>
    <t>KH-0331</t>
  </si>
  <si>
    <t>CHI NHÁNH MIỀN TRUNG CÔNG TY CỔ PHẦN TU BỔ DI TÍCH TW-VINAREMON</t>
  </si>
  <si>
    <t>KH-0332</t>
  </si>
  <si>
    <t>CÔNG TY TNHH PIN GP (VIỆT NAM)</t>
  </si>
  <si>
    <t>KH-0333</t>
  </si>
  <si>
    <t>CÔNG TY TNHH THỜI TRANG STAR</t>
  </si>
  <si>
    <t>KH-0334</t>
  </si>
  <si>
    <t>CÔNG TY CỔ PHẦN TƯ VẤN XÂY DỰNG CẢNG - ĐƯỜNG THUỶ</t>
  </si>
  <si>
    <t>KH-0335</t>
  </si>
  <si>
    <t>CÔNG TY TNHH NISSHO ELECTRONICS VIỆT NAM</t>
  </si>
  <si>
    <t>KH-0336</t>
  </si>
  <si>
    <t>CÔNG TY TNHH DỊCH VỤ VÀ THƯƠNG MẠI VIETSUN</t>
  </si>
  <si>
    <t>KH-0337</t>
  </si>
  <si>
    <t>CÔNG TY CỔ PHẦN HỒNG LAM</t>
  </si>
  <si>
    <t>KH-0338</t>
  </si>
  <si>
    <t>CÔNG TY CỔ PHẦN PHÁT TRIỂN NGUỒN NHÂN LỰC THÁI SƠN</t>
  </si>
  <si>
    <t>KH-0339</t>
  </si>
  <si>
    <t>CÔNG TY TNHH CÔNG NGHỆ VÀ GIẢI PHÁP THÔNG MINH</t>
  </si>
  <si>
    <t>KH-0340</t>
  </si>
  <si>
    <t>CÔNG TY TNHH KỸ NGHỆ BANICO</t>
  </si>
  <si>
    <t>KH-0341</t>
  </si>
  <si>
    <t>Công Ty Cổ Phần YoTek</t>
  </si>
  <si>
    <t>KH-0342</t>
  </si>
  <si>
    <t>CÔNG TY CỔ PHẦN BÁCH TOÀN</t>
  </si>
  <si>
    <t>KH-0343</t>
  </si>
  <si>
    <t>TỔNG CÔNG TY CỔ PHẦN BIA- RƯỢU- NƯỚC GIẢI KHÁT HÀ NỘI</t>
  </si>
  <si>
    <t>KH-0344</t>
  </si>
  <si>
    <t>CÔNG TY CỔ PHẦN TƯ VẤN  QUẢN TRỊ DOANH NGHIỆP TINH VÂN</t>
  </si>
  <si>
    <t>KH-0345</t>
  </si>
  <si>
    <t>CÔNG TY TNHH HJC VINA</t>
  </si>
  <si>
    <t>KH-0346</t>
  </si>
  <si>
    <t>CÔNG TY CP - TẬP ĐOÀN THAIGROUP</t>
  </si>
  <si>
    <t>KH-0347</t>
  </si>
  <si>
    <t>Tổng cục hậu cần - Bộ quốc phòng</t>
  </si>
  <si>
    <t>KH-0348</t>
  </si>
  <si>
    <t>CÔNG TY CỔ PHẦN ỨNG DỤNG VÀ PHÁT TRIỂN CÔNG NGHỆ THÔNG TIN</t>
  </si>
  <si>
    <t>KH-0349</t>
  </si>
  <si>
    <t>Công Ty TNHH Thiết Bị Tin Học Vinatech</t>
  </si>
  <si>
    <t>KH-0350</t>
  </si>
  <si>
    <t>BAN PHÁT TRIỂN CỘNG ĐỒNG XÃ VÂN THANH</t>
  </si>
  <si>
    <t>KH-0351</t>
  </si>
  <si>
    <t>CÔNG TY CỔ PHẦN XÂY LẮP VÀ ĐIỆN NƯỚC QUANG MINH</t>
  </si>
  <si>
    <t>KH-0352</t>
  </si>
  <si>
    <t>CÔNG TY TNHH THÁI HOA ĐÔ</t>
  </si>
  <si>
    <t>KH-0353</t>
  </si>
  <si>
    <t>CÔNG TY TNHH THƯƠNG MẠI &amp; ĐẦU TƯ CÔNG NGHỆ PHƯỢNG HOÀNG</t>
  </si>
  <si>
    <t>KH-0354</t>
  </si>
  <si>
    <t>TRUNG TÂM ĐĂNG KIỂM XE CƠ GIỚI 98-02D-CNHTXĐTXDQL VÀ KT CHỢ HẢI AN TẠI TPBG</t>
  </si>
  <si>
    <t>KH-0355</t>
  </si>
  <si>
    <t>Công Ty TNHH Một Thành Viên Điện Tử Tin Học MHQ</t>
  </si>
  <si>
    <t>KH-0356</t>
  </si>
  <si>
    <t>Công ty Cổ Phần Giải Pháp Tech Vietnam</t>
  </si>
  <si>
    <t>KH-0357</t>
  </si>
  <si>
    <t>CÔNG TY CỔ PHẦN DỊCH VỤ VĂN PHÒNG BẮC HÀ</t>
  </si>
  <si>
    <t>KH-0358</t>
  </si>
  <si>
    <t>Công ty TNHH KSS Việt Nam</t>
  </si>
  <si>
    <t>KH-0359</t>
  </si>
  <si>
    <t>CÔNG TY CỔ PHẦN PHÁT TRIỂN DỊCH VỤ AN LỘC</t>
  </si>
  <si>
    <t>KH-0360</t>
  </si>
  <si>
    <t>Hợp tác xã đầu tư, xây dựng, quản lý và khai thác chợ Hải An</t>
  </si>
  <si>
    <t>KH-0361</t>
  </si>
  <si>
    <t>CÔNG TY TNHH THƯƠNG MẠI ĐIỆN TỬ BẢO GIANG</t>
  </si>
  <si>
    <t>KH-0362</t>
  </si>
  <si>
    <t>VĂN PHÒNG CÔNG CHỨNG NGUYỄN VĂN THU</t>
  </si>
  <si>
    <t>KH-0363</t>
  </si>
  <si>
    <t>Công ty TNHH Công Nghệ Phần Mềm TOP Việt Nam</t>
  </si>
  <si>
    <t>KH-0364</t>
  </si>
  <si>
    <t>CÔNG TY TNHH HỆ THỐNG MỚI VIỆT NAM</t>
  </si>
  <si>
    <t>KH-0365</t>
  </si>
  <si>
    <t>CÔNG TY CỔ PHẦN CÔNG NGHỆ VÀ TIN HỌC EST</t>
  </si>
  <si>
    <t>KH-0366</t>
  </si>
  <si>
    <t>Công ty Cổ Phần Đầu tư và Phát triển nhà Hà Nội số 52</t>
  </si>
  <si>
    <t>KH-0367</t>
  </si>
  <si>
    <t>CÔNG TY TNHH CÔNG NGHỆ VÀ TRUYỀN THÔNG AN MA VIỆT NAM</t>
  </si>
  <si>
    <t>KH-0368</t>
  </si>
  <si>
    <t>CÔNG TY CỔ PHẦN BELLSYSTEM24-HOASAO</t>
  </si>
  <si>
    <t>KH-0369</t>
  </si>
  <si>
    <t>CÔNG TY TNHH THƯƠNG MẠI VÀ ĐẦU TƯ PHÁT TRIỂN CÔNG NGHỆ</t>
  </si>
  <si>
    <t>KH-0370</t>
  </si>
  <si>
    <t>VĂN PHÒNG ĐẠI DIỆN NGÂN HÀNG TNHH CTBC TẠI HÀ NỘI</t>
  </si>
  <si>
    <t>KH-0371</t>
  </si>
  <si>
    <t>CÔNG TY TNHH MAXPORT LIMITED (VIET NAM)</t>
  </si>
  <si>
    <t>KH-0372</t>
  </si>
  <si>
    <t>CÔNG TY TNHH CÔNG NGHỆ PHẨM BA ĐÌNH</t>
  </si>
  <si>
    <t>KH-0373</t>
  </si>
  <si>
    <t>CÔNG TY CP THỦY ĐIỆN LEADER NAM TIẾN</t>
  </si>
  <si>
    <t>KH-0374</t>
  </si>
  <si>
    <t>CÔNG TY CỔ PHẦN A B PHÚ QUỐC</t>
  </si>
  <si>
    <t>KH-0375</t>
  </si>
  <si>
    <t>CHI NHÁNH CÔNG TY TNHH TƯ VẤN KỸ THUẬT TIN HỌC VÀ THƯƠNG MẠI VIỆT C.A.D</t>
  </si>
  <si>
    <t>KH-0376</t>
  </si>
  <si>
    <t>CÔNG TY CỔ PHẦN BLUESOFTS</t>
  </si>
  <si>
    <t>KH-0377</t>
  </si>
  <si>
    <t>CÔNG TY TNHH ĐIỆN GIÓ CHÍNH THẮNG</t>
  </si>
  <si>
    <t>KH-0378</t>
  </si>
  <si>
    <t>CÔNG TY CỔ PHẦN ADVANTECH VIỆT NAM TECHNOLOGY</t>
  </si>
  <si>
    <t>KH-0379</t>
  </si>
  <si>
    <t>CÔNG TY TNHH CÔNG NGHỆ THÔNG TIN VIỆT NAM SƠN</t>
  </si>
  <si>
    <t>KH-0380</t>
  </si>
  <si>
    <t>CÔNG TY CỔ PHẦN KỸ THUẬT CMP</t>
  </si>
  <si>
    <t>KH-0381</t>
  </si>
  <si>
    <t>CÔNG TY TNHH THIẾT BỊ NỘI THẤT CAO CẤP</t>
  </si>
  <si>
    <t>KH-0382</t>
  </si>
  <si>
    <t>CÔNG TY TNHH TÍN BẢO LAN</t>
  </si>
  <si>
    <t>KH-0383</t>
  </si>
  <si>
    <t>CÔNG TY TNNHH KỸ THUẬT BỀN VỮNG VIỆT NAM</t>
  </si>
  <si>
    <t>KH-0384</t>
  </si>
  <si>
    <t>CÔNG TY CỔ PHẦN CÔNG NGHỆ VÀ DỊCH VỤ MÁY CHỦ MINH CHÂU</t>
  </si>
  <si>
    <t>KH-0385</t>
  </si>
  <si>
    <t>CÔNG TY TNHH INSIGHT TECHNOLOGY VIỆT NAM</t>
  </si>
  <si>
    <t>KH-0386</t>
  </si>
  <si>
    <t>CÔNG TY LIÊN DOANH Y HỌC VIỆT - HÀN</t>
  </si>
  <si>
    <t>KH-0387</t>
  </si>
  <si>
    <t>Công ty TNHH dịch vụ công nghệ phát triển bền vững và quản lý năng lượng</t>
  </si>
  <si>
    <t>KH-0388</t>
  </si>
  <si>
    <t>Công ty cổ phần tư vấn thiết kế điện Long Giang</t>
  </si>
  <si>
    <t>KH-0389</t>
  </si>
  <si>
    <t>CÔNG TY TNHH HỆ THỐNG TRUYỀN TẢI VÀ PHÂN PHỐI TOSHIBA (VIỆT NAM)</t>
  </si>
  <si>
    <t>KH-0390</t>
  </si>
  <si>
    <t>CÔNG TY TRÁCH NHIỆM HỮU HẠN TIẾP VẬN THĂNG LONG</t>
  </si>
  <si>
    <t>KH-0391</t>
  </si>
  <si>
    <t>CÔNG TY CỔ PHẦN XÂY DỰNG VÀ ĐẦU TƯ THƯƠNG MẠI HOÀNG HÀ</t>
  </si>
  <si>
    <t>KH-0392</t>
  </si>
  <si>
    <t>Học Viện Khoa Học Xã Hội</t>
  </si>
  <si>
    <t>KH-0393</t>
  </si>
  <si>
    <t>CÔNG TY TNHH TƯ VẤN GIẢI PHÁP VÀ ĐÀO TẠO CÔNG NGHỆ THÔNG TIN DIPT</t>
  </si>
  <si>
    <t>KH-0394</t>
  </si>
  <si>
    <t>Chi nhánh công ty cổ phần Logistics Vinalink</t>
  </si>
  <si>
    <t>KH-0395</t>
  </si>
  <si>
    <t>Công Ty TNHH Framas HaNoi</t>
  </si>
  <si>
    <t>KH-0396</t>
  </si>
  <si>
    <t>CÔNG TY TNHH FRAMGIA VIỆT NAM</t>
  </si>
  <si>
    <t>KH-0397</t>
  </si>
  <si>
    <t>TRUNG TÂM TIN HỌC- BỘ KHOA HỌC CÔNG NGHỆ</t>
  </si>
  <si>
    <t>KH-0398</t>
  </si>
  <si>
    <t>CÔNG TY TNHH CÔNG NGHỆ PHẦN MỀM SAO VIỆT</t>
  </si>
  <si>
    <t>KH-0399</t>
  </si>
  <si>
    <t>Công Ty TNHH Sao Đỏ Việt Nam</t>
  </si>
  <si>
    <t>KH-0400</t>
  </si>
  <si>
    <t>CÔNG TY CỔ PHẦN THƯƠNG MẠI MÁY CHỦ HÀ NỘI</t>
  </si>
  <si>
    <t>KH-0401</t>
  </si>
  <si>
    <t>Công ty TNHH Fujitsu Việt Nam</t>
  </si>
  <si>
    <t>KH-0402</t>
  </si>
  <si>
    <t>CÔNG TY TNHH PHẦN MỀM CHẤT LƯỢNG</t>
  </si>
  <si>
    <t>KH-0403</t>
  </si>
  <si>
    <t>TRUNG TÂM HẠ TẦNG THÔNG TIN TỈNH PHÚC</t>
  </si>
  <si>
    <t>KH-0404</t>
  </si>
  <si>
    <t>CÔNG TY CỔ PHẦN TÍCH HỢP HỆ THỐNG THÔNG TIN 3CSI</t>
  </si>
  <si>
    <t>KH-0405</t>
  </si>
  <si>
    <t>CÔNG TY CỔ PHẦN HYUNDAI THÀNH CÔNG VIỆT NAM</t>
  </si>
  <si>
    <t>KH-0406</t>
  </si>
  <si>
    <t>CHI NHÁNH - CÔNG TY TNHH MỘT THÀNH VIÊN VIỄN THÔNG QUỐC TẾ FPT</t>
  </si>
  <si>
    <t>KH-0407</t>
  </si>
  <si>
    <t>CÔNG TY CỔ PHẦN CÔNG NGHỆ THÔNG TIN NAM Á</t>
  </si>
  <si>
    <t>KH-0408</t>
  </si>
  <si>
    <t>CÔNG TY CỔ PHẦN CÔNG NGHỆ THƯƠNG MẠI DỊCH VỤ VIETSTARS</t>
  </si>
  <si>
    <t>KH-0409</t>
  </si>
  <si>
    <t>CÔNG TY CỔ PHẦN TƯ VẤN VÀ ĐẦU TƯ XÂY DỰNG THÁI NGUYÊN</t>
  </si>
  <si>
    <t>KH-0410</t>
  </si>
  <si>
    <t>CÔNG TY TNHH THƯƠNG MẠI DỊCH VỤ VÀ PHÁT TRIỂN CÔNG NGHỆ TOÀN THẮNG</t>
  </si>
  <si>
    <t>KH-0411</t>
  </si>
  <si>
    <t>CHI NHÁNH MIỀN BẮC - CÔNG TY CỔ PHẦN HẠ TẦNG VIỄN THÔNG CMC</t>
  </si>
  <si>
    <t>KH-0412</t>
  </si>
  <si>
    <t>CÔNG TY CỔ PHẦN CÔNG NGHỆ GIÁO DỤC VÀ TRUYỀN THÔNG VECTECH</t>
  </si>
  <si>
    <t>KH-0413</t>
  </si>
  <si>
    <t>CÔNG TY CỔ PHẦN CÔNG NGHỆ BẰNG HỮU</t>
  </si>
  <si>
    <t>KH-0414</t>
  </si>
  <si>
    <t>CÔNG TY CỔ PHẦN ĐẦU TƯ CAPITAL HOUSE</t>
  </si>
  <si>
    <t>KH-0415</t>
  </si>
  <si>
    <t>CÔNG TY CỔ PHẦN DỊCH VỤ VÀ CÔNG NGHỆ MIỀN BẮC</t>
  </si>
  <si>
    <t>KH-0416</t>
  </si>
  <si>
    <t>CÔNG TY TNHH THƯƠNG MẠI TÂN AN</t>
  </si>
  <si>
    <t>KH-0417</t>
  </si>
  <si>
    <t>CÔNG TY TNHH MEKTEC MANUFACTURING (VIỆT NAM)</t>
  </si>
  <si>
    <t>KH-0418</t>
  </si>
  <si>
    <t>Công ty TNHH Kỹ Nghệ Phúc Anh</t>
  </si>
  <si>
    <t>KH-0419</t>
  </si>
  <si>
    <t>CÔNG TY CỔ PHẦN TECOMEN</t>
  </si>
  <si>
    <t>KH-0420</t>
  </si>
  <si>
    <t>CÔNG TY CỔ PHẦN RCEE - NIRAS</t>
  </si>
  <si>
    <t>KH-0421</t>
  </si>
  <si>
    <t>CÔNG TY CỔ PHẦN TMC HÀ NỘI- VIỆT NAM</t>
  </si>
  <si>
    <t>KH-0422</t>
  </si>
  <si>
    <t>Công ty TNHH JGC Việt Nam</t>
  </si>
  <si>
    <t>KH-0423</t>
  </si>
  <si>
    <t>CÔNG TY TNHH TCG LAND</t>
  </si>
  <si>
    <t>KH-0424</t>
  </si>
  <si>
    <t>Công ty Cổ phần Overseas Fashions</t>
  </si>
  <si>
    <t>KH-0425</t>
  </si>
  <si>
    <t>Công ty TNHH Trung tâm Gia công Hà Nội Việt Nam POSCO-VNPC</t>
  </si>
  <si>
    <t>KH-0426</t>
  </si>
  <si>
    <t>Công Ty TNHH Liên Kết Công Nghệ</t>
  </si>
  <si>
    <t>KH-0427</t>
  </si>
  <si>
    <t>Chi Nhánh Công Ty TNHH Comin Việt Nam</t>
  </si>
  <si>
    <t>KH-0428</t>
  </si>
  <si>
    <t>Công Ty TNHH Hệ Thống Công Nghiệp Việt Nam</t>
  </si>
  <si>
    <t>KH-0429</t>
  </si>
  <si>
    <t>Công ty TNHH Hellobyte</t>
  </si>
  <si>
    <t>KH-0430</t>
  </si>
  <si>
    <t>Công Ty Cổ Phần Thương Mại Kỹ Thuật Tam Thành Phát</t>
  </si>
  <si>
    <t>KH-0431</t>
  </si>
  <si>
    <t>Văn phòng đại diện New World Fashion Group tại Hồ Chí Minh</t>
  </si>
  <si>
    <t>KH-0432</t>
  </si>
  <si>
    <t>CÔNG TY CỔ PHẦN ĐẦU TƯ Q&amp;T</t>
  </si>
  <si>
    <t>KH-0433</t>
  </si>
  <si>
    <t>CÔNG TY TNHH CHUNGHWA TELECOM VIỆT NAM</t>
  </si>
  <si>
    <t>KH-0434</t>
  </si>
  <si>
    <t>Công ty TNHH Comin Việt Nam</t>
  </si>
  <si>
    <t>KH-0435</t>
  </si>
  <si>
    <t>Công Ty Cổ Phần Công Nghệ Thông Tin Địa Lý Ek</t>
  </si>
  <si>
    <t>KH-0436</t>
  </si>
  <si>
    <t>Công Ty Cổ Phần Thức Ăn Chăn Nuôi Thái Dương</t>
  </si>
  <si>
    <t>KH-0437</t>
  </si>
  <si>
    <t>Công ty TNHH Thương Mại Và Công Nghệ Việt</t>
  </si>
  <si>
    <t>KH-0438</t>
  </si>
  <si>
    <t>Công ty TNHH Dịch vụ Tiện ích Quốc tế OCS</t>
  </si>
  <si>
    <t>KH-0439</t>
  </si>
  <si>
    <t>TRUNG TÂM THỬ NGHIỆM KHÍ THẢI PHƯƠNG TIỆN GIAO THÔNG CƠ GIỚI ĐƯỜNG BỘ</t>
  </si>
  <si>
    <t>KH-0440</t>
  </si>
  <si>
    <t>Công Ty TNHH Viễn Thông Và Công Nghệ Cao Thái Sơn</t>
  </si>
  <si>
    <t>KH-0441</t>
  </si>
  <si>
    <t>Công ty TNHH thương mại và sản xuất Hoàng Mai</t>
  </si>
  <si>
    <t>KH-0442</t>
  </si>
  <si>
    <t>CÔNG TY CỔ PHẦN THƯƠNG MẠI HỒNG HÀ</t>
  </si>
  <si>
    <t>KH-0443</t>
  </si>
  <si>
    <t>TRUNG TÂM THÔNG TIN DỮ LIỆU ĐIỆN TỬ TỈNH THỪA THIÊN HUẾ</t>
  </si>
  <si>
    <t>KH-0444</t>
  </si>
  <si>
    <t>CÔNG TY TNHH DỊCH VỤ CÔNG NGHỆ THÔNG TIN TOÀN CẦU</t>
  </si>
  <si>
    <t>KH-0445</t>
  </si>
  <si>
    <t>CÔNG TY TNHH HANSOL ELECTRONICS VIỆT NAM</t>
  </si>
  <si>
    <t>KH-0446</t>
  </si>
  <si>
    <t>CÔNG TY TNHH NETCAB</t>
  </si>
  <si>
    <t>KH-0447</t>
  </si>
  <si>
    <t>CÔNG TY CỔ PHẦN VICOSTONE</t>
  </si>
  <si>
    <t>KH-0448</t>
  </si>
  <si>
    <t>CÔNG TY TNHH SX-TM HÀNH MỸ</t>
  </si>
  <si>
    <t>KH-0449</t>
  </si>
  <si>
    <t>CÔNG TY TNHH MANPOWER VIỆT NAM</t>
  </si>
  <si>
    <t>KH-0450</t>
  </si>
  <si>
    <t>CHI NHÁNH CÔNG TY LIÊN DOANH TNHH NIPPON EXPRESS (VIỆT NAM) TẠI HÀ NỘI</t>
  </si>
  <si>
    <t>KH-0451</t>
  </si>
  <si>
    <t>CÔNG TY CỔ PHẦN ĐIỆN TOÁN VIỄN THÔNG VIETTELCO</t>
  </si>
  <si>
    <t>KH-0452</t>
  </si>
  <si>
    <t>CÔNG TY CỔ PHẦN KỸ THUẬT SIGMA</t>
  </si>
  <si>
    <t>KH-0453</t>
  </si>
  <si>
    <t>Công ty cổ phần đầu tư và phát triển kỹ thuật năng lượng VEC</t>
  </si>
  <si>
    <t>KH-0454</t>
  </si>
  <si>
    <t>CÔNG TY CỔ PHẦN GIẢI PHÁP CÔNG NGHỆ SAVIS VIỆT NAM</t>
  </si>
  <si>
    <t>KH-0455</t>
  </si>
  <si>
    <t>Công ty cổ phần Vận tải &amp; Dịch vụ Petrolimex Nghệ Tĩnh</t>
  </si>
  <si>
    <t>KH-0456</t>
  </si>
  <si>
    <t>Công ty TNHH May Mặc Excel Việt Nam</t>
  </si>
  <si>
    <t>KH-0457</t>
  </si>
  <si>
    <t>CÔNG TY CỔ PHẦN TẬP ĐOÀN PHƯỢNG HOÀNG XANH A&amp;A</t>
  </si>
  <si>
    <t>KH-0458</t>
  </si>
  <si>
    <t>TRƯỜNG QUỐC TẾ ĐA CẤP ANH VIỆT HOÀNG GIA (BVIS ROYAL)</t>
  </si>
  <si>
    <t>KH-0459</t>
  </si>
  <si>
    <t>CÔNG TY TNHH DU LỊCH MẠO HIỂM XUYÊN Á</t>
  </si>
  <si>
    <t>KH-0460</t>
  </si>
  <si>
    <t>Công ty TNHH Thiết Bị Khoa Học Công Nghệ Mới</t>
  </si>
  <si>
    <t>KH-0461</t>
  </si>
  <si>
    <t>Công ty Cổ Phần Máy Tính Nhật Mỹ</t>
  </si>
  <si>
    <t>KH-0462</t>
  </si>
  <si>
    <t>Dự án phát triển hệ thống thông tin quản lý ngành Lâm nghiệp tại Việt Nam-Giai đoạn 2 (Formis II)</t>
  </si>
  <si>
    <t>KH-0463</t>
  </si>
  <si>
    <t>Công Ty TNHH Fruit of The Loom Việt Nam</t>
  </si>
  <si>
    <t>KH-0464</t>
  </si>
  <si>
    <t>CÔNG TY TNHH TIN HỌC VIỄN THÔNG NHẤT TIẾN CHUNG</t>
  </si>
  <si>
    <t>KH-0465</t>
  </si>
  <si>
    <t>CÔNG TY CỔ PHẦN PHẦN MỀM THĂNG LONG</t>
  </si>
  <si>
    <t>KH-0466</t>
  </si>
  <si>
    <t>CÔNG TY TNHH JFD VIỆT NAM</t>
  </si>
  <si>
    <t>KH-0467</t>
  </si>
  <si>
    <t>TRUNG TÂM ỨNG DỤNG CÔNG NGHỆ THÔNG TIN XÚC TIẾN THƯƠNG MẠI</t>
  </si>
  <si>
    <t>KH-0468</t>
  </si>
  <si>
    <t>Công ty TNHH Công nghiệp Oriental Sports Việt Nam</t>
  </si>
  <si>
    <t>KH-0469</t>
  </si>
  <si>
    <t>Công ty TNHH ACTIVE-SEMI Việt Nam</t>
  </si>
  <si>
    <t>KH-0470</t>
  </si>
  <si>
    <t>Công Ty CP Dịch Vụ Công Nghệ Sao Bắc Đẩu</t>
  </si>
  <si>
    <t>KH-0471</t>
  </si>
  <si>
    <t>CÔNG TY CỔ PHẦN SSS VIỆT NAM</t>
  </si>
  <si>
    <t>KH-0472</t>
  </si>
  <si>
    <t>Công Ty TNHH Sự Lựa Chọn Vàng</t>
  </si>
  <si>
    <t>KH-0473</t>
  </si>
  <si>
    <t>CÔNG TY CỔ PHẦN THƯƠNG MẠI DỊCH VỤ TIN HỌC TÍN THÀNH</t>
  </si>
  <si>
    <t>KH-0474</t>
  </si>
  <si>
    <t>Công ty TNHH Yen Of LonDon</t>
  </si>
  <si>
    <t>KH-0475</t>
  </si>
  <si>
    <t>Công ty TNHH Sugiko Việt Nam</t>
  </si>
  <si>
    <t>KH-0476</t>
  </si>
  <si>
    <t>CHI NHÁNH CÔNG TY TNHH PHẦN MỀM FPT TẠI ĐÀ NẴNG</t>
  </si>
  <si>
    <t>KH-0477</t>
  </si>
  <si>
    <t>CÔNG TY CỔ PHẦN GIẢI PHÁP CÔNG NGHỆ FANXIPAN VIỆT NAM</t>
  </si>
  <si>
    <t>KH-0478</t>
  </si>
  <si>
    <t>Chi nhánh công ty TNHH Shoei Việt Nam tại Bắc Ninh</t>
  </si>
  <si>
    <t>KH-0479</t>
  </si>
  <si>
    <t>Công ty TNHH Terumo Việt Nam</t>
  </si>
  <si>
    <t>KH-0480</t>
  </si>
  <si>
    <t>CÔNG TY TNHH CÔNG NGHỆ ẮC QUY HENG LI (VIỆT NAM)</t>
  </si>
  <si>
    <t>KH-0481</t>
  </si>
  <si>
    <t>CÔNG TY TNHH VSIP BẮC NINH</t>
  </si>
  <si>
    <t>KH-0482</t>
  </si>
  <si>
    <t>Công Ty Cổ Phần Hà Yến</t>
  </si>
  <si>
    <t>KH-0483</t>
  </si>
  <si>
    <t>Công Ty Cổ Phần Trò Chơi Hiker</t>
  </si>
  <si>
    <t>KH-0484</t>
  </si>
  <si>
    <t>Văn phòng dự án Tổ chức TRAFFIC International tại Việt Nam</t>
  </si>
  <si>
    <t>KH-0485</t>
  </si>
  <si>
    <t>CÔNG TY CỔ PHẦN NHÂN LỰC QUỐC TẾ HRI</t>
  </si>
  <si>
    <t>KH-0486</t>
  </si>
  <si>
    <t>CỤC XÚC TIẾN THƯƠNG MẠI</t>
  </si>
  <si>
    <t>KH-0487</t>
  </si>
  <si>
    <t>CÔNG TY CỔ PHẦN HANACANS</t>
  </si>
  <si>
    <t>KH-0488</t>
  </si>
  <si>
    <t>QES (ASIA - PACIFIC) SDN BHD.</t>
  </si>
  <si>
    <t>KH-0489</t>
  </si>
  <si>
    <t>Công Ty TNHH Puretech Việt Nam</t>
  </si>
  <si>
    <t>KH-0490</t>
  </si>
  <si>
    <t>Công ty TNHH MTV Cao Su Dầu Tiếng</t>
  </si>
  <si>
    <t>KH-0491</t>
  </si>
  <si>
    <t>Công ty TNHH PASONA TECH Việt Nam</t>
  </si>
  <si>
    <t>KH-0492</t>
  </si>
  <si>
    <t>Công ty TNHH công nghiệp C.N.T</t>
  </si>
  <si>
    <t>KH-0493</t>
  </si>
  <si>
    <t>Công Ty TNHH Honda Lock Việt Nam</t>
  </si>
  <si>
    <t>KH-0494</t>
  </si>
  <si>
    <t>Công ty TNHH Sungnam Knitting Mills</t>
  </si>
  <si>
    <t>KH-0495</t>
  </si>
  <si>
    <t>CÔNG TY TNHH DAIN LEADERS VIỆT NAM</t>
  </si>
  <si>
    <t>KH-0496</t>
  </si>
  <si>
    <t>CÔNG TY CỔ PHẦN DỊCH VỤ HÀNG KHÔNG SÂN BAY TÂN SƠN NHẤT</t>
  </si>
  <si>
    <t>KH-0497</t>
  </si>
  <si>
    <t>Công Ty Cổ Phần Careerbuilder</t>
  </si>
  <si>
    <t>KH-0498</t>
  </si>
  <si>
    <t>Ngân Hàng Citibank, N.A., Chi Nhánh Thành Phố Hồ Chí Minh</t>
  </si>
  <si>
    <t>KH-0499</t>
  </si>
  <si>
    <t>CÔNG TY TNHH ĐIỆN TỬ TIN HỌC IT</t>
  </si>
  <si>
    <t>KH-0500</t>
  </si>
  <si>
    <t>CÔNG TY TNHH NHÀ NƯỚC MỘT THÀNH VIÊN KHAI THÁC CÔNG TRÌNH THỦY LỢI PHÚ THỌ</t>
  </si>
  <si>
    <t>KH-0501</t>
  </si>
  <si>
    <t>Công ty TNHH Vật Tư Khoa Học Kỹ Thuật Đông Dương</t>
  </si>
  <si>
    <t>KH-0502</t>
  </si>
  <si>
    <t>Công Ty TNHH Thương Mại Dịch Vụ Kỹ Thuật G.P.L</t>
  </si>
  <si>
    <t>KH-0503</t>
  </si>
  <si>
    <t>VĂN PHÒNG TỈNH ỦY LÀO CAI</t>
  </si>
  <si>
    <t>KH-0504</t>
  </si>
  <si>
    <t>Công Ty TNHH Công Nghệ Tin Học C.P</t>
  </si>
  <si>
    <t>KH-0505</t>
  </si>
  <si>
    <t>CÔNG TY TNHH NOZOMI</t>
  </si>
  <si>
    <t>KH-0506</t>
  </si>
  <si>
    <t>Công ty TNHH Sài Gòn STEC</t>
  </si>
  <si>
    <t>KH-0507</t>
  </si>
  <si>
    <t>CÔNG TY TNHH NIPPON PAINT VIỆT NAM (HÀ NỘI)</t>
  </si>
  <si>
    <t>KH-0508</t>
  </si>
  <si>
    <t>Công ty Cổ phần LICOGI13- Nền móng xây dựng</t>
  </si>
  <si>
    <t>KH-0509</t>
  </si>
  <si>
    <t>CÔNG TY TNHH EM-TECH VIỆT NAM</t>
  </si>
  <si>
    <t>KH-0510</t>
  </si>
  <si>
    <t>CÔNG TY TNHH MỘT THÀNH VIÊN THƯƠNG MẠI DỊCH VỤ DẦU KHÍ ĐÔNG HƯNG</t>
  </si>
  <si>
    <t>KH-0511</t>
  </si>
  <si>
    <t>CÔNG TY CỔ PHẦN THỰC PHẨM RICHY MIỀN BẮC</t>
  </si>
  <si>
    <t>KH-0512</t>
  </si>
  <si>
    <t>Công ty TNHH Công nghệ Niềm Tin</t>
  </si>
  <si>
    <t>KH-0513</t>
  </si>
  <si>
    <t>CÔNG TY CỔ PHẦN GIÀY ĐẠI LỘC</t>
  </si>
  <si>
    <t>KH-0514</t>
  </si>
  <si>
    <t>CÔNG TY TNHH HITACHI PLANT TECHNOLOGIES ( VIỆT NAM)</t>
  </si>
  <si>
    <t>KH-0515</t>
  </si>
  <si>
    <t>CÔNG TY CỔ PHẦN TƯ VẤN ĐẦU TƯ VÀ DỊCH VỤ NÔNG NGHIỆP VIỆT NAM</t>
  </si>
  <si>
    <t>KH-0516</t>
  </si>
  <si>
    <t>CÔNG TY TNHH SD GLOBAL VIỆT NAM</t>
  </si>
  <si>
    <t>KH-0517</t>
  </si>
  <si>
    <t>CÔNG TY TNHH TAKAHATA PRECISION VIỆT NAM</t>
  </si>
  <si>
    <t>KH-0518</t>
  </si>
  <si>
    <t>CÔNG TY CỔ PHẦN SẢN XUẤT HÀNG THỂ THAO</t>
  </si>
  <si>
    <t>KH-0519</t>
  </si>
  <si>
    <t>CÔNG TY TNHH SCANDINAVIAN DESIGN VIỆT NAM</t>
  </si>
  <si>
    <t>KH-0520</t>
  </si>
  <si>
    <t>Công Ty TNHH Công Nghiệp Vĩnh Tường Miền Bắc Việt Nam</t>
  </si>
  <si>
    <t>KH-0521</t>
  </si>
  <si>
    <t>CÔNG TY TNHH GIẢI PHÁP DG</t>
  </si>
  <si>
    <t>KH-0522</t>
  </si>
  <si>
    <t>CÔNG TY CỔ PHẦN SXKD XNK BÌNH THẠNH</t>
  </si>
  <si>
    <t>KH-0523</t>
  </si>
  <si>
    <t>CTY JFE ENGINEERING CORPORATION – NTC THCV THI CÔNG &amp; HT CÁC HM LQ ĐẾN GT “CP-2: NM XỬ LÝ NƯỚC THẢI”</t>
  </si>
  <si>
    <t>KH-0524</t>
  </si>
  <si>
    <t>CÔNG TY CỔ PHẦN ĐẦU TƯ BẤT ĐỘNG SẢN SAIGONTEL</t>
  </si>
  <si>
    <t>KH-0525</t>
  </si>
  <si>
    <t>Công Ty Cổ Phần Phát Triển Đô Thị Quốc Tế Việt Nam</t>
  </si>
  <si>
    <t>KH-0526</t>
  </si>
  <si>
    <t>CÔNG TY TNHH DỆT VÀ NHUỘM HƯNG YÊN</t>
  </si>
  <si>
    <t>KH-0527</t>
  </si>
  <si>
    <t>TRUNG TÂM ĐÀO TẠO VÀ NÂNG CAO NĂNG LỰC PHỤ NỮ</t>
  </si>
  <si>
    <t>KH-0528</t>
  </si>
  <si>
    <t>CÔNG TY CỔ PHẦN CÔNG NGHỆ OCG</t>
  </si>
  <si>
    <t>KH-0529</t>
  </si>
  <si>
    <t>Công Ty Cổ Phần Nhiệt Điện Vũng Áng II (Vapco)</t>
  </si>
  <si>
    <t>KH-0530</t>
  </si>
  <si>
    <t>CÔNG TY TNHH TM&amp;DV VĨNH CƯỜNG</t>
  </si>
  <si>
    <t>KH-0531</t>
  </si>
  <si>
    <t>CÔNG TY CỔ PHẦN THƯƠNG MẠI VÀ CÔNG NGHỆ HÀ VIỆT</t>
  </si>
  <si>
    <t>KH-0532</t>
  </si>
  <si>
    <t>CONG TY TNHH MICHELLE</t>
  </si>
  <si>
    <t>KH-0533</t>
  </si>
  <si>
    <t>Công ty TNHH MT Hojgaard Việt Nam</t>
  </si>
  <si>
    <t>KH-0534</t>
  </si>
  <si>
    <t>Công ty TNHH Technova</t>
  </si>
  <si>
    <t>KH-0535</t>
  </si>
  <si>
    <t>CÔNG TY CỔ PHẦN DỊCH VỤ KỸ THUẬT MOBIFONE</t>
  </si>
  <si>
    <t>KH-0536</t>
  </si>
  <si>
    <t>CÔNG TY CỔ PHẦN XÂY DỰNG VÀ THƯƠNG MẠI PHÚ QUANG HƯNG</t>
  </si>
  <si>
    <t>KH-0537</t>
  </si>
  <si>
    <t>CÔNG TY TNHH KHU CÔNG NGHIỆP THĂNG LONG VĨNH PHÚC</t>
  </si>
  <si>
    <t>KH-0538</t>
  </si>
  <si>
    <t>CÔNG TY CỔ PHẦN THIẾT BỊ VÀ PHÁT TRIỂN CÔNG NGHỆ TRỌNG ĐIỂM</t>
  </si>
  <si>
    <t>KH-0539</t>
  </si>
  <si>
    <t>CÔNG TY TNHH BUSINESS CONSULTANTS VIỆT NAM</t>
  </si>
  <si>
    <t>KH-0540</t>
  </si>
  <si>
    <t>Công ty Cổ phần INNOTEK</t>
  </si>
  <si>
    <t>KH-0541</t>
  </si>
  <si>
    <t>CÔNG TY CỔ PHẦN FPS VIỆT NAM</t>
  </si>
  <si>
    <t>KH-0542</t>
  </si>
  <si>
    <t>CÔNG TY TNHH TƯ VẤN VÀ ĐẦU TƯ TIÊN PHONG QUỐC TẾ VIỆT NAM</t>
  </si>
  <si>
    <t>KH-0543</t>
  </si>
  <si>
    <t>CÔNG TY TNHH ENS FOAM</t>
  </si>
  <si>
    <t>KH-0544</t>
  </si>
  <si>
    <t>CÔNG TY TNHH INSPECTORIO VIỆT NAM</t>
  </si>
  <si>
    <t>KH-0545</t>
  </si>
  <si>
    <t>CHI NHÁNH CÔNG TY CỔ PHẦN FOODY TẠI HÀ NỘI</t>
  </si>
  <si>
    <t>KH-0546</t>
  </si>
  <si>
    <t>CÔNG TY TNHH CÔNG NGHỆ THÔNG TIN VẠN LỘC</t>
  </si>
  <si>
    <t>KH-0547</t>
  </si>
  <si>
    <t>CHI NHÁNH THÀNH PHỐ HỒ CHÍ MINH - CÔNG TY CỔ PHẦN VINATEX QUỐC TẾ</t>
  </si>
  <si>
    <t>KH-0548</t>
  </si>
  <si>
    <t>CÔNG TY TNHH TRUYỀN THÔNG VÀ QUẢNG CÁO THÀNH NAM</t>
  </si>
  <si>
    <t>KH-0549</t>
  </si>
  <si>
    <t>CÔNG TY TRÁCH NHIỆM HỮU HẠN VÂN LONG</t>
  </si>
  <si>
    <t>KH-0550</t>
  </si>
  <si>
    <t>CÔNG TY TNHH TƯ VẤN COUTURE VIỆT NAM</t>
  </si>
  <si>
    <t>KH-0551</t>
  </si>
  <si>
    <t>CÔNG TY CỔ PHẦN NƯỚC GIẢI KHÁT SANEST KHÁNH HÒA</t>
  </si>
  <si>
    <t>KH-0552</t>
  </si>
  <si>
    <t>CÔNG TY CỔ PHẦN ĐẠI ĐỒNG TIẾN</t>
  </si>
  <si>
    <t>KH-0553</t>
  </si>
  <si>
    <t>Công ty CP Truyền thông và Công nghệ A1</t>
  </si>
  <si>
    <t>KH-0554</t>
  </si>
  <si>
    <t>CÔNG TY TNHH KHU CÔNG NGHIỆP THĂNG LONG</t>
  </si>
  <si>
    <t>KH-0555</t>
  </si>
  <si>
    <t>CÔNG TY TNHH KỸ THUẬT VÀ THƯƠNG MẠI VIỆT Á</t>
  </si>
  <si>
    <t>KH-0556</t>
  </si>
  <si>
    <t>CÔNG TY CỔ PHẦN CÔNG NGHỆ TAM PHÚ</t>
  </si>
  <si>
    <t>KH-0557</t>
  </si>
  <si>
    <t>Công ty TNHH Tư vấn Quản lý MCG</t>
  </si>
  <si>
    <t>KH-0558</t>
  </si>
  <si>
    <t>CÔNG TY CỔ PHẦN ĐẦU TƯ VÀ CÔNG NGHỆ HC TOÀN CẦU</t>
  </si>
  <si>
    <t>KH-0559</t>
  </si>
  <si>
    <t>CÔNG TY CỔ PHẦN ĐẦU TƯ VÀ PHÁT TRIỂN HƯNG PHÁT</t>
  </si>
  <si>
    <t>KH-0560</t>
  </si>
  <si>
    <t>Công ty TNHH Thakral One</t>
  </si>
  <si>
    <t>KH-0561</t>
  </si>
  <si>
    <t>Công ty TNHH Phần mềm CADCAM</t>
  </si>
  <si>
    <t>KH-0562</t>
  </si>
  <si>
    <t>CN Công ty TNHH Nhà nước MTV Thương mại và XNK VIETTEL-Trung tâm phân phối</t>
  </si>
  <si>
    <t>KH-0563</t>
  </si>
  <si>
    <t>CÔNG TY TNHH EL DORADO VIỆT NAM</t>
  </si>
  <si>
    <t>KH-0564</t>
  </si>
  <si>
    <t>Công Ty TNHH Phần mềm Tin Học Điện Tử Tích Hợp</t>
  </si>
  <si>
    <t>KH-0565</t>
  </si>
  <si>
    <t>CÔNG TY CỔ PHẦN THẾ GIỚI SỐ TRẦN ANH</t>
  </si>
  <si>
    <t>KH-0566</t>
  </si>
  <si>
    <t>Công ty Cổ phần Quảng cáo Mai Cát Tường</t>
  </si>
  <si>
    <t>KH-0567</t>
  </si>
  <si>
    <t>CÔNG TY TNHH MỘT THÀNH VIÊN DỊCH VỤ DU LỊCH VIT HẠ LONG</t>
  </si>
  <si>
    <t>KH-0568</t>
  </si>
  <si>
    <t>Công ty TNHH Phân Phối SNB</t>
  </si>
  <si>
    <t>KH-0569</t>
  </si>
  <si>
    <t>Chi Nhánh Công Ty TNHH Yen Of London</t>
  </si>
  <si>
    <t>KH-0570</t>
  </si>
  <si>
    <t>Công ty TNHH BX Bunka Việt Nam</t>
  </si>
  <si>
    <t>KH-0571</t>
  </si>
  <si>
    <t>CÔNG TY TNHH THIẾT BỊ KỸ THUẬT TUẤN THỊNH</t>
  </si>
  <si>
    <t>KH-0572</t>
  </si>
  <si>
    <t>CÔNG TY TNHH CNC VINA</t>
  </si>
  <si>
    <t>KH-0573</t>
  </si>
  <si>
    <t>Công ty TNHH GoerTek Vina</t>
  </si>
  <si>
    <t>KH-0574</t>
  </si>
  <si>
    <t>CÔNG TY TNHH WELLBE VIỆT NAM</t>
  </si>
  <si>
    <t>KH-0575</t>
  </si>
  <si>
    <t>CÔNG TY TNHH YOON IL VIỆT NAM</t>
  </si>
  <si>
    <t>KH-0576</t>
  </si>
  <si>
    <t>TRUNG TÂM TƯ VẤN THIẾT KẾ VÀ XÂY DỰNG</t>
  </si>
  <si>
    <t>KH-0577</t>
  </si>
  <si>
    <t>Viện Khoa Học và Kỹ Thuật Hạt Nhân</t>
  </si>
  <si>
    <t>KH-0578</t>
  </si>
  <si>
    <t>CÔNG TY CỔ PHẦN TẬP ĐOÀN THÀNH CÔNG</t>
  </si>
  <si>
    <t>KH-0579</t>
  </si>
  <si>
    <t>CÔNG TY TNHH VIỆT NAM TOYO DENSO</t>
  </si>
  <si>
    <t>KH-0580</t>
  </si>
  <si>
    <t>CÔNG TY TNHH THƯƠNG MẠI TRẦN HỒNG QUÂN</t>
  </si>
  <si>
    <t>KH-0581</t>
  </si>
  <si>
    <t>CÔNG TY CỔ PHẦN KORIHOME VIỆT NAM</t>
  </si>
  <si>
    <t>KH-0582</t>
  </si>
  <si>
    <t>NGÂN HÀNG NÔNG NGHIỆP VÀ PHÁT TRIỂN NÔNG THÔN VIỆT NAM - CHI NHÁNH HUYỆN XUÂN LỘC ĐỒNG NAI</t>
  </si>
  <si>
    <t>KH-0583</t>
  </si>
  <si>
    <t>CÔNG TY TNHH MAZARS VIỆT NAM</t>
  </si>
  <si>
    <t>KH-0584</t>
  </si>
  <si>
    <t>CÔNG TY CỔ PHẦN SẢN XUẤT KINH DOANH DƯỢC VÀ TRANG THIẾT BỊ Y TẾ VIỆT MỸ</t>
  </si>
  <si>
    <t>KH-0585</t>
  </si>
  <si>
    <t>Công ty TNHH Đầu Tư thương mại Dung Hòa</t>
  </si>
  <si>
    <t>KH-0586</t>
  </si>
  <si>
    <t>CÔNG TY TNHH THƯƠNG MẠI DỊCH VỤ PHÁT TRIỂN HẢI TRUNG</t>
  </si>
  <si>
    <t>KH-0587</t>
  </si>
  <si>
    <t>CÔNG TY CỔ PHẦN JIVC</t>
  </si>
  <si>
    <t>KH-0588</t>
  </si>
  <si>
    <t>CÔNG TY CỔ PHẦN THƯƠNG MẠI VÀ ĐẦU TƯ CÔNG NGHỆ ANH EM</t>
  </si>
  <si>
    <t>KH-0589</t>
  </si>
  <si>
    <t>CÔNG TY TNHH UTI VINA</t>
  </si>
  <si>
    <t>KH-0590</t>
  </si>
  <si>
    <t>Trường THPT Nguyễn Văn Linh</t>
  </si>
  <si>
    <t>KH-0591</t>
  </si>
  <si>
    <t>CHI NHÁNH THÀNH PHỐ HỒ CHÍ MINH – CÔNG TY TNHH HASHIMA VIỆT NAM</t>
  </si>
  <si>
    <t>KH-0592</t>
  </si>
  <si>
    <t>CÔNG TY CỔ PHẦN HẠ TẦNG ĐÔNG Á</t>
  </si>
  <si>
    <t>KH-0593</t>
  </si>
  <si>
    <t>Công Ty TNHH Hệ Thống Thông Tin Fpt</t>
  </si>
  <si>
    <t>KH-0594</t>
  </si>
  <si>
    <t>CÔNG TY CỔ PHẦN GIẢI PHÁP CÔNG NGHỆ VÀ TRUYỀN THÔNG VICTORY VIỆT NAM</t>
  </si>
  <si>
    <t>KH-0595</t>
  </si>
  <si>
    <t>Co-well Co., Ltd</t>
  </si>
  <si>
    <t>KH-0596</t>
  </si>
  <si>
    <t>CÔNG TY TNHH HWATA VIỆT NAM</t>
  </si>
  <si>
    <t>KH-0597</t>
  </si>
  <si>
    <t>CÔNG TY TNHH YOUNGJIN HI - TECH VINA</t>
  </si>
  <si>
    <t>KH-0598</t>
  </si>
  <si>
    <t>CÔNG TY PHẦN MỀM VNPT- CHI NHÁNH TỔNG CÔNG TY DỊCH VỤ VIỄN THÔNG</t>
  </si>
  <si>
    <t>KH-0599</t>
  </si>
  <si>
    <t>Công ty TNHH thương mại và dịch vụ Thông Thiên</t>
  </si>
  <si>
    <t>KH-0600</t>
  </si>
  <si>
    <t>Công Ty TNHH Thương Mại Công Nghệ Minh Thắng</t>
  </si>
  <si>
    <t>KH-0601</t>
  </si>
  <si>
    <t>Công ty TNHH May Nien Hsing Việt Nam</t>
  </si>
  <si>
    <t>KH-0602</t>
  </si>
  <si>
    <t>TRƯỜNG THPT VIỆT MỸ ANH</t>
  </si>
  <si>
    <t>KH-0603</t>
  </si>
  <si>
    <t>Công ty TNHH thương mại dịch vụ An Đạt Thịnh</t>
  </si>
  <si>
    <t>KH-0604</t>
  </si>
  <si>
    <t>CÔNG TY TNHH MTV ỨNG DỤNG CÔNG NGHỆ VÀ DỊCH VỤ TRUYỀN THÔNG ÂU LẠC</t>
  </si>
  <si>
    <t>KH-0605</t>
  </si>
  <si>
    <t>CÔNG TY CỔ PHẦN VĂN HÓA TÂN BÌNH</t>
  </si>
  <si>
    <t>KH-0606</t>
  </si>
  <si>
    <t>CÔNG TY TNHH THƯƠNG MẠI &amp; DỊCH VỤ T.T.K</t>
  </si>
  <si>
    <t>KH-0607</t>
  </si>
  <si>
    <t>CÔNG TY CỔ PHẦN THỦY SẢN CÀ MAU</t>
  </si>
  <si>
    <t>KH-0608</t>
  </si>
  <si>
    <t>CÔNG TY CỔ PHẦN ĐẦU TƯ XÂY DỰNG BẤT ĐỘNG SẢN LANMAK</t>
  </si>
  <si>
    <t>KH-0609</t>
  </si>
  <si>
    <t>Công ty TNHH Phát triển công nghệ và thương mại Gia Long</t>
  </si>
  <si>
    <t>KH-0610</t>
  </si>
  <si>
    <t>CÔNG TY CỐ PHẦN DỊCH VỤ MÁY TÍNH KỶ NGUYÊN</t>
  </si>
  <si>
    <t>KH-0611</t>
  </si>
  <si>
    <t>Công Ty Cổ Phần Thực Phẩm Richy Miền Nam</t>
  </si>
  <si>
    <t>KH-0612</t>
  </si>
  <si>
    <t>Công ty TNHH Thương Mại Tin Học Công Nghệ Zonotek</t>
  </si>
  <si>
    <t>KH-0613</t>
  </si>
  <si>
    <t>Công ty CP ĐT và PTCN Quốc gia ADG</t>
  </si>
  <si>
    <t>KH-0614</t>
  </si>
  <si>
    <t>CÔNG TY TNHH THƯƠNG MẠI VÀ DỊCH VỤ TIN HỌC HT VIỆT NAM</t>
  </si>
  <si>
    <t>KH-0615</t>
  </si>
  <si>
    <t>Công ty TNHH Yokowo Việt Nam</t>
  </si>
  <si>
    <t>KH-0616</t>
  </si>
  <si>
    <t>CÔNG TY CỔ PHẦN VẬN TẢI BÌNH AN HÀ TIÊN</t>
  </si>
  <si>
    <t>KH-0617</t>
  </si>
  <si>
    <t>Công ty CP Máy Tính Hà Nội</t>
  </si>
  <si>
    <t>KH-0618</t>
  </si>
  <si>
    <t>Công ty TNHH GTS Hải Đăng</t>
  </si>
  <si>
    <t>KH-0619</t>
  </si>
  <si>
    <t>CÔNG TY TNHH DOOSUN VIỆT NAM</t>
  </si>
  <si>
    <t>KH-0620</t>
  </si>
  <si>
    <t>CÔNG TY TNHH VIỆT NAM TOKAI</t>
  </si>
  <si>
    <t>KH-0621</t>
  </si>
  <si>
    <t>CÔNG TY NĂNG LƯỢNG MEKONG</t>
  </si>
  <si>
    <t>KH-0622</t>
  </si>
  <si>
    <t>Công ty TNHH Thương mại Kỹ thuật Song Lợi</t>
  </si>
  <si>
    <t>KH-0623</t>
  </si>
  <si>
    <t>CÔNG TY CỔ PHẦN BỀN</t>
  </si>
  <si>
    <t>KH-0624</t>
  </si>
  <si>
    <t>CÔNG TY TNHH BAGS CONNECTION VINA</t>
  </si>
  <si>
    <t>KH-0625</t>
  </si>
  <si>
    <t>Công ty TNHH Yudo Việt Nam</t>
  </si>
  <si>
    <t>KH-0626</t>
  </si>
  <si>
    <t>CÔNG TY CỔ PHẦN NSTECH VIỆT NAM</t>
  </si>
  <si>
    <t>KH-0627</t>
  </si>
  <si>
    <t>CÔNG TY TNHH THƯƠNG MẠI VÀ DỊCH VỤ TRÂM QUỲNH</t>
  </si>
  <si>
    <t>KH-0628</t>
  </si>
  <si>
    <t>CÔNG TY TNHH MỘT THÀNH VIÊN THƯƠNG MẠI DỊCH VỤ TIN HỌC MẠNH TÚ</t>
  </si>
  <si>
    <t>KH-0629</t>
  </si>
  <si>
    <t>CÔNG TY TNHH GIẢI PHÁP VÀ DỊCH VỤ CAO CẤP</t>
  </si>
  <si>
    <t>KH-0630</t>
  </si>
  <si>
    <t>CÔNG TY TNHH THƯƠNG MẠI LONG MỸ</t>
  </si>
  <si>
    <t>KH-0631</t>
  </si>
  <si>
    <t>Công ty TNHH công nghệ xây dựng Đại Phong</t>
  </si>
  <si>
    <t>KH-0632</t>
  </si>
  <si>
    <t>CÔNG TY TNHH MHI AEROSPACE VIỆT NAM</t>
  </si>
  <si>
    <t>KH-0633</t>
  </si>
  <si>
    <t>CÔNG TY TNHH FRESCO FOODS</t>
  </si>
  <si>
    <t>KH-0634</t>
  </si>
  <si>
    <t>CÔNG TY VTC DỊCH VỤ TRUYỀN HÌNH SỐ</t>
  </si>
  <si>
    <t>KH-0635</t>
  </si>
  <si>
    <t>Công Ty Kurihara Việt Nam</t>
  </si>
  <si>
    <t>KH-0636</t>
  </si>
  <si>
    <t>CÔNG TY TNHH KỸ THUẬT CHANGHONG (VIỆT NAM)</t>
  </si>
  <si>
    <t>KH-0637</t>
  </si>
  <si>
    <t>Công Ty TNHH Một Thành Viên Đóng Tàu Hạ Long</t>
  </si>
  <si>
    <t>KH-0638</t>
  </si>
  <si>
    <t>CÔNG TY CỔ PHẦN DELTA CROPCARE</t>
  </si>
  <si>
    <t>KH-0639</t>
  </si>
  <si>
    <t>Cửa Hàng Công Liên</t>
  </si>
  <si>
    <t>KH-0640</t>
  </si>
  <si>
    <t>CÔNG TY M&amp;C ELECTRONICS VINA</t>
  </si>
  <si>
    <t>KH-0641</t>
  </si>
  <si>
    <t>CÔNG TY TNHH 1 TV DỊCH VỤ THƯƠNG MẠI PHÚC HOÀNG</t>
  </si>
  <si>
    <t>KH-0642</t>
  </si>
  <si>
    <t>Công Ty TNHH QUảng Cáo B.M.C</t>
  </si>
  <si>
    <t>KH-0643</t>
  </si>
  <si>
    <t>CÔNG TY TNHH QUẢN LÝ CA</t>
  </si>
  <si>
    <t>KH-0644</t>
  </si>
  <si>
    <t>Công Ty CP Thiết Kế và Trang Trí Nội Thất Norah</t>
  </si>
  <si>
    <t>KH-0645</t>
  </si>
  <si>
    <t>Công Ty Cổ Phần Cơ Kim Khí Việt Mỹ</t>
  </si>
  <si>
    <t>KH-0646</t>
  </si>
  <si>
    <t>CÔNG TY TNHH NIKKEN INTERNATIONAL ASIA</t>
  </si>
  <si>
    <t>KH-0647</t>
  </si>
  <si>
    <t>CÔNG TY TNHH BROTEX (VIỆT NAM)</t>
  </si>
  <si>
    <t>KH-0648</t>
  </si>
  <si>
    <t>Công ty TNHH Lockon Việt Nam</t>
  </si>
  <si>
    <t>KH-0649</t>
  </si>
  <si>
    <t>VPĐD THƯỜNG TRÚ HIỆP HỘI CÁC PHÒNG THƯƠNG MẠI &amp; CÔNG NGHIỆP ĐỨC (DIHK) TẠI VIỆT NAM</t>
  </si>
  <si>
    <t>KH-0650</t>
  </si>
  <si>
    <t>Công ty TNHH KISHIN Việt Nam</t>
  </si>
  <si>
    <t>KH-0651</t>
  </si>
  <si>
    <t>Công Ty TNHH Công Nghệ Kinh Doanh Quốc Tế</t>
  </si>
  <si>
    <t>KH-0652</t>
  </si>
  <si>
    <t>CÔNG TY TNHH CO-WELL CHÂU Á</t>
  </si>
  <si>
    <t>KH-0653</t>
  </si>
  <si>
    <t>Công Ty Cổ Phần BlueCom Việt Nam</t>
  </si>
  <si>
    <t>KH-0654</t>
  </si>
  <si>
    <t>Công ty Cổ phần Tân Cảng Bến Thành</t>
  </si>
  <si>
    <t>KH-0655</t>
  </si>
  <si>
    <t>Công ty TNHH NISHIO Rent All Việt Nam</t>
  </si>
  <si>
    <t>KH-0656</t>
  </si>
  <si>
    <t>CÔNG TY TNHH TÂN HỒNG HÀ</t>
  </si>
  <si>
    <t>KH-0657</t>
  </si>
  <si>
    <t>CÔNG TY TNHH NS TECH.VINA</t>
  </si>
  <si>
    <t>KH-0658</t>
  </si>
  <si>
    <t>CÔNG TY CỔ PHẦN TƯ VẤN XÂY DỰNG ĐIỆN 4</t>
  </si>
  <si>
    <t>KH-0659</t>
  </si>
  <si>
    <t>VPĐD TT HIỆP HỘI CÁC PHÒNG THƯƠNG MẠI &amp; CÔNG  NGHIỆP ĐỨC (DIHK) TẠI TP. HỒ CHÍ MINH</t>
  </si>
  <si>
    <t>KH-0660</t>
  </si>
  <si>
    <t>Công Ty TNHH Mizuho Precision Việt Nam</t>
  </si>
  <si>
    <t>KH-0661</t>
  </si>
  <si>
    <t>TRUNG TÂM TƯ VẤN XÂY DỰNG CÔNG NGHIỆP VÀ HẠ TẦNG</t>
  </si>
  <si>
    <t>KH-0662</t>
  </si>
  <si>
    <t>Công ty TNHH Maxpeed Hà Nội</t>
  </si>
  <si>
    <t>KH-0663</t>
  </si>
  <si>
    <t>Đài Phát thanh - Truyền hình Hải Dương</t>
  </si>
  <si>
    <t>KH-0664</t>
  </si>
  <si>
    <t>CÔNG TY TNHH RICHARD MOORE ASSOCIATES</t>
  </si>
  <si>
    <t>KH-0665</t>
  </si>
  <si>
    <t>CÔNG TY TNHH GIẤY  KRAFT VINA</t>
  </si>
  <si>
    <t>KH-0666</t>
  </si>
  <si>
    <t>CÔNG TY TNHH WURTH VIỆT NAM</t>
  </si>
  <si>
    <t>KH-0667</t>
  </si>
  <si>
    <t>CÔNG TY CỔ PHẦN DỊCH VỤ KỸ THUẬT VIỄN THÔNG</t>
  </si>
  <si>
    <t>KH-0668</t>
  </si>
  <si>
    <t>Công ty TNHH Kotiti Việt Nam</t>
  </si>
  <si>
    <t>KH-0669</t>
  </si>
  <si>
    <t>Công ty Cổ phần Đầu tư Kỹ thuật Berjaya Gia Thịnh</t>
  </si>
  <si>
    <t>KH-0670</t>
  </si>
  <si>
    <t>CÔNG TY TNHH PROPERWELL VIỆT NAM</t>
  </si>
  <si>
    <t>KH-0671</t>
  </si>
  <si>
    <t>TRUNG TÂM PHÒNG CHỐNG HIV/AIDS TỈNH KIÊN GIANG</t>
  </si>
  <si>
    <t>KH-0672</t>
  </si>
  <si>
    <t>CÔNG TY TNHH NIPPON PAINT VĨNH PHÚC</t>
  </si>
  <si>
    <t>KH-0673</t>
  </si>
  <si>
    <t>CÔNG TY TNHH TƯ VẤN ĐẦU TƯ &amp; XÂY DỰNG A.E</t>
  </si>
  <si>
    <t>KH-0674</t>
  </si>
  <si>
    <t>CÔNG TY TNHH GENSOFT VINA</t>
  </si>
  <si>
    <t>KH-0675</t>
  </si>
  <si>
    <t>CÔNG TY TNHH THƯƠNG MẠI VÀ XÂY LẮP HÀ NGUYÊN</t>
  </si>
  <si>
    <t>KH-0676</t>
  </si>
  <si>
    <t>CÔNG TY TNHH DỊCH VỤ BẢO DƯỠNG MÁY BAY CẢNG HÀNG KHÔNG MIỀN NAM</t>
  </si>
  <si>
    <t>KH-0677</t>
  </si>
  <si>
    <t>VĂN PHÒNG ĐẠI DIỆN CÔNG TY VIETNAM HOLDING ASSET MANAGEMENT LTD. TẠI THÀNH PHỐ HỒ CHÍ MINH</t>
  </si>
  <si>
    <t>KH-0678</t>
  </si>
  <si>
    <t>CÔNG TY CỔ PHẦN PHÁT TRIỂN NHÀ G HOMES</t>
  </si>
  <si>
    <t>KH-0679</t>
  </si>
  <si>
    <t>CÔNG TY TNHH OGILVYONE VIỆT NAM</t>
  </si>
  <si>
    <t>KH-0680</t>
  </si>
  <si>
    <t>CÔNG TY TNHH VẬN CHUYỂN "K" LINE (VIỆT NAM)</t>
  </si>
  <si>
    <t>KH-0681</t>
  </si>
  <si>
    <t>CÔNG TY TNHH ĐÔNG A</t>
  </si>
  <si>
    <t>KH-0682</t>
  </si>
  <si>
    <t>CÔNG TY CỔ PHẦN ĐẦU TƯ XÂY DỰNG VÀ THƯƠNG MẠI TIẾN MINH</t>
  </si>
  <si>
    <t>KH-0683</t>
  </si>
  <si>
    <t>Công Ty Cổ Phần Thương Mại Phân Phối Các Sản Phẩm Điện Tử Tin Học</t>
  </si>
  <si>
    <t>KH-0684</t>
  </si>
  <si>
    <t>CHI NHÁNH CÔNG TY TNHH THƯƠNG MẠI TRẦN HỒNG QUÂN - TÒA THÁP KHÁCH SẠN</t>
  </si>
  <si>
    <t>KH-0685</t>
  </si>
  <si>
    <t>CÔNG TY CỔ PHẦN THƯƠNG MẠI &amp; PHÁT TRIỂN CÔNG NGHỆ HƯNG THIỆN</t>
  </si>
  <si>
    <t>KH-0686</t>
  </si>
  <si>
    <t>CÔNG TY TNHH VÕ TRỌNG NGHĨA</t>
  </si>
  <si>
    <t>KH-0687</t>
  </si>
  <si>
    <t>CÔNG TY CỔ PHẦN IDC ĐÔNG DƯƠNG</t>
  </si>
  <si>
    <t>KH-0688</t>
  </si>
  <si>
    <t>CÔNG TY CỔ PHẦN THỂ THAO NGÔI SAO GERU</t>
  </si>
  <si>
    <t>KH-0689</t>
  </si>
  <si>
    <t>CÔNG TY TNHH HANSOL CNP VINA</t>
  </si>
  <si>
    <t>KH-0690</t>
  </si>
  <si>
    <t>Công ty Cổ phần Công nghệ ELITE</t>
  </si>
  <si>
    <t>KH-0691</t>
  </si>
  <si>
    <t>CÔNG TY TNHH WILLER VIỆT NAM</t>
  </si>
  <si>
    <t>KH-0692</t>
  </si>
  <si>
    <t>TRUNG TÂM TRUYỀN THÔNG - TRUYỀN HÌNH CÔNG THƯƠNG</t>
  </si>
  <si>
    <t>KH-0693</t>
  </si>
  <si>
    <t>Công Ty TNHH Tin Học và Thương Mại Chân Chính</t>
  </si>
  <si>
    <t>KH-0694</t>
  </si>
  <si>
    <t>CÔNG TY TNHH JULIE SANDLAU VIỆT NAM</t>
  </si>
  <si>
    <t>KH-0695</t>
  </si>
  <si>
    <t>CÔNG TY TNHH MÁY TÍNH LONG NGUYỄN</t>
  </si>
  <si>
    <t>KH-0696</t>
  </si>
  <si>
    <t>CÔNG TY TNHH THƯƠNG MẠI SẢN XUẤT ĐỒ DÙNG GIA ĐÌNH VIỆT NAM</t>
  </si>
  <si>
    <t>KH-0697</t>
  </si>
  <si>
    <t>CÔNG TY TNHH NHẤT NHẤT</t>
  </si>
  <si>
    <t>KH-0698</t>
  </si>
  <si>
    <t>CÔNG TY TNHH HỒNG VẬN</t>
  </si>
  <si>
    <t>KH-0699</t>
  </si>
  <si>
    <t>Công Ty Mua Bán Điện</t>
  </si>
  <si>
    <t>KH-0700</t>
  </si>
  <si>
    <t>CÔNG TY TNHH VIỄN TÍN VINH</t>
  </si>
  <si>
    <t>KH-0701</t>
  </si>
  <si>
    <t>CÔNG TY TNHH SI FLEX VIỆT NAM</t>
  </si>
  <si>
    <t>KH-0702</t>
  </si>
  <si>
    <t>CÔNG TY CỔ PHẦN XNK VÀ ĐẦU TƯ THỪA THIÊN HUẾ</t>
  </si>
  <si>
    <t>KH-0703</t>
  </si>
  <si>
    <t>CÔNG TY CỔ PHẦN LÚA VÀNG</t>
  </si>
  <si>
    <t>KH-0704</t>
  </si>
  <si>
    <t>CÔNG TY CP BAO BÌ VÀ IN NÔNG NGHIỆP</t>
  </si>
  <si>
    <t>KH-0705</t>
  </si>
  <si>
    <t>CÔNG TY CỔ PHẦN GIÓ NHẸ MIỀN NAM</t>
  </si>
  <si>
    <t>KH-0706</t>
  </si>
  <si>
    <t>CÔNG TY TNHH YUSEN LOGISTICS (VIỆT NAM)</t>
  </si>
  <si>
    <t>KH-0707</t>
  </si>
  <si>
    <t>CÔNG TY CỔ PHẦN CORESOFT</t>
  </si>
  <si>
    <t>KH-0708</t>
  </si>
  <si>
    <t>ECODIT LLC – Dự án Trường Sơn Xanh do USAID tài trợ</t>
  </si>
  <si>
    <t>KH-0709</t>
  </si>
  <si>
    <t>CÔNG TY TNHH ĐIỆN LẠNH MIỀN TÂY</t>
  </si>
  <si>
    <t>KH-0710</t>
  </si>
  <si>
    <t>Công ty TNHH BIP Systems Việt Nam</t>
  </si>
  <si>
    <t>KH-0711</t>
  </si>
  <si>
    <t>CÔNG TY CỔ PHẦN PHẦN MỀM CITIGO</t>
  </si>
  <si>
    <t>KH-0712</t>
  </si>
  <si>
    <t>CÔNG TY TNHH SEEC VIỆT NAM</t>
  </si>
  <si>
    <t>KH-0713</t>
  </si>
  <si>
    <t>CÔNG TY CỔ PHẦN XI MĂNG HỆ DƯỠNG</t>
  </si>
  <si>
    <t>KH-0714</t>
  </si>
  <si>
    <t>Công ty  TNHH Một Thành Viên Công nghệ Phúc Sơn</t>
  </si>
  <si>
    <t>KH-0715</t>
  </si>
  <si>
    <t>CÔNG TY TNHH YAMATO LOGISTICS VIỆT NAM - CHI NHÁNH THÀNH PHỐ HỒ CHÍ MINH</t>
  </si>
  <si>
    <t>KH-0716</t>
  </si>
  <si>
    <t>CHI NHÁNH THỦ ĐỨC - CÔNG TY CỔ PHẦN I.P.L</t>
  </si>
  <si>
    <t>KH-0717</t>
  </si>
  <si>
    <t>CÔNG TY TNHH THẾ GIỚI KIM CƯƠNG</t>
  </si>
  <si>
    <t>KH-0718</t>
  </si>
  <si>
    <t>CÔNG TY CỔ PHẦN FUJIWINDOWS</t>
  </si>
  <si>
    <t>KH-0719</t>
  </si>
  <si>
    <t>CÔNG TY TNHH NHÓM MÂY</t>
  </si>
  <si>
    <t>KH-0720</t>
  </si>
  <si>
    <t>CÔNG TY TNHH DỊCH VỤ VÀ THƯƠNG MẠI THÁI TRÍ</t>
  </si>
  <si>
    <t>KH-0721</t>
  </si>
  <si>
    <t>CÔNG TY TNHH ESPRINTA (VIỆT NAM)</t>
  </si>
  <si>
    <t>KH-0722</t>
  </si>
  <si>
    <t>CÔNG TY TNHH NESSCO VIỆT NAM</t>
  </si>
  <si>
    <t>KH-0723</t>
  </si>
  <si>
    <t>CÔNG TY TRÁCH NHIỆM HỮU HẠN CÔNG NGHỆ KIẾN HÂN</t>
  </si>
  <si>
    <t>KH-0724</t>
  </si>
  <si>
    <t>CÔNG TY TNHH HSIEHS BIOTECH</t>
  </si>
  <si>
    <t>KH-0725</t>
  </si>
  <si>
    <t>CÔNG TY TNHH OLMIX ASIALAND VIỆT NAM</t>
  </si>
  <si>
    <t>KH-0726</t>
  </si>
  <si>
    <t>CÔNG TY CỔ PHẦN TÍCH HỢP HỆ THỐNG NAM TRƯỜNG SƠN</t>
  </si>
  <si>
    <t>KH-0727</t>
  </si>
  <si>
    <t>CÔNG TY TNHH YAKJIN INTERTEX</t>
  </si>
  <si>
    <t>KH-0728</t>
  </si>
  <si>
    <t>CÔNG TY TNHH ĐÀO TẠO VÀ TÍCH HỢP CÔNG NGHỆ E-TECK</t>
  </si>
  <si>
    <t>KH-0729</t>
  </si>
  <si>
    <t>CÔNG TY TNHH TM DV KỸ THUẬT VIỄN THÔNG TOÀN CẦU</t>
  </si>
  <si>
    <t>KH-0730</t>
  </si>
  <si>
    <t>CÔNG TY TNHH 1C VIỆT NAM</t>
  </si>
  <si>
    <t>KH-0731</t>
  </si>
  <si>
    <t>CÔNG TY CỔ PHẦN ĐẦU TƯ VÀ CÔNG NGHỆ VIỆT TIẾN</t>
  </si>
  <si>
    <t>KH-0732</t>
  </si>
  <si>
    <t>CÔNG TY CỔ PHẦN CARBON VIỆT NAM</t>
  </si>
  <si>
    <t>KH-0733</t>
  </si>
  <si>
    <t>CÔNG TY TNHH MỘT THÀNH VIÊN MAY MẶC VIỆT PACIFIC</t>
  </si>
  <si>
    <t>KH-0734</t>
  </si>
  <si>
    <t>CÔNG TY TNHH SL INTERNATIONAL</t>
  </si>
  <si>
    <t>KH-0735</t>
  </si>
  <si>
    <t>CÔNG TY CỔ PHẦN KỸ THUẬT VÀ THƯƠNG MẠI H.T.G</t>
  </si>
  <si>
    <t>KH-0736</t>
  </si>
  <si>
    <t>CÔNG TY TNHH MTV I.M.LINK VIỆT NAM</t>
  </si>
  <si>
    <t>KH-0737</t>
  </si>
  <si>
    <t>CÔNG TY CỔ PHẦN DƯỢC PHẨM PHA NO</t>
  </si>
  <si>
    <t>KH-0738</t>
  </si>
  <si>
    <t>CÔNG TY TNHH ANH TIN</t>
  </si>
  <si>
    <t>KH-0739</t>
  </si>
  <si>
    <t>VĂN PHÒNG ĐẠI DIỆN PAN-PACIFIC CO.,LTD TẠI THÀNH PHỐ HỒ CHÍ MINH</t>
  </si>
  <si>
    <t>KH-0740</t>
  </si>
  <si>
    <t>CÔNG TY TNHH MỘT THÀNH VIÊN ĐẦU TƯ DHA</t>
  </si>
  <si>
    <t>KH-0741</t>
  </si>
  <si>
    <t>CÔNG TY TNHH TƯ VẤN INNOVATURE</t>
  </si>
  <si>
    <t>KH-0742</t>
  </si>
  <si>
    <t>CÔNG TY TNHH ĐIỆN TỬ TT</t>
  </si>
  <si>
    <t>KH-0743</t>
  </si>
  <si>
    <t>TRUNG TÂM ĐIỀU ĐỘ HỆ THỐNG ĐIỆN MIỀN TRUNG</t>
  </si>
  <si>
    <t>KH-0744</t>
  </si>
  <si>
    <t>Công ty CP Đường Quảng Ngãi</t>
  </si>
  <si>
    <t>KH-0745</t>
  </si>
  <si>
    <t>Công Ty TNHH Công Nghệ Polaris Đà Nẵng</t>
  </si>
  <si>
    <t>KH-0746</t>
  </si>
  <si>
    <t>Công ty Taisei NB - TC gói thầu CP-1A PTR CSHT chính của DA PT CSHT KCN cao Hòa Lạc tại TPHN</t>
  </si>
  <si>
    <t>KH-0747</t>
  </si>
  <si>
    <t>CÔNG TY CỔ PHẦN ĐẦU TƯ VÀ CÔNG NGHỆ IDOCNET</t>
  </si>
  <si>
    <t>KH-0748</t>
  </si>
  <si>
    <t>CÔNG TY TNHH TÍCH HỢP HỆ THỐNG CMC</t>
  </si>
  <si>
    <t>KH-0749</t>
  </si>
  <si>
    <t>CÔNG TY CỔ PHẦN KAROFI VIỆT NAM</t>
  </si>
  <si>
    <t>KH-0750</t>
  </si>
  <si>
    <t>CÔNG TY CỔ PHẦN THƯƠNG MẠI VÀ XÂY DỰNG CÔNG NGHỆ XANH</t>
  </si>
  <si>
    <t>KH-0751</t>
  </si>
  <si>
    <t>CÔNG TY CỔ PHẦN ĐIỆN LỰC TRUNG SƠN</t>
  </si>
  <si>
    <t>KH-0752</t>
  </si>
  <si>
    <t>CÔNG TY TNHH MỘT THÀNH VIÊN ĐẦU TƯ VÀ THƯƠNG MẠI THE GARDEN</t>
  </si>
  <si>
    <t>KH-0753</t>
  </si>
  <si>
    <t>Công ty TNHH quốc tế liên doanh VINACONEX-TAISEI (VINATA)</t>
  </si>
  <si>
    <t>KH-0754</t>
  </si>
  <si>
    <t>Công Ty Cổ Phần Odin Việt Nam</t>
  </si>
  <si>
    <t>KH-0755</t>
  </si>
  <si>
    <t>CÔNG TY TNHH KHÔNG GIAN MỚI</t>
  </si>
  <si>
    <t>KH-0756</t>
  </si>
  <si>
    <t>CÔNG TY CỔ PHẦN MĨ THUẬT VÀ TRUYỀN THÔNG</t>
  </si>
  <si>
    <t>KH-0757</t>
  </si>
  <si>
    <t>Công Ty Cổ Phần Máy Tính Sài Gòn</t>
  </si>
  <si>
    <t>KH-0758</t>
  </si>
  <si>
    <t>Công Ty TNHH Westfield Việt Nam</t>
  </si>
  <si>
    <t>KH-0759</t>
  </si>
  <si>
    <t>Công ty TNHH Nam Of LonDon</t>
  </si>
  <si>
    <t>KH-0760</t>
  </si>
  <si>
    <t>Văn phòng đại diện New World Fashion Group tại Hải Phòng</t>
  </si>
  <si>
    <t>KH-0761</t>
  </si>
  <si>
    <t>Công ty Quốc tế TNHH Đông Tài Việt Nam</t>
  </si>
  <si>
    <t>KH-0762</t>
  </si>
  <si>
    <t>CÔNG TY TNHH DIMENSION DATA VIỆT NAM</t>
  </si>
  <si>
    <t>KH-0763</t>
  </si>
  <si>
    <t>Công ty TNHH Du Lịch Nghỉ Dưỡng Sinh Thái Mai Châu</t>
  </si>
  <si>
    <t>KH-0764</t>
  </si>
  <si>
    <t>Công ty TNHH Matsuo Industries Việt Nam</t>
  </si>
  <si>
    <t>KH-0765</t>
  </si>
  <si>
    <t>Công ty TNHH HEYUM Vina</t>
  </si>
  <si>
    <t>KH-0766</t>
  </si>
  <si>
    <t>Công ty TNHH Kỹ thuật và Thương mại KT</t>
  </si>
  <si>
    <t>KH-0767</t>
  </si>
  <si>
    <t>Công ty TNHH Yokohama Tyre Việt Nam</t>
  </si>
  <si>
    <t>KH-0768</t>
  </si>
  <si>
    <t>CÔNG TY TNHH TIẾP VẬN THĂNG LONG – CHI NHÁNH HƯNG YÊN</t>
  </si>
  <si>
    <t>KH-0769</t>
  </si>
  <si>
    <t>Công ty TNHH Miền Á Đông</t>
  </si>
  <si>
    <t>KH-0770</t>
  </si>
  <si>
    <t>CÔNG TY TNHH TÍCH HỢP HỆ THỐNG ITECH</t>
  </si>
  <si>
    <t>KH-0771</t>
  </si>
  <si>
    <t>CÔNG TY TNHH ỨNG DỤNG HỆ THỐNG THỊNH VƯỢNG</t>
  </si>
  <si>
    <t>KH-0772</t>
  </si>
  <si>
    <t>CHI NHÁNH CÔNG TY TNHH TIẾP VẬN THĂNG LONG TẠI HẢI PHÒNG</t>
  </si>
  <si>
    <t>KH-0773</t>
  </si>
  <si>
    <t>Công ty TNHH e-Litecom Vina</t>
  </si>
  <si>
    <t>KH-0774</t>
  </si>
  <si>
    <t>CÔNG TY CỔ PHẦN THÔNG TIN TÍN DỤNG VIỆT NAM</t>
  </si>
  <si>
    <t>KH-0775</t>
  </si>
  <si>
    <t>Công Ty Cổ Phần Năng Lượng Vĩnh Tân 3</t>
  </si>
  <si>
    <t>KH-0776</t>
  </si>
  <si>
    <t>CÔNG TY TNHH NANO HIGHTECH VIỆT NAM</t>
  </si>
  <si>
    <t>KH-0777</t>
  </si>
  <si>
    <t>CÔNG TY CỔ PHẦN THIẾT BỊ TÂN PHÁT</t>
  </si>
  <si>
    <t>KH-0778</t>
  </si>
  <si>
    <t>CÔNG TY TNHH CÔNG NGHIỆP HÀ YẾN SGN</t>
  </si>
  <si>
    <t>KH-0779</t>
  </si>
  <si>
    <t>CÔNG TY CỔ PHẦN SOYA GARDEN</t>
  </si>
  <si>
    <t>KH-0780</t>
  </si>
  <si>
    <t>CÔNG TY TNHH NGÔI NHÀ SÁNG TẠO</t>
  </si>
  <si>
    <t>KH-0781</t>
  </si>
  <si>
    <t>Công ty TNHH Thương Mại Dịch Vụ Việt Ý</t>
  </si>
  <si>
    <t>KH-0782</t>
  </si>
  <si>
    <t>Công ty Cổ phần Tin học Lạc Việt</t>
  </si>
  <si>
    <t>KH-0783</t>
  </si>
  <si>
    <t>CHI NHÁNH CÔNG TY TNHH DỊCH VỤ TIN HỌC FPT TẠI MIỀN TRUNG</t>
  </si>
  <si>
    <t>KH-0784</t>
  </si>
  <si>
    <t>CÔNG TY TNHH LUNA NEXUS VN INC</t>
  </si>
  <si>
    <t>KH-0785</t>
  </si>
  <si>
    <t>CÔNG TY TNHH VNEXUS CAPITAL ADVISORS</t>
  </si>
  <si>
    <t>KH-0786</t>
  </si>
  <si>
    <t>CÔNG TY CỔ PHẦN DỊCH VỤ HÀNG HOÁ HÀNG KHÔNG VIỆT NAM</t>
  </si>
  <si>
    <t>Mã Sản phẩm</t>
  </si>
  <si>
    <t>Sản phẩm</t>
  </si>
  <si>
    <t>Nhóm sản phẩm</t>
  </si>
  <si>
    <t>P-001</t>
  </si>
  <si>
    <t>Phần mềm TeamViewer 12 Premium</t>
  </si>
  <si>
    <t>Phần mềm</t>
  </si>
  <si>
    <t>P-002</t>
  </si>
  <si>
    <t>Phần mềm TeamViewer 12 Corporate</t>
  </si>
  <si>
    <t>P-003</t>
  </si>
  <si>
    <t>Phần mềm Win Home 10 64Bit Eng Intl 1pk DSP OEI DVD</t>
  </si>
  <si>
    <t>P-004</t>
  </si>
  <si>
    <t>Phần mềm Teamviewer 12 business</t>
  </si>
  <si>
    <t>P-005</t>
  </si>
  <si>
    <t>Phần mềm Autodesk AutoCAD LT Commercial Singleuser Annual Subscription Renewal with Advanced Support (057I1-009704-T385)</t>
  </si>
  <si>
    <t>P-006</t>
  </si>
  <si>
    <t>Phần mềm Autodesk AutoCAD LT 2018 Commercial New Single-user Additional Seat Annual Subscription PROMO - 12 months -</t>
  </si>
  <si>
    <t>P-007</t>
  </si>
  <si>
    <t>Phần mềm Illustrator CC for teams ALL Multiple Platforms Multi Asian Languages Team Licensing Subscription Renewal 12 months</t>
  </si>
  <si>
    <t>P-008</t>
  </si>
  <si>
    <t>Phần mềm Photoshop CC for teams  ALL Multiple Platforms Multi Asian Languages Team Licensing Subscription Renewal 12 months</t>
  </si>
  <si>
    <t>P-009</t>
  </si>
  <si>
    <t>Phần mềm Windows Svr Std 2016 64Bit English 1PK DSP OEI DVD 16Core_P73-07113</t>
  </si>
  <si>
    <t>P-010</t>
  </si>
  <si>
    <t>Phần mềm ISO 27001 Toolkit</t>
  </si>
  <si>
    <t>P-011</t>
  </si>
  <si>
    <t>Phần mềm ISO 22301 Toolkit</t>
  </si>
  <si>
    <t>P-012</t>
  </si>
  <si>
    <t>Phần Mềm Photoshop CC for team ALL Multiple Platforms Multi Asian Languages Team Licensing Subscription New- 12 months</t>
  </si>
  <si>
    <t>P-013</t>
  </si>
  <si>
    <t>Phần mềm Activesync Renewal Expired 50 user</t>
  </si>
  <si>
    <t>P-014</t>
  </si>
  <si>
    <t>Phần mềm Adobe Audition CC for team ALL Multiple Platforms Multi Asian Languages Team Licensing Subscription New 12 months</t>
  </si>
  <si>
    <t>P-015</t>
  </si>
  <si>
    <t>Phần mềm WinPro 10 SNGL OLP NL Legalization GetGenuine</t>
  </si>
  <si>
    <t>P-016</t>
  </si>
  <si>
    <t>Phần mềm OfficeStd 2016 SNGL OLP NL</t>
  </si>
  <si>
    <t>P-017</t>
  </si>
  <si>
    <t>Phần mềm Microsoft Office Home and Business 2016 32-bit/64 English APAC EM DVD P2_T5D-02695</t>
  </si>
  <si>
    <t>P-018</t>
  </si>
  <si>
    <t xml:space="preserve"> Phần mềm winpro 10 64bit Eng Intl 1pk DSP OEI DVD</t>
  </si>
  <si>
    <t>P-019</t>
  </si>
  <si>
    <t>Bản quyền Phần mềm Kaspersky  Ksos 4 for DT + MD + FS SEA10 - MD, 5- DT, 1-FS</t>
  </si>
  <si>
    <t>P-020</t>
  </si>
  <si>
    <t>Bản quyền Phần mềm Kaspersky  Ksos 4 for DT + MD + FS SEA5 - MD, 5- DT, 1-FS</t>
  </si>
  <si>
    <t>P-021</t>
  </si>
  <si>
    <t>Phần mềm Creative Cloud for teams All Apps ALL Multiple Platforms Multi Asian Languages Team Licensing Subscription New 12 months</t>
  </si>
  <si>
    <t>P-022</t>
  </si>
  <si>
    <t>Phần mềm Win Pro 10 Win32 Eng Intl 1pk DSP OEI DVD</t>
  </si>
  <si>
    <t>P-023</t>
  </si>
  <si>
    <t>Phần mềm Acrobat Professional 2017 Multiple Platforms International English AOO License</t>
  </si>
  <si>
    <t>P-024</t>
  </si>
  <si>
    <t>MÁY TÍNH ĐỂ BÀN LẮP RÁP</t>
  </si>
  <si>
    <t>Máy tính</t>
  </si>
  <si>
    <t>P-025</t>
  </si>
  <si>
    <t>phần mềm SQLSvrStd 2016 SNGL OLP NL</t>
  </si>
  <si>
    <t>P-026</t>
  </si>
  <si>
    <t>Phần mềm Eset Small Office Security Pack 5 +1 + 5 1 Year</t>
  </si>
  <si>
    <t>P-027</t>
  </si>
  <si>
    <t>ESET File Security for Microsoft Windows Server 211-N-1Y</t>
  </si>
  <si>
    <t>Phụ kiện</t>
  </si>
  <si>
    <t>P-028</t>
  </si>
  <si>
    <t>Phần mềm Win Pro 7 SP1 x64 English 1pk DSP OEI (FQC-08289)</t>
  </si>
  <si>
    <t>P-029</t>
  </si>
  <si>
    <t>Phần mềm Photoshop CC for teams ALL Multiple Platforms Multi Asian Languages Team Licensing Subscription Renewal 12 months</t>
  </si>
  <si>
    <t>P-030</t>
  </si>
  <si>
    <t>Phần mềm Autodesk AutoCAD LT 2018 Commercial New Single-user ELD Annual Subscription  (057J1-WW8695-T548)</t>
  </si>
  <si>
    <t>P-031</t>
  </si>
  <si>
    <t>Phần mềm ứng dụng Office 365 Business- 6 months</t>
  </si>
  <si>
    <t>P-032</t>
  </si>
  <si>
    <t>Phần mềm Illustrator CC for teams ALL Multiple Platforms Multi Asian Languages Team Licensing Subscription New 12 months</t>
  </si>
  <si>
    <t>P-033</t>
  </si>
  <si>
    <t>Phần mềm Red Hat Enterprise Linux Server, Standard ( Physical or Virtual Nodes)</t>
  </si>
  <si>
    <t>P-034</t>
  </si>
  <si>
    <t>Phần mềm SQLSvrStd 2017 SNGL OLP NL</t>
  </si>
  <si>
    <t>P-035</t>
  </si>
  <si>
    <t>Phần mềm Acronis Backup 12.5 Advanced Universal License incl. AAP ESD</t>
  </si>
  <si>
    <t>P-036</t>
  </si>
  <si>
    <t>Phần mềm Mail Merge ToolKit ( 5-Users license)</t>
  </si>
  <si>
    <t>P-037</t>
  </si>
  <si>
    <t>Phần mềm Teamviewer Business Subscription</t>
  </si>
  <si>
    <t>P-038</t>
  </si>
  <si>
    <t>Dịch vụ phần mềm Migration from Teamviewer Business 12 to Teamviewer Business Subcription</t>
  </si>
  <si>
    <t>P-039</t>
  </si>
  <si>
    <t>Phần mềm Mdaemon Renewal 250 User</t>
  </si>
  <si>
    <t>P-040</t>
  </si>
  <si>
    <t>Phần mềm AutoCAD - including specialized toolsets AD Commercial New Single-user ELD Annual Subscription</t>
  </si>
  <si>
    <t>P-041</t>
  </si>
  <si>
    <t>Phần mềm Office 365 PlanE3Open ShrdSvr SNGL Subs VL OLP NL Anual Qlfd</t>
  </si>
  <si>
    <t>P-042</t>
  </si>
  <si>
    <t>Phần mềm Acrobat Pro DC Multiple Platforms Multi Asian Languages Licensing Subscription Monthly 1 User (12 months)</t>
  </si>
  <si>
    <t>P-043</t>
  </si>
  <si>
    <t>Phần mềm 3ds Max 2019 Commercial New Single-user ELD Annual Subscription</t>
  </si>
  <si>
    <t>P-044</t>
  </si>
  <si>
    <t>Phần mềm Fusion 360 CLOUD Commercial New Single-user Annual Subscription</t>
  </si>
  <si>
    <t>P-045</t>
  </si>
  <si>
    <t>Phần mềm AutoCAD LT 2019 Commercial New Single-user ELD Annual Subscription</t>
  </si>
  <si>
    <t>P-046</t>
  </si>
  <si>
    <t>phần mềm WinSvrSTDCore 2016 SNGL OLP 16Lic NL CoreLic</t>
  </si>
  <si>
    <t>P-047</t>
  </si>
  <si>
    <t>Phần mềm ExchgSvrStd 2016 SNGL OLP NL</t>
  </si>
  <si>
    <t>P-048</t>
  </si>
  <si>
    <t>Phần mềm SketchUp Pro 2018</t>
  </si>
  <si>
    <t>P-049</t>
  </si>
  <si>
    <t>Phần mềm Vray for Sketchup</t>
  </si>
  <si>
    <t>P-050</t>
  </si>
  <si>
    <t>Usb For Vray</t>
  </si>
  <si>
    <t>P-051</t>
  </si>
  <si>
    <t>Phần mềm Eset Smart Security 1Y3U</t>
  </si>
  <si>
    <t>P-052</t>
  </si>
  <si>
    <t>Phần mềm Eset Internet Security 1 User 1 year</t>
  </si>
  <si>
    <t>P-053</t>
  </si>
  <si>
    <t>Phần mềm Acrobat Standard 2017 Windows International English AOO License</t>
  </si>
  <si>
    <t>P-054</t>
  </si>
  <si>
    <t>Bản quyền phần mềm máy tính Kaspesky KIS MD cho 1 máy tính (KL1867MUAFS)</t>
  </si>
  <si>
    <t>P-055</t>
  </si>
  <si>
    <t>Phần mềm Microsoft Office Home and Student 2016 Win English APAC EM Medialess</t>
  </si>
  <si>
    <t>P-056</t>
  </si>
  <si>
    <t>Phần mềm Teamviewer Premium Subscription</t>
  </si>
  <si>
    <t>P-057</t>
  </si>
  <si>
    <t>Phần mềm Teamviewer Addon Channel  12</t>
  </si>
  <si>
    <t>P-058</t>
  </si>
  <si>
    <t>Phần mềm Red Hat Enterprise Linux Server, Standard (Physical or Virtual Nodes)</t>
  </si>
  <si>
    <t>P-059</t>
  </si>
  <si>
    <t>Phần mềm Foxit PhantomPDF Standard 9</t>
  </si>
  <si>
    <t>P-060</t>
  </si>
  <si>
    <t>Phần mềm Microsoft O365BsnessEssentials ShrdSvr SNGL SubsVL OLP NL Qualified Annual (9F5-00003)</t>
  </si>
  <si>
    <t>P-061</t>
  </si>
  <si>
    <t>Phần mềm Eset Internet Security 3 User 1 year</t>
  </si>
  <si>
    <t>P-062</t>
  </si>
  <si>
    <t>Phần mềm Office 365 Business Essentials- 12 months</t>
  </si>
  <si>
    <t>P-063</t>
  </si>
  <si>
    <t>Phần mềm CorelDRAW Graphics Suite 2017</t>
  </si>
  <si>
    <t>P-064</t>
  </si>
  <si>
    <t>Phần mềm Lightroom 6 Multiple Platforms International English AOO License</t>
  </si>
  <si>
    <t>P-065</t>
  </si>
  <si>
    <t>Phần mềm After Effects CC for team ALL Multiple Platforms Multi Asian Languages  Team Licensing Subscription New- 12 months</t>
  </si>
  <si>
    <t>P-066</t>
  </si>
  <si>
    <t>phần mềm Minitab 18 Full Version, Single-User License</t>
  </si>
  <si>
    <t>P-067</t>
  </si>
  <si>
    <t>Phần mềm Office 365 Personal 32-bit/x64 English Subscr 1 Yr Apac EM Medialess</t>
  </si>
  <si>
    <t>P-068</t>
  </si>
  <si>
    <t>Phần mềm O365BsnessOpen ShrdSvr SNGL SubsVL OLP NL Annual Qlfd</t>
  </si>
  <si>
    <t>P-069</t>
  </si>
  <si>
    <t>Phần mềm OFFICE 365 HOME PREMIUM 32BIT/64 EN SUBSCR 1 YR APAC EM MEDIALESS (6GQ-00018)</t>
  </si>
  <si>
    <t>P-070</t>
  </si>
  <si>
    <t>Phần mềm  nhận dạng ABBYY Fine Reader 12 Professional Edition</t>
  </si>
  <si>
    <t>P-071</t>
  </si>
  <si>
    <t>Bản quyền phần mềm máy tính Kaspesky KIS MD cho 5 máy tính (KL1941MUEFS)</t>
  </si>
  <si>
    <t>P-072</t>
  </si>
  <si>
    <t>Phần mềm diệt virus Bkav Pro 1</t>
  </si>
  <si>
    <t>P-073</t>
  </si>
  <si>
    <t>Phần mềm VSPRO 2017 SNGL OLP NL</t>
  </si>
  <si>
    <t>P-074</t>
  </si>
  <si>
    <t xml:space="preserve"> Phần mềm SYMC ENDPOINT PROTECTION 14 PER USER BNDL SDT LIC EXPRESS BAND A ESSENTIAL 36 MONTHS</t>
  </si>
  <si>
    <t>P-075</t>
  </si>
  <si>
    <t>Phần mềm Office 365 Personal English APAC EM Subscr 1yr Medialess P2</t>
  </si>
  <si>
    <t>P-076</t>
  </si>
  <si>
    <t>Phần mềm SYMC ENDPOINT PROTECTION 14 PER USER BNDL STD LIC EXPRESS BAND A ESSENTIAL 12 MONTHS</t>
  </si>
  <si>
    <t>P-077</t>
  </si>
  <si>
    <t>Phần mềm SecurityPlus Renewal 12 User</t>
  </si>
  <si>
    <t>P-078</t>
  </si>
  <si>
    <t>Phần mềm MDaemon Renewal 12 User</t>
  </si>
  <si>
    <t>P-079</t>
  </si>
  <si>
    <t>phần mềm Photoshop CC for teams ALL  Multiple Platforms Multi Asian Languages Team Licensing Subscription Renewal 12 months</t>
  </si>
  <si>
    <t>P-080</t>
  </si>
  <si>
    <t>Phần mềm Photoshop CC for teams ALL Multiple Platforms Multi Asian Languages Team Licensing Subscription New - 12 months</t>
  </si>
  <si>
    <t>P-081</t>
  </si>
  <si>
    <t>Phần mềm OFFICE 365 HOME ENGLISH APAC EM SUBSCR 1YR MEDIALESS P2 (6GQ_00757)</t>
  </si>
  <si>
    <t>P-082</t>
  </si>
  <si>
    <t>Phần mềm MDaemon 50 User</t>
  </si>
  <si>
    <t>P-083</t>
  </si>
  <si>
    <t>Phần mềm MDaemon Antivirus 200 user 1 year</t>
  </si>
  <si>
    <t>P-084</t>
  </si>
  <si>
    <t>Phần mềm ColdFusion Standard 2016 All Platforms International English AOO License</t>
  </si>
  <si>
    <t>P-085</t>
  </si>
  <si>
    <t>Phần mềm VMware Workstation 14 Pro for Linux and Windows, ESD</t>
  </si>
  <si>
    <t>P-086</t>
  </si>
  <si>
    <t>Phần mềm Office 365 Business Premium - 12 months</t>
  </si>
  <si>
    <t>P-087</t>
  </si>
  <si>
    <t>Phần mềm CorelDRAW Graphics Suite 2018 Single User Business License</t>
  </si>
  <si>
    <t>P-088</t>
  </si>
  <si>
    <t>Phần mềm Fax Server Pro</t>
  </si>
  <si>
    <t>P-089</t>
  </si>
  <si>
    <t>Phần mềm Number of Client for the Fax</t>
  </si>
  <si>
    <t>P-090</t>
  </si>
  <si>
    <t>Phần mềm FilmImpact.net Transition Pack 4 V3</t>
  </si>
  <si>
    <t>P-091</t>
  </si>
  <si>
    <t>Phí sử dụng phần mềm Office 365 Business Premium - 10 months</t>
  </si>
  <si>
    <t>P-092</t>
  </si>
  <si>
    <t>Phần mềm Mdaemon Renewal 250 User 3 Year</t>
  </si>
  <si>
    <t>P-093</t>
  </si>
  <si>
    <t xml:space="preserve"> Phần mềm SecurityPlus Renewal 8000 Users 3 year</t>
  </si>
  <si>
    <t>P-094</t>
  </si>
  <si>
    <t>Phần mềm PRTG 1000 with 12 maintenance months included</t>
  </si>
  <si>
    <t>P-095</t>
  </si>
  <si>
    <t>Phần mềm Bluebeam Revu CAD 2015</t>
  </si>
  <si>
    <t>P-096</t>
  </si>
  <si>
    <t>Gói bảo trì phần mềm Bluebeam</t>
  </si>
  <si>
    <t>P-097</t>
  </si>
  <si>
    <t>Phần mềm WinPro 8.1 SNGL OLP NL Legalization GetGenuine (FQC-08147)</t>
  </si>
  <si>
    <t>P-098</t>
  </si>
  <si>
    <t>Phần mềm Office Home and Business 2013 32-bit/x64 English AP AC EM DVD (T5D-01595)</t>
  </si>
  <si>
    <t>P-099</t>
  </si>
  <si>
    <t>Phần mềm SQLSvrStd 2014 SNGL OLP NL (228-10344)</t>
  </si>
  <si>
    <t>P-100</t>
  </si>
  <si>
    <t>Phần mềm WinSvrStd 2012R2 SNGL OLP NL 2Proc (P73-06285)</t>
  </si>
  <si>
    <t>P-101</t>
  </si>
  <si>
    <t>Bản quyền phần mềm máy tính Kaspesky KIS MD cho 3 máy tính (KL1941MUCFS)</t>
  </si>
  <si>
    <t>P-102</t>
  </si>
  <si>
    <t>Phần mềm Win Pro 7 SP1 x32 English 1pk DSP OEI (FQC-08279)</t>
  </si>
  <si>
    <t>P-103</t>
  </si>
  <si>
    <t>Phần mềm Acrobat Professional DC 2015 Multiple Platforms International English AOO License</t>
  </si>
  <si>
    <t>P-104</t>
  </si>
  <si>
    <t>Phần mềm diệt Virus Norton Internet  Security 2014 VI 1 Uer( 21299433)</t>
  </si>
  <si>
    <t>P-105</t>
  </si>
  <si>
    <t>Phần mềm ExchgSvrStd 2013 SNGL OLP NL</t>
  </si>
  <si>
    <t>P-106</t>
  </si>
  <si>
    <t>Phần mềm V-Ray 3.0 Workstation for 3DS Max Commercial</t>
  </si>
  <si>
    <t>P-107</t>
  </si>
  <si>
    <t>Phần mềm Autodesk 3Ds Max 2016 Commercial New SLM</t>
  </si>
  <si>
    <t>P-108</t>
  </si>
  <si>
    <t>Phần mềm Autodesk AutoCAD LT 2016 Commercial New SLM R2</t>
  </si>
  <si>
    <t>P-109</t>
  </si>
  <si>
    <t>Phần mềm SketchUp Pro 2015 Commercial Single User License</t>
  </si>
  <si>
    <t>P-110</t>
  </si>
  <si>
    <t>Phần mềm Photoshop CC All Multiple plarform Multi Asian Languages Licensing Sub-65226001BA01A12 (65226001BA01A12)</t>
  </si>
  <si>
    <t>P-111</t>
  </si>
  <si>
    <t>Phần mềm TeamViewer 10 Premium</t>
  </si>
  <si>
    <t>P-112</t>
  </si>
  <si>
    <t>Phần mềm Altova Umodel 2015 Basic Edition + SMP(1year) Installed Users (50)</t>
  </si>
  <si>
    <t>P-113</t>
  </si>
  <si>
    <t>Phần mềm Altova Umodel 2015 Basic Edition + SMP(1year) Installed Users (20)</t>
  </si>
  <si>
    <t>P-114</t>
  </si>
  <si>
    <t>Phần mềm Power Director 13.0 Ultra License</t>
  </si>
  <si>
    <t>P-115</t>
  </si>
  <si>
    <t>Phần mềm TeamViewer 10 Corporate 09-31204-734142-794440</t>
  </si>
  <si>
    <t>P-116</t>
  </si>
  <si>
    <t>Phần mềm Mdeamon Pro 50 User 2 Yr</t>
  </si>
  <si>
    <t>P-117</t>
  </si>
  <si>
    <t>Phần mềm Win Svr Std 2008 R2 w/SP1 x64 ENG 1pk DSP OEI DVD 1-4CPU 5Clt LCP (P73-06451)</t>
  </si>
  <si>
    <t>P-118</t>
  </si>
  <si>
    <t>Bộ định tuyến không dây Linksys E1700</t>
  </si>
  <si>
    <t>P-119</t>
  </si>
  <si>
    <t>Thiết bị tường lửa Fortinet Fortigate 100D Fire wall Bundle part # FG-100D-BDL</t>
  </si>
  <si>
    <t>P-120</t>
  </si>
  <si>
    <t>Phần mềm Illustrator CC MLP Asian Languages Licensing Subscription-65226017BA01A12 (65226017BA01A12)</t>
  </si>
  <si>
    <t>P-121</t>
  </si>
  <si>
    <t>Phần mềm Win Ult 7 SP1 x32 English 1pk DSP OEI (GLC-02377)</t>
  </si>
  <si>
    <t>P-122</t>
  </si>
  <si>
    <t>Phần mềm Win Pro 8.1 x64 Eng Intl 1pk DSP OEI DVD (FQC-06949)</t>
  </si>
  <si>
    <t>P-123</t>
  </si>
  <si>
    <t>Phần mềm TeamViewer 10 Business</t>
  </si>
  <si>
    <t>P-124</t>
  </si>
  <si>
    <t>Phần mềm PPDF-XChange/PDF-Tools-PDF-XChange/PDF-Tools Fulfillment on 2015-08-19</t>
  </si>
  <si>
    <t>P-125</t>
  </si>
  <si>
    <t>Phần mềm OfficeStd 2013 SNGL OLP NL (021-10257)</t>
  </si>
  <si>
    <t>P-126</t>
  </si>
  <si>
    <t>Phần mềm TeamViewer 11 Premium</t>
  </si>
  <si>
    <t>P-127</t>
  </si>
  <si>
    <t>Phần mềm Prjct 2016 SNGL OLP NL</t>
  </si>
  <si>
    <t>P-128</t>
  </si>
  <si>
    <t>Phần mềm office Home and Business 2016 32-bit/x64 English APAC EM DVD</t>
  </si>
  <si>
    <t>P-129</t>
  </si>
  <si>
    <t>Phần mềm Project 2016 32-bit/x64 English EM DVD</t>
  </si>
  <si>
    <t>P-130</t>
  </si>
  <si>
    <t>Phần mềm MDaemon Renewal 50 User 2 Year</t>
  </si>
  <si>
    <t>P-131</t>
  </si>
  <si>
    <t>Phần mềm SecurityPlus Renewal 50 User 2 Year</t>
  </si>
  <si>
    <t>P-132</t>
  </si>
  <si>
    <t>Phần mềm Autodesk AutoCAD LT 2017 Commercial New Single-user ELD Annual Subscription with Advanced Support</t>
  </si>
  <si>
    <t>P-133</t>
  </si>
  <si>
    <t>Phần mềm Foxit PhantomPDF Standard 8</t>
  </si>
  <si>
    <t>P-134</t>
  </si>
  <si>
    <t>Phần mềm WinSvrEssntls 2012R2 SNGL OLP NL</t>
  </si>
  <si>
    <t>P-135</t>
  </si>
  <si>
    <t>Phần mềm Allway Sync Pro</t>
  </si>
  <si>
    <t>P-136</t>
  </si>
  <si>
    <t>Phần mềm Win Pro 8.1 x32 Eng Intl 1pk DSP OEI DVD (FQC-06987)</t>
  </si>
  <si>
    <t>P-137</t>
  </si>
  <si>
    <t>Phần mềm Adobe Premiere Pro CC for team ALL Multiple Platforms Multi Asian Languages  Team Licensing Subscription New- 12 months</t>
  </si>
  <si>
    <t>P-138</t>
  </si>
  <si>
    <t>Phần mềm TeamViewer 11 Corporate</t>
  </si>
  <si>
    <t>P-139</t>
  </si>
  <si>
    <t>Phần mềm O365BusPremopn Shared SNGL VLSub (9F4-00003)</t>
  </si>
  <si>
    <t>P-140</t>
  </si>
  <si>
    <t>Phần mềm NewsCutter 11</t>
  </si>
  <si>
    <t>P-141</t>
  </si>
  <si>
    <t>Phần mềm Stellar OST to PST Converter V6.0-EN-SOHO</t>
  </si>
  <si>
    <t>P-142</t>
  </si>
  <si>
    <t>Phần mềm TeamViewer 11 Business</t>
  </si>
  <si>
    <t>P-143</t>
  </si>
  <si>
    <t>Phần mềm VMware vSphere 6 Standard for 1 processor</t>
  </si>
  <si>
    <t>P-144</t>
  </si>
  <si>
    <t>Dịch vụ phần mềm Basic Support/Subscription VMware vSphere 6 Standard for 1 processor for 1 year</t>
  </si>
  <si>
    <t>P-145</t>
  </si>
  <si>
    <t>Phần mềm Mdaemon 50 User 3 Year</t>
  </si>
  <si>
    <t>P-146</t>
  </si>
  <si>
    <t>Phần mềm SecurityPlus 50 User 3 Year</t>
  </si>
  <si>
    <t>P-147</t>
  </si>
  <si>
    <t>Thiết bị vi tính tường lửa hiệu Palo Alto: Palo Alto Networks PA-3020 (PAN-PA-3020)</t>
  </si>
  <si>
    <t>P-148</t>
  </si>
  <si>
    <t>Giấy chứng nhận dịch vụ bảo hành phần cứng: Partner enabled premium support year 1, PA-500 (PAN-SVC-BKLN-500)</t>
  </si>
  <si>
    <t>Dịch vụ</t>
  </si>
  <si>
    <t>P-149</t>
  </si>
  <si>
    <t>Bản quyền phần mềm hiệu Palo Alto: Threat prevention subscription year 1, PA-3020 (PAN-PA-3020-TP)</t>
  </si>
  <si>
    <t>P-150</t>
  </si>
  <si>
    <t>Bản quyền phần mềm hiệu Palo Alto: PANDBURL filtering subscription year 1, PA-3020 (PAN-PA-3020-URLA)</t>
  </si>
  <si>
    <t>P-151</t>
  </si>
  <si>
    <t>Thiết bị lưu trữ HP 3PAR StoreServ B200 2N Fld Int Base, 24x600GB HDD, Mgmt/Core SW E-Media, OS Suite E-Media, 4xLC/LC OM4 5m Cbi, 3Y WTY_K2Q36A</t>
  </si>
  <si>
    <t>P-152</t>
  </si>
  <si>
    <t>Thiết bị lưu trữ HP MSL2024 0-Drive Tape Library, 3Y WTY_AK379A</t>
  </si>
  <si>
    <t>P-153</t>
  </si>
  <si>
    <t>Đĩa cài đặt HP Data Protector 9.00 English SW Media_TD586EA</t>
  </si>
  <si>
    <t>P-154</t>
  </si>
  <si>
    <t>Tủ máy chủ HP 42U 600x1075mm Advanced Pallet Rack, 3Y WTY_H6J65A</t>
  </si>
  <si>
    <t>P-155</t>
  </si>
  <si>
    <t>Bộ lưu điện EMERSON ITA 20kVA mở rộng thời gian backup (Không có ắc-quy)</t>
  </si>
  <si>
    <t>P-156</t>
  </si>
  <si>
    <t>Card quản lý SIC cho Liebert ITA</t>
  </si>
  <si>
    <t>P-157</t>
  </si>
  <si>
    <t>Thanh gắn tủ rack cho UPS Liebert ITA</t>
  </si>
  <si>
    <t>P-158</t>
  </si>
  <si>
    <t>Cáp kết nối cho ITA 16/20KVA</t>
  </si>
  <si>
    <t>P-159</t>
  </si>
  <si>
    <t>Máy tính chủ HP DL 380 G9 CTO E5-2660V3(2.6GHz)/10Core/25Mb, 64GB Ram(4x16Gb)2x300Gb HDD,6x2TB HDD, DVDRW, SA P440ar/2Gb, 366FLR Adapter, Nic 331i, Security Benzel, Easy Install Rail Kit, 2x800W PS,DP Adv Bk to Disk 1TB E-TLU, Rack 2U, 3Y WTY_719064-B21</t>
  </si>
  <si>
    <t>P-160</t>
  </si>
  <si>
    <t>Máy tính chủ HP DL380 G9 CTO E5-2660v3(2.6GHz/10Core/25MB), 192GB RAM(12x16GB), 8x600GB HDD, 2x300GB HDD, SA P440ar/2G, SAS Expander Card, Nlc 331i, Security Bezel, Rail Kit, 2x800W PS, 3Y WTY_767032-B21</t>
  </si>
  <si>
    <t>P-161</t>
  </si>
  <si>
    <t>Thiết bị vi tính tường lửa hiệu Palo Alto: Palo Alto Networks PA-500 2GB Memory (PAN-PA-500-2GB)</t>
  </si>
  <si>
    <t>P-162</t>
  </si>
  <si>
    <t>Giấy chứng nhận dịch vụ bảo hành phần cứng: Partner enable premium support year 1 PA-3020 (PAN-SVC-BKLN-3020)</t>
  </si>
  <si>
    <t>P-163</t>
  </si>
  <si>
    <t>Bản quyền phần mềm hiệu Palo Alto: Threat prevention subsciption year 1, PA-500 (PAN-PA-500-TP)</t>
  </si>
  <si>
    <t>P-164</t>
  </si>
  <si>
    <t>Phần mềm Autodesk AutoCAD LT 2018 Commercial New Single-user ELD Annual Subscription</t>
  </si>
  <si>
    <t>P-165</t>
  </si>
  <si>
    <t>Phần mềm CorelDRAW Graphics Suite X8 Single User License</t>
  </si>
  <si>
    <t>P-166</t>
  </si>
  <si>
    <t>Phần mềm Windows Svr Std 2012 R2 x64 English 1pk DSP OEI DVD 2CPU/2VM (P73-06165)</t>
  </si>
  <si>
    <t>P-167</t>
  </si>
  <si>
    <t>Phần mềm Easylabel 6 Gold Version Softwave key " MFG IN GER" CD " MFG IN USA"</t>
  </si>
  <si>
    <t>P-168</t>
  </si>
  <si>
    <t>Phần mềm Rhino 5 for Windows</t>
  </si>
  <si>
    <t>P-169</t>
  </si>
  <si>
    <t>Phần mềm IIIustrator CC Multiple Platforms Multi Asian Languages Licensing Subscription license 1 USER Level 1 1 - 49 12 Months</t>
  </si>
  <si>
    <t>P-170</t>
  </si>
  <si>
    <t>Phần mềm SQLSvrStd 2016 SNGL OLP NL Acdmc</t>
  </si>
  <si>
    <t>P-171</t>
  </si>
  <si>
    <t>Phần mềm WinSvrStd 2012R2 SNGL OLP NL Acdmc 2Proc</t>
  </si>
  <si>
    <t>P-172</t>
  </si>
  <si>
    <t>Phần mềm Web Log Explorer Enterprise Edition</t>
  </si>
  <si>
    <t>P-173</t>
  </si>
  <si>
    <t>Phần mềm MDaemon Expired Renewal 500 to 1000 User</t>
  </si>
  <si>
    <t>P-174</t>
  </si>
  <si>
    <t>Phần mềm SecurityPlus Expired Renewal 500 to 1000</t>
  </si>
  <si>
    <t>P-175</t>
  </si>
  <si>
    <t>Phần mềm Mdaemon 1000 user 3 year</t>
  </si>
  <si>
    <t>P-176</t>
  </si>
  <si>
    <t>Phần mềm SecurityPlus 1000 user 3 year</t>
  </si>
  <si>
    <t>P-177</t>
  </si>
  <si>
    <t>Phần mềm VMware vSphere 6 Essentials Plus Kit for 3 hosts (Max 2 processors per host)</t>
  </si>
  <si>
    <t>P-178</t>
  </si>
  <si>
    <t>phần mềm Basic Support/Subscription VMware vSphere 6 Essentials Plus Kit for 3 year</t>
  </si>
  <si>
    <t>P-179</t>
  </si>
  <si>
    <t>phần mềm Fortigate 200D - UTM Bundle (8x5 FortiCare plus NGFW, AV, Web Filtering, Botnet IP/Domain and Antispam Services)</t>
  </si>
  <si>
    <t>P-180</t>
  </si>
  <si>
    <t>Phần mềm Autodesk AutoCAD LT 2018 Commercial New Single-user ELD 2-Year Subscription PROMO</t>
  </si>
  <si>
    <t>P-181</t>
  </si>
  <si>
    <t>Phần mềm SecurityPlus Renewal 100 User</t>
  </si>
  <si>
    <t>P-182</t>
  </si>
  <si>
    <t>Phần mềm Bluebeam Revu CAD Annual Maintenance (1-4 users)</t>
  </si>
  <si>
    <t>P-183</t>
  </si>
  <si>
    <t>Phần mềm SYMC ENDPOINT PROTECTION 14 PER USER RENEWAL ESSENTIAL 12 MONTHS EXPRESS BAND A</t>
  </si>
  <si>
    <t>P-184</t>
  </si>
  <si>
    <t>Phần mềm VERITAS ESSENTIAL 12 MONTHS RENEWAL FOR BACKUP EXEC SERVER ED WIN STANDARD PERPETTUAL LICENSE CORPORATE</t>
  </si>
  <si>
    <t>P-185</t>
  </si>
  <si>
    <t>Phần mềm Vision Pro for 1 Teacher + Unlimited Students</t>
  </si>
  <si>
    <t>P-186</t>
  </si>
  <si>
    <t>phần mềm SQLCAL 2016 SNGL OLP NL UsrCAL</t>
  </si>
  <si>
    <t>P-187</t>
  </si>
  <si>
    <t>Phần mềm Autodesk Autodesk AutoCAD LT 2018 Commercial New Single-user ELD Annual Subscription PROMO</t>
  </si>
  <si>
    <t>P-188</t>
  </si>
  <si>
    <t>Phí sử dụng phần mềm Exchange Online Kiosk -15 user - 10months</t>
  </si>
  <si>
    <t>P-189</t>
  </si>
  <si>
    <t>Phần mềm Trend Micro Internet Security 3PC-2015</t>
  </si>
  <si>
    <t>P-190</t>
  </si>
  <si>
    <t>Phần mềm Trend Micro Internet Security 10 2016</t>
  </si>
  <si>
    <t>P-191</t>
  </si>
  <si>
    <t>Phần mềm excel 2016 Sngl OLP NL</t>
  </si>
  <si>
    <t>P-192</t>
  </si>
  <si>
    <t>Phần mềm VERITAS BACKUP EXEC 16 SERVER WIN ML PER SERVER BNDL BUS PACK ESSENTIAL 12 MONTHS CORPORATE_17739-M1</t>
  </si>
  <si>
    <t>P-193</t>
  </si>
  <si>
    <t>Phần mềm VERITAS BACKUP EXEC 16 AGENT FOR APPLICATIONS AND DATABASES WIN ML PER SERVER BNDL BUS PACK ESSENTIAL 12 MONTHS CORPORATE_17750-M1</t>
  </si>
  <si>
    <t>P-194</t>
  </si>
  <si>
    <t>Phí sử dụng phần mềm Office 365 Business ‐ 1 user ‐ 3 months</t>
  </si>
  <si>
    <t>P-195</t>
  </si>
  <si>
    <t>Phần mềm Autodesk AutoCAD 2018 Commercial New Single-user ELD Annual Subscription</t>
  </si>
  <si>
    <t>P-196</t>
  </si>
  <si>
    <t>Phần mềm Print Manager Plus 9.0 Standard Edition</t>
  </si>
  <si>
    <t>P-197</t>
  </si>
  <si>
    <t>Gia hạn bản quyền phần mềm Fortigate 100D - UTM Bundle (8x5 FortiCare plus NGFW, AV, Web Filtering, Botnet IP/Domain and Antispam Services)</t>
  </si>
  <si>
    <t>P-198</t>
  </si>
  <si>
    <t>Phí sử dụng phần mềm Exchange Online (Plan 1)  - 21 user - 3 months</t>
  </si>
  <si>
    <t>P-199</t>
  </si>
  <si>
    <t>Phần mềm IDM (IDM)</t>
  </si>
  <si>
    <t>P-200</t>
  </si>
  <si>
    <t>Phần mềm BackupAssist</t>
  </si>
  <si>
    <t>P-201</t>
  </si>
  <si>
    <t>Phần mềm Exchange Granular add-on</t>
  </si>
  <si>
    <t>P-202</t>
  </si>
  <si>
    <t>Phần mềm SQL Continuous add-on</t>
  </si>
  <si>
    <t>P-203</t>
  </si>
  <si>
    <t>Phần mềm Teklynx Labelview 2015 Pro (Electronic Delivery)</t>
  </si>
  <si>
    <t>P-204</t>
  </si>
  <si>
    <t>Phần mềm SecurityGateway Annual License 25 User</t>
  </si>
  <si>
    <t>P-205</t>
  </si>
  <si>
    <t>Phần mềm Skype for Business Online (Plan 2) - 12 months - 15 user</t>
  </si>
  <si>
    <t>P-206</t>
  </si>
  <si>
    <t>Phần mềm SYMC ENDPOINT PROTECTION SBE 2013 PER USER HOSTED AND ONPREMISE SUB UPFRONT BILL EXPRESS BAND A SB SUPPORT 24 MONTHS</t>
  </si>
  <si>
    <t>P-207</t>
  </si>
  <si>
    <t>Phần mềm Adobe Audition CC for teams All Multiple Platforms Multi Asian Languages Team Licensing Subscription New Education Named license 48 Months</t>
  </si>
  <si>
    <t>P-208</t>
  </si>
  <si>
    <t>phần mềm Photoshop CC for teams All Multiple Platforms Multi Asian Languages Team Licensing Subscription New Education Named license 12 Months</t>
  </si>
  <si>
    <t>P-209</t>
  </si>
  <si>
    <t>Phần mềm VideoStudio Pro X10 Education License (1-4)</t>
  </si>
  <si>
    <t>P-210</t>
  </si>
  <si>
    <t>Phí sử dụng phần mềm Office 365 Business - 8 months - 1 user</t>
  </si>
  <si>
    <t>P-211</t>
  </si>
  <si>
    <t>Máy tính xách tay Dell Vostro 3468 (K5P6W11)/Black/ Intel KabyLake i5-7200U (2.50GHz upto 3.10GHz, 3MB)/ Ram 4GB DDR4 / HDD 1 TB/ AMD Radeon R5 M420 2GB GDDR3 / 14 inch HD / DVDRW /WC + BT + WL / Dos</t>
  </si>
  <si>
    <t>P-212</t>
  </si>
  <si>
    <t>Pin máy tính xách tay (6cell)</t>
  </si>
  <si>
    <t>P-213</t>
  </si>
  <si>
    <t>phần mềm Creative Cloud for teams All Apps ALL Multiple Platforms Multi Asian Languages Team Licensing Subscription New 10 months</t>
  </si>
  <si>
    <t>P-214</t>
  </si>
  <si>
    <t>Dịch vụ triển khai cài đặt</t>
  </si>
  <si>
    <t>P-215</t>
  </si>
  <si>
    <t>Bản quyền phần mềm dùng cho máy vi tính AVG Anti virus Business Adition 1C 1Y</t>
  </si>
  <si>
    <t>P-216</t>
  </si>
  <si>
    <t>phần mềm Central Endpoint Standar1-9 uers</t>
  </si>
  <si>
    <t>P-217</t>
  </si>
  <si>
    <t>Phần mềm PowerDirector 16 Ultimate</t>
  </si>
  <si>
    <t>P-218</t>
  </si>
  <si>
    <t>Phần mềm VMware vSphere 6 Standard Acceleration Kit for 6 processors</t>
  </si>
  <si>
    <t>P-219</t>
  </si>
  <si>
    <t>Dịch vụ phần mềm Basic Support/Subscription VMware vSphere Standard Acceleration Kit for 6 processors for 1 year</t>
  </si>
  <si>
    <t>P-220</t>
  </si>
  <si>
    <t>Bản quyền phần mềm ManageEngine OpManager Essential Edition – IPF Model Initial Product Fee for 100 Devices Pack + Annual Support fee for 100 Devices Pack</t>
  </si>
  <si>
    <t>P-221</t>
  </si>
  <si>
    <t>Phần mềm FrameMaker International English AOO License</t>
  </si>
  <si>
    <t>P-222</t>
  </si>
  <si>
    <t>Phần Mềm SecurityPlus Renewal 7000 User 1 Year</t>
  </si>
  <si>
    <t>P-223</t>
  </si>
  <si>
    <t>Máy tính xách tay HP Probook 440 G5 3CH00PA</t>
  </si>
  <si>
    <t>P-224</t>
  </si>
  <si>
    <t>Phần mềm OneDrive for Business (Plan 1)- 60 months</t>
  </si>
  <si>
    <t>P-225</t>
  </si>
  <si>
    <t>Bộ nhớ trong máy tính xách tay Kingston 8GB bus 2400</t>
  </si>
  <si>
    <t>P-226</t>
  </si>
  <si>
    <t>Ổ cứng gắn trong Samsung SSD 860 EVO 250 GB M2 Sata 250Gb</t>
  </si>
  <si>
    <t>P-227</t>
  </si>
  <si>
    <t>Phần mềm PaintShop Pro 2018 Corporate Edition Lic Single User</t>
  </si>
  <si>
    <t>P-228</t>
  </si>
  <si>
    <t>Phần mềm Endpoint Protection, Renewal Software Maintenance, 1-24 Devices 1 YR</t>
  </si>
  <si>
    <t>P-229</t>
  </si>
  <si>
    <t>Phần mềm Endpoint Protection, Initial Subscription License with Support, 1-24 Devices 1 YR</t>
  </si>
  <si>
    <t>P-230</t>
  </si>
  <si>
    <t>Phần mềm Wondershare PDFelement 6 Professional - Single-User License (Windows)</t>
  </si>
  <si>
    <t>P-231</t>
  </si>
  <si>
    <t>Phần mềm O365XtraFileStrgOpn ShrdSvr SNGL SubsVL OLP NL Annual AddOn Qlfd</t>
  </si>
  <si>
    <t>P-232</t>
  </si>
  <si>
    <t>Phí sử dụng phần mềm Office 365 Business -9 months</t>
  </si>
  <si>
    <t>P-233</t>
  </si>
  <si>
    <t>Phần mềm SQLSvrStdCore 2017 SNGL OLP 2Lic NL CoreLic Qlfd</t>
  </si>
  <si>
    <t>P-234</t>
  </si>
  <si>
    <t>Phần mềm SQLSvrEntCore 2017 SNGL OLP 2Lic NL CoreLic Qlfd</t>
  </si>
  <si>
    <t>P-235</t>
  </si>
  <si>
    <t>Máy chủ Dell PowerEdge T330 8x3.5/E3-1220 v6/ 8GB RAM/ 1TB HĐ / DVDRW/ PERC H330/ On- Board LOM 1GBE/ Idarc8 Basic/ 495W PSU/ Bezel/3Yrs Pro</t>
  </si>
  <si>
    <t>P-236</t>
  </si>
  <si>
    <t>Màn hình Dell E2216H 21.5" Monitor</t>
  </si>
  <si>
    <t>P-237</t>
  </si>
  <si>
    <t>Bàn phím Dell KB216B USB</t>
  </si>
  <si>
    <t>P-238</t>
  </si>
  <si>
    <t>Chuột quang vi tính Dell MS116</t>
  </si>
  <si>
    <t>P-239</t>
  </si>
  <si>
    <t>Phần mềm Mdaemon Expired Renewal 2500 User</t>
  </si>
  <si>
    <t>P-240</t>
  </si>
  <si>
    <t>Phần mềm SecurityPlus 500 User</t>
  </si>
  <si>
    <t>P-241</t>
  </si>
  <si>
    <t>Phần mềm bảo mật Splunk Enterprise - Perpetual License 01 GB/Day</t>
  </si>
  <si>
    <t>P-242</t>
  </si>
  <si>
    <t>Dịch vụ hỗ trợ Splunk Enterprise - Standard Support 01 GB/Day</t>
  </si>
  <si>
    <t>P-243</t>
  </si>
  <si>
    <t>Phí sử dụng phần mềm Microsoft Azure</t>
  </si>
  <si>
    <t>P-244</t>
  </si>
  <si>
    <t>Phần mềm MDaemon 2000 User</t>
  </si>
  <si>
    <t>P-245</t>
  </si>
  <si>
    <t>Phần mềm SecurityGateway for Email Servers 2000 user 1 year</t>
  </si>
  <si>
    <t>P-246</t>
  </si>
  <si>
    <t>Máy tính bảng Lenovo Ideapad Mixx 320-80XF00GHVN Platinum</t>
  </si>
  <si>
    <t>P-247</t>
  </si>
  <si>
    <t>Bộ lưu điện APC Smart-UPS màn hình LCD công suất 2200VA, điện áp 230V_SMT2200I</t>
  </si>
  <si>
    <t>P-248</t>
  </si>
  <si>
    <t>Phần mềm WinSvrCAL 2016 SNGL OLP NL UsrCAL</t>
  </si>
  <si>
    <t>P-249</t>
  </si>
  <si>
    <t>Phần mềm ExchgStdCAL 2016 SNGL OLP NL UsrCAL</t>
  </si>
  <si>
    <t>P-250</t>
  </si>
  <si>
    <t>Phần mềm ComponentOne Ultimate 2018 v2 - 1 Developer License - Includes 1 Year Subscription and Platinum Support</t>
  </si>
  <si>
    <t>P-251</t>
  </si>
  <si>
    <t>Phần mềm Product Design &amp; Manufacturing Collection IC Commercial New Single-user ELD Annual Subscription</t>
  </si>
  <si>
    <t>P-252</t>
  </si>
  <si>
    <t>Đăng ký tên miền</t>
  </si>
  <si>
    <t>P-253</t>
  </si>
  <si>
    <t>Phí sử dụng phần mềm Exchange Online (Plan 1) - 9 months</t>
  </si>
  <si>
    <t>P-254</t>
  </si>
  <si>
    <t>Ổ cứng SSD Samsung 860 Evo 250GB M2.2280</t>
  </si>
  <si>
    <t>P-255</t>
  </si>
  <si>
    <t>Phần mềm Growing business 1 year</t>
  </si>
  <si>
    <t>P-256</t>
  </si>
  <si>
    <t>Phần mềm MDaemon Renewal 1000 to 1200 User Upgrade</t>
  </si>
  <si>
    <t>P-257</t>
  </si>
  <si>
    <t>Phần mềm SecurityGateway Annual License 1100 to 1150 User Upgrade 1 Year</t>
  </si>
  <si>
    <t>P-258</t>
  </si>
  <si>
    <t>Phần mềm XYplorer Standard License Pro</t>
  </si>
  <si>
    <t>P-259</t>
  </si>
  <si>
    <t>Bản quyền phần mềm Kaspesky Anti Virus cho 1 máy tính (KL1167MUAFS)</t>
  </si>
  <si>
    <t>P-260</t>
  </si>
  <si>
    <t>Phí sử dụng phần mềm Exchange Online (Plan 1) - 8 months</t>
  </si>
  <si>
    <t>P-261</t>
  </si>
  <si>
    <t>Phí sử dụng phần mềm Office 365 Business -8 months</t>
  </si>
  <si>
    <t>P-262</t>
  </si>
  <si>
    <t>Phần mềm Teamviewer Corporate Subscription</t>
  </si>
  <si>
    <t>P-263</t>
  </si>
  <si>
    <t>Phần mềm SAP Crystal Reports 2016 Win Intl Nul (3 to 9)</t>
  </si>
  <si>
    <t>P-264</t>
  </si>
  <si>
    <t>Phần mềm VisioStd 2016 SNGL OLP NL</t>
  </si>
  <si>
    <t>P-265</t>
  </si>
  <si>
    <t>Phần mềm PRTG 500 with 12 maintenance months included</t>
  </si>
  <si>
    <t>P-266</t>
  </si>
  <si>
    <t>Phần mềm Office Home and Student 2013 32-bit/x64 English APAC EM DVD (79G-03570)</t>
  </si>
  <si>
    <t>P-267</t>
  </si>
  <si>
    <t>Phần mềm Foxit PhantomPDF Standard 7.0 ( English)</t>
  </si>
  <si>
    <t>P-268</t>
  </si>
  <si>
    <t>Phần mềm Update from Corporate 10 to 11</t>
  </si>
  <si>
    <t>P-269</t>
  </si>
  <si>
    <t>Phần mềm SYMC ENDPOINT PROTECTION 12.1 PER USER BNDL STD LIC EXPRESS BAND A ESSENTIAL 12 MONTHS (0E7IOZF0-EI1EA)</t>
  </si>
  <si>
    <t>P-270</t>
  </si>
  <si>
    <t>Phần mềm Photoshop CC Multiple Platforms Multi Asian languages Licensing Subscription license 1 USER Level 11-49 ( 12 months)</t>
  </si>
  <si>
    <t>P-271</t>
  </si>
  <si>
    <t>Phần mềm Access 2016 Sngl OLP NL</t>
  </si>
  <si>
    <t>P-272</t>
  </si>
  <si>
    <t>Máy tính HP Workstation Z640 E5-2620v4/8G/1TB/VGA4G/DVDRW/K/M</t>
  </si>
  <si>
    <t>P-273</t>
  </si>
  <si>
    <t>Màn hình Dell U2515H 25Inch 2K QHD UltraSharp IPS</t>
  </si>
  <si>
    <t>P-274</t>
  </si>
  <si>
    <t>Máy tính xách tay Dell Inspiron 7460-N4I5259OW</t>
  </si>
  <si>
    <t>P-275</t>
  </si>
  <si>
    <t>Thiết bị chuyển mạch Cisco SB SF95D-08 8-port</t>
  </si>
  <si>
    <t>P-276</t>
  </si>
  <si>
    <t>Cáp mạng Cat6 30m</t>
  </si>
  <si>
    <t>P-277</t>
  </si>
  <si>
    <t>Bộ định tuyến Cisco C891F-K9</t>
  </si>
  <si>
    <t>P-278</t>
  </si>
  <si>
    <t>Phí sử dụng phần mềm Office 365 Business - 12 months</t>
  </si>
  <si>
    <t>P-279</t>
  </si>
  <si>
    <t>Phần mềm Creative Cloud for teams All Apps with Adobe Stock ALL Multiple Platforms Multi Asian Languages  Team Licensing Subscription New- 12 months</t>
  </si>
  <si>
    <t>P-280</t>
  </si>
  <si>
    <t>Phần mềm ABBYY FineReader 14 Standard</t>
  </si>
  <si>
    <t>P-281</t>
  </si>
  <si>
    <t>Máy tính xách tay Lenovo ThinkPad X280 20KFS01900 (core i5-8250U/8GB/256G SSD/12.5"/DOS)</t>
  </si>
  <si>
    <t>P-282</t>
  </si>
  <si>
    <t>Phần mềm SecureCRT (3-year)</t>
  </si>
  <si>
    <t>P-283</t>
  </si>
  <si>
    <t>Phần mềm VMware vCenter Server 6 Standard for vSphere 6 (Per Instance)</t>
  </si>
  <si>
    <t>P-284</t>
  </si>
  <si>
    <t>Dịch vụ phần mềm Production Support/Subscription VMware vCenter Server 6 Standard for vSphere 6 (Per Instance) for 1 year_VCS6-STD-P-SSS-C</t>
  </si>
  <si>
    <t>P-285</t>
  </si>
  <si>
    <t>Máy in Laser đen trắng Canon LBP 2900 (H)</t>
  </si>
  <si>
    <t>P-286</t>
  </si>
  <si>
    <t>Thiết bị chia mạng TP-Link SF1008D</t>
  </si>
  <si>
    <t>P-287</t>
  </si>
  <si>
    <t>Phần mềm lập trình CXONE-AL01D-V4-UP</t>
  </si>
  <si>
    <t>P-288</t>
  </si>
  <si>
    <t>Chíp vi xử lý_INTEL_CORE I5-7500 3.4ghz (Giao PBH trên vỏ) + Quạt</t>
  </si>
  <si>
    <t>P-289</t>
  </si>
  <si>
    <t>Mạch chính VT_GIGABYTEGA_H110M_DS2</t>
  </si>
  <si>
    <t>P-290</t>
  </si>
  <si>
    <t>Bộ nhớ trong Apacer DDR4 DIMM 2400-16 1024x8 8GB GP (EK 08G2T GEC)</t>
  </si>
  <si>
    <t>P-291</t>
  </si>
  <si>
    <t>Ổ cứng Western 1tb sata</t>
  </si>
  <si>
    <t>P-292</t>
  </si>
  <si>
    <t>Màn hình Samsung LED_LS19F350FHNEXV 18.5''</t>
  </si>
  <si>
    <t>P-293</t>
  </si>
  <si>
    <t>Bàn phím Genuis KB110USB</t>
  </si>
  <si>
    <t>P-294</t>
  </si>
  <si>
    <t>Chuột máy tính Genuis RS, DX-120, USB, chiếc. G5 màu đen</t>
  </si>
  <si>
    <t>P-295</t>
  </si>
  <si>
    <t>Nguồn Orient ATX 450W</t>
  </si>
  <si>
    <t>P-296</t>
  </si>
  <si>
    <t>Vỏ máy tính Hantkey HT-055</t>
  </si>
  <si>
    <t>P-297</t>
  </si>
  <si>
    <t>Hỗ trợ kỹ thuật phần mềm Oracle Database Standard Edition 2 - Processor Perpetual (1 năm)</t>
  </si>
  <si>
    <t>P-298</t>
  </si>
  <si>
    <t>Máy tính xách tay HP Pavilion 14-bf115TU (3MS11PA)-8250U R4H1T, 14" Win 10, màu Bạc</t>
  </si>
  <si>
    <t>P-299</t>
  </si>
  <si>
    <t>Bộ nhớ trong Kingston 4G D4-2400U17 1RX16 UDIMM (KVR24N17S6/4)</t>
  </si>
  <si>
    <t>P-300</t>
  </si>
  <si>
    <t>Ổ cứng PLEXTOR 128GB - PX-128S3C</t>
  </si>
  <si>
    <t>P-301</t>
  </si>
  <si>
    <t>Máy tính xách tay (NB)HP Probook 430 G5 Core i7-8550U/4GD4/256GSSD/13.3HD/FP/TPM/Wlac/BT4.1/3C48WHr/ALUp/BAC/DOS/LED_KB(2ZD52PA)</t>
  </si>
  <si>
    <t>P-302</t>
  </si>
  <si>
    <t>Máy tính xách tay Del INS15 3543 (696TP1) core i5-52U/4G/1TB/DVDRW/15.6"</t>
  </si>
  <si>
    <t>P-303</t>
  </si>
  <si>
    <t>Gia hạn bản quyền phần mềm Fortigate 300D: UTM Protection (8x5 FortiCare plus Application Control, IPS, AV, Web Filtering and Antispam Services)</t>
  </si>
  <si>
    <t>P-304</t>
  </si>
  <si>
    <t>Ổ cứng SSD Transcend MTS820 120GB M2.2280</t>
  </si>
  <si>
    <t>P-305</t>
  </si>
  <si>
    <t>Bộ nhớ trong Kingston 4Gb D4-2400S17 1Rx16 SODIMM(KVR24S17S6/4)</t>
  </si>
  <si>
    <t>P-306</t>
  </si>
  <si>
    <t>Dịch vụ phần mềm Production Support/Subscription VMware vSphere 5 Essentials Plus Kit for 1 year</t>
  </si>
  <si>
    <t>P-307</t>
  </si>
  <si>
    <t>Gia hạn bản quyền phần mềm Fortigate 200B UTM Bundle (8x5 FortiCare plus NGFW, AV, Web Filtering and Antispam Services) (FC-10-00202-900-02-12)</t>
  </si>
  <si>
    <t>P-308</t>
  </si>
  <si>
    <t>Phần mềm ESET NOD 32 Antivirus 1User 1Year EAV-1U1Y</t>
  </si>
  <si>
    <t>P-309</t>
  </si>
  <si>
    <t>phần mềm Basic Support/Subscription VMware vSphere 6 Essentials Plus Kit for 1 year</t>
  </si>
  <si>
    <t>P-310</t>
  </si>
  <si>
    <t>Gia hạn bản quyền phần mềm Fortigate 60D- UTM Bundle (8x5 FortiCare plus NGFW, AV, Web Filtering, Botnet IP/Domain and Antispam Services).</t>
  </si>
  <si>
    <t>P-311</t>
  </si>
  <si>
    <t>Phần mềm Trend Micro Titanium Maximum Security 3PC ( 1 Year )</t>
  </si>
  <si>
    <t>P-312</t>
  </si>
  <si>
    <t>Phí sử dụng phần mềm Skype for Business Online (Plan 2) - 12 months - 2 user</t>
  </si>
  <si>
    <t>P-313</t>
  </si>
  <si>
    <t>Phần mềm PRTG Network Monitor 500(PRTG-500)</t>
  </si>
  <si>
    <t>P-314</t>
  </si>
  <si>
    <t>Phí sử dụng phần mềm  Office 365 Business Premium - 12 tháng</t>
  </si>
  <si>
    <t>P-315</t>
  </si>
  <si>
    <t>Gia hạn bản quyền phần mềm UTM bundle (8x5 FortiCare Plus NGFW, AV, Web Filtering and Antispam Services)) (FC-10-00116-900-02-12)</t>
  </si>
  <si>
    <t>P-316</t>
  </si>
  <si>
    <t>Phần mềm Vray for 3ds Max</t>
  </si>
  <si>
    <t>P-317</t>
  </si>
  <si>
    <t>Phần mềm Mdaemon 50 to 100 User Upgrade</t>
  </si>
  <si>
    <t>P-318</t>
  </si>
  <si>
    <t>Phần mềm SecurityPlus 100 to 140 User Upgrade</t>
  </si>
  <si>
    <t>P-319</t>
  </si>
  <si>
    <t>Phần mềm Mdaemon Connector for Outlook 150 to 200 User Upgrade</t>
  </si>
  <si>
    <t>P-320</t>
  </si>
  <si>
    <t>Dịch vụ phần mềm Production Support/Subscription VMware vSphere 6 Essential Plus Kit for 1 year_VS6-ESP-KIT-P-SSS-C</t>
  </si>
  <si>
    <t>P-321</t>
  </si>
  <si>
    <t>Phần mềm Camtasia-9 Electronic 1 Single User Commercial</t>
  </si>
  <si>
    <t>P-322</t>
  </si>
  <si>
    <t>Phần mềm Radmin 3 Remote Control - Additional 5- Client Access license</t>
  </si>
  <si>
    <t>P-323</t>
  </si>
  <si>
    <t>Màn hình LCD Dell E2417H 24 Inch Wide (1920x1060 FHD)/cổng VGA, Displayport</t>
  </si>
  <si>
    <t>P-324</t>
  </si>
  <si>
    <t>Máy tính để bàn Dell Inspiron 3470 (STI51315-8G-1T) không màn hình (core i5-8400/8GB/1TB/DVDRW/K+M)</t>
  </si>
  <si>
    <t>P-325</t>
  </si>
  <si>
    <t>Phần mềm ESET File Security for Microsoft Windows</t>
  </si>
  <si>
    <t>P-326</t>
  </si>
  <si>
    <t>Bản quyền phần mềm Kaspesky Total Security MD 1 năm cho 1 thiết bị (KL1919MCAFS)</t>
  </si>
  <si>
    <t>P-327</t>
  </si>
  <si>
    <t>Phần mềm Endpoint Protection, Initial Subscription License with Support, 1-24 Devices 3 YR</t>
  </si>
  <si>
    <t>P-328</t>
  </si>
  <si>
    <t>Phần mềm Eset Nod 32 Antivirus 3 user 1 year</t>
  </si>
  <si>
    <t>P-329</t>
  </si>
  <si>
    <t>Máy tính xách tay Lenovo Thinkpaf X250,i5-5200U(2.2GHz/3MB),4GB RAM,500GB 7200RPM, 12.5'' HD,Intel HD Graphics 5500,Wifi Intel 7265+BT4,HD Camera,FPR, 3cell LiPolymer Front+3cell LiPolymer Rear, No OS,3YWTY_20CLA009VA</t>
  </si>
  <si>
    <t>P-330</t>
  </si>
  <si>
    <t>Ổ cứng SSD Lite-on S900 256Gb sata (0401L256)</t>
  </si>
  <si>
    <t>P-331</t>
  </si>
  <si>
    <t>Máy chủ LNV x3650 M4, Xeon 6C E5-2620 95W 2.0GHz/1333MHz/15MB, 1x8GB, O/Bay HS 2.5in SAS/SATA, SR M5110e, 550W p/s, Rack</t>
  </si>
  <si>
    <t>P-332</t>
  </si>
  <si>
    <t>Ổ cứng cắm ngoài WD Elements 1 WX21A35J1T7V</t>
  </si>
  <si>
    <t>P-333</t>
  </si>
  <si>
    <t>Máy tính để bàn Asus K30AD-VN018D (90PD00K1-M03350)/Intel Pentium G3240 (3.1 GHz)/Ram 4GB DDR3/500GB HDD 7200 Rpm/Intel HD Graphisc/Gigabit LAN/24xDVD-RW/WL+BT//Keyboard &amp; Mouse/Free Dos</t>
  </si>
  <si>
    <t>P-334</t>
  </si>
  <si>
    <t>Ổ cứng GN WD My Passport Ultra Metal Edition 2TB 2.5" USB 3.0 WDBEZW0020BBA</t>
  </si>
  <si>
    <t>P-335</t>
  </si>
  <si>
    <t>Phần mềm BACKUP EXEC SERVER ED WIN 1 SERVER ONPREMISE STANDARD LICENSE + ESSENTIAL MAINTENANCE BUNDLE INITIAL 12MO CORPORATE</t>
  </si>
  <si>
    <t>P-336</t>
  </si>
  <si>
    <t>Máy tính để bàn Dell Optiplex 3020 MT-4160</t>
  </si>
  <si>
    <t>P-337</t>
  </si>
  <si>
    <t>Màn hình LED DELL  18.5’ – LED E1916HV</t>
  </si>
  <si>
    <t>P-338</t>
  </si>
  <si>
    <t>Máy quét ảnh hoặc tài liệu HP N6350-L2730A</t>
  </si>
  <si>
    <t>P-339</t>
  </si>
  <si>
    <t>Ổ cứng gắn ngoài Seagate Backup Plus Slim Portable 1Tb 2.5'' USB3.0, màu đen</t>
  </si>
  <si>
    <t>P-340</t>
  </si>
  <si>
    <t>Thẻ nhớ USB Sandisk CZ73 16Gb USB3.0</t>
  </si>
  <si>
    <t>P-341</t>
  </si>
  <si>
    <t>Phần mềm Mdaemon 250 User SKU: MD_NEW_P1</t>
  </si>
  <si>
    <t>P-342</t>
  </si>
  <si>
    <t>Dịch vụ phần mềm Basic Support Coverage VMware vCenter Server 6 Standard for vSphere 6 (Per Instance)</t>
  </si>
  <si>
    <t>P-343</t>
  </si>
  <si>
    <t>Phần mềm Update from Business 10 to 11</t>
  </si>
  <si>
    <t>P-344</t>
  </si>
  <si>
    <t>Máy tính để bàn Dell Precision T3620 MT(42PT36D007)/Intel Xeon E3-1270 v5(3.6GHz, 8Mb) Ram 32Gb(4x8Gb) 2133Mhz DDR4, SSD500Gb ,VGA 4Gb NVIDIA Quadro K220/DVDRW/Integrated Intel 82579 Gigabit Ethernet Controlller/Key+Mouse/Ubuntu/ 3y</t>
  </si>
  <si>
    <t>P-345</t>
  </si>
  <si>
    <t>Màn hình LCD Dell U2715H Wide LED 27 Inch</t>
  </si>
  <si>
    <t>P-346</t>
  </si>
  <si>
    <t>Phần mềm quản trị tập trung ESET Remote Administrator</t>
  </si>
  <si>
    <t>P-347</t>
  </si>
  <si>
    <t>Phần mềm MDaemon Renewal 3500 to 4000 User Upgrade 2 Year</t>
  </si>
  <si>
    <t>P-348</t>
  </si>
  <si>
    <t>Phần mềm SecurityPlus Renewal 3500 to 4000 User Upgrade 2 Year</t>
  </si>
  <si>
    <t>P-349</t>
  </si>
  <si>
    <t>Phần mềm Production Support/Subsciption for VMwave Site Recovery Manager 6 Standard ( 25 VM Pack) for 1 Year</t>
  </si>
  <si>
    <t>P-350</t>
  </si>
  <si>
    <t>Phần mềm MDaemon 100 users 1 year</t>
  </si>
  <si>
    <t>P-351</t>
  </si>
  <si>
    <t>Phần mềm SYMC ENDPOINT PROTECTION 12.1 PER USER BNDL STD LIC EXPRESS BAND A ESSENTIAL 36 MONTHS(0E7IOZF0-EI3EA)</t>
  </si>
  <si>
    <t>P-352</t>
  </si>
  <si>
    <t>Pin máy tính xách tay LNV ( DNNBBT-IBMT410)</t>
  </si>
  <si>
    <t>P-353</t>
  </si>
  <si>
    <t>Máy in Canon LBP151DW</t>
  </si>
  <si>
    <t>P-354</t>
  </si>
  <si>
    <t>Phần mềm SYMC ENDPOINT PROTECTION 14 PER USER BNDL STD LIC EXPRESS BAND A ESSENTIAL 36 MONTHS</t>
  </si>
  <si>
    <t>P-355</t>
  </si>
  <si>
    <t>Phần mềm Basic Support/Subscription VMware vCenter Server 6 Standard for vSphere 6 (Per Instance) for 3 year</t>
  </si>
  <si>
    <t>P-356</t>
  </si>
  <si>
    <t>Bộ lưu điện (UPS) santak 500 VA</t>
  </si>
  <si>
    <t>P-357</t>
  </si>
  <si>
    <t>Máy in laser Canon LBP6680x</t>
  </si>
  <si>
    <t>P-358</t>
  </si>
  <si>
    <t>Màn chiếu điện Grandview CB-MI106(16:9)GM</t>
  </si>
  <si>
    <t>P-359</t>
  </si>
  <si>
    <t>Giá treo máy chiếu EA-100</t>
  </si>
  <si>
    <t>P-360</t>
  </si>
  <si>
    <t>Gia Hạn dịch vụ bảo trì thiết bị Renewal Citrix NetScaler MPX 14020 Platinum Appliance License Program: ELA-3 Renewal Type: Reinstatement Maintenance Level: BRONZE</t>
  </si>
  <si>
    <t>P-361</t>
  </si>
  <si>
    <t>ĐTDĐ Apple Iphone 6S Plus 32GB</t>
  </si>
  <si>
    <t>P-362</t>
  </si>
  <si>
    <t>Điện thoại di động Samsung J7 Prime</t>
  </si>
  <si>
    <t>P-363</t>
  </si>
  <si>
    <t>Máy tính xách tay Dell XPS 15 9570 (70158746)/ Silver/ Intel Core i7-8750H (2.20 GHz,9 MB)/ Ram 2x8GB/ 512GB SSD/ NVIDIA GeForce GTX 1050 Ti 4GB/ 15.6 inch Full HD/Win 10 + Office 365</t>
  </si>
  <si>
    <t>P-364</t>
  </si>
  <si>
    <t>Phí sử dụng phần mềm Office 365 Enterprise E3 - 12 tháng</t>
  </si>
  <si>
    <t>P-365</t>
  </si>
  <si>
    <t>Máy ảnh Olympus Tough TG-5</t>
  </si>
  <si>
    <t>P-366</t>
  </si>
  <si>
    <t>Thẻ nhớ Sandisk SDSD XPA-016G ExtremePro SDHC 95MB/s 633X</t>
  </si>
  <si>
    <t>P-367</t>
  </si>
  <si>
    <t>Bộ lưu trữ IBM TS4300 Tape Library Express, 2xLTO 6 HH FC Drive, 2x10m, FC Cable, 2 x LTO Cleaning, Fibre tape drive Suport, Rack Mount Kit, PC-3555-L3A</t>
  </si>
  <si>
    <t>P-368</t>
  </si>
  <si>
    <t>Máy tính Dell Vostro 3670MT (70157885)/ Core i3-8100 (3.60 GHz 6MB)/ 1TB HDD/ DVDRW/WL+BT Card/ Mouse/ Keyboard/ Ubuntu/ 1Yr</t>
  </si>
  <si>
    <t>P-369</t>
  </si>
  <si>
    <t>Điện thoại DĐ Apple iPhone 8 Plus 64G-Gray(Chính hãng)</t>
  </si>
  <si>
    <t>P-370</t>
  </si>
  <si>
    <t>Điện thoại Apple iPhone X 64Gb Gray(A1901)</t>
  </si>
  <si>
    <t>P-371</t>
  </si>
  <si>
    <t>Điện thoại IPhone 6 32 GB VN/A (Vàng Đồng)</t>
  </si>
  <si>
    <t>P-372</t>
  </si>
  <si>
    <t>phần mềm Nagios XI 200-Node License, 1 Year Email Support and Maintenance Plan</t>
  </si>
  <si>
    <t>P-373</t>
  </si>
  <si>
    <t>Phần mềm Nagios XI Enterprise License Add-on with 1 Year Maintenance</t>
  </si>
  <si>
    <t>P-374</t>
  </si>
  <si>
    <t>Phần mềm InDesign CC ALL Multiple Platforms Multi Asian Languages Team Licensing Subscription New - 12 months</t>
  </si>
  <si>
    <t>P-375</t>
  </si>
  <si>
    <t>Máy tính xách tay Asus X541UA-GO1372T/ Đen( Core i3-7100U 4GB/ 1TB/15.6”/ WIN10)</t>
  </si>
  <si>
    <t>P-376</t>
  </si>
  <si>
    <t>Điện thoại Apple iPhone 8 Plus/ 64GB (Gray)</t>
  </si>
  <si>
    <t>P-377</t>
  </si>
  <si>
    <t>ĐTDĐ Apple Iphone 7 - 32 GB Chính hãng</t>
  </si>
  <si>
    <t>P-378</t>
  </si>
  <si>
    <t>Ổ cứng Western Blue 1TB 7200rpm SATA3 64Mb</t>
  </si>
  <si>
    <t>P-379</t>
  </si>
  <si>
    <t>Chíp vi xử lý CPU AMD Ryzen 5 1400</t>
  </si>
  <si>
    <t>P-380</t>
  </si>
  <si>
    <t>Bộ bàn phím chuột Logitech MK120</t>
  </si>
  <si>
    <t>P-381</t>
  </si>
  <si>
    <t>Màn hình Dell E2016HV 19.5Inch LED</t>
  </si>
  <si>
    <t>P-382</t>
  </si>
  <si>
    <t>Laptop Dell Latitude 3440 Corei5 (L4I5H005)</t>
  </si>
  <si>
    <t>P-383</t>
  </si>
  <si>
    <t>Chuột quang Dell MS111 Black USB (DELL-MS111)</t>
  </si>
  <si>
    <t>P-384</t>
  </si>
  <si>
    <t>Dịch vụ bảo hành mở rộng hai năm cho Laptop Dell Latitude 3440 L4I5H/Intel Haswell Core i5-4210U/Ram 4GB DDR3/500Gb HDD</t>
  </si>
  <si>
    <t>P-385</t>
  </si>
  <si>
    <t>Phần mềm Autodesk AutoCAD LT Commercial Subscription (1year) (05700-000000-9860)</t>
  </si>
  <si>
    <t>P-386</t>
  </si>
  <si>
    <t>Phần mềm Autodesk ACADLT 2016 RL2 DVD Sub(057H1-R23461-1151)</t>
  </si>
  <si>
    <t>P-387</t>
  </si>
  <si>
    <t>Phần mềm Creative Cloud for teams All Multipe platform Liscesing Sub_65206838BA01A12 (65206838BA01A12)</t>
  </si>
  <si>
    <t>P-388</t>
  </si>
  <si>
    <t>Phần mềm Adobe Premiere Pro Cc All Multiple Platforms Multi Asia Language Licensing Subscription-65226033BC01A12 (65226033BC01A12)</t>
  </si>
  <si>
    <t>P-389</t>
  </si>
  <si>
    <t>Phần mềm Audition All MLP License Subscription Multi Asia Languages Promo-65226084BA01A12-1 Year</t>
  </si>
  <si>
    <t>P-390</t>
  </si>
  <si>
    <t>Ổ cứng GN WD My Passport Ultra Anniversary Edition 1TB 2.5" USB 3.0</t>
  </si>
  <si>
    <t>P-391</t>
  </si>
  <si>
    <t>Hỗ trợ kỹ thuật Phần mềm 1 năm Oracle MySQL Standard Edition Subscription (1-4 socket server)</t>
  </si>
  <si>
    <t>P-392</t>
  </si>
  <si>
    <t>Phần mềm Red Hat Enterprise Linux Server Premium (1-2 sockets) (Up to 1 guest) 1 Year_RH0155783</t>
  </si>
  <si>
    <t>P-393</t>
  </si>
  <si>
    <t>Máy tính xách tay Lenovo ThinkPad T450(20BUCT01WW) Intel Core i5-4300U(1.9Ghz, 3MB)/4gb DDR3/500Gb HDD 7200rpm/Intel HD Graphics 4400/14HD WLED/WC+WL+BT/FB/6 Cell Cylindrical/Dos/3Y</t>
  </si>
  <si>
    <t>P-394</t>
  </si>
  <si>
    <t>Ram Kingston 4Gb DDR3L-1600C11 SODIMM 1.35V (KVR16LS11/4)</t>
  </si>
  <si>
    <t>P-395</t>
  </si>
  <si>
    <t>Chuột Quang Không Dây Logitech M325</t>
  </si>
  <si>
    <t>P-396</t>
  </si>
  <si>
    <t>Bo mạch chính ASUS</t>
  </si>
  <si>
    <t>P-397</t>
  </si>
  <si>
    <t>Bộ vi xử lý Intel haswell Pentium G3240</t>
  </si>
  <si>
    <t>P-398</t>
  </si>
  <si>
    <t>Bộ nhớ trong Kingston 4GBD3-1600</t>
  </si>
  <si>
    <t>P-399</t>
  </si>
  <si>
    <t>Ổ cứng 500GB(Blue) Sata3 16MB</t>
  </si>
  <si>
    <t>P-400</t>
  </si>
  <si>
    <t>Nguồn máy tính Huntkey CP-350</t>
  </si>
  <si>
    <t>P-401</t>
  </si>
  <si>
    <t>Vỏ máy tính Orient 3008B</t>
  </si>
  <si>
    <t>P-402</t>
  </si>
  <si>
    <t>Màn hình máy tính Samsung LS19D300</t>
  </si>
  <si>
    <t>P-403</t>
  </si>
  <si>
    <t>Chuột vi tính Fuhlen L102</t>
  </si>
  <si>
    <t>P-404</t>
  </si>
  <si>
    <t>Bàn phím vi tính Fuhlen L411</t>
  </si>
  <si>
    <t>P-405</t>
  </si>
  <si>
    <t>Phần mềm Kerio Control Sophos AV 25 User - 1 year</t>
  </si>
  <si>
    <t>P-406</t>
  </si>
  <si>
    <t>Máy in laser Canon Đa Chức Năng MF4870DN</t>
  </si>
  <si>
    <t>P-407</t>
  </si>
  <si>
    <t>Phần mềm SYMC BACKUP EXEC 15 SERVER WIN PER SERVER BNDL STD LIC EXPRESS BAND S ESSENTIAL 12 MONTHS</t>
  </si>
  <si>
    <t>P-408</t>
  </si>
  <si>
    <t>Phần mềm SYMC BACKUP EXEC 15 AGENT FOR APPLICATIONS AND DATABASES WIN PER SERVER BNDL STD LIC EXPRESS BAND S ESSENTIAL 12 MONTHS</t>
  </si>
  <si>
    <t>P-409</t>
  </si>
  <si>
    <t>Phần mềm SYMC BACKUP EXEC 15 AGENT FOR WINDOWS WIN PER SERVER BNDL STD LIC EXPRESS BAND S ESSENTIAL 12 MONTHS</t>
  </si>
  <si>
    <t>P-410</t>
  </si>
  <si>
    <t>Phần mềm Adobe Premiere Pro Cc All Multiple Platforms Multi Asia Language Licensing Subscription-65226033BA01A12 (65226033BA01A12)</t>
  </si>
  <si>
    <t>P-411</t>
  </si>
  <si>
    <t>Phần mềm SketchUp Pro 2016 New Single User + 1 year Maintenance &amp; Support</t>
  </si>
  <si>
    <t>P-412</t>
  </si>
  <si>
    <t>Phần mềm Autodesk 3ds Max 2016 Commercial New Single-user ELD 2-Year Subscription with Basic Support ACE PROMO</t>
  </si>
  <si>
    <t>P-413</t>
  </si>
  <si>
    <t>Phần mềm Creative Cloud for teams - All Apps ALL Multiple Platforms Multi Asian Languages Licensing Subscription (2 Year)</t>
  </si>
  <si>
    <t>P-414</t>
  </si>
  <si>
    <t>Phần mềm Creative Cloud for teams All Apps ALL Multiple Platforms Multi Asian Languages Team Licensing Subscription Renewal Level 1 Partner Price Lock only 1 User (1 Year)</t>
  </si>
  <si>
    <t>P-415</t>
  </si>
  <si>
    <t>Máy tính xách tay Dell Vostro V5480(70057780)/ Intel Core i5_5200U(2.2Ghz-3Mb Cache)/Ram 4Gb DDR3/HDD 500Gb Hybrid/2Gb NVidia GT830M/14Inch LED/WC+WL+BT/3 cell/Win8.1</t>
  </si>
  <si>
    <t>P-416</t>
  </si>
  <si>
    <t>Chuột không dây Dell WM123 (WM123)</t>
  </si>
  <si>
    <t>P-417</t>
  </si>
  <si>
    <t>Phần mềm Autodesk Building Design Suite Ultimate 2017 Commercial New Single-user ELD Annual Subscription with Advanced Support</t>
  </si>
  <si>
    <t>P-418</t>
  </si>
  <si>
    <t>Ổ cứng gắn ngoài WD Digital 500gb 3.5"</t>
  </si>
  <si>
    <t>P-419</t>
  </si>
  <si>
    <t>Phần mềm PRTG1000 with 12 maintenance months</t>
  </si>
  <si>
    <t>P-420</t>
  </si>
  <si>
    <t>Phần mềm ManageEngine ADManager Plus Professional Edition</t>
  </si>
  <si>
    <t>P-421</t>
  </si>
  <si>
    <t>Máy in HP Laserjet Pro M402DN (C5F94A) - 01 Y</t>
  </si>
  <si>
    <t>P-422</t>
  </si>
  <si>
    <t>Thiết bị thu phát sóng không dây LinkSYS, N600 SMART WI-FI ROUTER With GIGABIT ETHERNET_EA2750</t>
  </si>
  <si>
    <t>P-423</t>
  </si>
  <si>
    <t>Phần mềm Photoshop CC ALL Multiple Platforms Multi Asian Languages Licensing Subscription Monthly 1 USER (12 Months)</t>
  </si>
  <si>
    <t>P-424</t>
  </si>
  <si>
    <t>Phần mềm Creative Cloud for teams - complete Multiple Platforms Multi Asian Languages Licensing Subscription license 1 USER Level 1 1 - 49 12 Months Education Named</t>
  </si>
  <si>
    <t>P-425</t>
  </si>
  <si>
    <t>Thiết bị tường lửa Fortigate 90D</t>
  </si>
  <si>
    <t>P-426</t>
  </si>
  <si>
    <t>Máy tính xách tay Dell Vostro 3459 (70071892) Black/ Intel Skylake Core i5-6200U(2.3Ghz, 4Mb)/Ram 4Gb/HDD 500Gb/Intel HD Graphics 520/14Inch HD/WLED/DVDRW/WC+WL+BT/Dos</t>
  </si>
  <si>
    <t>P-427</t>
  </si>
  <si>
    <t>Phần mềm WinSvrDataCtr 2012R2 SNGL OLP NL Acdmc 2Proc Qlfd</t>
  </si>
  <si>
    <t>P-428</t>
  </si>
  <si>
    <t>Máy tính xách tay Dell Vostro 3468(70088614) Black/Intel Kabylake Core i5-7200U (2.5GHz, 3Mb) Ram 4Gb DDR4/HDD 1TB/Intel HD Graphics 620/14Inch/DVDRW/WC +BT+WL/Ubuntu</t>
  </si>
  <si>
    <t>P-429</t>
  </si>
  <si>
    <t>Máy tính xách tay Lenovo Thinkpad X270, i7-7600U(2.8/4Mb)4Gb DDR4, 256Gb SSD ,12.5" HD. FPR, 3 cell Rear, No OS, ThinkPad Bluetooth Laser Mouse, 3Y, WTY_20HM000JVA</t>
  </si>
  <si>
    <t>P-430</t>
  </si>
  <si>
    <t>Máy scan Plustek PN2040</t>
  </si>
  <si>
    <t>P-431</t>
  </si>
  <si>
    <t>Phần mềm OmniPlan 3 Pro</t>
  </si>
  <si>
    <t>P-432</t>
  </si>
  <si>
    <t>Phần mềm Autodesk 3ds Max 2018 Commercial New Single-user  ELD Annual Subscription SPZD</t>
  </si>
  <si>
    <t>P-433</t>
  </si>
  <si>
    <t>Phần mềm Lansweeper Standard (Up to 500 Assets) 03 year</t>
  </si>
  <si>
    <t>P-434</t>
  </si>
  <si>
    <t>Phần mềm Photoshop CC for team ALL Multiple Platforms Multi Asian Languages Team Licensing Subscription New - 23 months</t>
  </si>
  <si>
    <t>P-435</t>
  </si>
  <si>
    <t>Phần mềm Illustrator CC for teams ALL Multiple Platforms Multi Asian Languages Team Licensing Subscription New - 23 months</t>
  </si>
  <si>
    <t>P-436</t>
  </si>
  <si>
    <t>Phần mềm Autodesk ReCap PRO 2018 Commercial New Single-user ELD Annual Subscription</t>
  </si>
  <si>
    <t>P-437</t>
  </si>
  <si>
    <t>Phần mềm Upgrade from Business 11 to Corporate 12</t>
  </si>
  <si>
    <t>P-438</t>
  </si>
  <si>
    <t>Máy tính xách tay Lenovo ThinkPad T470s, i7-7600U(2.8GHz/4MB),2x4GB DDR4,256GB SSD, 14' FHD, FPR, 3CELL FROUNT + 3CELL REAR, No OS, Thinkpad Bluetooth Laser Mouse, 3Y WTY_20HGA08KVA</t>
  </si>
  <si>
    <t>P-439</t>
  </si>
  <si>
    <t>Ổ cứng Plextor 512G-PX-512M6V</t>
  </si>
  <si>
    <t>P-440</t>
  </si>
  <si>
    <t>Máy tính xách tay Dell Vostro 14 3468 Intel core i5-7200U(2.50GHz/3MB)/4GB Ram/1TB HDD/DVDRW/14inch HD/WL+BT/WC/Fingerprint/Ubuntu/black(70088614) - 01Y/Túi</t>
  </si>
  <si>
    <t>P-441</t>
  </si>
  <si>
    <t>Bộ micro và loa kết hợp Jabra Speak 510MS (7510-109)</t>
  </si>
  <si>
    <t>P-442</t>
  </si>
  <si>
    <t>Micro hội nghị BOYA-BY-MC2</t>
  </si>
  <si>
    <t>P-443</t>
  </si>
  <si>
    <t>Micro máy tính Yingbao Pro-10A</t>
  </si>
  <si>
    <t>P-444</t>
  </si>
  <si>
    <t>SC - P5000 Máy in Epson</t>
  </si>
  <si>
    <t>P-445</t>
  </si>
  <si>
    <t>Phần mềm Radius Manager Pro</t>
  </si>
  <si>
    <t>P-446</t>
  </si>
  <si>
    <t>Phần mềm giám sát mạng PRTG cho 1000 thiết bị Modern PRTG 1000 v9 2014(PRTG-1000V92014</t>
  </si>
  <si>
    <t>P-447</t>
  </si>
  <si>
    <t>Phần mềm ManageEngine ADmanager plus professional Edition- Subscription Model, annual subscription free for 01 Domain (Unrestricted Objects)</t>
  </si>
  <si>
    <t>P-448</t>
  </si>
  <si>
    <t>Phí sử dụng phần mềm Office 365 Business - 20 user - 1 year</t>
  </si>
  <si>
    <t>P-449</t>
  </si>
  <si>
    <t>phần mềm Power Director 15 Ultra</t>
  </si>
  <si>
    <t>P-450</t>
  </si>
  <si>
    <t>Phần mềm Office ProPlus 2016 SNGL OLP NL</t>
  </si>
  <si>
    <t>P-451</t>
  </si>
  <si>
    <t>Máy tính xách tay Fujitsu LIFEBOOK E736 Intel core i5-6200U / ram 4GB / HDD 500gb / 13.3'HD/ No Camera + 2xdigital MIC/ AC Adapter (3 pin) 65W/19V/6cell 63Wh/ No Finger Print / No Smart card/ No OS</t>
  </si>
  <si>
    <t>P-452</t>
  </si>
  <si>
    <t>Bộ lưu điện UPS Santak TRUE ONLINE C2K</t>
  </si>
  <si>
    <t>P-453</t>
  </si>
  <si>
    <t>Phần mềm Autodesk AutoCAD LT 2018 Commercial New Single-user ELD 2-Year Subscription</t>
  </si>
  <si>
    <t>P-454</t>
  </si>
  <si>
    <t>Thiết bị lưu trữ Synology - Hộp ổ cứng gắn ngoài kết nối mạng LAN USB 3.0 - RS816</t>
  </si>
  <si>
    <t>P-455</t>
  </si>
  <si>
    <t>Bộ phụ kiện hộp ổ cứng Synology thanh trượt Slide Rail Kits - RKS 1317</t>
  </si>
  <si>
    <t>P-456</t>
  </si>
  <si>
    <t>Phần mềm VERITAS BACKUP EXEC 16 AGENT FOR WINDOWS WIN ML PER SERVER BNDL BUS PACK ESSENTIAL 12 MONTHS CORPORATE_17759-M1</t>
  </si>
  <si>
    <t>P-457</t>
  </si>
  <si>
    <t>Phần mềm TrendMicro Maximum Security</t>
  </si>
  <si>
    <t>P-458</t>
  </si>
  <si>
    <t>Phần mềm Creative Cloud for teams All Apps ALL  Multiple Platforms Multi Asian Languages Team Licensing Subscription Renewal 12 months</t>
  </si>
  <si>
    <t>P-459</t>
  </si>
  <si>
    <t>Phần mềm SharePointSvr 2016 SNGL OLP NL</t>
  </si>
  <si>
    <t>P-460</t>
  </si>
  <si>
    <t>Ổ cứng gắn ngoài WD My Passport 3TB</t>
  </si>
  <si>
    <t>P-461</t>
  </si>
  <si>
    <t>Ổ cứng dùng cho máy chủ HDD HP 300GB 10K SAS 2.5</t>
  </si>
  <si>
    <t>P-462</t>
  </si>
  <si>
    <t>Máy in Laser HP M402D-C5F92A</t>
  </si>
  <si>
    <t>P-463</t>
  </si>
  <si>
    <t>Phần mềm Renew Kerio Control, Kerio Antivirus Server Extension, 25 users</t>
  </si>
  <si>
    <t>P-464</t>
  </si>
  <si>
    <t>Phần mềm Add - In A - Tools</t>
  </si>
  <si>
    <t>P-465</t>
  </si>
  <si>
    <t>Phần mềm AutoCAD - including specialized toolsets AD Commercial New</t>
  </si>
  <si>
    <t>P-466</t>
  </si>
  <si>
    <t>Phần mềm InDesign CC for teams ALL Multiple Platforms Multi Asian Languages Team Licensing Subscription New - 12 months</t>
  </si>
  <si>
    <t>P-467</t>
  </si>
  <si>
    <t>Phần mềm IP-Guard addtional 17 agents with 9 modules</t>
  </si>
  <si>
    <t>P-468</t>
  </si>
  <si>
    <t>Phần mềm Creative Cloud for teams All Apps ALL Multiple Platforms Multi Asian Languages Team Licensing Subscription New Education Named license 12 months</t>
  </si>
  <si>
    <t>P-469</t>
  </si>
  <si>
    <t>Thiết bị chia mạng D-link DGS-1024C (vỏ sắt)</t>
  </si>
  <si>
    <t>P-470</t>
  </si>
  <si>
    <t>Phần mềm Renew Kerio Control, Kerio Antivirus Server</t>
  </si>
  <si>
    <t>P-471</t>
  </si>
  <si>
    <t>Phần mềm Office 365 Business - 12 months</t>
  </si>
  <si>
    <t>P-472</t>
  </si>
  <si>
    <t>Phần mềm Inventor Professional 2019 Commercial New Single-user ELD Annual Subscription</t>
  </si>
  <si>
    <t>P-473</t>
  </si>
  <si>
    <t>Phần mềm Creative Cloud for teams All Apps ALL Multiple Platforms Multi Asian Languages Team Licensing Subscription Renewal (65270765BA02A12)</t>
  </si>
  <si>
    <t>P-474</t>
  </si>
  <si>
    <t>Phần mềm Win Ult 7 SP1 x64 English 1pk DSP OEI (GLC-02389)</t>
  </si>
  <si>
    <t>P-475</t>
  </si>
  <si>
    <t>Phần mềm NIS2014-1U (NIS2014-1U)</t>
  </si>
  <si>
    <t>P-476</t>
  </si>
  <si>
    <t>Phần mềm WinSvrCAL 2012 SNGL OLP NL UsrCAL (R18-04281)</t>
  </si>
  <si>
    <t>P-477</t>
  </si>
  <si>
    <t>Phần mềm hỗ trợ tường lửa: 1 year UTM SW Network Protection UPTO 250Users</t>
  </si>
  <si>
    <t>P-478</t>
  </si>
  <si>
    <t>Phần mềm AddOn Channel 10</t>
  </si>
  <si>
    <t>P-479</t>
  </si>
  <si>
    <t>Phần mềm O365MdsBsnssOpen ShrdSvr SNGL SubsVL OLP NL Annual Qlfd MRenewalSKU</t>
  </si>
  <si>
    <t>P-480</t>
  </si>
  <si>
    <t>Phần mềm Win SL 8.1 x32 Eng Intl 1pk DSP OEI EM DVD (4HR-00220)</t>
  </si>
  <si>
    <t>P-481</t>
  </si>
  <si>
    <t>Phần mềm BACKUP EXEC AGENT FOR WIN 1 SERVER ONPREMISE STANDARD LICENSE + ESSENTIAL MAINTENANCE BUNDLE INITIAL 12MO CORPORATE</t>
  </si>
  <si>
    <t>P-482</t>
  </si>
  <si>
    <t>Máy tính để bàn Dell Optiplex 3040SFF(70074620) Intel Core i3-6100(2*3.7Ghz, 3Mb) Ram 4Gb DDR3 1600MHz/500Gb HĐ/Ỉtel HD Graphics 530/DVDRW/Key &amp; Mouse/Ubuntu</t>
  </si>
  <si>
    <t>P-483</t>
  </si>
  <si>
    <t>Màn hình Dell E1715s-Backlight LED 17 inch vông</t>
  </si>
  <si>
    <t>P-484</t>
  </si>
  <si>
    <t>Bộ lưu điện UPS Santak TG500VA</t>
  </si>
  <si>
    <t>P-485</t>
  </si>
  <si>
    <t>Cạc máy chủ Intel Ethernet I350 QP 1Gb</t>
  </si>
  <si>
    <t>P-486</t>
  </si>
  <si>
    <t>Ổ cứng Western Purple 4Tb IntelliPower SATA3 64Mb</t>
  </si>
  <si>
    <t>P-487</t>
  </si>
  <si>
    <t>Thiết bị chuyển mạch Dual Wan Gigabit Router 24P_LRT224</t>
  </si>
  <si>
    <t>P-488</t>
  </si>
  <si>
    <t>Máy tính chủ HP DL 380 G9 CTO 2xE5-2660V3(2.6GHz)/10Core/25Mb, 128Gb Ram(8x16Gb)2x300Gb HDD, DVDRW, SAP440ar/2Gb, 356FLR Adapter, Nic 331i, Security Benzel, Easy Install Rail Kit, 2x800W PS, 3xDP SP Windows E-LTU, Rack 2U, 3Y WTY_719064-B21</t>
  </si>
  <si>
    <t>P-489</t>
  </si>
  <si>
    <t>Máy tính chủ HP DL120 G9 CTO E5-1620v3(3.5GHz/4Core/10MB), 32GB RAM(2x16GB), 2x300GB HDD, SA P440/4G, Install Rail Kit, 2x900W PS, Rack1U, 3Y WTY_777426-B21</t>
  </si>
  <si>
    <t>P-490</t>
  </si>
  <si>
    <t>Bộ chuyển mạch HPE 5510 24G 4SFP+ HISwch, 3Y WTY (93557091; A9)_JH145A</t>
  </si>
  <si>
    <t>P-491</t>
  </si>
  <si>
    <t>Thiết bị chuyển mạch HPE 8/24 Base 16-port Enabled Switch, 3Y WTY_AM868C</t>
  </si>
  <si>
    <t>P-492</t>
  </si>
  <si>
    <t>Cạc nối máy chủ với thiết bị lưu trữ Lenovo Qlogic 8Gb FC Dual-port HBA for Lenovo System X-42D0510</t>
  </si>
  <si>
    <t>P-493</t>
  </si>
  <si>
    <t>EXTRA! X-treme Licensed Unit Level D</t>
  </si>
  <si>
    <t>P-494</t>
  </si>
  <si>
    <t>Phần mềm EXTRA! X-treme Maintenance Level D</t>
  </si>
  <si>
    <t>P-495</t>
  </si>
  <si>
    <t>Phần mềm SYMC ENDPOINT PROTECTION 12.1 PER USER RENEWAL ESSENTIAL 12 MONTHS EXPRESS BAND A (0E7IOZZ0-ER1EA)</t>
  </si>
  <si>
    <t>P-496</t>
  </si>
  <si>
    <t>Phần mềm VMware vSphere 6 with Operations Management Enterprise Plus for 1 processor</t>
  </si>
  <si>
    <t>P-497</t>
  </si>
  <si>
    <t>Dịch vụ phần mềm Production Support/Subscription VMware vSphere 6 with Operation Management Enterprise Plus for 1 processor for 1 year</t>
  </si>
  <si>
    <t>P-498</t>
  </si>
  <si>
    <t>Phần mềm Kis MD Kaspersky (5Pc)</t>
  </si>
  <si>
    <t>P-499</t>
  </si>
  <si>
    <t>Phần mềm OfficeStd 2016 SNGL OLP NL Acdmc</t>
  </si>
  <si>
    <t>P-500</t>
  </si>
  <si>
    <t>Phần mềm WinPro 10</t>
  </si>
  <si>
    <t>P-501</t>
  </si>
  <si>
    <t>Dịch vụ phần mềm Basic Support/Subscription VMware vRealize Operations 6 Standard (Per CPU) for 1 year_VR6-OSTDC-G-SSS-C</t>
  </si>
  <si>
    <t>P-502</t>
  </si>
  <si>
    <t>Phần mềm MySQL Standard Edition Subscription (1-4 socket server) (Server,1year)</t>
  </si>
  <si>
    <t>P-503</t>
  </si>
  <si>
    <t>Phần mềm Autodesk Inventor Professional 2018 Commercial New Multi-user ELD Annual Subscription SPZD</t>
  </si>
  <si>
    <t>P-504</t>
  </si>
  <si>
    <t>Phần mềm Photoshop Elements 15 Multiple Platforms International English AOO License</t>
  </si>
  <si>
    <t>P-505</t>
  </si>
  <si>
    <t>Phần mềm Basic Support/Subscription VMware vSphere 6 Standard for 1 processor for 3 year</t>
  </si>
  <si>
    <t>P-506</t>
  </si>
  <si>
    <t>Bản quyền phần mềm Kaspesky Anti Virus cho 3 máy tính (KL1171MCCFS)</t>
  </si>
  <si>
    <t>P-507</t>
  </si>
  <si>
    <t>Tấm mạch in đã lắp ráp MSI H81M-P33</t>
  </si>
  <si>
    <t>P-508</t>
  </si>
  <si>
    <t>Bộ vi xử lý Intel Haswell Pentium G3250 3.2ghz+quạt</t>
  </si>
  <si>
    <t>P-509</t>
  </si>
  <si>
    <t>Bộ nhớ trong DDR3 4Gb 1600Mhz (Crucial/Dato/Patriot/Silicon/Adata)</t>
  </si>
  <si>
    <t>P-510</t>
  </si>
  <si>
    <t>Nguồn máy tính Hantkey HT-500</t>
  </si>
  <si>
    <t>P-511</t>
  </si>
  <si>
    <t>Bàn phím Genius KB-110 (USB)</t>
  </si>
  <si>
    <t>P-512</t>
  </si>
  <si>
    <t>Chuột máy tính Genius DX 110X, Black USB</t>
  </si>
  <si>
    <t>P-513</t>
  </si>
  <si>
    <t>Ô cứng Western 500Gb sata</t>
  </si>
  <si>
    <t>P-514</t>
  </si>
  <si>
    <t>Phần mềm SQLSvrStdCore 2016 SNGL OLP 2Lic NL CoreLic Qlfd (7NQ- 00806)</t>
  </si>
  <si>
    <t>P-515</t>
  </si>
  <si>
    <t>Dịch vụ phần mềm Production Support/Subscription VMware vSphere 6 Standard for 1 processor for 1 year</t>
  </si>
  <si>
    <t>P-516</t>
  </si>
  <si>
    <t>Phần mềm Veritas ESSENTIAL 12 MONTHS RENEWAL FOR NETBACKUP DEDUPLICATION DATA PROTECTION OPTIMIZATION OPT XPLAT 1 FRONT END TB ONPREMISE STANDARD PERPETUAL LICENSE CORPORATE</t>
  </si>
  <si>
    <t>P-517</t>
  </si>
  <si>
    <t>Phần mềm Cube IQ</t>
  </si>
  <si>
    <t>P-518</t>
  </si>
  <si>
    <t>Phần mềm After Effects CC for teams ALL Multiple Platforms Multi Asian Languages Team Licensing Subscription Renewal 12 months</t>
  </si>
  <si>
    <t>P-519</t>
  </si>
  <si>
    <t>Camera quan sát IP TV-IP450P (1.3MP, POE + Dome outdoor) hiệu TRENDnet</t>
  </si>
  <si>
    <t>P-520</t>
  </si>
  <si>
    <t>Máy chiếu ảnh Epson EB-X31</t>
  </si>
  <si>
    <t>P-521</t>
  </si>
  <si>
    <t>Gia han hỗ trợ phần mềm/ Renewal of Software Support Subscription for Veeam backup &amp; Replication</t>
  </si>
  <si>
    <t>P-522</t>
  </si>
  <si>
    <t>Phần mềm CorelDRAW Graphics Suite 2017 Single User License</t>
  </si>
  <si>
    <t>P-523</t>
  </si>
  <si>
    <t>Phần mềm ExchgeOnlnPlan1Open ShrdSvr SNGL Subs VL OLP NL Annual Qlfd (Q6Y-00003)</t>
  </si>
  <si>
    <t>P-524</t>
  </si>
  <si>
    <t>phần mềm Offce 365 Pro Plus</t>
  </si>
  <si>
    <t>P-525</t>
  </si>
  <si>
    <t>phần mềm Annual Basic Maintenance Renewal - Veeam Backup Essentials Enterprise 2 socket bundle for VMware</t>
  </si>
  <si>
    <t>P-526</t>
  </si>
  <si>
    <t>phần mềm 2 additional years of Basic maintenance prepaid for Veeam Backup Essentials Enterprise 2 socket bundle for VMware</t>
  </si>
  <si>
    <t>P-527</t>
  </si>
  <si>
    <t>Thiết bị chuyển mạch Aruba 2930F 48G 4SFP SWITCH - JL260A</t>
  </si>
  <si>
    <t>P-528</t>
  </si>
  <si>
    <t>Thiết bị chuyển mạch Aruba IAP-315(RW) AP-JW811A: 1X PD-9001GR-AC 1P GE 802.3AT MIDSPAN-JW629A, 1X AP-220-MNT-W1W MT BASIC WHITE KIT-JW047A, 1XXPC-AC-AC-EC CONTINENTAL EUROPEAN/SCHUKO AC POWER CORD-JW118A-1XHPE 1Y PARTNER-BRANDED NBD SUPPORT SVC-HPE ARUBA</t>
  </si>
  <si>
    <t>P-529</t>
  </si>
  <si>
    <t>Thiết bị kết nối không dây Optoma HDCast Pro</t>
  </si>
  <si>
    <t>P-530</t>
  </si>
  <si>
    <t>Máy chiếu Sony VPL-CH350</t>
  </si>
  <si>
    <t>P-531</t>
  </si>
  <si>
    <t>Cáp HDMI 5APRO866 20m</t>
  </si>
  <si>
    <t>P-532</t>
  </si>
  <si>
    <t>Dây tín hiệu VGA 1,5m</t>
  </si>
  <si>
    <t>P-533</t>
  </si>
  <si>
    <t>Phần mềm OfficeMacStd 2016 SNGL OLP NL</t>
  </si>
  <si>
    <t>P-534</t>
  </si>
  <si>
    <t>Phần mềm Workshare Professional 1 Year Subsrciption License(WORKSHARE-PRO-1Y)</t>
  </si>
  <si>
    <t>P-535</t>
  </si>
  <si>
    <t>phần mềm Creative Cloud for teams All Apps ALL Multiple Platforms Multi Asian Languages Team Licensing Subscription New Education Device license 12 months</t>
  </si>
  <si>
    <t>P-536</t>
  </si>
  <si>
    <t>Cáp mạng Cat6 1m</t>
  </si>
  <si>
    <t>P-537</t>
  </si>
  <si>
    <t>Cáp mạng Cat6 2m</t>
  </si>
  <si>
    <t>P-538</t>
  </si>
  <si>
    <t>Cáp mạng Cat6 3m</t>
  </si>
  <si>
    <t>P-539</t>
  </si>
  <si>
    <t>Cáp mạng Cat6 5m</t>
  </si>
  <si>
    <t>P-540</t>
  </si>
  <si>
    <t>Phần mềm SQLCAL 2016 SNGL OLP NL DvcCAL</t>
  </si>
  <si>
    <t>P-541</t>
  </si>
  <si>
    <t>Phần mềm NXPowerLite for File Servers 7 1TB Credit</t>
  </si>
  <si>
    <t>P-542</t>
  </si>
  <si>
    <t>Thẻ cào CMC Interner Security BQ 12 tháng</t>
  </si>
  <si>
    <t>P-543</t>
  </si>
  <si>
    <t>Bộ nhớ HPE 16GB 1Rx4 PC4-2400T-R Kit_805349-B21</t>
  </si>
  <si>
    <t>P-544</t>
  </si>
  <si>
    <t>Phần mềm Kaspersky Hybrid Cloud Security, CPU (PL Renew)</t>
  </si>
  <si>
    <t>P-545</t>
  </si>
  <si>
    <t>Máy tính để bàn Dell Inspiron 3670MT 70157879(Core i5-8400/8GB/1TB/DVDRW/K+M/DOS)</t>
  </si>
  <si>
    <t>P-546</t>
  </si>
  <si>
    <t>Phần mềm diệt virus Bitdefender Internet Security 1u/1y</t>
  </si>
  <si>
    <t>P-547</t>
  </si>
  <si>
    <t>Phần mềm Gsuite basic 6 Month</t>
  </si>
  <si>
    <t>P-548</t>
  </si>
  <si>
    <t>Phần mềm PrjctPro 2016 SNGL OLP NL w1PrjctSvrCAL</t>
  </si>
  <si>
    <t>P-549</t>
  </si>
  <si>
    <t>Màn hình  Dell UltraSharp U2917W 29"</t>
  </si>
  <si>
    <t>P-550</t>
  </si>
  <si>
    <t>Phần mềm Veeam Backup &amp; Replication Standard</t>
  </si>
  <si>
    <t>P-551</t>
  </si>
  <si>
    <t>Ổ cứng gắn trong Samsung SSD 860 EVO 250GB Model: MZ-76E250BW</t>
  </si>
  <si>
    <t>P-552</t>
  </si>
  <si>
    <t>Bộ lưu điện SRT công suất 6000VA, điện áp 230V_SRT6KXLI</t>
  </si>
  <si>
    <t>P-553</t>
  </si>
  <si>
    <t>Bộ máy tính</t>
  </si>
  <si>
    <t>P-554</t>
  </si>
  <si>
    <t>Bộ thu phát Linksys LAP AC1750 POE</t>
  </si>
  <si>
    <t>P-555</t>
  </si>
  <si>
    <t>Phí sử dụng phần mềm Office 365 Business Essentials - 12 tháng</t>
  </si>
  <si>
    <t>P-556</t>
  </si>
  <si>
    <t>Phần mềm Adobe Audition CC for teams ALL Multiple Platforms Multi Asian Languages Team Licensing Subscription New - 12 months</t>
  </si>
  <si>
    <t>P-557</t>
  </si>
  <si>
    <t>Máy tính để bàn Dell Vostro 3470 - Intel Core  i3-8100 (3.60 GHz, 6MB), 8GB  DDR4, 1TB HDD 7200rpm, Intel UHD Graphics 630, DVD-RW, Wifi + bluetooth, chuột, Phím, Ubuntu</t>
  </si>
  <si>
    <t>P-558</t>
  </si>
  <si>
    <t>Phần mềm WebStorm Commercial annual subscription (1 Year)</t>
  </si>
  <si>
    <t>P-559</t>
  </si>
  <si>
    <t>Cổng nối mạng Dinstar DAG2000-16S</t>
  </si>
  <si>
    <t>P-560</t>
  </si>
  <si>
    <t>Thiết bị chia mạng TP- link SG1024D</t>
  </si>
  <si>
    <t>P-561</t>
  </si>
  <si>
    <t>Cạc kết nối máy chủ với thiết bị lưu trữ Lenovo Emulex 8Gb FC Single - port HBA for Lenovo System X - 42D0485</t>
  </si>
  <si>
    <t>P-562</t>
  </si>
  <si>
    <t>Bộ nhớ trong DDR3 Kingstons 4GB bus 1600</t>
  </si>
  <si>
    <t>P-563</t>
  </si>
  <si>
    <t>Bộ nhớ trong Kingston 8G D4-2400U17 1Rx8 nonECC 288P</t>
  </si>
  <si>
    <t>P-564</t>
  </si>
  <si>
    <t>Phần mềm G Suite Basic 1 Month</t>
  </si>
  <si>
    <t>P-565</t>
  </si>
  <si>
    <t>Phần mềm Kaspersky Endpoint Security For Business-Select
(PL )</t>
  </si>
  <si>
    <t>P-566</t>
  </si>
  <si>
    <t>Phần mềm Basic support/subscription VMware vSphere 6 standard for 1 processor 1year</t>
  </si>
  <si>
    <t>P-567</t>
  </si>
  <si>
    <t>Phần mềm Oracle Database Standard Edition 2 - Processor Perpetual</t>
  </si>
  <si>
    <t>P-568</t>
  </si>
  <si>
    <t>Hỗ trợ kỹ thuật phần mềm Oracle Database Standard Edition 2 - Named User Plus Perpetual (1 năm)</t>
  </si>
  <si>
    <t>P-569</t>
  </si>
  <si>
    <t>Phần mềm Winrar (WINRAR)</t>
  </si>
  <si>
    <t>P-570</t>
  </si>
  <si>
    <t>Phí sử dụng phần mềm Office 365 Business Essentials - 9 months</t>
  </si>
  <si>
    <t>P-571</t>
  </si>
  <si>
    <t>Phần mềm Autodesk AutoCADLT 2016 RL2 DVD WOS (057H1-R26340-3491)</t>
  </si>
  <si>
    <t>P-572</t>
  </si>
  <si>
    <t>Máy chiếu Sony VPL-EX295(công suất trên 300inch)</t>
  </si>
  <si>
    <t>P-573</t>
  </si>
  <si>
    <t>Phần mềm Win HmBasic 7 SP1 x64 English SEA 1pk DSP OEI (F2C-01535)</t>
  </si>
  <si>
    <t>P-574</t>
  </si>
  <si>
    <t>Phần mềm Winrar Archiver 25-49 Users-Anunual Maintenance</t>
  </si>
  <si>
    <t>P-575</t>
  </si>
  <si>
    <t>Phần mềm Veeam Backup Essentials Standard 2 socket bundle for VMware</t>
  </si>
  <si>
    <t>P-576</t>
  </si>
  <si>
    <t>Phần mềm 24/7 maintenance uplift, Veeam Backup Essentials Standard 2 socket bundle for VMware – ONE year</t>
  </si>
  <si>
    <t>P-577</t>
  </si>
  <si>
    <t>phần mềm Autodesk AutoCAD LT 2017 Commercial New Single-user ELD 2-Year Subscription with Advanced Support PROMO</t>
  </si>
  <si>
    <t>P-578</t>
  </si>
  <si>
    <t>Phần mềm Autodesk AutoCAD LT 2017 Commercial New Single-user ELD 3-Year Subscription with Advanced Support ELD (057I1-WW3033-T744)</t>
  </si>
  <si>
    <t>P-579</t>
  </si>
  <si>
    <t>Phần mềm Eset NOD32 Antivirus 1Y1U</t>
  </si>
  <si>
    <t>P-580</t>
  </si>
  <si>
    <t>Máy tính xách tay HP Probook 440 G3 (X4K48PA) Intel Core i5-6200U(2.3GHz up to 2.8GHz, 3MB)/ Ram 4GB DDRL4 (2 khe ram)/ 256GB SSD HDD/Intel HD Graphics/ 14 inch Full HD/FingerPrint/ VGA/HDMI card reader/4 cell/ Lan+WC+WL+BT/Free Dos/ 1Y Wty</t>
  </si>
  <si>
    <t>P-581</t>
  </si>
  <si>
    <t>phần mềm Basic Support/Subscription for VMware Horizon 7 Standard Add-On: 10 Pack (CCU) for 1 year (Thời hạn: 5 years)</t>
  </si>
  <si>
    <t>P-582</t>
  </si>
  <si>
    <t>phần mềm Autodesk AutoCAD 2018 Commercial New Multi-user ELD Annual Subscription</t>
  </si>
  <si>
    <t>P-583</t>
  </si>
  <si>
    <t>Bảng mạch chính ASUS H110M-D</t>
  </si>
  <si>
    <t>P-584</t>
  </si>
  <si>
    <t>Bộ vi xử lý Intel Pentium G4400-3.30Ghz + Quạt</t>
  </si>
  <si>
    <t>P-585</t>
  </si>
  <si>
    <t>Bộ nhớ trong Kingston 4GD4-2133C15</t>
  </si>
  <si>
    <t>P-586</t>
  </si>
  <si>
    <t>Nguồn Acbel HK 350w</t>
  </si>
  <si>
    <t>P-587</t>
  </si>
  <si>
    <t>Màn Hình SamSung S20D300NHMXV</t>
  </si>
  <si>
    <t>P-588</t>
  </si>
  <si>
    <t>Vỏ Case ATX ORIENT 3008</t>
  </si>
  <si>
    <t>P-589</t>
  </si>
  <si>
    <t>phần mềm IBM MAIL DUAL ENTITLEMENT PLUS APPLICATIONS AUTHORIZED USER PER MONTH</t>
  </si>
  <si>
    <t>P-590</t>
  </si>
  <si>
    <t>Phần mềm ReSharper Ultimate Switch from ReSharper perpetual valid 1 Year</t>
  </si>
  <si>
    <t>P-591</t>
  </si>
  <si>
    <t>Bộ nhớ trong GSkill F4-2133C15D-8GVR (4GB)</t>
  </si>
  <si>
    <t>P-592</t>
  </si>
  <si>
    <t>Phần mềm WinSvrCAL 2016 SNGL OLP NL DvcCAL</t>
  </si>
  <si>
    <t>P-593</t>
  </si>
  <si>
    <t>Hộp máy tính Intel NUC KIT BOXNUC7I3BNH UCFF (Bao gồm: Mạch chính có tích hợp chip xử lý Intel Core I3-7100U 2.4GHz, vỏ)</t>
  </si>
  <si>
    <t>P-594</t>
  </si>
  <si>
    <t>Bộ nhớ trong Kingston 4GB DDR4 2133 C15 SODIMM 1.2V (KVR21S15S8/4)</t>
  </si>
  <si>
    <t>P-595</t>
  </si>
  <si>
    <t>Ổ cứng Hitachi-HGST 2.5' 500GB - 7mm - 1W10013</t>
  </si>
  <si>
    <t>P-596</t>
  </si>
  <si>
    <t>Cáp chuyển đổi HDMI to VGA</t>
  </si>
  <si>
    <t>P-597</t>
  </si>
  <si>
    <t>Phần mềm Kaspersky Anti - Virus for File Server (Base)</t>
  </si>
  <si>
    <t>P-598</t>
  </si>
  <si>
    <t>Bộ nhớ RAM của máy tính hiệu ADATA DDR3U-DIMM 1600512X84GB11-SINGLE TRAY (AD3U1600W4D11-S)</t>
  </si>
  <si>
    <t>P-599</t>
  </si>
  <si>
    <t>Điện thoại kéo dài Panasonic KX-TGC212-Bạc</t>
  </si>
  <si>
    <t>P-600</t>
  </si>
  <si>
    <t>PHẦN MỀM DÙNG CHO MÁY VI TÍNH AVG FILE SERVER EDITION 3C 3Y</t>
  </si>
  <si>
    <t>P-601</t>
  </si>
  <si>
    <t>Bộ lưu điện (UPS) santak 1000 VA</t>
  </si>
  <si>
    <t>P-602</t>
  </si>
  <si>
    <t>Máy tính Dell Vostro 3669 Desktop Core i5-7400/4GB Ram/1TB HDD/DVDRW/Wireless-Bluetooth/Mouse/keyboard/</t>
  </si>
  <si>
    <t>P-603</t>
  </si>
  <si>
    <t>Màn hình Dell LED P1917S-19'</t>
  </si>
  <si>
    <t>P-604</t>
  </si>
  <si>
    <t>Máy in Canon LBP6230dn</t>
  </si>
  <si>
    <t>P-605</t>
  </si>
  <si>
    <t>Ổ cứng lắp trong Western Digital RED 2TB3.5 - WD20EFRX</t>
  </si>
  <si>
    <t>P-606</t>
  </si>
  <si>
    <t>Phần mềm diệt virus Trendmicro Worry Free Security Standard New 1 Year</t>
  </si>
  <si>
    <t>P-607</t>
  </si>
  <si>
    <t>Phần mềm SQLCAL 2017 SNGL OLP NL UsrCAL</t>
  </si>
  <si>
    <t>P-608</t>
  </si>
  <si>
    <t>Phần mềm quản lý dự án Primavera P6 Professional Project Management (Application User; Perpetual)</t>
  </si>
  <si>
    <t>P-609</t>
  </si>
  <si>
    <t>Dây HDMI đồng 100%, 19+1 dài 1.5M Ugreen (10128)</t>
  </si>
  <si>
    <t>P-610</t>
  </si>
  <si>
    <t>Phần mềm Nagios XI Maintenance (100 Node)</t>
  </si>
  <si>
    <t>P-611</t>
  </si>
  <si>
    <t>Phần mềm Adobe Premiere Pro CC for teams ALL  Multiple Platforms Multi Asian Languages Team Licensing Subscription New 36 months</t>
  </si>
  <si>
    <t>P-612</t>
  </si>
  <si>
    <t>Phần mềm After Effects CC for teams ALL Multiple Platforms Multi Asian Languages Team Licensing Subscription New - 12 months</t>
  </si>
  <si>
    <t>P-613</t>
  </si>
  <si>
    <t>Thiết bị thu phát vô tuyến Vigor AP910C, hiệu Draytek</t>
  </si>
  <si>
    <t>P-614</t>
  </si>
  <si>
    <t>Phần mềm CD-ROM STAHLSCHLÜSSEL – Key to steel 2.4 edition 2016 (Standalone)</t>
  </si>
  <si>
    <t>P-615</t>
  </si>
  <si>
    <t>Điện thoại Xiaomi Redmi Note5 32G DGW</t>
  </si>
  <si>
    <t>P-616</t>
  </si>
  <si>
    <t>Phần mềm WinSvrCAL 2012 SNGL OLP NL DvcCAL R18-04277 (R18-04277)</t>
  </si>
  <si>
    <t>P-617</t>
  </si>
  <si>
    <t>Phần mềm bản quyền Microsoft SQLCAL 2014 SNGL OLP NL UsrCAL(359-06098)</t>
  </si>
  <si>
    <t>P-618</t>
  </si>
  <si>
    <t>Phần mềm Autodesk T-Splines Plug-in for Rhino 4 Commercial New SLM</t>
  </si>
  <si>
    <t>P-619</t>
  </si>
  <si>
    <t>Phần mềm AddOn Channel11</t>
  </si>
  <si>
    <t>P-620</t>
  </si>
  <si>
    <t>Phần Mềm VSPro 2015 SNGL OLP NL</t>
  </si>
  <si>
    <t>P-621</t>
  </si>
  <si>
    <t>Phần mềm SYMC ENDPOINT PROTECTION 12.1 PER USER BNDL STD LIC GOV BAND A ESSENTIAL 36 MONTHS_0E7IOZF0-EI3GA (0E7IOZF0-EI3GA)</t>
  </si>
  <si>
    <t>P-622</t>
  </si>
  <si>
    <t>Phần mềm WinSvrCAL 2012 SNGL OLP NL Acdmc DvcCAL</t>
  </si>
  <si>
    <t>P-623</t>
  </si>
  <si>
    <t>Phần mềm Autodesk AutoCAD Civil 3D 2018 Commercial New Single-user ELD Annual Subscription SPZD</t>
  </si>
  <si>
    <t>P-624</t>
  </si>
  <si>
    <t>phần mềm Autodesk 3ds Max 2018 Commercial New Single-user Additional Seat Quarterly Subscription SPZD</t>
  </si>
  <si>
    <t>P-625</t>
  </si>
  <si>
    <t>phần mềm Autodesk Maya 2017 Commercial New Single-user Additional Seat Quarterly Subscription SPZD</t>
  </si>
  <si>
    <t>P-626</t>
  </si>
  <si>
    <t>Bộ nhớ Ram của máy vi tính hiệu GEIL 4GB DDR4 19200 2400MHz SC (GP44GB2400C16SC)</t>
  </si>
  <si>
    <t>P-627</t>
  </si>
  <si>
    <t>Ổ cứng gắn trong WD Digital 500gb3.5"</t>
  </si>
  <si>
    <t>P-628</t>
  </si>
  <si>
    <t>Vỏ máy tính Segotep AP911</t>
  </si>
  <si>
    <t>P-629</t>
  </si>
  <si>
    <t>Phần mềm SYMC ENDPOINT PROTECTION 14 PER USER RENEWAL ESSENTIAL 12 MONTHS EXPRESS BAND C</t>
  </si>
  <si>
    <t>P-630</t>
  </si>
  <si>
    <t>Phần mềm ứng dụng Office 365 Business- 12 months</t>
  </si>
  <si>
    <t>P-631</t>
  </si>
  <si>
    <t>phần mềm Creative Cloud for teams All Apps ALL Multiple Platforms Multi Asian Languages Team Licensing Subscription Renewal 12 months</t>
  </si>
  <si>
    <t>P-632</t>
  </si>
  <si>
    <t>phần mềm Photoshop CC for team ALL Multiple Platforms Multi Asian Languages Team Licensing Subscription New 12 months</t>
  </si>
  <si>
    <t>P-633</t>
  </si>
  <si>
    <t>Bộ chuyển đổi HDMI sang VGA Ugreen (40212)</t>
  </si>
  <si>
    <t>P-634</t>
  </si>
  <si>
    <t>Phần mềm OpenKM Cloud</t>
  </si>
  <si>
    <t>P-635</t>
  </si>
  <si>
    <t>Phần mềm Sophos 1 Year Endpoint Protection Standard</t>
  </si>
  <si>
    <t>P-636</t>
  </si>
  <si>
    <t>Phần mềm OneDriveforBsnssPlan1Open ShrdSvr SNGL SubsVL OLP NL Annual Qlfd</t>
  </si>
  <si>
    <t>P-637</t>
  </si>
  <si>
    <t>Chuột máy tính Fuhlen L102</t>
  </si>
  <si>
    <t>P-638</t>
  </si>
  <si>
    <t>Phần mềm Maya Commercial Single-user Quarterly Subscription Renewal</t>
  </si>
  <si>
    <t>P-639</t>
  </si>
  <si>
    <t>Phần mềm 3ds Max Commercial Single-user Quarterly Subscription Renewal</t>
  </si>
  <si>
    <t>P-640</t>
  </si>
  <si>
    <t>Phần mềm Teamstudio CIAO! Client</t>
  </si>
  <si>
    <t>P-641</t>
  </si>
  <si>
    <t>Phần mềm Endpoint Encryption, Renewal Software Maintenance, 1-24 Devices 1 YR</t>
  </si>
  <si>
    <t>P-642</t>
  </si>
  <si>
    <t>Phí sử dụng phần mềm Exchange Online Kiosk -12 months</t>
  </si>
  <si>
    <t>P-643</t>
  </si>
  <si>
    <t>phần mềm ESET Endpoint protection Advanced 1 year</t>
  </si>
  <si>
    <t>P-644</t>
  </si>
  <si>
    <t>MÁY TÍNH Lenovo V520S-08IKL DESKTOP G4560 4GB Lenovo V520 sff/ INTEL PENTIUM g4560 3.5G 2G; MEMORY/4GB DDR4 2400 UDIMM/ 500GB 7200 rpm 3.5" SATA3  HDD/USB mouse/ DOS/ 1Y-</t>
  </si>
  <si>
    <t>P-645</t>
  </si>
  <si>
    <t>Phần mềm Brava! Desktop. LIMITED CAD + image, All features (1 year maintenance)</t>
  </si>
  <si>
    <t>P-646</t>
  </si>
  <si>
    <t>Chuột quang Logitech M105 Black USB (LOGITECH-M105)</t>
  </si>
  <si>
    <t>P-647</t>
  </si>
  <si>
    <t>Phần mềm Prjct 2013 SNGL OLP NL (076-05334)</t>
  </si>
  <si>
    <t>P-648</t>
  </si>
  <si>
    <t>Phần mềm SYMC ENDPOINT PROTECTION 12.1 PER USER BNDL STD LIC EXPRESS BAND B ESSENTIAL 36 MONTHS</t>
  </si>
  <si>
    <t>P-649</t>
  </si>
  <si>
    <t>Phần mềm SYMC ENDPOINT PROTECTION 12.1 PER USER BNDL STD LIC EXPRESS BAND C ESSENTIAL 12 MONTHS (0E7IOZF0-EI1EC)</t>
  </si>
  <si>
    <t>P-650</t>
  </si>
  <si>
    <t>Phần mềm SYMC ENDPOINT PROTECTION 12.1 PER USER RENEWAL ESSENTIAL 12 MONTHS EXPRESS BAND C</t>
  </si>
  <si>
    <t>P-651</t>
  </si>
  <si>
    <t>Phần mềm Kaspersky Endpoint Security for Business - Select (3 Year)</t>
  </si>
  <si>
    <t>P-652</t>
  </si>
  <si>
    <t>Phần mềm Norton Antivirus 2012(NAV2012)</t>
  </si>
  <si>
    <t>P-653</t>
  </si>
  <si>
    <t>Phần mềm IP-Guard v3 Additional 10 agents with 11 modules</t>
  </si>
  <si>
    <t>P-654</t>
  </si>
  <si>
    <t>Chuột Logitech M100R</t>
  </si>
  <si>
    <t>P-655</t>
  </si>
  <si>
    <t>Phần mềm Winrar 50-99 u</t>
  </si>
  <si>
    <t>P-656</t>
  </si>
  <si>
    <t>Phần mềm IP-Guard v3 10 agents with 11 modules</t>
  </si>
  <si>
    <t>P-657</t>
  </si>
  <si>
    <t>Phần mềm Từ điển Việt Nhật mtdJVN</t>
  </si>
  <si>
    <t>P-658</t>
  </si>
  <si>
    <t>Phần mềm SYMC ENDPOINT PROTECTION 12.1 PER USER BNDL STD LIC ACAD BAND A ESSENTIAL 12 MONTHS</t>
  </si>
  <si>
    <t>P-659</t>
  </si>
  <si>
    <t>Máy tính chủ HP DL 380 G9 CTO 2xE5-2660V3(2.6GHz/10Core/25Mb, 256Gb Ram(16x16Gb)2x300Gb HDD, DVDRW, SAP440ar/2Gb, 560FLR Adptr, Nic 331i, 2x82EFC,SB, Rail Kit, 2x800W PS, DP On-line Bk for WindowsE-LTU, Rack 2U, 3Y WTY_719064-B21</t>
  </si>
  <si>
    <t>P-660</t>
  </si>
  <si>
    <t>Tủ ắc-quy gắn ngoài cho ITA, 2U</t>
  </si>
  <si>
    <t>P-661</t>
  </si>
  <si>
    <t>Phần mềm IP-Guard v3 Maintenance Renewal</t>
  </si>
  <si>
    <t>P-662</t>
  </si>
  <si>
    <t>Bộ chuyển mạch HP Switch 1410-24G, HP WTY_91960089_J9561A</t>
  </si>
  <si>
    <t>P-663</t>
  </si>
  <si>
    <t>Phần mềm Veeam Backup &amp; Replication Standard for VMware</t>
  </si>
  <si>
    <t>P-664</t>
  </si>
  <si>
    <t>Phần mềm 24/7 maintenance uplift, Veeam Backup &amp; Replication Standard for VMware – ONE year</t>
  </si>
  <si>
    <t>P-665</t>
  </si>
  <si>
    <t>Phần mềm Win Pro 10 SNGL Upgrd OLP NL FQC-09525</t>
  </si>
  <si>
    <t>P-666</t>
  </si>
  <si>
    <t>Phần mềm WinSvrSTDCore 2016 SNGL OLP 2Lic NL CoreLic</t>
  </si>
  <si>
    <t>P-667</t>
  </si>
  <si>
    <t>Phần mềm Solid Converter v9</t>
  </si>
  <si>
    <t>P-668</t>
  </si>
  <si>
    <t>Phần mềm Microsoft WinRmtDsktpSrvcsCAL 2016 SNGL OLP NL UsrCAL</t>
  </si>
  <si>
    <t>P-669</t>
  </si>
  <si>
    <t>Phần mềm IP-Guard agents with 11 modules</t>
  </si>
  <si>
    <t>P-670</t>
  </si>
  <si>
    <t>Phần mềm SYMC ENDPOINT PROTECTION 14 PER USER BNDL STD LIC EXPRESS BAND B ESSENTIAL 12 MONTHS</t>
  </si>
  <si>
    <t>P-671</t>
  </si>
  <si>
    <t xml:space="preserve"> Phần mềm MtdEVA-Từ điển Lạc Việt (vĩnh viễn)+ chuyên ngành tài chính ngân hàng</t>
  </si>
  <si>
    <t>P-672</t>
  </si>
  <si>
    <t>Phần mềm PhpStorm - Commercial annual subcription</t>
  </si>
  <si>
    <t>P-673</t>
  </si>
  <si>
    <t>phần mềm Protection Engine for Cloud Services, License, ACD-GOV 50-99 Users</t>
  </si>
  <si>
    <t>P-674</t>
  </si>
  <si>
    <t>phần mềm Protection Engine for Cloud Services, Initial Software Maintenance,ACD-GOV 50-99 Users 1 YR</t>
  </si>
  <si>
    <t>P-675</t>
  </si>
  <si>
    <t>Phần mềm SYMC ENDPOINT PROTECTION 14 PER USER RENEWAL ESSENTIAL 12 MONTHS EXPRESS BAND E</t>
  </si>
  <si>
    <t>P-676</t>
  </si>
  <si>
    <t>Phần mềm ESET Endpoint Protection Standard 1 year</t>
  </si>
  <si>
    <t>P-677</t>
  </si>
  <si>
    <t>Phần mềm Kaspersky Endpoint Security For Business-Select(Base)</t>
  </si>
  <si>
    <t>P-678</t>
  </si>
  <si>
    <t>MtdEVA-Từ điển Lạc Việt Anh Việt - Việt Anh:10-100 users</t>
  </si>
  <si>
    <t>P-679</t>
  </si>
  <si>
    <t>phần mềm SYMC ENDPOINT PROTECTION 14 PER USER BNDL STD LIC EXPRESS BAND A ESSENTIAL 60 MONTHS</t>
  </si>
  <si>
    <t>P-680</t>
  </si>
  <si>
    <t>Phần mềm Photoshop CC for teams ALL Multiple Platforms Multi Asian Languages Team Licensing Subscription Renewal- 12 months</t>
  </si>
  <si>
    <t>P-681</t>
  </si>
  <si>
    <t>Phần mềm máy tính / IBM Mail Dual Entitlement plus Applications Authorized User per Month (Authorized User) IBM
D1HY5LL
D1HY6LL (Free)</t>
  </si>
  <si>
    <t>P-682</t>
  </si>
  <si>
    <t>Phần mềm SfBOnlnP2Open ShrdSvr SNGL SubsVL OLP NL Annual Qlfd</t>
  </si>
  <si>
    <t>P-683</t>
  </si>
  <si>
    <t>Phần mềm SYMC PROTECTION SUITE ENTERPRISE EDITION 5.0 PER USER RENEWAL ESSENTIAL 12 MONTHS EXPRESS BAND F</t>
  </si>
  <si>
    <t>P-684</t>
  </si>
  <si>
    <t>phần mềm IP- Guard v3 Maitenance renewal agent with 11 modules</t>
  </si>
  <si>
    <t>P-685</t>
  </si>
  <si>
    <t>Phần mềm Illustrator CC ALL Multiple Platforms Multi Asian Languages Licensing Subscription 12 months</t>
  </si>
  <si>
    <t>P-686</t>
  </si>
  <si>
    <t>Phần mềm Kaspersky Endpoint Security for Business – Select</t>
  </si>
  <si>
    <t>P-687</t>
  </si>
  <si>
    <t>Phần mềm Foxit PhantomPDF Business 8</t>
  </si>
  <si>
    <t>P-688</t>
  </si>
  <si>
    <t>Phần mềm ứng dụng Office 365 Business- 3 months</t>
  </si>
  <si>
    <t>P-689</t>
  </si>
  <si>
    <t>Phần mềm Illustrator CC for teams ALL  Multiple Platforms Multi Asian Languages Team Licensing Subscription New 12 months</t>
  </si>
  <si>
    <t>P-690</t>
  </si>
  <si>
    <t>Phần mềm Photoshop CC for teams ALL  Multiple Platforms Multi Asian Languages Team Licensing Subscription New 12 months</t>
  </si>
  <si>
    <t>P-691</t>
  </si>
  <si>
    <t>Phần mềm Acrobat Pro DC for teams ALL Multiple Platforms Multi Asian Languages Team Licensing Subscription New 12 months</t>
  </si>
  <si>
    <t>P-692</t>
  </si>
  <si>
    <t>Phần mềm SYMC ENDPOINT PROTECTION 14 PER USER RENEWAL ESSENTIAL 12 MONTHS EXPRESS BAND B</t>
  </si>
  <si>
    <t>P-693</t>
  </si>
  <si>
    <t>Phần mềm NXPowerLite Desktop 7 – 1 user</t>
  </si>
  <si>
    <t>P-694</t>
  </si>
  <si>
    <t>Dịch vụ gia hạn duy trì phần mềm Trend Micro Enterprise Security for Endpoints - Standard - 01 năm</t>
  </si>
  <si>
    <t>P-695</t>
  </si>
  <si>
    <t>Gia hạn phần mềm Mcafee (MFE EP Threat Protection 1Yr BZ [P+])</t>
  </si>
  <si>
    <t>P-696</t>
  </si>
  <si>
    <t>Phần mềm Autodesk AutoCAD Mechanical 2018 Commercial New Multi-user ELD Annual Subscription SPZD</t>
  </si>
  <si>
    <t>P-697</t>
  </si>
  <si>
    <t>Phần mềm Trend Micro Worry Free Business Security Standard, NEW</t>
  </si>
  <si>
    <t>P-698</t>
  </si>
  <si>
    <t>Phần mềm SQLSvrStdCore SNGL LicSAPk OLP 2Lic NL CoreLic Qlfd</t>
  </si>
  <si>
    <t>P-699</t>
  </si>
  <si>
    <t>Phần mềm Microsoft WinSvrDCCore 2016 SNGL OLP 2Lic NL CoreLic Qlfd</t>
  </si>
  <si>
    <t>P-700</t>
  </si>
  <si>
    <t>Phần mềm SQLCAL 2017 SNGL OLP NL DvcCAL</t>
  </si>
  <si>
    <t>P-701</t>
  </si>
  <si>
    <t>Chuột vi tính Fuhlen X102S</t>
  </si>
  <si>
    <t>P-702</t>
  </si>
  <si>
    <t>Phần mềm MFE Complete EP Bus P:3BZ[P+]CompUPGD</t>
  </si>
  <si>
    <t>P-703</t>
  </si>
  <si>
    <t>Phần mềm Veeam Agent licensed by Workstation 1 Year Subscription Upfront Billing License &amp; Production (24/7) Support</t>
  </si>
  <si>
    <t>P-704</t>
  </si>
  <si>
    <t>Phần mềm Endpoint Protection, Renewal Software Maintenance, 25-49 Devices 1 YR</t>
  </si>
  <si>
    <t>P-705</t>
  </si>
  <si>
    <t>phần mềm Annual Basic Maintenance Renewal Expired - Veeam Backup &amp; Replication Enterprise for VMware</t>
  </si>
  <si>
    <t>P-706</t>
  </si>
  <si>
    <t>phần mềm Annual Basic Maintenance Renewal  - Veeam Backup &amp; Replication Enterprise for VMware</t>
  </si>
  <si>
    <t>P-707</t>
  </si>
  <si>
    <t>Phần mềm 1 Additional year ò Production ( 24/7) maintenance prepaaid for Veeam Backup &amp; Replication Enterprise</t>
  </si>
  <si>
    <t>P-708</t>
  </si>
  <si>
    <t>Phần mềm 24/7 maintenance uplift, Veeam Backup &amp; Replication Standard for VMware – ONE month</t>
  </si>
  <si>
    <t>P-709</t>
  </si>
  <si>
    <t>Phần mềm Kaspersky Endpoint Security for Business - Select (Public Sector) - NEW 3 Years - KES-SELECT</t>
  </si>
  <si>
    <t>P-710</t>
  </si>
  <si>
    <t>Camera quan sát VP3402</t>
  </si>
  <si>
    <t>P-711</t>
  </si>
  <si>
    <t>Phần mềm WIN HOME 10 WIN32 ENG INTL 1pk DSP OEI DVD KW9-00185</t>
  </si>
  <si>
    <t>P-712</t>
  </si>
  <si>
    <t>MFE Complete EP Protect Bus P:1 BZ [P+]</t>
  </si>
  <si>
    <t>P-713</t>
  </si>
  <si>
    <t>Phí sử dụng phần mềm Exchange Online (Plan 1) - 7 months</t>
  </si>
  <si>
    <t>P-714</t>
  </si>
  <si>
    <t>Phần mềm sao lưu Acronis: Acronis Backup 12.5 Advanced Server License (A1WYLPZZS)</t>
  </si>
  <si>
    <t>P-715</t>
  </si>
  <si>
    <t>Phần mềm sao lưu Acronis : Acronis Backup 12.5 Advanced Virtual Host License (V2HNLPZZS)</t>
  </si>
  <si>
    <t>P-716</t>
  </si>
  <si>
    <t>Phần mềm Trend Micro Enterprise Security for Endpoints - Standard - 01 năm – ADD-ON</t>
  </si>
  <si>
    <t>P-717</t>
  </si>
  <si>
    <t>Phần mềm MFE EP Threat Protection P:1 BZ [P+]</t>
  </si>
  <si>
    <t>P-718</t>
  </si>
  <si>
    <t>Phần mềm Endpoint Protection, Initial</t>
  </si>
  <si>
    <t>P-719</t>
  </si>
  <si>
    <t>Phần mềm ESET Endpoint Protection Standard 3 year</t>
  </si>
  <si>
    <t>P-720</t>
  </si>
  <si>
    <t>Phần mềm Dropbox Business Standard - new subscription, 1 year</t>
  </si>
  <si>
    <t>P-721</t>
  </si>
  <si>
    <t>Endpoint Protection, Renewal Software Maintenance, 250-499 Devices 1 YR</t>
  </si>
  <si>
    <t>P-722</t>
  </si>
  <si>
    <t>Phần mềm Illustrator CC ALL Multiple Platforms Multi Asian Languages Licensing Subscription Renewal 12 months - 65270548BA02A12</t>
  </si>
  <si>
    <t>P-723</t>
  </si>
  <si>
    <t>Phần mềm SharePointStdCAL 2016 SNGL OLP NL UsrCAL</t>
  </si>
  <si>
    <t>P-724</t>
  </si>
  <si>
    <t>Phí sử dụng phần mềm Office 365 Business essential -6 months</t>
  </si>
  <si>
    <t>P-725</t>
  </si>
  <si>
    <t>Phần mềm Illustrator CC for teams  ALL Multiple Platforms Multi Asian Languages Team Licensing Subscription Renewal - 12 Months (65270548BA14A12)</t>
  </si>
  <si>
    <t>P-726</t>
  </si>
  <si>
    <t>Phần mềm Acrobat Pro DC for teams ALL Multiple Platforms Multi Asian Languages Team Licensing Subscription Renewal- 12 Months (65233373BA14A12)</t>
  </si>
  <si>
    <t>P-727</t>
  </si>
  <si>
    <t>Phần mềm 3ds Max Commercial Maintenance Plan (1 year) (Renewal)</t>
  </si>
  <si>
    <t>P-728</t>
  </si>
  <si>
    <t>Phần mềm Foxit PhantomPDF Business</t>
  </si>
  <si>
    <t>P-729</t>
  </si>
  <si>
    <t>Phần mềm Acrobat Pro 2017 Multiple Platforms International English AOO License</t>
  </si>
  <si>
    <t>P-730</t>
  </si>
  <si>
    <t>Máy in Kim Epson LQ-310</t>
  </si>
  <si>
    <t>P-731</t>
  </si>
  <si>
    <t>Máy in Laser đen trắng Canon LBP 3300(FT) (CANON-LBP3300)</t>
  </si>
  <si>
    <t>P-732</t>
  </si>
  <si>
    <t>Thiết bị phát sóng Wifi Cisco Aironet AIR-SAP2602E-E-K9</t>
  </si>
  <si>
    <t>P-733</t>
  </si>
  <si>
    <t>Bộ bàn phím chuột Logitech MK200</t>
  </si>
  <si>
    <t>P-734</t>
  </si>
  <si>
    <t>Dịch vụ phần mềm Production Support/Subscription VMWare vRealize Operrations 6 Standard (25 VM Pack) for 1 year_VR6-OSTD25-P-SSS-C</t>
  </si>
  <si>
    <t>P-735</t>
  </si>
  <si>
    <t>Phần mềm Production Support Coverage VMware vSphere 6 Enterprise Plus for 1 processor</t>
  </si>
  <si>
    <t>P-736</t>
  </si>
  <si>
    <t>Phần mềm ESET Secure Business</t>
  </si>
  <si>
    <t>P-737</t>
  </si>
  <si>
    <t>Phần mềm ESET Mail Security for Microsoft Exchange Server ( Buy new - 1 year )</t>
  </si>
  <si>
    <t>P-738</t>
  </si>
  <si>
    <t>Phần mềm Basic Support/Subscription VMwave vSphere 6 Enterprise for 1 processor for 1 year ( 01 month)</t>
  </si>
  <si>
    <t>P-739</t>
  </si>
  <si>
    <t>Phần mềm Production Support/Subscription for vCenter Server 6 Standard for vSphere 6 for 1 Year</t>
  </si>
  <si>
    <t>P-740</t>
  </si>
  <si>
    <t>Phần mềm VMware vCloud Suite 7 Standard</t>
  </si>
  <si>
    <t>P-741</t>
  </si>
  <si>
    <t>Dịch vụ phần mềm Production Support/Subscripton VMware vCloud Suite 7 Standard for 1 year</t>
  </si>
  <si>
    <t>P-742</t>
  </si>
  <si>
    <t>Phần mềm quản trị máy chủ</t>
  </si>
  <si>
    <t>P-743</t>
  </si>
  <si>
    <t>Bộ nhớ trong Kingston 2GB R3-1600U11</t>
  </si>
  <si>
    <t>P-744</t>
  </si>
  <si>
    <t>Phần mềm Think-cell</t>
  </si>
  <si>
    <t>P-745</t>
  </si>
  <si>
    <t>Sửa máy chấm công</t>
  </si>
  <si>
    <t>P-746</t>
  </si>
  <si>
    <t>Phần mềm SYMC ENDPOINT PROTECTION 14 PER USER RENEWAL ESSENTIAL 12 MONTHS ACAD BAND A</t>
  </si>
  <si>
    <t>P-747</t>
  </si>
  <si>
    <t>Ổ cứng SSD Kingston SA400S37/240G</t>
  </si>
  <si>
    <t>P-748</t>
  </si>
  <si>
    <t>Phần mềm Production Support/Subscription VMware vSphere 6 with Operations Management Enterprise Plus for 3 years</t>
  </si>
  <si>
    <t>P-749</t>
  </si>
  <si>
    <t>Phần mềm SYMC ENDPOINT PROTECTION 14 PER USER BNDL STD LIC EXPRESS BAND D ESSENTIAL 36 MONTHS</t>
  </si>
  <si>
    <t>P-750</t>
  </si>
  <si>
    <t>Phần mềm SYMC ENDPOINT PROTECTION 14 PER USER BNDL STD LIC EXPRESS BAND D ESSENTIAL 12 MONTHS</t>
  </si>
  <si>
    <t>P-751</t>
  </si>
  <si>
    <t>Đầu nối dây cáp mạng máy vi tính (P/N: 6-2111989-3)</t>
  </si>
  <si>
    <t>P-752</t>
  </si>
  <si>
    <t>phần mềm 24/7 maintenance uplift, Veeam Availability Suite Enterprise for VMware – ONE year</t>
  </si>
  <si>
    <t>P-753</t>
  </si>
  <si>
    <t>Phần mềm Endpoint Protection, Renewal Software Maintenance, 50-99 Devices 1 YR</t>
  </si>
  <si>
    <t>P-754</t>
  </si>
  <si>
    <t>Phần mềm Endpoint Protection, License, 1-24 Devices</t>
  </si>
  <si>
    <t>P-755</t>
  </si>
  <si>
    <t>Phần mềm Endpoint Protection, Initial Software Maintenance, 1-24 Devices 1 YR</t>
  </si>
  <si>
    <t>P-756</t>
  </si>
  <si>
    <t>Bộ lưu điện công suất 3000VA, điện áp 230V_SRT3000XLI</t>
  </si>
  <si>
    <t>P-757</t>
  </si>
  <si>
    <t>Ổ cứng Western SSD 240GB sata3, màu xanh-Green(WDS240G1G0A)</t>
  </si>
  <si>
    <t>P-758</t>
  </si>
  <si>
    <t>Máy tính để bàn HP Pavilion 570-p078l / Intel Core i7-7700 (3.6GHz, 8MB)/ 16GB RAM DDR4/ 1TB HDD/ DVDRW/ NVidia GT730 2GB G5 Graphics/ Wlan bgn+BT/ USB Mouse &amp; Key/ FreeDos/ 1Y WTY</t>
  </si>
  <si>
    <t>P-759</t>
  </si>
  <si>
    <t>Dây tín hiệu VGA LCD 3m YC504</t>
  </si>
  <si>
    <t>P-760</t>
  </si>
  <si>
    <t>Phần mềm ExchgStdCAL 2016 SNGL OLP NL DvcCAL</t>
  </si>
  <si>
    <t>P-761</t>
  </si>
  <si>
    <t>Phần mềm Foxit PhantomPDF Standard 7</t>
  </si>
  <si>
    <t>P-762</t>
  </si>
  <si>
    <t>Phần mềm SQLCAL 2014 SNGL OLP NL DvcCAL (359-06096)</t>
  </si>
  <si>
    <t>P-763</t>
  </si>
  <si>
    <t>Phần mềm Microsoft ExchgStdCAL 2013 SNGL OLP NL UsrCAL_381-04315</t>
  </si>
  <si>
    <t>P-764</t>
  </si>
  <si>
    <t>Phần mềm Win HmBasic 7 SP1 x32 English SEA 1pk DSP OEI (F2C-01534)</t>
  </si>
  <si>
    <t>P-765</t>
  </si>
  <si>
    <t>ESET ENDPOINT Antivirus (EPAV-U9)</t>
  </si>
  <si>
    <t>P-766</t>
  </si>
  <si>
    <t>Phần mềm Trend Micro Enterprise Security for Endpoint-Standard</t>
  </si>
  <si>
    <t>P-767</t>
  </si>
  <si>
    <t>Phần mềm SYMC ENDPOINT PROTECTION 12.1 PER USER BNDL STD LIC EXPRESS BAND B ESSENTIAL 12 MONTHS (0E7IOZF0-EI1EB)</t>
  </si>
  <si>
    <t>P-768</t>
  </si>
  <si>
    <t>Phần mềm OfficeProPlus 2016 SNGL OLP NL Acdmc</t>
  </si>
  <si>
    <t>P-769</t>
  </si>
  <si>
    <t>Phần mềm Eset Antivirus ( renew - 01 year)</t>
  </si>
  <si>
    <t>P-770</t>
  </si>
  <si>
    <t>Phần mềm Update From AddOn Channel 10 to 11</t>
  </si>
  <si>
    <t>P-771</t>
  </si>
  <si>
    <t>Phần mềm SYMC ENDPOINT PROTECTION 12.1 PER USER BNDL COMP UG LIC ACAD BAND A ESSENTIAL 12 MONTHS</t>
  </si>
  <si>
    <t>P-772</t>
  </si>
  <si>
    <t>MFE Complete Data Prtxn P:1Gold [P+]</t>
  </si>
  <si>
    <t>P-773</t>
  </si>
  <si>
    <t>Phần mềm USB Flash Security #</t>
  </si>
  <si>
    <t>P-774</t>
  </si>
  <si>
    <t>Phần mềm Kaspersky Enpoint Security for Business - Select (New)</t>
  </si>
  <si>
    <t>P-775</t>
  </si>
  <si>
    <t>Phần mềm Bitdefender GravityZone Business Security (Renewal)</t>
  </si>
  <si>
    <t>P-776</t>
  </si>
  <si>
    <t>Kaspersky Security for Virtualization, Core (PL)</t>
  </si>
  <si>
    <t>P-777</t>
  </si>
  <si>
    <t>Phần mềm O365ProPlusOpen ShrdSvr SNGL SubsVL OLP NL Annual Qlfd</t>
  </si>
  <si>
    <t>P-778</t>
  </si>
  <si>
    <t>Dịch vụ gia hạn phần mềm Trend Micro Enterprise Security for Endpoints - Standard</t>
  </si>
  <si>
    <t>P-779</t>
  </si>
  <si>
    <t>Phần mềm ESET Endpoint Protection Advanced 2001-RN-1Y</t>
  </si>
  <si>
    <t>P-780</t>
  </si>
  <si>
    <t>Phần mềm Upgrade - KeyShot 7 HD to Enterprise</t>
  </si>
  <si>
    <t>P-781</t>
  </si>
  <si>
    <t>Máy tính để bàn Dell Vostro 3268ST_9C32X11</t>
  </si>
  <si>
    <t>P-782</t>
  </si>
  <si>
    <t>Phần mềm Photoshop CC for teams ALL Multiple Platforms Multi Asian Languages Team Licensing Subscription New 12 months</t>
  </si>
  <si>
    <t>P-783</t>
  </si>
  <si>
    <t>Phần mềm IntelliJ IDEA Ultimate Commercial annual subscription (1 Year)</t>
  </si>
  <si>
    <t>P-784</t>
  </si>
  <si>
    <t>Phần mềm G Suite Basic 1 Year</t>
  </si>
  <si>
    <t>P-785</t>
  </si>
  <si>
    <t>Phần mềm Endpoint Protection, Initial Subscription License with Support, 25-49 Devices 1 YR</t>
  </si>
  <si>
    <t>P-786</t>
  </si>
  <si>
    <t>Phần mềm 3ds Max Commercial Single-user Annual Subscription Renewal (1 Year)</t>
  </si>
  <si>
    <t>P-787</t>
  </si>
  <si>
    <t>Phần mềm AutoCAD LT 2019 Commercial New Single-user ELD Annual Subscription (057K1-WW8695-T548)</t>
  </si>
  <si>
    <t>P-788</t>
  </si>
  <si>
    <t>Phần mềm AutoCAD LT Commercial Single-user Annual Subscription Renewal ( 057I1-009704-T385)</t>
  </si>
  <si>
    <t>P-789</t>
  </si>
  <si>
    <t>Phí Kỹ Thuật</t>
  </si>
  <si>
    <t>P-790</t>
  </si>
  <si>
    <t>Phần mềm Microsoft Office 365 Personal English 1YR P4 (QQ2-00807)</t>
  </si>
  <si>
    <t>P-791</t>
  </si>
  <si>
    <t>Phần mềm hỗ trợ download</t>
  </si>
  <si>
    <t>P-792</t>
  </si>
  <si>
    <t>Phần mềm Endpoint Protection, Renewal Software Maintenance, 100-249 Devices 1 YR</t>
  </si>
  <si>
    <t>P-793</t>
  </si>
  <si>
    <t>Phần mềm Illustrator CC for teams ALL Multiple Platforms Multi Asian Languages  Team Licensing Subscription New- 12 months (65297605BA01A12)</t>
  </si>
  <si>
    <t>P-794</t>
  </si>
  <si>
    <t>Phần mềm Microsoft Office 365 Home English 1 YR P4(6GQ-00968)</t>
  </si>
  <si>
    <t>P-795</t>
  </si>
  <si>
    <t xml:space="preserve">Giấy chứng nhận dịch vụ bảo hành phần mềm Citrix: Renew for Citrix Virtual Apps Advanced Edition S/N: LA-0002090929-96024, Service Level: Select, New Service Start Date: 01/04/2019, New Service End Date: 31/03/2020 </t>
  </si>
  <si>
    <t>P-796</t>
  </si>
  <si>
    <t>Giấy chứng nhận dịch vụ bảo hành phần mềm Citrix: Renew for Citrix Virtual Apps Advanced Edition S/N: LA-0002418634-66011, Service Level: Select, New Service Start Date: 22/03/2019, New Service End Date: 31/03/2020</t>
  </si>
  <si>
    <t>P-797</t>
  </si>
  <si>
    <t>Giấy chứng nhận dịch vụ bảo hành phần mềm Citrix: Renew for Citrix Virtual Apps Advanced Edition S/N: LA-0002421281-14662, Service Level: Select, New Service Start Date: 20/06/2019, New Service End Date: 31/03/2020</t>
  </si>
  <si>
    <t>P-798</t>
  </si>
  <si>
    <t>Phần mềm Microsoft Office Home and Business 2019 English APAC EM Medialess (T5D-03249)</t>
  </si>
  <si>
    <t>P-799</t>
  </si>
  <si>
    <t>Phần mềm Trend Micro Internet Security</t>
  </si>
  <si>
    <t>Mã nhân viên bán</t>
  </si>
  <si>
    <t>Nhân viên bán</t>
  </si>
  <si>
    <t>NV00078</t>
  </si>
  <si>
    <t>Đặng Trần Tiến</t>
  </si>
  <si>
    <t>NV00051</t>
  </si>
  <si>
    <t>Thẩm Thu Trang</t>
  </si>
  <si>
    <t>NV00089</t>
  </si>
  <si>
    <t>Hà Vũ Phượng</t>
  </si>
  <si>
    <t>NV00029</t>
  </si>
  <si>
    <t>Trần Ngọc Sơn</t>
  </si>
  <si>
    <t>NV00061</t>
  </si>
  <si>
    <t>Nguyễn Minh Hoàng</t>
  </si>
  <si>
    <t>NV00080</t>
  </si>
  <si>
    <t>Nguyễn Văn Trưởng</t>
  </si>
  <si>
    <t>NV00081</t>
  </si>
  <si>
    <t>Hoàng Thị Hải Yến</t>
  </si>
  <si>
    <t>NV00090</t>
  </si>
  <si>
    <t>Phạm Việt Hưng</t>
  </si>
  <si>
    <t>NV00086</t>
  </si>
  <si>
    <t>Trần Bích Phượng</t>
  </si>
  <si>
    <t>NV00108</t>
  </si>
  <si>
    <t>Phạm Việt Phong</t>
  </si>
  <si>
    <t>NV00106</t>
  </si>
  <si>
    <t>Nguyễn Việt Anh</t>
  </si>
  <si>
    <t>NV00096</t>
  </si>
  <si>
    <t>Nguyễn Thị Huyền</t>
  </si>
  <si>
    <t>NV00111</t>
  </si>
  <si>
    <t>Trương Thị Thanh Vân</t>
  </si>
  <si>
    <t>NV00017</t>
  </si>
  <si>
    <t>Phạm Hồng Sơn</t>
  </si>
  <si>
    <t>NV00020</t>
  </si>
  <si>
    <t>Chu Hoài Sơn</t>
  </si>
  <si>
    <t>NV00006</t>
  </si>
  <si>
    <t>Bùi Thị Huế</t>
  </si>
  <si>
    <t>NV00002</t>
  </si>
  <si>
    <t>NGuyễn Thị Trang</t>
  </si>
  <si>
    <t>NV00027</t>
  </si>
  <si>
    <t>Nguyễn Thị Oanh</t>
  </si>
  <si>
    <t>NV00004</t>
  </si>
  <si>
    <t>Phan Thuỳ Dung</t>
  </si>
  <si>
    <t>NV00019</t>
  </si>
  <si>
    <t>Trần Kiều Linh</t>
  </si>
  <si>
    <t>NV00030</t>
  </si>
  <si>
    <t>Đào Xuân Đức</t>
  </si>
  <si>
    <t>NV00015</t>
  </si>
  <si>
    <t>Trịnh Thị Như</t>
  </si>
  <si>
    <t>NV00047</t>
  </si>
  <si>
    <t>Phạm Thị Thu</t>
  </si>
  <si>
    <t>NV00048</t>
  </si>
  <si>
    <t>Tạ Văn Hưng</t>
  </si>
  <si>
    <t>NV00056</t>
  </si>
  <si>
    <t>Vũ Thị Yến</t>
  </si>
  <si>
    <t>NV00044</t>
  </si>
  <si>
    <t>Nguyễn Văn Trọng</t>
  </si>
  <si>
    <t>NV00001</t>
  </si>
  <si>
    <t>Khương Thị Thanh Bình</t>
  </si>
  <si>
    <t>NV00043</t>
  </si>
  <si>
    <t>Nguyễn Minh Bảo</t>
  </si>
  <si>
    <t>NV00059</t>
  </si>
  <si>
    <t>Tạ Thùy Dương</t>
  </si>
  <si>
    <t>NV00064</t>
  </si>
  <si>
    <t>Phạm Nam Khánh</t>
  </si>
  <si>
    <t>NV00068</t>
  </si>
  <si>
    <t>Trần Thị Chinh Lan</t>
  </si>
  <si>
    <t>NV00095</t>
  </si>
  <si>
    <t>Trần Ngọc Mai</t>
  </si>
  <si>
    <t>NV00107</t>
  </si>
  <si>
    <t>Trần Anh Liêm</t>
  </si>
  <si>
    <t>NV00083</t>
  </si>
  <si>
    <t>Đỗ Thị Phương Loan</t>
  </si>
  <si>
    <t>NV00109</t>
  </si>
  <si>
    <t>Trần Anh Thư</t>
  </si>
  <si>
    <t>NV00098</t>
  </si>
  <si>
    <t>Lê Thị Mơ</t>
  </si>
  <si>
    <t>NV00110</t>
  </si>
  <si>
    <t>Lương Hồng Hạnh</t>
  </si>
  <si>
    <t>NV00011</t>
  </si>
  <si>
    <t>Vũ Văn Huy</t>
  </si>
  <si>
    <t>NV00046</t>
  </si>
  <si>
    <t>Nguyễn Tiến Đông</t>
  </si>
  <si>
    <t>NV00009</t>
  </si>
  <si>
    <t>Lê Thị Phong Lan</t>
  </si>
  <si>
    <t>NV00007</t>
  </si>
  <si>
    <t>Phí Mạnh Phương</t>
  </si>
  <si>
    <t>NV00032</t>
  </si>
  <si>
    <t>Chu Hạnh Hoa</t>
  </si>
  <si>
    <t>NV00024</t>
  </si>
  <si>
    <t>Đỗ Anh Tuấn</t>
  </si>
  <si>
    <t>NV00022</t>
  </si>
  <si>
    <t>Lưu Thị Thu</t>
  </si>
  <si>
    <t>NV00112</t>
  </si>
  <si>
    <t>Vũ Đức Thảo</t>
  </si>
  <si>
    <t>NV00034</t>
  </si>
  <si>
    <t>Nguyễn Thu Hạnh</t>
  </si>
  <si>
    <t>NV000115</t>
  </si>
  <si>
    <t>Nguyễn Thị Phương Nhàn</t>
  </si>
  <si>
    <t>NV00115</t>
  </si>
  <si>
    <t>Nguyễn Đức Anh</t>
  </si>
  <si>
    <t>NV1119</t>
  </si>
  <si>
    <t>Nguyễn Tùng Giang</t>
  </si>
  <si>
    <t>Ngày hạch toán</t>
  </si>
  <si>
    <t>Đơn hàng</t>
  </si>
  <si>
    <t>Mã Sản Phẩm</t>
  </si>
  <si>
    <t>Số lượng bán</t>
  </si>
  <si>
    <t>Đơn giá</t>
  </si>
  <si>
    <t>Doanh thu</t>
  </si>
  <si>
    <t>Giá vốn hàng hóa</t>
  </si>
  <si>
    <t>Chi nhánh</t>
  </si>
  <si>
    <t>ĐH0000737</t>
  </si>
  <si>
    <t>CN DN</t>
  </si>
  <si>
    <t>ĐH0000733</t>
  </si>
  <si>
    <t>ĐH0000734</t>
  </si>
  <si>
    <t>ĐH0000764</t>
  </si>
  <si>
    <t>CN HCM</t>
  </si>
  <si>
    <t>ĐH0000768</t>
  </si>
  <si>
    <t>ĐH0000789</t>
  </si>
  <si>
    <t>CN HN</t>
  </si>
  <si>
    <t>ĐH0000790</t>
  </si>
  <si>
    <t>ĐH0000792</t>
  </si>
  <si>
    <t>ĐH0000795</t>
  </si>
  <si>
    <t>ĐH0000800</t>
  </si>
  <si>
    <t>ĐH0000801</t>
  </si>
  <si>
    <t>ĐH0000802</t>
  </si>
  <si>
    <t>ĐH0000804</t>
  </si>
  <si>
    <t>ĐH0000811</t>
  </si>
  <si>
    <t>ĐH0000812</t>
  </si>
  <si>
    <t>ĐH0000813</t>
  </si>
  <si>
    <t>ĐH0000815</t>
  </si>
  <si>
    <t>ĐH0000827</t>
  </si>
  <si>
    <t>ĐH0000838</t>
  </si>
  <si>
    <t>ĐH0000840</t>
  </si>
  <si>
    <t>ĐH0000841</t>
  </si>
  <si>
    <t>ĐH0000844</t>
  </si>
  <si>
    <t>ĐH0000854</t>
  </si>
  <si>
    <t>ĐH0000857</t>
  </si>
  <si>
    <t>ĐH0000858</t>
  </si>
  <si>
    <t>ĐH0000870</t>
  </si>
  <si>
    <t>ĐH0000872</t>
  </si>
  <si>
    <t>ĐH0000881</t>
  </si>
  <si>
    <t>ĐH0000887</t>
  </si>
  <si>
    <t>ĐH0000888</t>
  </si>
  <si>
    <t>ĐH0000890</t>
  </si>
  <si>
    <t>ĐH0000891</t>
  </si>
  <si>
    <t>ĐH0000894</t>
  </si>
  <si>
    <t>ĐH0000895</t>
  </si>
  <si>
    <t>ĐH0000902</t>
  </si>
  <si>
    <t>ĐH0000903</t>
  </si>
  <si>
    <t>ĐH0000905</t>
  </si>
  <si>
    <t>ĐH0000901</t>
  </si>
  <si>
    <t>ĐH0000908</t>
  </si>
  <si>
    <t>ĐH0000911</t>
  </si>
  <si>
    <t>ĐH0000923</t>
  </si>
  <si>
    <t>ĐH0000929</t>
  </si>
  <si>
    <t>ĐH0000979</t>
  </si>
  <si>
    <t>ĐH0000986</t>
  </si>
  <si>
    <t>ĐH0000991</t>
  </si>
  <si>
    <t>ĐH0000992</t>
  </si>
  <si>
    <t>ĐH0000997</t>
  </si>
  <si>
    <t>ĐH0000998</t>
  </si>
  <si>
    <t>ĐH0000999</t>
  </si>
  <si>
    <t>ĐH0001000</t>
  </si>
  <si>
    <t>ĐH0000003</t>
  </si>
  <si>
    <t>ĐH0000009</t>
  </si>
  <si>
    <t>ĐH0000012</t>
  </si>
  <si>
    <t>ĐH0000002</t>
  </si>
  <si>
    <t>ĐH0000029</t>
  </si>
  <si>
    <t>ĐH0000032</t>
  </si>
  <si>
    <t>ĐH0000033</t>
  </si>
  <si>
    <t>ĐH0000047</t>
  </si>
  <si>
    <t>ĐH0000039</t>
  </si>
  <si>
    <t>ĐH0000040</t>
  </si>
  <si>
    <t>ĐH0000048</t>
  </si>
  <si>
    <t>ĐH0000049</t>
  </si>
  <si>
    <t>ĐH0000062</t>
  </si>
  <si>
    <t>ĐH0000061</t>
  </si>
  <si>
    <t>ĐH0000063</t>
  </si>
  <si>
    <t>ĐH0000064</t>
  </si>
  <si>
    <t>ĐH0000073</t>
  </si>
  <si>
    <t>ĐH0000078</t>
  </si>
  <si>
    <t>ĐH0000088</t>
  </si>
  <si>
    <t>ĐH0000089</t>
  </si>
  <si>
    <t>ĐH0000090</t>
  </si>
  <si>
    <t>ĐH0000091</t>
  </si>
  <si>
    <t>ĐH0000093</t>
  </si>
  <si>
    <t>ĐH0000101</t>
  </si>
  <si>
    <t>ĐH0000102</t>
  </si>
  <si>
    <t>ĐH0000103</t>
  </si>
  <si>
    <t>ĐH0000113</t>
  </si>
  <si>
    <t>ĐH0000115</t>
  </si>
  <si>
    <t>ĐH0000126</t>
  </si>
  <si>
    <t>ĐH0000127</t>
  </si>
  <si>
    <t>ĐH0000131</t>
  </si>
  <si>
    <t>ĐH0000148</t>
  </si>
  <si>
    <t>ĐH0000152</t>
  </si>
  <si>
    <t>ĐH0000746</t>
  </si>
  <si>
    <t>ĐH0000749</t>
  </si>
  <si>
    <t>ĐH0000753</t>
  </si>
  <si>
    <t>ĐH0000755</t>
  </si>
  <si>
    <t>ĐH0000760</t>
  </si>
  <si>
    <t>ĐH0000762</t>
  </si>
  <si>
    <t>ĐH0000763</t>
  </si>
  <si>
    <t>ĐH0000771</t>
  </si>
  <si>
    <t>ĐH0000775</t>
  </si>
  <si>
    <t>ĐH0000779</t>
  </si>
  <si>
    <t>ĐH0000780</t>
  </si>
  <si>
    <t>ĐH0000786</t>
  </si>
  <si>
    <t>ĐH0000787</t>
  </si>
  <si>
    <t>ĐH0000796</t>
  </si>
  <si>
    <t>ĐH0000797</t>
  </si>
  <si>
    <t>ĐH0000798</t>
  </si>
  <si>
    <t>ĐH0000799</t>
  </si>
  <si>
    <t>ĐH0000807</t>
  </si>
  <si>
    <t>ĐH0000814</t>
  </si>
  <si>
    <t>ĐH0000820</t>
  </si>
  <si>
    <t>ĐH0000822</t>
  </si>
  <si>
    <t>ĐH0000830</t>
  </si>
  <si>
    <t>ĐH0000831</t>
  </si>
  <si>
    <t>ĐH0000833</t>
  </si>
  <si>
    <t>ĐH0000835</t>
  </si>
  <si>
    <t>ĐH0000837</t>
  </si>
  <si>
    <t>ĐH0000842</t>
  </si>
  <si>
    <t>ĐH0000850</t>
  </si>
  <si>
    <t>ĐH0000862</t>
  </si>
  <si>
    <t>ĐH0000874</t>
  </si>
  <si>
    <t>ĐH0000876</t>
  </si>
  <si>
    <t>ĐH0000883</t>
  </si>
  <si>
    <t>ĐH0000884</t>
  </si>
  <si>
    <t>ĐH0000885</t>
  </si>
  <si>
    <t>ĐH0000893</t>
  </si>
  <si>
    <t>ĐH0000899</t>
  </si>
  <si>
    <t>ĐH0000918</t>
  </si>
  <si>
    <t>ĐH0000921</t>
  </si>
  <si>
    <t>ĐH0000926</t>
  </si>
  <si>
    <t>ĐH0000928</t>
  </si>
  <si>
    <t>ĐH0000984</t>
  </si>
  <si>
    <t>ĐH0000987</t>
  </si>
  <si>
    <t>ĐH0000996</t>
  </si>
  <si>
    <t>ĐH0000995</t>
  </si>
  <si>
    <t>ĐH0000007</t>
  </si>
  <si>
    <t>ĐH0000013</t>
  </si>
  <si>
    <t>ĐH0000018</t>
  </si>
  <si>
    <t>ĐH0000034</t>
  </si>
  <si>
    <t>ĐH0000041</t>
  </si>
  <si>
    <t>ĐH0000052</t>
  </si>
  <si>
    <t>ĐH0000060</t>
  </si>
  <si>
    <t>ĐH0000074</t>
  </si>
  <si>
    <t>ĐH0000076</t>
  </si>
  <si>
    <t>ĐH0000083</t>
  </si>
  <si>
    <t>ĐH0000084</t>
  </si>
  <si>
    <t>ĐH0000085</t>
  </si>
  <si>
    <t>ĐH0000092</t>
  </si>
  <si>
    <t>ĐH0000095</t>
  </si>
  <si>
    <t>ĐH0000099</t>
  </si>
  <si>
    <t>ĐH0000104</t>
  </si>
  <si>
    <t>ĐH0000109</t>
  </si>
  <si>
    <t>ĐH0000114</t>
  </si>
  <si>
    <t>ĐH0000120</t>
  </si>
  <si>
    <t>ĐH0000133</t>
  </si>
  <si>
    <t>ĐH0000137</t>
  </si>
  <si>
    <t>ĐH0000139</t>
  </si>
  <si>
    <t>ĐH0000158</t>
  </si>
  <si>
    <t>ĐH0000153</t>
  </si>
  <si>
    <t>ĐH0000154</t>
  </si>
  <si>
    <t>ĐH0000159</t>
  </si>
  <si>
    <t>ĐH0002174</t>
  </si>
  <si>
    <t>ĐH0002183</t>
  </si>
  <si>
    <t>ĐH0002205</t>
  </si>
  <si>
    <t>ĐH0002206</t>
  </si>
  <si>
    <t>ĐH0002209</t>
  </si>
  <si>
    <t>ĐH0002210</t>
  </si>
  <si>
    <t>ĐH0002213</t>
  </si>
  <si>
    <t>ĐH0002226</t>
  </si>
  <si>
    <t>ĐH0002229</t>
  </si>
  <si>
    <t>ĐH0002231</t>
  </si>
  <si>
    <t>ĐH0002234</t>
  </si>
  <si>
    <t>ĐH0002258</t>
  </si>
  <si>
    <t>ĐH0002266</t>
  </si>
  <si>
    <t>ĐH0002273</t>
  </si>
  <si>
    <t>ĐH0002278</t>
  </si>
  <si>
    <t>ĐH0002286</t>
  </si>
  <si>
    <t>ĐH0002289</t>
  </si>
  <si>
    <t>ĐH0002290</t>
  </si>
  <si>
    <t>ĐH0002291</t>
  </si>
  <si>
    <t>ĐH0002293</t>
  </si>
  <si>
    <t>ĐH0002294</t>
  </si>
  <si>
    <t>ĐH0002299</t>
  </si>
  <si>
    <t>ĐH0002307</t>
  </si>
  <si>
    <t>ĐH0002310</t>
  </si>
  <si>
    <t>ĐH0002313</t>
  </si>
  <si>
    <t>ĐH0002319</t>
  </si>
  <si>
    <t>ĐH0002327</t>
  </si>
  <si>
    <t>ĐH0002334</t>
  </si>
  <si>
    <t>ĐH0002338</t>
  </si>
  <si>
    <t>ĐH0002340</t>
  </si>
  <si>
    <t>ĐH0002341</t>
  </si>
  <si>
    <t>ĐH0002342</t>
  </si>
  <si>
    <t>ĐH0002346</t>
  </si>
  <si>
    <t>ĐH0002347</t>
  </si>
  <si>
    <t>ĐH0002350</t>
  </si>
  <si>
    <t>ĐH0002357</t>
  </si>
  <si>
    <t>ĐH0002362</t>
  </si>
  <si>
    <t>ĐH0002363</t>
  </si>
  <si>
    <t>ĐH0003756</t>
  </si>
  <si>
    <t>ĐH0003759</t>
  </si>
  <si>
    <t>ĐH0003762</t>
  </si>
  <si>
    <t>ĐH0003767</t>
  </si>
  <si>
    <t>ĐH0003788</t>
  </si>
  <si>
    <t>ĐH0003799</t>
  </si>
  <si>
    <t>ĐH0003802</t>
  </si>
  <si>
    <t>ĐH0003803</t>
  </si>
  <si>
    <t>ĐH0003807</t>
  </si>
  <si>
    <t>ĐH0003816</t>
  </si>
  <si>
    <t>ĐH0003819</t>
  </si>
  <si>
    <t>ĐH0003827</t>
  </si>
  <si>
    <t>ĐH0003829</t>
  </si>
  <si>
    <t>ĐH0003830</t>
  </si>
  <si>
    <t>ĐH0003832</t>
  </si>
  <si>
    <t>ĐH0003833</t>
  </si>
  <si>
    <t>ĐH0003834</t>
  </si>
  <si>
    <t>ĐH0003842</t>
  </si>
  <si>
    <t>ĐH0003856</t>
  </si>
  <si>
    <t>ĐH0003866</t>
  </si>
  <si>
    <t>ĐH0003878</t>
  </si>
  <si>
    <t>ĐH0003895</t>
  </si>
  <si>
    <t>ĐH0003896</t>
  </si>
  <si>
    <t>ĐH0003901</t>
  </si>
  <si>
    <t>ĐH0003907</t>
  </si>
  <si>
    <t>ĐH0003908</t>
  </si>
  <si>
    <t>ĐH0003904</t>
  </si>
  <si>
    <t>ĐH0003905</t>
  </si>
  <si>
    <t>ĐH0003923</t>
  </si>
  <si>
    <t>ĐH0003929</t>
  </si>
  <si>
    <t>ĐH0003936</t>
  </si>
  <si>
    <t>ĐH0003942</t>
  </si>
  <si>
    <t>ĐH0003944</t>
  </si>
  <si>
    <t>ĐH0003955</t>
  </si>
  <si>
    <t>ĐH0003957</t>
  </si>
  <si>
    <t>ĐH0003961</t>
  </si>
  <si>
    <t>ĐH0003962</t>
  </si>
  <si>
    <t>ĐH0003975</t>
  </si>
  <si>
    <t>ĐH0003976</t>
  </si>
  <si>
    <t>ĐH0003977</t>
  </si>
  <si>
    <t>ĐH0003978</t>
  </si>
  <si>
    <t>ĐH0003984</t>
  </si>
  <si>
    <t>ĐH0003995</t>
  </si>
  <si>
    <t>ĐH0003994</t>
  </si>
  <si>
    <t>ĐH0003999</t>
  </si>
  <si>
    <t>ĐH0004001</t>
  </si>
  <si>
    <t>ĐH0004036</t>
  </si>
  <si>
    <t>ĐH0004048</t>
  </si>
  <si>
    <t>ĐH0004050</t>
  </si>
  <si>
    <t>ĐH0004053</t>
  </si>
  <si>
    <t>ĐH0004067</t>
  </si>
  <si>
    <t>ĐH0004077</t>
  </si>
  <si>
    <t>ĐH0004079</t>
  </si>
  <si>
    <t>ĐH0001202</t>
  </si>
  <si>
    <t>ĐH0001203</t>
  </si>
  <si>
    <t>ĐH0001220</t>
  </si>
  <si>
    <t>ĐH0001230</t>
  </si>
  <si>
    <t>ĐH0001238</t>
  </si>
  <si>
    <t>ĐH0001239</t>
  </si>
  <si>
    <t>ĐH0001240</t>
  </si>
  <si>
    <t>ĐH0001242</t>
  </si>
  <si>
    <t>ĐH0001259</t>
  </si>
  <si>
    <t>ĐHIN050732017</t>
  </si>
  <si>
    <t>ĐH0001262</t>
  </si>
  <si>
    <t>ĐH0001263</t>
  </si>
  <si>
    <t>ĐH0001269</t>
  </si>
  <si>
    <t>ĐH0001278</t>
  </si>
  <si>
    <t>ĐH0001282</t>
  </si>
  <si>
    <t>ĐH0001298</t>
  </si>
  <si>
    <t>ĐH0001299</t>
  </si>
  <si>
    <t>ĐH0001311</t>
  </si>
  <si>
    <t>ĐH0001306</t>
  </si>
  <si>
    <t>ĐH0001319</t>
  </si>
  <si>
    <t>ĐH0001342</t>
  </si>
  <si>
    <t>ĐH0001344</t>
  </si>
  <si>
    <t>ĐH0001350</t>
  </si>
  <si>
    <t>ĐH0001359</t>
  </si>
  <si>
    <t>ĐH0001361</t>
  </si>
  <si>
    <t>ĐH0001362</t>
  </si>
  <si>
    <t>ĐH0001364</t>
  </si>
  <si>
    <t>ĐH0001369</t>
  </si>
  <si>
    <t>ĐH0001380</t>
  </si>
  <si>
    <t>ĐH0001390</t>
  </si>
  <si>
    <t>ĐH0001392</t>
  </si>
  <si>
    <t>ĐH0001403</t>
  </si>
  <si>
    <t>ĐH0001410</t>
  </si>
  <si>
    <t>ĐH0001418</t>
  </si>
  <si>
    <t>ĐH0001420</t>
  </si>
  <si>
    <t>ĐH0001428</t>
  </si>
  <si>
    <t>ĐH0001438</t>
  </si>
  <si>
    <t>ĐH0001446</t>
  </si>
  <si>
    <t>ĐH0001454</t>
  </si>
  <si>
    <t>ĐH0001471</t>
  </si>
  <si>
    <t>ĐH0001476</t>
  </si>
  <si>
    <t>ĐH0001483</t>
  </si>
  <si>
    <t>ĐH0001499</t>
  </si>
  <si>
    <t>ĐH0001509</t>
  </si>
  <si>
    <t>ĐH0001522</t>
  </si>
  <si>
    <t>ĐH0001520</t>
  </si>
  <si>
    <t>ĐH0001534</t>
  </si>
  <si>
    <t>ĐH0001542</t>
  </si>
  <si>
    <t>ĐH0001558</t>
  </si>
  <si>
    <t>ĐH0001562</t>
  </si>
  <si>
    <t>ĐH0001576</t>
  </si>
  <si>
    <t>ĐH0001578</t>
  </si>
  <si>
    <t>ĐH0001579</t>
  </si>
  <si>
    <t>ĐH0001581</t>
  </si>
  <si>
    <t>ĐH0001571</t>
  </si>
  <si>
    <t>ĐH0001583</t>
  </si>
  <si>
    <t>ĐH0001584</t>
  </si>
  <si>
    <t>ĐH0001622</t>
  </si>
  <si>
    <t>ĐH0001635</t>
  </si>
  <si>
    <t>ĐH0001630</t>
  </si>
  <si>
    <t>ĐH0001636</t>
  </si>
  <si>
    <t>ĐH0001640</t>
  </si>
  <si>
    <t>ĐH0001641</t>
  </si>
  <si>
    <t>ĐH0001645</t>
  </si>
  <si>
    <t>ĐH0001649</t>
  </si>
  <si>
    <t>ĐH0001657</t>
  </si>
  <si>
    <t>ĐH0001658</t>
  </si>
  <si>
    <t>ĐH0001659</t>
  </si>
  <si>
    <t>ĐH0001666</t>
  </si>
  <si>
    <t>ĐHIN18082017</t>
  </si>
  <si>
    <t>ĐH0001676</t>
  </si>
  <si>
    <t>ĐH0001683</t>
  </si>
  <si>
    <t>ĐH0001694</t>
  </si>
  <si>
    <t>ĐH0001700</t>
  </si>
  <si>
    <t>ĐH0001701</t>
  </si>
  <si>
    <t>ĐH0001702</t>
  </si>
  <si>
    <t>ĐH0001708</t>
  </si>
  <si>
    <t>ĐH0001707</t>
  </si>
  <si>
    <t>ĐH0001715</t>
  </si>
  <si>
    <t>ĐH0001717</t>
  </si>
  <si>
    <t>ĐH0001728</t>
  </si>
  <si>
    <t>ĐH0001729</t>
  </si>
  <si>
    <t>ĐH0001731</t>
  </si>
  <si>
    <t>ĐH0001732</t>
  </si>
  <si>
    <t>ĐH0001749</t>
  </si>
  <si>
    <t>ĐH0001769</t>
  </si>
  <si>
    <t>ĐH0004811</t>
  </si>
  <si>
    <t>ĐH0004816</t>
  </si>
  <si>
    <t>ĐH0004817</t>
  </si>
  <si>
    <t>ĐH0004823</t>
  </si>
  <si>
    <t>ĐH0004855</t>
  </si>
  <si>
    <t>ĐH0004868</t>
  </si>
  <si>
    <t>ĐH0004875</t>
  </si>
  <si>
    <t>ĐH0004882</t>
  </si>
  <si>
    <t>ĐH0004883</t>
  </si>
  <si>
    <t>ĐH0004895</t>
  </si>
  <si>
    <t>ĐH0004909</t>
  </si>
  <si>
    <t>ĐH0004912</t>
  </si>
  <si>
    <t>ĐH0004918</t>
  </si>
  <si>
    <t>ĐH0004919</t>
  </si>
  <si>
    <t>ĐH0004920</t>
  </si>
  <si>
    <t>ĐH0004938</t>
  </si>
  <si>
    <t>ĐH0004960</t>
  </si>
  <si>
    <t>ĐH0004947</t>
  </si>
  <si>
    <t>ĐH0004963</t>
  </si>
  <si>
    <t>ĐH0004972</t>
  </si>
  <si>
    <t>ĐH0004977</t>
  </si>
  <si>
    <t>ĐH0004978</t>
  </si>
  <si>
    <t>ĐH0004987</t>
  </si>
  <si>
    <t>ĐH0004989</t>
  </si>
  <si>
    <t>ĐH0004999</t>
  </si>
  <si>
    <t>ĐH0000004</t>
  </si>
  <si>
    <t>ĐH0000005</t>
  </si>
  <si>
    <t>ĐH0000008</t>
  </si>
  <si>
    <t>ĐHIN17072018</t>
  </si>
  <si>
    <t>ĐHIN18072018</t>
  </si>
  <si>
    <t>ĐH0000010</t>
  </si>
  <si>
    <t>ĐH0000019</t>
  </si>
  <si>
    <t>ĐH0000020</t>
  </si>
  <si>
    <t>ĐHIN19072018</t>
  </si>
  <si>
    <t>ĐHIN20072018</t>
  </si>
  <si>
    <t>ĐH0000051</t>
  </si>
  <si>
    <t>ĐH0000054</t>
  </si>
  <si>
    <t>ĐH0000086</t>
  </si>
  <si>
    <t>ĐH0000096</t>
  </si>
  <si>
    <t>ĐH0000141</t>
  </si>
  <si>
    <t>ĐH0000150</t>
  </si>
  <si>
    <t>ĐH0000155</t>
  </si>
  <si>
    <t>ĐH0000156</t>
  </si>
  <si>
    <t>ĐH0000160</t>
  </si>
  <si>
    <t>ĐH0000164</t>
  </si>
  <si>
    <t>ĐH0000173</t>
  </si>
  <si>
    <t>ĐH0000183</t>
  </si>
  <si>
    <t>ĐH0000189</t>
  </si>
  <si>
    <t>ĐH0000186</t>
  </si>
  <si>
    <t>ĐH0000193</t>
  </si>
  <si>
    <t>ĐH0000195</t>
  </si>
  <si>
    <t>ĐH0000198</t>
  </si>
  <si>
    <t>ĐH0000209</t>
  </si>
  <si>
    <t>ĐH0000217</t>
  </si>
  <si>
    <t>ĐH0000229</t>
  </si>
  <si>
    <t>ĐH0000235</t>
  </si>
  <si>
    <t>ĐH0000239</t>
  </si>
  <si>
    <t>ĐH0000240</t>
  </si>
  <si>
    <t>ĐH0000266</t>
  </si>
  <si>
    <t>ĐH0000275</t>
  </si>
  <si>
    <t>ĐH0000277</t>
  </si>
  <si>
    <t>ĐH0000281</t>
  </si>
  <si>
    <t>ĐH0000296</t>
  </si>
  <si>
    <t>ĐH0000299</t>
  </si>
  <si>
    <t>ĐH0000308</t>
  </si>
  <si>
    <t>ĐH0000315</t>
  </si>
  <si>
    <t>ĐH0000321</t>
  </si>
  <si>
    <t>ĐH0000327</t>
  </si>
  <si>
    <t>ĐH0000360</t>
  </si>
  <si>
    <t>ĐH0000375</t>
  </si>
  <si>
    <t>ĐH0000389</t>
  </si>
  <si>
    <t>ĐH0000393</t>
  </si>
  <si>
    <t>ĐH0000405</t>
  </si>
  <si>
    <t>ĐH0000417</t>
  </si>
  <si>
    <t>ĐH0000423</t>
  </si>
  <si>
    <t>ĐH0000430</t>
  </si>
  <si>
    <t>ĐH0000438</t>
  </si>
  <si>
    <t>ĐH0000442</t>
  </si>
  <si>
    <t>ĐH0000446</t>
  </si>
  <si>
    <t>ĐH0000476</t>
  </si>
  <si>
    <t>ĐH0000483</t>
  </si>
  <si>
    <t>ĐH0002160</t>
  </si>
  <si>
    <t>ĐH0002164</t>
  </si>
  <si>
    <t>ĐH0002165</t>
  </si>
  <si>
    <t>ĐH0002173</t>
  </si>
  <si>
    <t>ĐH0002176</t>
  </si>
  <si>
    <t>ĐH0002199</t>
  </si>
  <si>
    <t>ĐH0002228</t>
  </si>
  <si>
    <t>ĐH0002239</t>
  </si>
  <si>
    <t>ĐH0002240</t>
  </si>
  <si>
    <t>ĐH0002241</t>
  </si>
  <si>
    <t>ĐH0002257</t>
  </si>
  <si>
    <t>ĐH0002288</t>
  </si>
  <si>
    <t>ĐH0002308</t>
  </si>
  <si>
    <t>ĐH0002312</t>
  </si>
  <si>
    <t>ĐH0002349</t>
  </si>
  <si>
    <t>ĐH0002356</t>
  </si>
  <si>
    <t>ĐH0003792</t>
  </si>
  <si>
    <t>ĐH0003841</t>
  </si>
  <si>
    <t>ĐH0003870</t>
  </si>
  <si>
    <t>ĐH0003912</t>
  </si>
  <si>
    <t>ĐH0003965</t>
  </si>
  <si>
    <t>ĐH0003983</t>
  </si>
  <si>
    <t>ĐH0003990</t>
  </si>
  <si>
    <t>ĐH0004039</t>
  </si>
  <si>
    <t>ĐH0001211</t>
  </si>
  <si>
    <t>ĐH0001225</t>
  </si>
  <si>
    <t>ĐH0001330</t>
  </si>
  <si>
    <t>ĐH0001457</t>
  </si>
  <si>
    <t>ĐH0001475</t>
  </si>
  <si>
    <t>ĐH0001528</t>
  </si>
  <si>
    <t>ĐH0001539</t>
  </si>
  <si>
    <t>ĐH0001544</t>
  </si>
  <si>
    <t>ĐH0001580</t>
  </si>
  <si>
    <t>ĐH0001634</t>
  </si>
  <si>
    <t>ĐH0001734</t>
  </si>
  <si>
    <t>ĐH0001735</t>
  </si>
  <si>
    <t>ĐH0001768</t>
  </si>
  <si>
    <t>ĐH0004822</t>
  </si>
  <si>
    <t>ĐH0004834</t>
  </si>
  <si>
    <t>ĐH0004837</t>
  </si>
  <si>
    <t>ĐH0004853</t>
  </si>
  <si>
    <t>ĐH0004854</t>
  </si>
  <si>
    <t>ĐH0004923</t>
  </si>
  <si>
    <t>ĐH0000172</t>
  </si>
  <si>
    <t>ĐH0000215</t>
  </si>
  <si>
    <t>ĐH0000236</t>
  </si>
  <si>
    <t>ĐH0000253</t>
  </si>
  <si>
    <t>ĐH0000283</t>
  </si>
  <si>
    <t>ĐH0000306</t>
  </si>
  <si>
    <t>ĐH0000307</t>
  </si>
  <si>
    <t>ĐH0000386</t>
  </si>
  <si>
    <t>ĐH0000395</t>
  </si>
  <si>
    <t>ĐH0000471</t>
  </si>
  <si>
    <t>ĐH0000472</t>
  </si>
  <si>
    <t>ĐH0001293</t>
  </si>
  <si>
    <t>ĐH0001349</t>
  </si>
  <si>
    <t>ĐH0001358</t>
  </si>
  <si>
    <t>ĐH0001407</t>
  </si>
  <si>
    <t>ĐH0001406</t>
  </si>
  <si>
    <t>ĐH0001411</t>
  </si>
  <si>
    <t>ĐH0001426</t>
  </si>
  <si>
    <t>ĐH0001448</t>
  </si>
  <si>
    <t>ĐH0001433</t>
  </si>
  <si>
    <t>ĐH0001459</t>
  </si>
  <si>
    <t>ĐH0001487</t>
  </si>
  <si>
    <t>ĐH0001493</t>
  </si>
  <si>
    <t>ĐH0001506</t>
  </si>
  <si>
    <t>ĐH0001511</t>
  </si>
  <si>
    <t>ĐH0001545</t>
  </si>
  <si>
    <t>ĐH0001561</t>
  </si>
  <si>
    <t>ĐH0001551</t>
  </si>
  <si>
    <t>ĐH0001624</t>
  </si>
  <si>
    <t>ĐH0001656</t>
  </si>
  <si>
    <t>ĐH0001669</t>
  </si>
  <si>
    <t>ĐH0001670</t>
  </si>
  <si>
    <t>ĐH0001747</t>
  </si>
  <si>
    <t>ĐH0001750</t>
  </si>
  <si>
    <t>ĐH0001755</t>
  </si>
  <si>
    <t>ĐH0001762</t>
  </si>
  <si>
    <t>ĐH0004809</t>
  </si>
  <si>
    <t>ĐH0004952</t>
  </si>
  <si>
    <t>ĐH0000072</t>
  </si>
  <si>
    <t>ĐH0000128</t>
  </si>
  <si>
    <t>ĐH0000196</t>
  </si>
  <si>
    <t>ĐH0000237</t>
  </si>
  <si>
    <t>ĐH0000246</t>
  </si>
  <si>
    <t>ĐH0000255</t>
  </si>
  <si>
    <t>ĐH0000286</t>
  </si>
  <si>
    <t>ĐH0000294</t>
  </si>
  <si>
    <t>ĐH0000314</t>
  </si>
  <si>
    <t>ĐH0000334</t>
  </si>
  <si>
    <t>ĐH0000407</t>
  </si>
  <si>
    <t>ĐH0000420</t>
  </si>
  <si>
    <t>ĐH0000421</t>
  </si>
  <si>
    <t>ĐH0000427</t>
  </si>
  <si>
    <t>ĐH0000473</t>
  </si>
  <si>
    <t>ĐH0003789</t>
  </si>
  <si>
    <t>ĐH0003817</t>
  </si>
  <si>
    <t>ĐH0003818</t>
  </si>
  <si>
    <t>ĐH0003858</t>
  </si>
  <si>
    <t>ĐH0003890</t>
  </si>
  <si>
    <t>ĐH0003909</t>
  </si>
  <si>
    <t>ĐH0003951</t>
  </si>
  <si>
    <t>ĐH0004041</t>
  </si>
  <si>
    <t>ĐH0004045</t>
  </si>
  <si>
    <t>ĐH0001205</t>
  </si>
  <si>
    <t>ĐH0001209</t>
  </si>
  <si>
    <t>ĐH0001223</t>
  </si>
  <si>
    <t>ĐH0001244</t>
  </si>
  <si>
    <t>ĐH0001254</t>
  </si>
  <si>
    <t>ĐH0001300</t>
  </si>
  <si>
    <t>ĐH0001351</t>
  </si>
  <si>
    <t>ĐH0001385</t>
  </si>
  <si>
    <t>ĐH0001389</t>
  </si>
  <si>
    <t>ĐH0001435</t>
  </si>
  <si>
    <t>ĐH0001445</t>
  </si>
  <si>
    <t>ĐH0001452</t>
  </si>
  <si>
    <t>ĐH0001504</t>
  </si>
  <si>
    <t>ĐH0001537</t>
  </si>
  <si>
    <t>ĐH0001565</t>
  </si>
  <si>
    <t>ĐH0001569</t>
  </si>
  <si>
    <t>ĐH0001570</t>
  </si>
  <si>
    <t>ĐH0001589</t>
  </si>
  <si>
    <t>ĐH0001591</t>
  </si>
  <si>
    <t>ĐH0001616</t>
  </si>
  <si>
    <t>ĐH0001646</t>
  </si>
  <si>
    <t>ĐH0001639</t>
  </si>
  <si>
    <t>ĐH0001661</t>
  </si>
  <si>
    <t>ĐH0001665</t>
  </si>
  <si>
    <t>ĐH0001687</t>
  </si>
  <si>
    <t>ĐH0001689</t>
  </si>
  <si>
    <t>ĐH0001695</t>
  </si>
  <si>
    <t>ĐH0001736</t>
  </si>
  <si>
    <t>ĐH0001753</t>
  </si>
  <si>
    <t>ĐH0001764</t>
  </si>
  <si>
    <t>ĐH0001767</t>
  </si>
  <si>
    <t>ĐH0001774</t>
  </si>
  <si>
    <t>ĐH0004813</t>
  </si>
  <si>
    <t>ĐH0004830</t>
  </si>
  <si>
    <t>ĐH0004838</t>
  </si>
  <si>
    <t>ĐH0004858</t>
  </si>
  <si>
    <t>ĐH0004859</t>
  </si>
  <si>
    <t>ĐH0004872</t>
  </si>
  <si>
    <t>ĐH0004886</t>
  </si>
  <si>
    <t>ĐH0004887</t>
  </si>
  <si>
    <t>ĐH0004892</t>
  </si>
  <si>
    <t>ĐH0004893</t>
  </si>
  <si>
    <t>ĐH0004951</t>
  </si>
  <si>
    <t>ĐH0004991</t>
  </si>
  <si>
    <t>ĐH0004997</t>
  </si>
  <si>
    <t>ĐH0004998</t>
  </si>
  <si>
    <t>ĐH0000055</t>
  </si>
  <si>
    <t>ĐH0000056</t>
  </si>
  <si>
    <t>ĐH0000057</t>
  </si>
  <si>
    <t>ĐH0000059</t>
  </si>
  <si>
    <t>ĐH0000071</t>
  </si>
  <si>
    <t>ĐH0000082</t>
  </si>
  <si>
    <t>ĐH0000097</t>
  </si>
  <si>
    <t>ĐH0000146</t>
  </si>
  <si>
    <t>ĐH0000163</t>
  </si>
  <si>
    <t>ĐH0000170</t>
  </si>
  <si>
    <t>ĐH0000180</t>
  </si>
  <si>
    <t>ĐH0000181</t>
  </si>
  <si>
    <t>ĐH0000197</t>
  </si>
  <si>
    <t>ĐH0000199</t>
  </si>
  <si>
    <t>ĐH0000200</t>
  </si>
  <si>
    <t>ĐH0000202</t>
  </si>
  <si>
    <t>ĐH0000211</t>
  </si>
  <si>
    <t>ĐH0000234</t>
  </si>
  <si>
    <t>ĐH0000254</t>
  </si>
  <si>
    <t>ĐH0000256</t>
  </si>
  <si>
    <t>ĐH0000265</t>
  </si>
  <si>
    <t>ĐH0000290</t>
  </si>
  <si>
    <t>ĐH0000301</t>
  </si>
  <si>
    <t>ĐH0000303</t>
  </si>
  <si>
    <t>ĐH0000379</t>
  </si>
  <si>
    <t>ĐH0000398</t>
  </si>
  <si>
    <t>ĐH0000410</t>
  </si>
  <si>
    <t>ĐH0000414</t>
  </si>
  <si>
    <t>ĐH0000429</t>
  </si>
  <si>
    <t>ĐH0000450</t>
  </si>
  <si>
    <t>ĐH0000460</t>
  </si>
  <si>
    <t>ĐH0002193</t>
  </si>
  <si>
    <t>ĐH0002194</t>
  </si>
  <si>
    <t>ĐH0002236</t>
  </si>
  <si>
    <t>ĐH0002238</t>
  </si>
  <si>
    <t>ĐH0002235</t>
  </si>
  <si>
    <t>ĐH0002314</t>
  </si>
  <si>
    <t>ĐH0002351</t>
  </si>
  <si>
    <t>ĐH0002352</t>
  </si>
  <si>
    <t>ĐH0003746</t>
  </si>
  <si>
    <t>ĐH0003747</t>
  </si>
  <si>
    <t>ĐH0003724</t>
  </si>
  <si>
    <t>ĐH0003760</t>
  </si>
  <si>
    <t>ĐH0003764</t>
  </si>
  <si>
    <t>ĐH0003774</t>
  </si>
  <si>
    <t>ĐH0003796</t>
  </si>
  <si>
    <t>ĐH0003797</t>
  </si>
  <si>
    <t>ĐH0003798</t>
  </si>
  <si>
    <t>ĐH0003806</t>
  </si>
  <si>
    <t>ĐH0003825</t>
  </si>
  <si>
    <t>ĐH0003840</t>
  </si>
  <si>
    <t>ĐH0003911</t>
  </si>
  <si>
    <t>ĐH0003937</t>
  </si>
  <si>
    <t>ĐH0003948</t>
  </si>
  <si>
    <t>ĐH0004081</t>
  </si>
  <si>
    <t>ĐH0003988</t>
  </si>
  <si>
    <t>ĐH0004005</t>
  </si>
  <si>
    <t>ĐH0004007</t>
  </si>
  <si>
    <t>ĐH0004009</t>
  </si>
  <si>
    <t>ĐH0004016</t>
  </si>
  <si>
    <t>ĐH0004018</t>
  </si>
  <si>
    <t>ĐH0004025</t>
  </si>
  <si>
    <t>ĐH0004034</t>
  </si>
  <si>
    <t>ĐH0004059</t>
  </si>
  <si>
    <t>ĐH0004060</t>
  </si>
  <si>
    <t>ĐH0004061</t>
  </si>
  <si>
    <t>ĐH0001266</t>
  </si>
  <si>
    <t>ĐH0001267</t>
  </si>
  <si>
    <t>ĐH0001303</t>
  </si>
  <si>
    <t>ĐH0001294</t>
  </si>
  <si>
    <t>ĐH0001313</t>
  </si>
  <si>
    <t>ĐH0001322</t>
  </si>
  <si>
    <t>ĐH0001326</t>
  </si>
  <si>
    <t>ĐH0001416</t>
  </si>
  <si>
    <t>ĐH0001468</t>
  </si>
  <si>
    <t>ĐH0001510</t>
  </si>
  <si>
    <t>ĐH0001629</t>
  </si>
  <si>
    <t>ĐH0001664</t>
  </si>
  <si>
    <t>ĐH0001696</t>
  </si>
  <si>
    <t>ĐH0001699</t>
  </si>
  <si>
    <t>ĐH0004831</t>
  </si>
  <si>
    <t>ĐH0004841</t>
  </si>
  <si>
    <t>ĐH0004932</t>
  </si>
  <si>
    <t>ĐH0004924</t>
  </si>
  <si>
    <t>ĐH0004933</t>
  </si>
  <si>
    <t>ĐH0004944</t>
  </si>
  <si>
    <t>ĐH0000011</t>
  </si>
  <si>
    <t>ĐH0000023</t>
  </si>
  <si>
    <t>ĐH0000024</t>
  </si>
  <si>
    <t>ĐH0000026</t>
  </si>
  <si>
    <t>ĐH0000066</t>
  </si>
  <si>
    <t>ĐH0000070</t>
  </si>
  <si>
    <t>ĐH0000098</t>
  </si>
  <si>
    <t>ĐH0000132</t>
  </si>
  <si>
    <t>ĐH0000116</t>
  </si>
  <si>
    <t>ĐH0000125</t>
  </si>
  <si>
    <t>ĐH0000130</t>
  </si>
  <si>
    <t>ĐH0000242</t>
  </si>
  <si>
    <t>ĐH0000243</t>
  </si>
  <si>
    <t>ĐH0000293</t>
  </si>
  <si>
    <t>ĐH0000295</t>
  </si>
  <si>
    <t>ĐH0000317</t>
  </si>
  <si>
    <t>ĐH0000355</t>
  </si>
  <si>
    <t>ĐH0000330</t>
  </si>
  <si>
    <t>ĐH0000345</t>
  </si>
  <si>
    <t>ĐH0000376</t>
  </si>
  <si>
    <t>ĐH0000487</t>
  </si>
  <si>
    <t>ĐH0002157</t>
  </si>
  <si>
    <t>ĐH0002158</t>
  </si>
  <si>
    <t>ĐH0002159</t>
  </si>
  <si>
    <t>ĐH0002161</t>
  </si>
  <si>
    <t>ĐH0002163</t>
  </si>
  <si>
    <t>ĐH0002166</t>
  </si>
  <si>
    <t>ĐH0002186</t>
  </si>
  <si>
    <t>ĐH0002192</t>
  </si>
  <si>
    <t>ĐH0002221</t>
  </si>
  <si>
    <t>ĐH0002230</t>
  </si>
  <si>
    <t>ĐH0002251</t>
  </si>
  <si>
    <t>ĐH0002270</t>
  </si>
  <si>
    <t>ĐH0002262</t>
  </si>
  <si>
    <t>ĐH0002261</t>
  </si>
  <si>
    <t>ĐH0002259</t>
  </si>
  <si>
    <t>ĐH0002265</t>
  </si>
  <si>
    <t>ĐH0002263</t>
  </si>
  <si>
    <t>ĐH0002274</t>
  </si>
  <si>
    <t>ĐH0002275</t>
  </si>
  <si>
    <t>ĐH0002276</t>
  </si>
  <si>
    <t>ĐH0002279</t>
  </si>
  <si>
    <t>ĐH0002277</t>
  </si>
  <si>
    <t>ĐH0002281</t>
  </si>
  <si>
    <t>ĐH0002285</t>
  </si>
  <si>
    <t>ĐH0002355</t>
  </si>
  <si>
    <t>ĐH0002361</t>
  </si>
  <si>
    <t>ĐH0003748</t>
  </si>
  <si>
    <t>ĐH0003749</t>
  </si>
  <si>
    <t>ĐH0003776</t>
  </si>
  <si>
    <t>ĐH0003801</t>
  </si>
  <si>
    <t>ĐH0003805</t>
  </si>
  <si>
    <t>ĐH0003814</t>
  </si>
  <si>
    <t>ĐH0003826</t>
  </si>
  <si>
    <t>ĐH0003847</t>
  </si>
  <si>
    <t>ĐH0003849</t>
  </si>
  <si>
    <t>ĐH0003861</t>
  </si>
  <si>
    <t>ĐH0003871</t>
  </si>
  <si>
    <t>ĐH0003884</t>
  </si>
  <si>
    <t>ĐH0003889</t>
  </si>
  <si>
    <t>ĐH0003892</t>
  </si>
  <si>
    <t>ĐH0003899</t>
  </si>
  <si>
    <t>ĐH0003900</t>
  </si>
  <si>
    <t>ĐH0003902</t>
  </si>
  <si>
    <t>ĐH0003913</t>
  </si>
  <si>
    <t>ĐH0003926</t>
  </si>
  <si>
    <t>ĐH0003939</t>
  </si>
  <si>
    <t>ĐH0003946</t>
  </si>
  <si>
    <t>ĐH0003970</t>
  </si>
  <si>
    <t>ĐH0003974</t>
  </si>
  <si>
    <t>ĐH0003980</t>
  </si>
  <si>
    <t>ĐH0003981</t>
  </si>
  <si>
    <t>ĐH0003986</t>
  </si>
  <si>
    <t>ĐH0003998</t>
  </si>
  <si>
    <t>ĐH0004011</t>
  </si>
  <si>
    <t>ĐH0004037</t>
  </si>
  <si>
    <t>ĐH0004052</t>
  </si>
  <si>
    <t>ĐH0001228</t>
  </si>
  <si>
    <t>ĐH0001256</t>
  </si>
  <si>
    <t>ĐH0001261</t>
  </si>
  <si>
    <t>ĐH0000756</t>
  </si>
  <si>
    <t>ĐH0001308</t>
  </si>
  <si>
    <t>ĐH0001315</t>
  </si>
  <si>
    <t>ĐH0001316</t>
  </si>
  <si>
    <t>ĐH0000766</t>
  </si>
  <si>
    <t>ĐH0001323</t>
  </si>
  <si>
    <t>ĐH0000767</t>
  </si>
  <si>
    <t>ĐH0001337</t>
  </si>
  <si>
    <t>ĐH0001338</t>
  </si>
  <si>
    <t>ĐH0001340</t>
  </si>
  <si>
    <t>ĐH0001346</t>
  </si>
  <si>
    <t>ĐH0001365</t>
  </si>
  <si>
    <t>ĐH0001367</t>
  </si>
  <si>
    <t>ĐH0001372</t>
  </si>
  <si>
    <t>ĐH0001384</t>
  </si>
  <si>
    <t>ĐH0001388</t>
  </si>
  <si>
    <t>ĐH0001398</t>
  </si>
  <si>
    <t>ĐH0001401</t>
  </si>
  <si>
    <t>ĐH0001427</t>
  </si>
  <si>
    <t>ĐH0001449</t>
  </si>
  <si>
    <t>ĐH0001480</t>
  </si>
  <si>
    <t>ĐH0001875</t>
  </si>
  <si>
    <t>ĐH0001513</t>
  </si>
  <si>
    <t>ĐH0001514</t>
  </si>
  <si>
    <t>ĐH0000834</t>
  </si>
  <si>
    <t>ĐH0001526</t>
  </si>
  <si>
    <t>ĐH0001538</t>
  </si>
  <si>
    <t>ĐH0001543</t>
  </si>
  <si>
    <t>ĐH0001559</t>
  </si>
  <si>
    <t>ĐH0001567</t>
  </si>
  <si>
    <t>ĐH0001575</t>
  </si>
  <si>
    <t>ĐH0001598</t>
  </si>
  <si>
    <t>ĐH0001601</t>
  </si>
  <si>
    <t>ĐH0001617</t>
  </si>
  <si>
    <t>ĐH0001627</t>
  </si>
  <si>
    <t>ĐH0001650</t>
  </si>
  <si>
    <t>ĐH0001679</t>
  </si>
  <si>
    <t>ĐH0000892</t>
  </si>
  <si>
    <t>ĐH0001720</t>
  </si>
  <si>
    <t>ĐH0001733</t>
  </si>
  <si>
    <t>ĐH0001737</t>
  </si>
  <si>
    <t>ĐH0001743</t>
  </si>
  <si>
    <t>ĐH0000922</t>
  </si>
  <si>
    <t>ĐH0001744</t>
  </si>
  <si>
    <t>ĐH0001761</t>
  </si>
  <si>
    <t>ĐH0001759</t>
  </si>
  <si>
    <t>ĐH0001760</t>
  </si>
  <si>
    <t>ĐH0001765</t>
  </si>
  <si>
    <t>ĐH0001771</t>
  </si>
  <si>
    <t>ĐH0004832</t>
  </si>
  <si>
    <t>ĐH0004861</t>
  </si>
  <si>
    <t>ĐH0004873</t>
  </si>
  <si>
    <t>ĐH0004874</t>
  </si>
  <si>
    <t>ĐH0004884</t>
  </si>
  <si>
    <t>ĐH0004889</t>
  </si>
  <si>
    <t>ĐH0004896</t>
  </si>
  <si>
    <t>ĐH0004900</t>
  </si>
  <si>
    <t>ĐH0004905</t>
  </si>
  <si>
    <t>ĐH0004911</t>
  </si>
  <si>
    <t>ĐH0004921</t>
  </si>
  <si>
    <t>ĐH0004935</t>
  </si>
  <si>
    <t>ĐH0004941</t>
  </si>
  <si>
    <t>ĐH0004946</t>
  </si>
  <si>
    <t>ĐH0004948</t>
  </si>
  <si>
    <t>ĐH0004957</t>
  </si>
  <si>
    <t>ĐH0000044</t>
  </si>
  <si>
    <t>ĐH0000046</t>
  </si>
  <si>
    <t>ĐH0000058</t>
  </si>
  <si>
    <t>ĐH0000166</t>
  </si>
  <si>
    <t>ĐH0000226</t>
  </si>
  <si>
    <t>ĐH0000227</t>
  </si>
  <si>
    <t>ĐH0000228</t>
  </si>
  <si>
    <t>ĐH0000231</t>
  </si>
  <si>
    <t>ĐH0000238</t>
  </si>
  <si>
    <t>ĐH0000252</t>
  </si>
  <si>
    <t>ĐH0000257</t>
  </si>
  <si>
    <t>ĐH0000263</t>
  </si>
  <si>
    <t>ĐH0000287</t>
  </si>
  <si>
    <t>ĐH0000341</t>
  </si>
  <si>
    <t>ĐH0000378</t>
  </si>
  <si>
    <t>ĐH0000433</t>
  </si>
  <si>
    <t>ĐH0002167</t>
  </si>
  <si>
    <t>ĐH0002168</t>
  </si>
  <si>
    <t>ĐH0002172</t>
  </si>
  <si>
    <t>ĐH0002187</t>
  </si>
  <si>
    <t>ĐH0002207</t>
  </si>
  <si>
    <t>ĐH0002295</t>
  </si>
  <si>
    <t>ĐH0002333</t>
  </si>
  <si>
    <t>ĐH0002337</t>
  </si>
  <si>
    <t>ĐH0002360</t>
  </si>
  <si>
    <t>ĐH0002367</t>
  </si>
  <si>
    <t>ĐH0003761</t>
  </si>
  <si>
    <t>ĐH0003921</t>
  </si>
  <si>
    <t>ĐH0003809</t>
  </si>
  <si>
    <t>ĐH0003813</t>
  </si>
  <si>
    <t>ĐH0003820</t>
  </si>
  <si>
    <t>ĐH0003821</t>
  </si>
  <si>
    <t>ĐH0003844</t>
  </si>
  <si>
    <t>ĐH0003852</t>
  </si>
  <si>
    <t>ĐH0003857</t>
  </si>
  <si>
    <t>ĐH0003859</t>
  </si>
  <si>
    <t>ĐH0003876</t>
  </si>
  <si>
    <t>ĐH0003916</t>
  </si>
  <si>
    <t>ĐH0003917</t>
  </si>
  <si>
    <t>ĐH0003922</t>
  </si>
  <si>
    <t>ĐH0003928</t>
  </si>
  <si>
    <t>ĐH0003931</t>
  </si>
  <si>
    <t>ĐH0003932</t>
  </si>
  <si>
    <t>ĐH0003938</t>
  </si>
  <si>
    <t>ĐH0003945</t>
  </si>
  <si>
    <t>ĐH0003949</t>
  </si>
  <si>
    <t>ĐH0003953</t>
  </si>
  <si>
    <t>ĐH0004006</t>
  </si>
  <si>
    <t>ĐH0004012</t>
  </si>
  <si>
    <t>ĐH0004020</t>
  </si>
  <si>
    <t>ĐH0004026</t>
  </si>
  <si>
    <t>ĐH0004057</t>
  </si>
  <si>
    <t>ĐH0004080</t>
  </si>
  <si>
    <t>ĐH0001204</t>
  </si>
  <si>
    <t>ĐH0001213</t>
  </si>
  <si>
    <t>ĐH0000745</t>
  </si>
  <si>
    <t>ĐH0001235</t>
  </si>
  <si>
    <t>ĐH0001396</t>
  </si>
  <si>
    <t>ĐH0001250</t>
  </si>
  <si>
    <t>ĐH0001255</t>
  </si>
  <si>
    <t>ĐH0001257</t>
  </si>
  <si>
    <t>ĐH0001275</t>
  </si>
  <si>
    <t>ĐH0001277</t>
  </si>
  <si>
    <t>ĐH0000758</t>
  </si>
  <si>
    <t>ĐH0001295</t>
  </si>
  <si>
    <t>ĐH0001310</t>
  </si>
  <si>
    <t>ĐH0000761</t>
  </si>
  <si>
    <t>ĐH0001331</t>
  </si>
  <si>
    <t>ĐH0001343</t>
  </si>
  <si>
    <t>ĐH0001360</t>
  </si>
  <si>
    <t>ĐH0001366</t>
  </si>
  <si>
    <t>ĐH0001373</t>
  </si>
  <si>
    <t>ĐH0001381</t>
  </si>
  <si>
    <t>ĐH0001386</t>
  </si>
  <si>
    <t>ĐH0000794</t>
  </si>
  <si>
    <t>ĐH0001423</t>
  </si>
  <si>
    <t>ĐH0000803</t>
  </si>
  <si>
    <t>ĐH0001436</t>
  </si>
  <si>
    <t>ĐH0001450</t>
  </si>
  <si>
    <t>ĐH0001470</t>
  </si>
  <si>
    <t>ĐH0001474</t>
  </si>
  <si>
    <t>ĐH0001486</t>
  </si>
  <si>
    <t>ĐH0001490</t>
  </si>
  <si>
    <t>ĐH0001491</t>
  </si>
  <si>
    <t>ĐH0001492</t>
  </si>
  <si>
    <t>ĐH0000824</t>
  </si>
  <si>
    <t>ĐH0001517</t>
  </si>
  <si>
    <t>ĐH0001521</t>
  </si>
  <si>
    <t>ĐH0001550</t>
  </si>
  <si>
    <t>ĐH0001552</t>
  </si>
  <si>
    <t>ĐH0001560</t>
  </si>
  <si>
    <t>ĐH0001588</t>
  </si>
  <si>
    <t>ĐH0000845</t>
  </si>
  <si>
    <t>ĐH0000851</t>
  </si>
  <si>
    <t>ĐH0001597</t>
  </si>
  <si>
    <t>ĐH0001599</t>
  </si>
  <si>
    <t>ĐH0001605</t>
  </si>
  <si>
    <t>ĐH0000856</t>
  </si>
  <si>
    <t>ĐH0001611</t>
  </si>
  <si>
    <t>ĐH0001613</t>
  </si>
  <si>
    <t>ĐH0001615</t>
  </si>
  <si>
    <t>ĐH0001621</t>
  </si>
  <si>
    <t>ĐH0001626</t>
  </si>
  <si>
    <t>ĐH0000867</t>
  </si>
  <si>
    <t>ĐH0001660</t>
  </si>
  <si>
    <t>ĐH0001662</t>
  </si>
  <si>
    <t>ĐH0000879</t>
  </si>
  <si>
    <t>ĐH0001668</t>
  </si>
  <si>
    <t>ĐH0001680</t>
  </si>
  <si>
    <t>ĐH0001682</t>
  </si>
  <si>
    <t>ĐH0000900</t>
  </si>
  <si>
    <t>ĐH0001710</t>
  </si>
  <si>
    <t>ĐH0001721</t>
  </si>
  <si>
    <t>ĐH0001722</t>
  </si>
  <si>
    <t>ĐH0001723</t>
  </si>
  <si>
    <t>ĐH0001727</t>
  </si>
  <si>
    <t>ĐH0000915</t>
  </si>
  <si>
    <t>ĐH0000920</t>
  </si>
  <si>
    <t>ĐH0001738</t>
  </si>
  <si>
    <t>ĐH0001740</t>
  </si>
  <si>
    <t>ĐH0000924</t>
  </si>
  <si>
    <t>ĐH0001748</t>
  </si>
  <si>
    <t>ĐH0001752</t>
  </si>
  <si>
    <t>ĐH0000978</t>
  </si>
  <si>
    <t>ĐH0000982</t>
  </si>
  <si>
    <t>ĐH0004828</t>
  </si>
  <si>
    <t>ĐH0004835</t>
  </si>
  <si>
    <t>ĐH0004836</t>
  </si>
  <si>
    <t>ĐH0004856</t>
  </si>
  <si>
    <t>ĐH0004857</t>
  </si>
  <si>
    <t>ĐH0004862</t>
  </si>
  <si>
    <t>ĐH0004869</t>
  </si>
  <si>
    <t>ĐH0004870</t>
  </si>
  <si>
    <t>ĐH0004876</t>
  </si>
  <si>
    <t>ĐH0004899</t>
  </si>
  <si>
    <t>ĐH0004903</t>
  </si>
  <si>
    <t>ĐH0004913</t>
  </si>
  <si>
    <t>ĐH0004934</t>
  </si>
  <si>
    <t>ĐH0004942</t>
  </si>
  <si>
    <t>ĐH0004943</t>
  </si>
  <si>
    <t>ĐH0004956</t>
  </si>
  <si>
    <t>ĐH0004971</t>
  </si>
  <si>
    <t>ĐH0004974</t>
  </si>
  <si>
    <t>ĐH0004983</t>
  </si>
  <si>
    <t>ĐH0004986</t>
  </si>
  <si>
    <t>ĐH0004990</t>
  </si>
  <si>
    <t>ĐH0000022</t>
  </si>
  <si>
    <t>ĐH0000017</t>
  </si>
  <si>
    <t>ĐH0000065</t>
  </si>
  <si>
    <t>ĐH0000027</t>
  </si>
  <si>
    <t>ĐH0000037</t>
  </si>
  <si>
    <t>ĐH0000079</t>
  </si>
  <si>
    <t>ĐH0000043</t>
  </si>
  <si>
    <t>ĐH0000050</t>
  </si>
  <si>
    <t>ĐH0000118</t>
  </si>
  <si>
    <t>ĐH0000129</t>
  </si>
  <si>
    <t>ĐH0000135</t>
  </si>
  <si>
    <t>ĐH0000138</t>
  </si>
  <si>
    <t>ĐH0000147</t>
  </si>
  <si>
    <t>ĐH0000177</t>
  </si>
  <si>
    <t>ĐH0000203</t>
  </si>
  <si>
    <t>ĐH0000207</t>
  </si>
  <si>
    <t>ĐH0000219</t>
  </si>
  <si>
    <t>ĐH0000225</t>
  </si>
  <si>
    <t>ĐH0000258</t>
  </si>
  <si>
    <t>ĐH0000261</t>
  </si>
  <si>
    <t>ĐH0000267</t>
  </si>
  <si>
    <t>ĐH0000279</t>
  </si>
  <si>
    <t>ĐH0000282</t>
  </si>
  <si>
    <t>ĐH0000297</t>
  </si>
  <si>
    <t>ĐH0000300</t>
  </si>
  <si>
    <t>ĐH0000309</t>
  </si>
  <si>
    <t>ĐH0000313</t>
  </si>
  <si>
    <t>ĐH0000111</t>
  </si>
  <si>
    <t>ĐH0000328</t>
  </si>
  <si>
    <t>ĐH0000492</t>
  </si>
  <si>
    <t>ĐH0000624</t>
  </si>
  <si>
    <t>ĐH0000383</t>
  </si>
  <si>
    <t>ĐH0000491</t>
  </si>
  <si>
    <t>ĐH0000415</t>
  </si>
  <si>
    <t>ĐH0000431</t>
  </si>
  <si>
    <t>ĐH0000452</t>
  </si>
  <si>
    <t>ĐH0000454</t>
  </si>
  <si>
    <t>ĐH0000455</t>
  </si>
  <si>
    <t>ĐH0002195</t>
  </si>
  <si>
    <t>ĐH0002198</t>
  </si>
  <si>
    <t>ĐH0002214</t>
  </si>
  <si>
    <t>ĐH0002215</t>
  </si>
  <si>
    <t>ĐH0002223</t>
  </si>
  <si>
    <t>ĐH0002232</t>
  </si>
  <si>
    <t>ĐH0002260</t>
  </si>
  <si>
    <t>ĐH0002302</t>
  </si>
  <si>
    <t>ĐH0002316</t>
  </si>
  <si>
    <t>ĐH0002323</t>
  </si>
  <si>
    <t>ĐH0002345</t>
  </si>
  <si>
    <t>ĐH0003766</t>
  </si>
  <si>
    <t>ĐH0003782</t>
  </si>
  <si>
    <t>ĐH0003823</t>
  </si>
  <si>
    <t>ĐH0003828</t>
  </si>
  <si>
    <t>ĐH0003855</t>
  </si>
  <si>
    <t>ĐH0003867</t>
  </si>
  <si>
    <t>ĐH0003875</t>
  </si>
  <si>
    <t>ĐH0003877</t>
  </si>
  <si>
    <t>ĐH0003915</t>
  </si>
  <si>
    <t>ĐH0003920</t>
  </si>
  <si>
    <t>ĐH0003947</t>
  </si>
  <si>
    <t>ĐH0003959</t>
  </si>
  <si>
    <t>ĐH0003960</t>
  </si>
  <si>
    <t>ĐH0003973</t>
  </si>
  <si>
    <t>ĐH0003997</t>
  </si>
  <si>
    <t>ĐH0004027</t>
  </si>
  <si>
    <t>ĐH0004051</t>
  </si>
  <si>
    <t>ĐH0001276</t>
  </si>
  <si>
    <t>ĐH0001279</t>
  </si>
  <si>
    <t>ĐH0001281</t>
  </si>
  <si>
    <t>ĐH0001283</t>
  </si>
  <si>
    <t>ĐH0001288</t>
  </si>
  <si>
    <t>ĐH0001317</t>
  </si>
  <si>
    <t>ĐH0001336</t>
  </si>
  <si>
    <t>ĐH0001355</t>
  </si>
  <si>
    <t>ĐH0001371</t>
  </si>
  <si>
    <t>ĐH0001376</t>
  </si>
  <si>
    <t>ĐH0001460</t>
  </si>
  <si>
    <t>ĐH0001461</t>
  </si>
  <si>
    <t>ĐH0000817</t>
  </si>
  <si>
    <t>ĐH0001469</t>
  </si>
  <si>
    <t>ĐH0001489</t>
  </si>
  <si>
    <t>ĐH0001587</t>
  </si>
  <si>
    <t>ĐH0000852</t>
  </si>
  <si>
    <t>ĐH0001602</t>
  </si>
  <si>
    <t>ĐH0000861</t>
  </si>
  <si>
    <t>ĐH0000877</t>
  </si>
  <si>
    <t>ĐH0001671</t>
  </si>
  <si>
    <t>ĐH0001686</t>
  </si>
  <si>
    <t>ĐH0000886</t>
  </si>
  <si>
    <t>ĐH0001703</t>
  </si>
  <si>
    <t>ĐH0001706</t>
  </si>
  <si>
    <t>ĐH0001711</t>
  </si>
  <si>
    <t>ĐH0001766</t>
  </si>
  <si>
    <t>ĐH0001772</t>
  </si>
  <si>
    <t>ĐH0004825</t>
  </si>
  <si>
    <t>ĐH0000985</t>
  </si>
  <si>
    <t>ĐH0004829</t>
  </si>
  <si>
    <t>ĐH0004839</t>
  </si>
  <si>
    <t>ĐH0004879</t>
  </si>
  <si>
    <t>ĐH0004888</t>
  </si>
  <si>
    <t>ĐH0004891</t>
  </si>
  <si>
    <t>ĐH0004894</t>
  </si>
  <si>
    <t>ĐH0004897</t>
  </si>
  <si>
    <t>ĐH0004922</t>
  </si>
  <si>
    <t>ĐH0004945</t>
  </si>
  <si>
    <t>ĐH0004954</t>
  </si>
  <si>
    <t>ĐH0004958</t>
  </si>
  <si>
    <t>ĐH0004968</t>
  </si>
  <si>
    <t>ĐH0000006</t>
  </si>
  <si>
    <t>ĐH0000036</t>
  </si>
  <si>
    <t>ĐH0000028</t>
  </si>
  <si>
    <t>ĐH0000105</t>
  </si>
  <si>
    <t>ĐH0000107</t>
  </si>
  <si>
    <t>ĐH0000143</t>
  </si>
  <si>
    <t>ĐH0000182</t>
  </si>
  <si>
    <t>ĐH0000221</t>
  </si>
  <si>
    <t>ĐH0000224</t>
  </si>
  <si>
    <t>ĐH0000241</t>
  </si>
  <si>
    <t>ĐH0000251</t>
  </si>
  <si>
    <t>ĐH0000264</t>
  </si>
  <si>
    <t>ĐH0000404</t>
  </si>
  <si>
    <t>ĐH0000418</t>
  </si>
  <si>
    <t>ĐH0000432</t>
  </si>
  <si>
    <t>ĐH0000486</t>
  </si>
  <si>
    <t>ĐH0002204</t>
  </si>
  <si>
    <t>ĐH0002220</t>
  </si>
  <si>
    <t>ĐH0002225</t>
  </si>
  <si>
    <t>ĐH0002244</t>
  </si>
  <si>
    <t>ĐH0002298</t>
  </si>
  <si>
    <t>ĐH0002309</t>
  </si>
  <si>
    <t>ĐH0002331</t>
  </si>
  <si>
    <t>ĐH0002366</t>
  </si>
  <si>
    <t>ĐH0003751</t>
  </si>
  <si>
    <t>ĐH0003768</t>
  </si>
  <si>
    <t>ĐH0003822</t>
  </si>
  <si>
    <t>ĐH0003836</t>
  </si>
  <si>
    <t>ĐH0003850</t>
  </si>
  <si>
    <t>ĐH0003854</t>
  </si>
  <si>
    <t>ĐH0003897</t>
  </si>
  <si>
    <t>ĐH0003940</t>
  </si>
  <si>
    <t>ĐH0003967</t>
  </si>
  <si>
    <t>ĐH0003979</t>
  </si>
  <si>
    <t>ĐH0004017</t>
  </si>
  <si>
    <t>ĐH0004049</t>
  </si>
  <si>
    <t>ĐH0000736</t>
  </si>
  <si>
    <t>ĐH0000739</t>
  </si>
  <si>
    <t>ĐH0000740</t>
  </si>
  <si>
    <t>ĐH0001214</t>
  </si>
  <si>
    <t>ĐH0001215</t>
  </si>
  <si>
    <t>ĐH0001217</t>
  </si>
  <si>
    <t>ĐH0001241</t>
  </si>
  <si>
    <t>ĐH0001264</t>
  </si>
  <si>
    <t>ĐH0001307</t>
  </si>
  <si>
    <t>ĐH0001309</t>
  </si>
  <si>
    <t>ĐH0000759</t>
  </si>
  <si>
    <t>ĐH0001321</t>
  </si>
  <si>
    <t>ĐH0001332</t>
  </si>
  <si>
    <t>ĐH0001333</t>
  </si>
  <si>
    <t>ĐH0001347</t>
  </si>
  <si>
    <t>ĐH0001348</t>
  </si>
  <si>
    <t>ĐH0001379</t>
  </si>
  <si>
    <t>ĐH0001400</t>
  </si>
  <si>
    <t>ĐH0001421</t>
  </si>
  <si>
    <t>ĐH0001422</t>
  </si>
  <si>
    <t>ĐH0001447</t>
  </si>
  <si>
    <t>ĐH0001455</t>
  </si>
  <si>
    <t>ĐH0001458</t>
  </si>
  <si>
    <t>ĐH0000821</t>
  </si>
  <si>
    <t>ĐH0001563</t>
  </si>
  <si>
    <t>ĐH0001554</t>
  </si>
  <si>
    <t>ĐH0001564</t>
  </si>
  <si>
    <t>ĐH0001566</t>
  </si>
  <si>
    <t>ĐH0001573</t>
  </si>
  <si>
    <t>ĐH0001582</t>
  </si>
  <si>
    <t>ĐH0001619</t>
  </si>
  <si>
    <t>ĐH0001628</t>
  </si>
  <si>
    <t>ĐH0001667</t>
  </si>
  <si>
    <t>ĐH0000880</t>
  </si>
  <si>
    <t>ĐH0001684</t>
  </si>
  <si>
    <t>ĐH0001691</t>
  </si>
  <si>
    <t>ĐH0000897</t>
  </si>
  <si>
    <t>ĐH0000904</t>
  </si>
  <si>
    <t>ĐH0000906</t>
  </si>
  <si>
    <t>ĐH0000914</t>
  </si>
  <si>
    <t>ĐH0001746</t>
  </si>
  <si>
    <t>ĐH0004824</t>
  </si>
  <si>
    <t>ĐH0004840</t>
  </si>
  <si>
    <t>ĐH0004844</t>
  </si>
  <si>
    <t>ĐH0004970</t>
  </si>
  <si>
    <t>ĐH0004995</t>
  </si>
  <si>
    <t>ĐH0000021</t>
  </si>
  <si>
    <t>ĐH0000030</t>
  </si>
  <si>
    <t>ĐH0000016</t>
  </si>
  <si>
    <t>ĐH0000068</t>
  </si>
  <si>
    <t>ĐH0000014</t>
  </si>
  <si>
    <t>ĐH0000144</t>
  </si>
  <si>
    <t>ĐH0000149</t>
  </si>
  <si>
    <t>ĐH0000157</t>
  </si>
  <si>
    <t>ĐH0000184</t>
  </si>
  <si>
    <t>ĐH0000188</t>
  </si>
  <si>
    <t>ĐH0000191</t>
  </si>
  <si>
    <t>ĐH0000210</t>
  </si>
  <si>
    <t>ĐH0000222</t>
  </si>
  <si>
    <t>ĐH0000233</t>
  </si>
  <si>
    <t>ĐH0000259</t>
  </si>
  <si>
    <t>ĐH0000260</t>
  </si>
  <si>
    <t>ĐH0000285</t>
  </si>
  <si>
    <t>ĐH0000316</t>
  </si>
  <si>
    <t>ĐH0000357</t>
  </si>
  <si>
    <t>ĐH0000391</t>
  </si>
  <si>
    <t>ĐH0000394</t>
  </si>
  <si>
    <t>ĐH0000416</t>
  </si>
  <si>
    <t>ĐH0000134</t>
  </si>
  <si>
    <t>ĐH0000470</t>
  </si>
  <si>
    <t>ĐH0000488</t>
  </si>
  <si>
    <t>ĐH0002171</t>
  </si>
  <si>
    <t>ĐH0002175</t>
  </si>
  <si>
    <t>ĐH0002181</t>
  </si>
  <si>
    <t>ĐH0002188</t>
  </si>
  <si>
    <t>ĐH0002191</t>
  </si>
  <si>
    <t>ĐH0002211</t>
  </si>
  <si>
    <t>ĐH0002202</t>
  </si>
  <si>
    <t>ĐH0002203</t>
  </si>
  <si>
    <t>ĐH0002212</t>
  </si>
  <si>
    <t>ĐH0002218</t>
  </si>
  <si>
    <t>ĐH0002255</t>
  </si>
  <si>
    <t>ĐH0002271</t>
  </si>
  <si>
    <t>ĐH0002284</t>
  </si>
  <si>
    <t>ĐH0002296</t>
  </si>
  <si>
    <t>ĐH0002297</t>
  </si>
  <si>
    <t>ĐH0002300</t>
  </si>
  <si>
    <t>ĐH0002325</t>
  </si>
  <si>
    <t>ĐH0002328</t>
  </si>
  <si>
    <t>ĐH0002358</t>
  </si>
  <si>
    <t>ĐH0002359</t>
  </si>
  <si>
    <t>ĐH0002365</t>
  </si>
  <si>
    <t>ĐH0002368</t>
  </si>
  <si>
    <t>ĐH0003745</t>
  </si>
  <si>
    <t>ĐH0003750</t>
  </si>
  <si>
    <t>ĐH0003757</t>
  </si>
  <si>
    <t>ĐH0003758</t>
  </si>
  <si>
    <t>ĐH0003770</t>
  </si>
  <si>
    <t>ĐH0003771</t>
  </si>
  <si>
    <t>ĐH0003772</t>
  </si>
  <si>
    <t>ĐH0003778</t>
  </si>
  <si>
    <t>ĐH0003779</t>
  </si>
  <si>
    <t>ĐH0003787</t>
  </si>
  <si>
    <t>ĐH0003791</t>
  </si>
  <si>
    <t>ĐH0003793</t>
  </si>
  <si>
    <t>ĐH0003812</t>
  </si>
  <si>
    <t>ĐH0003835</t>
  </si>
  <si>
    <t>ĐH0003843</t>
  </si>
  <si>
    <t>ĐH0003862</t>
  </si>
  <si>
    <t>ĐH0003872</t>
  </si>
  <si>
    <t>ĐH0003873</t>
  </si>
  <si>
    <t>ĐH0003874</t>
  </si>
  <si>
    <t>ĐH0003885</t>
  </si>
  <si>
    <t>ĐH0003888</t>
  </si>
  <si>
    <t>ĐH0003930</t>
  </si>
  <si>
    <t>ĐH0003934</t>
  </si>
  <si>
    <t>ĐH0003935</t>
  </si>
  <si>
    <t>ĐH0003943</t>
  </si>
  <si>
    <t>ĐH0003958</t>
  </si>
  <si>
    <t>ĐH0003964</t>
  </si>
  <si>
    <t>ĐH0003966</t>
  </si>
  <si>
    <t>ĐH0003969</t>
  </si>
  <si>
    <t>ĐH0003991</t>
  </si>
  <si>
    <t>ĐH0004003</t>
  </si>
  <si>
    <t>ĐH0004004</t>
  </si>
  <si>
    <t>ĐH0004022</t>
  </si>
  <si>
    <t>ĐH0004019</t>
  </si>
  <si>
    <t>ĐH0004063</t>
  </si>
  <si>
    <t>ĐH0004082</t>
  </si>
  <si>
    <t>ĐH0000731</t>
  </si>
  <si>
    <t>ĐH0000738</t>
  </si>
  <si>
    <t>ĐH0001210</t>
  </si>
  <si>
    <t>ĐH0001226</t>
  </si>
  <si>
    <t>ĐH0000744</t>
  </si>
  <si>
    <t>ĐH0000748</t>
  </si>
  <si>
    <t>ĐH0001236</t>
  </si>
  <si>
    <t>ĐH0001233</t>
  </si>
  <si>
    <t>ĐH0001243</t>
  </si>
  <si>
    <t>ĐH0000751</t>
  </si>
  <si>
    <t>ĐH0000752</t>
  </si>
  <si>
    <t>ĐH0001247</t>
  </si>
  <si>
    <t>ĐH0001249</t>
  </si>
  <si>
    <t>ĐH0001253</t>
  </si>
  <si>
    <t>ĐH0001252</t>
  </si>
  <si>
    <t>ĐH0001258</t>
  </si>
  <si>
    <t>ĐH0001280</t>
  </si>
  <si>
    <t>ĐH0001291</t>
  </si>
  <si>
    <t>ĐH0001305</t>
  </si>
  <si>
    <t>ĐH0001318</t>
  </si>
  <si>
    <t>ĐH0000765</t>
  </si>
  <si>
    <t>ĐH0001329</t>
  </si>
  <si>
    <t>ĐH0001334</t>
  </si>
  <si>
    <t>ĐH0001341</t>
  </si>
  <si>
    <t>ĐH0000774</t>
  </si>
  <si>
    <t>ĐH0000777</t>
  </si>
  <si>
    <t>ĐH0001356</t>
  </si>
  <si>
    <t>ĐH0000788</t>
  </si>
  <si>
    <t>ĐH0001387</t>
  </si>
  <si>
    <t>ĐH0001394</t>
  </si>
  <si>
    <t>ĐH0001409</t>
  </si>
  <si>
    <t>ĐH0001412</t>
  </si>
  <si>
    <t>ĐH0001413</t>
  </si>
  <si>
    <t>ĐH0001414</t>
  </si>
  <si>
    <t>ĐH0001419</t>
  </si>
  <si>
    <t>ĐH0001429</t>
  </si>
  <si>
    <t>ĐH0000808</t>
  </si>
  <si>
    <t>ĐH0001451</t>
  </si>
  <si>
    <t>ĐH0001453</t>
  </si>
  <si>
    <t>ĐH0001462</t>
  </si>
  <si>
    <t>ĐH0001466</t>
  </si>
  <si>
    <t>ĐH0000819</t>
  </si>
  <si>
    <t>ĐH0001479</t>
  </si>
  <si>
    <t>ĐH0001478</t>
  </si>
  <si>
    <t>ĐH0001484</t>
  </si>
  <si>
    <t>ĐH0001494</t>
  </si>
  <si>
    <t>ĐH0001497</t>
  </si>
  <si>
    <t>ĐH0000826</t>
  </si>
  <si>
    <t>ĐH0001505</t>
  </si>
  <si>
    <t>ĐH0001507</t>
  </si>
  <si>
    <t>ĐH0001508</t>
  </si>
  <si>
    <t>ĐH0001516</t>
  </si>
  <si>
    <t>ĐH0001529</t>
  </si>
  <si>
    <t>ĐH0001535</t>
  </si>
  <si>
    <t>ĐH0001540</t>
  </si>
  <si>
    <t>ĐH0001555</t>
  </si>
  <si>
    <t>ĐH0001557</t>
  </si>
  <si>
    <t>ĐH0001572</t>
  </si>
  <si>
    <t>ĐH0001574</t>
  </si>
  <si>
    <t>ĐH0001577</t>
  </si>
  <si>
    <t>ĐH0000847</t>
  </si>
  <si>
    <t>ĐH0000853</t>
  </si>
  <si>
    <t>ĐH0000855</t>
  </si>
  <si>
    <t>ĐH0001614</t>
  </si>
  <si>
    <t>ĐH0001620</t>
  </si>
  <si>
    <t>ĐH0001625</t>
  </si>
  <si>
    <t>ĐH0001632</t>
  </si>
  <si>
    <t>ĐH0000868</t>
  </si>
  <si>
    <t>ĐH0000869</t>
  </si>
  <si>
    <t>ĐH0000863</t>
  </si>
  <si>
    <t>ĐH0001642</t>
  </si>
  <si>
    <t>ĐH0000871</t>
  </si>
  <si>
    <t>ĐH0001647</t>
  </si>
  <si>
    <t>ĐH0001651</t>
  </si>
  <si>
    <t>ĐH0000882</t>
  </si>
  <si>
    <t>ĐH0001677</t>
  </si>
  <si>
    <t>ĐH0001675</t>
  </si>
  <si>
    <t>ĐH0001678</t>
  </si>
  <si>
    <t>ĐH0001685</t>
  </si>
  <si>
    <t>ĐH0001688</t>
  </si>
  <si>
    <t>ĐH0001704</t>
  </si>
  <si>
    <t>ĐH0000898</t>
  </si>
  <si>
    <t>ĐH0001709</t>
  </si>
  <si>
    <t>ĐH0001712</t>
  </si>
  <si>
    <t>ĐH0001725</t>
  </si>
  <si>
    <t>ĐH0000909</t>
  </si>
  <si>
    <t>ĐH0000919</t>
  </si>
  <si>
    <t>ĐH0001745</t>
  </si>
  <si>
    <t>ĐH0001775</t>
  </si>
  <si>
    <t>ĐH0000980</t>
  </si>
  <si>
    <t>ĐH0004810</t>
  </si>
  <si>
    <t>ĐH0004812</t>
  </si>
  <si>
    <t>ĐH0004815</t>
  </si>
  <si>
    <t>ĐH0004826</t>
  </si>
  <si>
    <t>ĐH0004827</t>
  </si>
  <si>
    <t>ĐH0004833</t>
  </si>
  <si>
    <t>ĐH0004842</t>
  </si>
  <si>
    <t>ĐH0004845</t>
  </si>
  <si>
    <t>ĐH0000994</t>
  </si>
  <si>
    <t>ĐH0004878</t>
  </si>
  <si>
    <t>ĐH0004885</t>
  </si>
  <si>
    <t>ĐH0004890</t>
  </si>
  <si>
    <t>ĐH0004917</t>
  </si>
  <si>
    <t>ĐH0004949</t>
  </si>
  <si>
    <t>ĐH0004961</t>
  </si>
  <si>
    <t>ĐH0004962</t>
  </si>
  <si>
    <t>ĐH0004965</t>
  </si>
  <si>
    <t>ĐH0004969</t>
  </si>
  <si>
    <t>ĐH0004981</t>
  </si>
  <si>
    <t>ĐH0004992</t>
  </si>
  <si>
    <t>ĐH0004996</t>
  </si>
  <si>
    <t>ĐH0000031</t>
  </si>
  <si>
    <t>ĐH0000001</t>
  </si>
  <si>
    <t>ĐH0000015</t>
  </si>
  <si>
    <t>ĐH0000025</t>
  </si>
  <si>
    <t>ĐH0000087</t>
  </si>
  <si>
    <t>ĐH0000112</t>
  </si>
  <si>
    <t>ĐH0000119</t>
  </si>
  <si>
    <t>ĐH0000124</t>
  </si>
  <si>
    <t>ĐH0000140</t>
  </si>
  <si>
    <t>ĐH0000145</t>
  </si>
  <si>
    <t>ĐH0000187</t>
  </si>
  <si>
    <t>ĐH0000190</t>
  </si>
  <si>
    <t>ĐH0000201</t>
  </si>
  <si>
    <t>ĐH0000208</t>
  </si>
  <si>
    <t>ĐH0000213</t>
  </si>
  <si>
    <t>ĐH0000230</t>
  </si>
  <si>
    <t>ĐH0000245</t>
  </si>
  <si>
    <t>ĐH0000247</t>
  </si>
  <si>
    <t>ĐH0000249</t>
  </si>
  <si>
    <t>ĐH0000100</t>
  </si>
  <si>
    <t>ĐH0000268</t>
  </si>
  <si>
    <t>ĐH0000272</t>
  </si>
  <si>
    <t>ĐH0000274</t>
  </si>
  <si>
    <t>ĐH0000276</t>
  </si>
  <si>
    <t>ĐH0000289</t>
  </si>
  <si>
    <t>ĐH0000108</t>
  </si>
  <si>
    <t>ĐH0000298</t>
  </si>
  <si>
    <t>ĐH0000322</t>
  </si>
  <si>
    <t>ĐH0000320</t>
  </si>
  <si>
    <t>ĐH0000323</t>
  </si>
  <si>
    <t>ĐH0000333</t>
  </si>
  <si>
    <t>ĐH0000335</t>
  </si>
  <si>
    <t>ĐH0000344</t>
  </si>
  <si>
    <t>ĐH0000346</t>
  </si>
  <si>
    <t>ĐH0000353</t>
  </si>
  <si>
    <t>ĐH0000354</t>
  </si>
  <si>
    <t>ĐH0000358</t>
  </si>
  <si>
    <t>ĐH0000359</t>
  </si>
  <si>
    <t>ĐH0000123</t>
  </si>
  <si>
    <t>ĐH0000369</t>
  </si>
  <si>
    <t>ĐH0000384</t>
  </si>
  <si>
    <t>ĐH0000397</t>
  </si>
  <si>
    <t>ĐH0000411</t>
  </si>
  <si>
    <t>ĐH0000419</t>
  </si>
  <si>
    <t>ĐH0000422</t>
  </si>
  <si>
    <t>ĐH0000440</t>
  </si>
  <si>
    <t>ĐH0000448</t>
  </si>
  <si>
    <t>ĐH0000456</t>
  </si>
  <si>
    <t>ĐH0000468</t>
  </si>
  <si>
    <t>ĐH0000556</t>
  </si>
  <si>
    <t>ĐH0000151</t>
  </si>
  <si>
    <t>ĐH0000479</t>
  </si>
  <si>
    <t>ĐH0000482</t>
  </si>
  <si>
    <t>ĐH0003883</t>
  </si>
  <si>
    <t>ĐH0001399</t>
  </si>
  <si>
    <t>ĐH0000865</t>
  </si>
  <si>
    <t>ĐH0001648</t>
  </si>
  <si>
    <t>ĐH0000907</t>
  </si>
  <si>
    <t>ĐH0004814</t>
  </si>
  <si>
    <t>ĐH0004988</t>
  </si>
  <si>
    <t>ĐH0000075</t>
  </si>
  <si>
    <t>ĐH0000053</t>
  </si>
  <si>
    <t>ĐH0000117</t>
  </si>
  <si>
    <t>ĐH0000142</t>
  </si>
  <si>
    <t>ĐH0000067</t>
  </si>
  <si>
    <t>ĐH0000169</t>
  </si>
  <si>
    <t>ĐH0000248</t>
  </si>
  <si>
    <t>ĐH0000262</t>
  </si>
  <si>
    <t>ĐH0000409</t>
  </si>
  <si>
    <t>ĐH0000439</t>
  </si>
  <si>
    <t>ĐH0002177</t>
  </si>
  <si>
    <t>ĐH0002185</t>
  </si>
  <si>
    <t>ĐH0002217</t>
  </si>
  <si>
    <t>ĐH0002326</t>
  </si>
  <si>
    <t>ĐH0003765</t>
  </si>
  <si>
    <t>ĐH0003831</t>
  </si>
  <si>
    <t>ĐH0003898</t>
  </si>
  <si>
    <t>ĐH0004023</t>
  </si>
  <si>
    <t>ĐH0004062</t>
  </si>
  <si>
    <t>ĐH0004064</t>
  </si>
  <si>
    <t>ĐH0004065</t>
  </si>
  <si>
    <t>ĐH0004070</t>
  </si>
  <si>
    <t>ĐH0001246</t>
  </si>
  <si>
    <t>ĐH0001268</t>
  </si>
  <si>
    <t>ĐH0001327</t>
  </si>
  <si>
    <t>ĐH0001328</t>
  </si>
  <si>
    <t>ĐH0001357</t>
  </si>
  <si>
    <t>ĐH0001393</t>
  </si>
  <si>
    <t>ĐH0001417</t>
  </si>
  <si>
    <t>ĐH0001488</t>
  </si>
  <si>
    <t>ĐH0001500</t>
  </si>
  <si>
    <t>ĐH0001524</t>
  </si>
  <si>
    <t>ĐH0001525</t>
  </si>
  <si>
    <t>ĐH0001548</t>
  </si>
  <si>
    <t>ĐH0001553</t>
  </si>
  <si>
    <t>ĐH0001594</t>
  </si>
  <si>
    <t>ĐH0001596</t>
  </si>
  <si>
    <t>ĐH0001603</t>
  </si>
  <si>
    <t>ĐH0001604</t>
  </si>
  <si>
    <t>ĐH0001612</t>
  </si>
  <si>
    <t>ĐH0001652</t>
  </si>
  <si>
    <t>ĐH0001739</t>
  </si>
  <si>
    <t>ĐH0004843</t>
  </si>
  <si>
    <t>ĐH0004906</t>
  </si>
  <si>
    <t>ĐH0004907</t>
  </si>
  <si>
    <t>ĐH0004908</t>
  </si>
  <si>
    <t>ĐH0004959</t>
  </si>
  <si>
    <t>ĐH0004964</t>
  </si>
  <si>
    <t>ĐH0000165</t>
  </si>
  <si>
    <t>ĐH0000232</t>
  </si>
  <si>
    <t>ĐH0000284</t>
  </si>
  <si>
    <t>ĐH0000288</t>
  </si>
  <si>
    <t>ĐH0000319</t>
  </si>
  <si>
    <t>ĐH0000444</t>
  </si>
  <si>
    <t>ĐH0000453</t>
  </si>
  <si>
    <t>ĐH0000466</t>
  </si>
  <si>
    <t>ĐH0002162</t>
  </si>
  <si>
    <t>ĐH0002219</t>
  </si>
  <si>
    <t>ĐH0002237</t>
  </si>
  <si>
    <t>ĐH0002245</t>
  </si>
  <si>
    <t>ĐH0002246</t>
  </si>
  <si>
    <t>ĐH0002248</t>
  </si>
  <si>
    <t>ĐH0002249</t>
  </si>
  <si>
    <t>ĐH0002252</t>
  </si>
  <si>
    <t>ĐH0002253</t>
  </si>
  <si>
    <t>ĐH0002254</t>
  </si>
  <si>
    <t>ĐH0002264</t>
  </si>
  <si>
    <t>ĐH0002267</t>
  </si>
  <si>
    <t>ĐH0002280</t>
  </si>
  <si>
    <t>ĐH0002292</t>
  </si>
  <si>
    <t>ĐH0002301</t>
  </si>
  <si>
    <t>ĐH0002303</t>
  </si>
  <si>
    <t>ĐH0002304</t>
  </si>
  <si>
    <t>ĐH0002311</t>
  </si>
  <si>
    <t>ĐH0002329</t>
  </si>
  <si>
    <t>ĐH0002339</t>
  </si>
  <si>
    <t>ĐH0002354</t>
  </si>
  <si>
    <t>ĐH0003777</t>
  </si>
  <si>
    <t>ĐH0003780</t>
  </si>
  <si>
    <t>ĐH0003781</t>
  </si>
  <si>
    <t>ĐH0003783</t>
  </si>
  <si>
    <t>ĐH0003784</t>
  </si>
  <si>
    <t>ĐH0003785</t>
  </si>
  <si>
    <t>ĐH0003786</t>
  </si>
  <si>
    <t>ĐH0003795</t>
  </si>
  <si>
    <t>ĐH0003815</t>
  </si>
  <si>
    <t>ĐH0003824</t>
  </si>
  <si>
    <t>ĐH0003837</t>
  </si>
  <si>
    <t>ĐH0003860</t>
  </si>
  <si>
    <t>ĐH0003952</t>
  </si>
  <si>
    <t>ĐH0004013</t>
  </si>
  <si>
    <t>ĐH0004043</t>
  </si>
  <si>
    <t>ĐH0004055</t>
  </si>
  <si>
    <t>ĐH0004068</t>
  </si>
  <si>
    <t>ĐH0004074</t>
  </si>
  <si>
    <t>ĐH0004075</t>
  </si>
  <si>
    <t>ĐH0001212</t>
  </si>
  <si>
    <t>ĐH0001265</t>
  </si>
  <si>
    <t>ĐH0001292</t>
  </si>
  <si>
    <t>ĐH0001339</t>
  </si>
  <si>
    <t>ĐH0001368</t>
  </si>
  <si>
    <t>ĐH0001374</t>
  </si>
  <si>
    <t>ĐH0001375</t>
  </si>
  <si>
    <t>ĐH0001377</t>
  </si>
  <si>
    <t>ĐH0001378</t>
  </si>
  <si>
    <t>ĐH0001383</t>
  </si>
  <si>
    <t>ĐH0001391</t>
  </si>
  <si>
    <t>ĐH0001465</t>
  </si>
  <si>
    <t>ĐH0001532</t>
  </si>
  <si>
    <t>ĐH0001568</t>
  </si>
  <si>
    <t>ĐH0001592</t>
  </si>
  <si>
    <t>ĐH0000848</t>
  </si>
  <si>
    <t>ĐH0001655</t>
  </si>
  <si>
    <t>ĐH0001692</t>
  </si>
  <si>
    <t>ĐH0001693</t>
  </si>
  <si>
    <t>ĐH0001719</t>
  </si>
  <si>
    <t>ĐH0001730</t>
  </si>
  <si>
    <t>ĐH0001773</t>
  </si>
  <si>
    <t>ĐH0004904</t>
  </si>
  <si>
    <t>ĐH0004914</t>
  </si>
  <si>
    <t>ĐH0004950</t>
  </si>
  <si>
    <t>ĐH0004979</t>
  </si>
  <si>
    <t>ĐH0000042</t>
  </si>
  <si>
    <t>ĐH0000080</t>
  </si>
  <si>
    <t>ĐH0000081</t>
  </si>
  <si>
    <t>ĐH0000106</t>
  </si>
  <si>
    <t>ĐH0000214</t>
  </si>
  <si>
    <t>ĐH0000270</t>
  </si>
  <si>
    <t>ĐH0000310</t>
  </si>
  <si>
    <t>ĐH0000329</t>
  </si>
  <si>
    <t>ĐH0000332</t>
  </si>
  <si>
    <t>ĐH0000399, 0000400</t>
  </si>
  <si>
    <t>ĐH0000413</t>
  </si>
  <si>
    <t>ĐH01998</t>
  </si>
  <si>
    <t>ĐH01999</t>
  </si>
  <si>
    <t>ĐH02000</t>
  </si>
  <si>
    <t>ĐH02001</t>
  </si>
  <si>
    <t>ĐH01994</t>
  </si>
  <si>
    <t>ĐH01995</t>
  </si>
  <si>
    <t>ĐH01996</t>
  </si>
  <si>
    <t>ĐH01997</t>
  </si>
  <si>
    <t>ĐH10541</t>
  </si>
  <si>
    <t>ĐH10434</t>
  </si>
  <si>
    <t>Mã chi nhánh</t>
  </si>
  <si>
    <t>Tên chi nhánh</t>
  </si>
  <si>
    <t>Tỉnh thành phố</t>
  </si>
  <si>
    <t>Chi nhánh Hà Nội</t>
  </si>
  <si>
    <t>Hà Nội</t>
  </si>
  <si>
    <t>Chi nhánh Hồ Chi Minh</t>
  </si>
  <si>
    <t>Hồ Chí Minh</t>
  </si>
  <si>
    <t>Chi nhánh Đà Nẵng</t>
  </si>
  <si>
    <t>Đà Nẵng</t>
  </si>
  <si>
    <t>Năm</t>
  </si>
  <si>
    <t>KPI</t>
  </si>
  <si>
    <t>Danh sách khách hàng của công ty</t>
  </si>
  <si>
    <t>Danh sách sản phẩm</t>
  </si>
  <si>
    <t>Danh sách nhân viên công ty</t>
  </si>
  <si>
    <t>Báo cáo bán hàng chi tiết toàn công ty</t>
  </si>
  <si>
    <t>Đơn vị tính: VNĐ</t>
  </si>
  <si>
    <t>Kế toán trưởng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</si>
</sst>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1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1"/>
      <color theme="1"/>
      <name val="Arial"/>
    </font>
    <font>
      <sz val="11"/>
      <color rgb="FF454545"/>
      <name val="Arial"/>
    </font>
    <font>
      <sz val="11"/>
      <color theme="1"/>
      <name val="Arial"/>
    </font>
    <font>
      <sz val="11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b/>
      <sz val="15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/>
    </xf>
    <xf numFmtId="0" fontId="4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4" fontId="8" fillId="2" borderId="1" xfId="0" applyNumberFormat="1" applyFont="1" applyFill="1" applyBorder="1" applyAlignment="1">
      <alignment horizontal="center"/>
    </xf>
    <xf numFmtId="14" fontId="4" fillId="0" borderId="1" xfId="0" applyNumberFormat="1" applyFont="1" applyBorder="1"/>
    <xf numFmtId="0" fontId="9" fillId="3" borderId="1" xfId="0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/>
    <xf numFmtId="0" fontId="10" fillId="0" borderId="0" xfId="0" applyFont="1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3" fontId="11" fillId="0" borderId="0" xfId="0" applyNumberFormat="1" applyFont="1"/>
    <xf numFmtId="0" fontId="12" fillId="0" borderId="0" xfId="0" applyFont="1" applyAlignment="1">
      <alignment horizontal="center"/>
    </xf>
    <xf numFmtId="0" fontId="1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0" fillId="0" borderId="0" xfId="0" applyNumberFormat="1"/>
    <xf numFmtId="2" fontId="8" fillId="2" borderId="1" xfId="0" applyNumberFormat="1" applyFont="1" applyFill="1" applyBorder="1" applyAlignment="1">
      <alignment horizontal="center"/>
    </xf>
    <xf numFmtId="2" fontId="4" fillId="0" borderId="1" xfId="0" applyNumberFormat="1" applyFont="1" applyBorder="1"/>
    <xf numFmtId="2" fontId="4" fillId="0" borderId="1" xfId="0" applyNumberFormat="1" applyFont="1" applyBorder="1" applyAlignment="1">
      <alignment horizontal="right" vertical="center"/>
    </xf>
    <xf numFmtId="166" fontId="0" fillId="0" borderId="0" xfId="1" applyNumberFormat="1" applyFont="1"/>
    <xf numFmtId="166" fontId="8" fillId="2" borderId="1" xfId="1" applyNumberFormat="1" applyFont="1" applyFill="1" applyBorder="1" applyAlignment="1">
      <alignment horizontal="center"/>
    </xf>
    <xf numFmtId="166" fontId="4" fillId="0" borderId="1" xfId="1" applyNumberFormat="1" applyFont="1" applyBorder="1"/>
    <xf numFmtId="166" fontId="4" fillId="0" borderId="1" xfId="1" applyNumberFormat="1" applyFont="1" applyBorder="1" applyAlignment="1">
      <alignment horizontal="right" vertical="center"/>
    </xf>
    <xf numFmtId="166" fontId="1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2"/>
  <sheetViews>
    <sheetView zoomScaleNormal="100" workbookViewId="0">
      <selection activeCell="B1" sqref="B1"/>
    </sheetView>
  </sheetViews>
  <sheetFormatPr defaultColWidth="12.59765625" defaultRowHeight="15" customHeight="1" x14ac:dyDescent="0.25"/>
  <cols>
    <col min="1" max="1" width="7.59765625" customWidth="1"/>
    <col min="2" max="2" width="78.59765625" customWidth="1"/>
  </cols>
  <sheetData>
    <row r="1" spans="1:2" ht="15" customHeight="1" x14ac:dyDescent="0.25">
      <c r="B1" s="26" t="s">
        <v>4827</v>
      </c>
    </row>
    <row r="3" spans="1:2" ht="14.4" x14ac:dyDescent="0.3">
      <c r="A3" s="1" t="s">
        <v>0</v>
      </c>
      <c r="B3" s="2" t="s">
        <v>1</v>
      </c>
    </row>
    <row r="4" spans="1:2" ht="14.4" x14ac:dyDescent="0.3">
      <c r="A4" s="3" t="s">
        <v>2</v>
      </c>
      <c r="B4" s="4" t="s">
        <v>3</v>
      </c>
    </row>
    <row r="5" spans="1:2" ht="14.4" x14ac:dyDescent="0.3">
      <c r="A5" s="3" t="s">
        <v>4</v>
      </c>
      <c r="B5" s="4" t="s">
        <v>5</v>
      </c>
    </row>
    <row r="6" spans="1:2" ht="14.4" x14ac:dyDescent="0.3">
      <c r="A6" s="3" t="s">
        <v>6</v>
      </c>
      <c r="B6" s="4" t="s">
        <v>7</v>
      </c>
    </row>
    <row r="7" spans="1:2" ht="14.4" x14ac:dyDescent="0.3">
      <c r="A7" s="3" t="s">
        <v>8</v>
      </c>
      <c r="B7" s="4" t="s">
        <v>9</v>
      </c>
    </row>
    <row r="8" spans="1:2" ht="14.4" x14ac:dyDescent="0.3">
      <c r="A8" s="3" t="s">
        <v>10</v>
      </c>
      <c r="B8" s="4" t="s">
        <v>11</v>
      </c>
    </row>
    <row r="9" spans="1:2" ht="14.4" x14ac:dyDescent="0.3">
      <c r="A9" s="3" t="s">
        <v>12</v>
      </c>
      <c r="B9" s="4" t="s">
        <v>13</v>
      </c>
    </row>
    <row r="10" spans="1:2" ht="14.4" x14ac:dyDescent="0.3">
      <c r="A10" s="3" t="s">
        <v>14</v>
      </c>
      <c r="B10" s="4" t="s">
        <v>15</v>
      </c>
    </row>
    <row r="11" spans="1:2" ht="14.4" x14ac:dyDescent="0.3">
      <c r="A11" s="3" t="s">
        <v>16</v>
      </c>
      <c r="B11" s="4" t="s">
        <v>17</v>
      </c>
    </row>
    <row r="12" spans="1:2" ht="14.4" x14ac:dyDescent="0.3">
      <c r="A12" s="3" t="s">
        <v>18</v>
      </c>
      <c r="B12" s="4" t="s">
        <v>19</v>
      </c>
    </row>
    <row r="13" spans="1:2" ht="14.4" x14ac:dyDescent="0.3">
      <c r="A13" s="3" t="s">
        <v>20</v>
      </c>
      <c r="B13" s="4" t="s">
        <v>21</v>
      </c>
    </row>
    <row r="14" spans="1:2" ht="14.4" x14ac:dyDescent="0.3">
      <c r="A14" s="3" t="s">
        <v>22</v>
      </c>
      <c r="B14" s="4" t="s">
        <v>23</v>
      </c>
    </row>
    <row r="15" spans="1:2" ht="14.4" x14ac:dyDescent="0.3">
      <c r="A15" s="3" t="s">
        <v>24</v>
      </c>
      <c r="B15" s="4" t="s">
        <v>25</v>
      </c>
    </row>
    <row r="16" spans="1:2" ht="14.4" x14ac:dyDescent="0.3">
      <c r="A16" s="3" t="s">
        <v>26</v>
      </c>
      <c r="B16" s="4" t="s">
        <v>27</v>
      </c>
    </row>
    <row r="17" spans="1:2" ht="14.4" x14ac:dyDescent="0.3">
      <c r="A17" s="3" t="s">
        <v>28</v>
      </c>
      <c r="B17" s="4" t="s">
        <v>29</v>
      </c>
    </row>
    <row r="18" spans="1:2" ht="14.4" x14ac:dyDescent="0.3">
      <c r="A18" s="3" t="s">
        <v>30</v>
      </c>
      <c r="B18" s="4" t="s">
        <v>31</v>
      </c>
    </row>
    <row r="19" spans="1:2" ht="14.4" x14ac:dyDescent="0.3">
      <c r="A19" s="3" t="s">
        <v>32</v>
      </c>
      <c r="B19" s="4" t="s">
        <v>33</v>
      </c>
    </row>
    <row r="20" spans="1:2" ht="14.4" x14ac:dyDescent="0.3">
      <c r="A20" s="3" t="s">
        <v>34</v>
      </c>
      <c r="B20" s="4" t="s">
        <v>35</v>
      </c>
    </row>
    <row r="21" spans="1:2" ht="14.4" x14ac:dyDescent="0.3">
      <c r="A21" s="3" t="s">
        <v>36</v>
      </c>
      <c r="B21" s="4" t="s">
        <v>37</v>
      </c>
    </row>
    <row r="22" spans="1:2" ht="14.4" x14ac:dyDescent="0.3">
      <c r="A22" s="3" t="s">
        <v>38</v>
      </c>
      <c r="B22" s="4" t="s">
        <v>39</v>
      </c>
    </row>
    <row r="23" spans="1:2" ht="15.75" customHeight="1" x14ac:dyDescent="0.3">
      <c r="A23" s="3" t="s">
        <v>40</v>
      </c>
      <c r="B23" s="4" t="s">
        <v>41</v>
      </c>
    </row>
    <row r="24" spans="1:2" ht="15.75" customHeight="1" x14ac:dyDescent="0.3">
      <c r="A24" s="3" t="s">
        <v>42</v>
      </c>
      <c r="B24" s="4" t="s">
        <v>43</v>
      </c>
    </row>
    <row r="25" spans="1:2" ht="15.75" customHeight="1" x14ac:dyDescent="0.3">
      <c r="A25" s="3" t="s">
        <v>44</v>
      </c>
      <c r="B25" s="4" t="s">
        <v>45</v>
      </c>
    </row>
    <row r="26" spans="1:2" ht="15.75" customHeight="1" x14ac:dyDescent="0.3">
      <c r="A26" s="3" t="s">
        <v>46</v>
      </c>
      <c r="B26" s="4" t="s">
        <v>47</v>
      </c>
    </row>
    <row r="27" spans="1:2" ht="15.75" customHeight="1" x14ac:dyDescent="0.3">
      <c r="A27" s="3" t="s">
        <v>48</v>
      </c>
      <c r="B27" s="4" t="s">
        <v>49</v>
      </c>
    </row>
    <row r="28" spans="1:2" ht="15.75" customHeight="1" x14ac:dyDescent="0.3">
      <c r="A28" s="3" t="s">
        <v>50</v>
      </c>
      <c r="B28" s="4" t="s">
        <v>51</v>
      </c>
    </row>
    <row r="29" spans="1:2" ht="15.75" customHeight="1" x14ac:dyDescent="0.3">
      <c r="A29" s="3" t="s">
        <v>52</v>
      </c>
      <c r="B29" s="4" t="s">
        <v>53</v>
      </c>
    </row>
    <row r="30" spans="1:2" ht="15.75" customHeight="1" x14ac:dyDescent="0.3">
      <c r="A30" s="3" t="s">
        <v>54</v>
      </c>
      <c r="B30" s="4" t="s">
        <v>55</v>
      </c>
    </row>
    <row r="31" spans="1:2" ht="15.75" customHeight="1" x14ac:dyDescent="0.3">
      <c r="A31" s="3" t="s">
        <v>56</v>
      </c>
      <c r="B31" s="4" t="s">
        <v>57</v>
      </c>
    </row>
    <row r="32" spans="1:2" ht="15.75" customHeight="1" x14ac:dyDescent="0.3">
      <c r="A32" s="3" t="s">
        <v>58</v>
      </c>
      <c r="B32" s="4" t="s">
        <v>59</v>
      </c>
    </row>
    <row r="33" spans="1:2" ht="15.75" customHeight="1" x14ac:dyDescent="0.3">
      <c r="A33" s="3" t="s">
        <v>60</v>
      </c>
      <c r="B33" s="4" t="s">
        <v>61</v>
      </c>
    </row>
    <row r="34" spans="1:2" ht="15.75" customHeight="1" x14ac:dyDescent="0.3">
      <c r="A34" s="3" t="s">
        <v>62</v>
      </c>
      <c r="B34" s="4" t="s">
        <v>63</v>
      </c>
    </row>
    <row r="35" spans="1:2" ht="15.75" customHeight="1" x14ac:dyDescent="0.3">
      <c r="A35" s="3" t="s">
        <v>64</v>
      </c>
      <c r="B35" s="4" t="s">
        <v>65</v>
      </c>
    </row>
    <row r="36" spans="1:2" ht="15.75" customHeight="1" x14ac:dyDescent="0.3">
      <c r="A36" s="3" t="s">
        <v>66</v>
      </c>
      <c r="B36" s="4" t="s">
        <v>67</v>
      </c>
    </row>
    <row r="37" spans="1:2" ht="15.75" customHeight="1" x14ac:dyDescent="0.3">
      <c r="A37" s="3" t="s">
        <v>68</v>
      </c>
      <c r="B37" s="4" t="s">
        <v>69</v>
      </c>
    </row>
    <row r="38" spans="1:2" ht="15.75" customHeight="1" x14ac:dyDescent="0.3">
      <c r="A38" s="3" t="s">
        <v>70</v>
      </c>
      <c r="B38" s="4" t="s">
        <v>71</v>
      </c>
    </row>
    <row r="39" spans="1:2" ht="15.75" customHeight="1" x14ac:dyDescent="0.3">
      <c r="A39" s="3" t="s">
        <v>72</v>
      </c>
      <c r="B39" s="4" t="s">
        <v>73</v>
      </c>
    </row>
    <row r="40" spans="1:2" ht="15.75" customHeight="1" x14ac:dyDescent="0.3">
      <c r="A40" s="3" t="s">
        <v>74</v>
      </c>
      <c r="B40" s="4" t="s">
        <v>75</v>
      </c>
    </row>
    <row r="41" spans="1:2" ht="15.75" customHeight="1" x14ac:dyDescent="0.3">
      <c r="A41" s="3" t="s">
        <v>76</v>
      </c>
      <c r="B41" s="4" t="s">
        <v>77</v>
      </c>
    </row>
    <row r="42" spans="1:2" ht="15.75" customHeight="1" x14ac:dyDescent="0.3">
      <c r="A42" s="3" t="s">
        <v>78</v>
      </c>
      <c r="B42" s="4" t="s">
        <v>79</v>
      </c>
    </row>
    <row r="43" spans="1:2" ht="15.75" customHeight="1" x14ac:dyDescent="0.3">
      <c r="A43" s="3" t="s">
        <v>80</v>
      </c>
      <c r="B43" s="4" t="s">
        <v>81</v>
      </c>
    </row>
    <row r="44" spans="1:2" ht="15.75" customHeight="1" x14ac:dyDescent="0.3">
      <c r="A44" s="3" t="s">
        <v>82</v>
      </c>
      <c r="B44" s="4" t="s">
        <v>83</v>
      </c>
    </row>
    <row r="45" spans="1:2" ht="15.75" customHeight="1" x14ac:dyDescent="0.3">
      <c r="A45" s="3" t="s">
        <v>84</v>
      </c>
      <c r="B45" s="4" t="s">
        <v>85</v>
      </c>
    </row>
    <row r="46" spans="1:2" ht="15.75" customHeight="1" x14ac:dyDescent="0.3">
      <c r="A46" s="3" t="s">
        <v>86</v>
      </c>
      <c r="B46" s="4" t="s">
        <v>87</v>
      </c>
    </row>
    <row r="47" spans="1:2" ht="15.75" customHeight="1" x14ac:dyDescent="0.3">
      <c r="A47" s="3" t="s">
        <v>88</v>
      </c>
      <c r="B47" s="4" t="s">
        <v>89</v>
      </c>
    </row>
    <row r="48" spans="1:2" ht="15.75" customHeight="1" x14ac:dyDescent="0.3">
      <c r="A48" s="3" t="s">
        <v>90</v>
      </c>
      <c r="B48" s="4" t="s">
        <v>91</v>
      </c>
    </row>
    <row r="49" spans="1:2" ht="15.75" customHeight="1" x14ac:dyDescent="0.3">
      <c r="A49" s="3" t="s">
        <v>92</v>
      </c>
      <c r="B49" s="4" t="s">
        <v>93</v>
      </c>
    </row>
    <row r="50" spans="1:2" ht="15.75" customHeight="1" x14ac:dyDescent="0.3">
      <c r="A50" s="3" t="s">
        <v>94</v>
      </c>
      <c r="B50" s="4" t="s">
        <v>95</v>
      </c>
    </row>
    <row r="51" spans="1:2" ht="15.75" customHeight="1" x14ac:dyDescent="0.3">
      <c r="A51" s="3" t="s">
        <v>96</v>
      </c>
      <c r="B51" s="4" t="s">
        <v>97</v>
      </c>
    </row>
    <row r="52" spans="1:2" ht="15.75" customHeight="1" x14ac:dyDescent="0.3">
      <c r="A52" s="3" t="s">
        <v>98</v>
      </c>
      <c r="B52" s="4" t="s">
        <v>99</v>
      </c>
    </row>
    <row r="53" spans="1:2" ht="15.75" customHeight="1" x14ac:dyDescent="0.3">
      <c r="A53" s="3" t="s">
        <v>100</v>
      </c>
      <c r="B53" s="4" t="s">
        <v>101</v>
      </c>
    </row>
    <row r="54" spans="1:2" ht="15.75" customHeight="1" x14ac:dyDescent="0.3">
      <c r="A54" s="3" t="s">
        <v>102</v>
      </c>
      <c r="B54" s="4" t="s">
        <v>103</v>
      </c>
    </row>
    <row r="55" spans="1:2" ht="15.75" customHeight="1" x14ac:dyDescent="0.3">
      <c r="A55" s="3" t="s">
        <v>104</v>
      </c>
      <c r="B55" s="4" t="s">
        <v>105</v>
      </c>
    </row>
    <row r="56" spans="1:2" ht="15.75" customHeight="1" x14ac:dyDescent="0.3">
      <c r="A56" s="3" t="s">
        <v>106</v>
      </c>
      <c r="B56" s="4" t="s">
        <v>107</v>
      </c>
    </row>
    <row r="57" spans="1:2" ht="15.75" customHeight="1" x14ac:dyDescent="0.3">
      <c r="A57" s="3" t="s">
        <v>108</v>
      </c>
      <c r="B57" s="4" t="s">
        <v>109</v>
      </c>
    </row>
    <row r="58" spans="1:2" ht="15.75" customHeight="1" x14ac:dyDescent="0.3">
      <c r="A58" s="3" t="s">
        <v>110</v>
      </c>
      <c r="B58" s="4" t="s">
        <v>111</v>
      </c>
    </row>
    <row r="59" spans="1:2" ht="15.75" customHeight="1" x14ac:dyDescent="0.3">
      <c r="A59" s="3" t="s">
        <v>112</v>
      </c>
      <c r="B59" s="4" t="s">
        <v>113</v>
      </c>
    </row>
    <row r="60" spans="1:2" ht="15.75" customHeight="1" x14ac:dyDescent="0.3">
      <c r="A60" s="3" t="s">
        <v>114</v>
      </c>
      <c r="B60" s="4" t="s">
        <v>115</v>
      </c>
    </row>
    <row r="61" spans="1:2" ht="15.75" customHeight="1" x14ac:dyDescent="0.3">
      <c r="A61" s="3" t="s">
        <v>116</v>
      </c>
      <c r="B61" s="4" t="s">
        <v>117</v>
      </c>
    </row>
    <row r="62" spans="1:2" ht="15.75" customHeight="1" x14ac:dyDescent="0.3">
      <c r="A62" s="3" t="s">
        <v>118</v>
      </c>
      <c r="B62" s="4" t="s">
        <v>119</v>
      </c>
    </row>
    <row r="63" spans="1:2" ht="15.75" customHeight="1" x14ac:dyDescent="0.3">
      <c r="A63" s="3" t="s">
        <v>120</v>
      </c>
      <c r="B63" s="4" t="s">
        <v>121</v>
      </c>
    </row>
    <row r="64" spans="1:2" ht="15.75" customHeight="1" x14ac:dyDescent="0.3">
      <c r="A64" s="3" t="s">
        <v>122</v>
      </c>
      <c r="B64" s="4" t="s">
        <v>123</v>
      </c>
    </row>
    <row r="65" spans="1:2" ht="15.75" customHeight="1" x14ac:dyDescent="0.3">
      <c r="A65" s="3" t="s">
        <v>124</v>
      </c>
      <c r="B65" s="4" t="s">
        <v>125</v>
      </c>
    </row>
    <row r="66" spans="1:2" ht="15.75" customHeight="1" x14ac:dyDescent="0.3">
      <c r="A66" s="3" t="s">
        <v>126</v>
      </c>
      <c r="B66" s="4" t="s">
        <v>127</v>
      </c>
    </row>
    <row r="67" spans="1:2" ht="15.75" customHeight="1" x14ac:dyDescent="0.3">
      <c r="A67" s="3" t="s">
        <v>128</v>
      </c>
      <c r="B67" s="4" t="s">
        <v>129</v>
      </c>
    </row>
    <row r="68" spans="1:2" ht="15.75" customHeight="1" x14ac:dyDescent="0.3">
      <c r="A68" s="3" t="s">
        <v>130</v>
      </c>
      <c r="B68" s="4" t="s">
        <v>131</v>
      </c>
    </row>
    <row r="69" spans="1:2" ht="15.75" customHeight="1" x14ac:dyDescent="0.3">
      <c r="A69" s="3" t="s">
        <v>132</v>
      </c>
      <c r="B69" s="4" t="s">
        <v>133</v>
      </c>
    </row>
    <row r="70" spans="1:2" ht="15.75" customHeight="1" x14ac:dyDescent="0.3">
      <c r="A70" s="3" t="s">
        <v>134</v>
      </c>
      <c r="B70" s="4" t="s">
        <v>135</v>
      </c>
    </row>
    <row r="71" spans="1:2" ht="15.75" customHeight="1" x14ac:dyDescent="0.3">
      <c r="A71" s="3" t="s">
        <v>136</v>
      </c>
      <c r="B71" s="4" t="s">
        <v>137</v>
      </c>
    </row>
    <row r="72" spans="1:2" ht="15.75" customHeight="1" x14ac:dyDescent="0.3">
      <c r="A72" s="3" t="s">
        <v>138</v>
      </c>
      <c r="B72" s="4" t="s">
        <v>139</v>
      </c>
    </row>
    <row r="73" spans="1:2" ht="15.75" customHeight="1" x14ac:dyDescent="0.3">
      <c r="A73" s="3" t="s">
        <v>140</v>
      </c>
      <c r="B73" s="4" t="s">
        <v>141</v>
      </c>
    </row>
    <row r="74" spans="1:2" ht="15.75" customHeight="1" x14ac:dyDescent="0.3">
      <c r="A74" s="3" t="s">
        <v>142</v>
      </c>
      <c r="B74" s="4" t="s">
        <v>143</v>
      </c>
    </row>
    <row r="75" spans="1:2" ht="15.75" customHeight="1" x14ac:dyDescent="0.3">
      <c r="A75" s="3" t="s">
        <v>144</v>
      </c>
      <c r="B75" s="4" t="s">
        <v>145</v>
      </c>
    </row>
    <row r="76" spans="1:2" ht="15.75" customHeight="1" x14ac:dyDescent="0.3">
      <c r="A76" s="3" t="s">
        <v>146</v>
      </c>
      <c r="B76" s="4" t="s">
        <v>147</v>
      </c>
    </row>
    <row r="77" spans="1:2" ht="15.75" customHeight="1" x14ac:dyDescent="0.3">
      <c r="A77" s="3" t="s">
        <v>148</v>
      </c>
      <c r="B77" s="4" t="s">
        <v>149</v>
      </c>
    </row>
    <row r="78" spans="1:2" ht="15.75" customHeight="1" x14ac:dyDescent="0.3">
      <c r="A78" s="3" t="s">
        <v>150</v>
      </c>
      <c r="B78" s="4" t="s">
        <v>151</v>
      </c>
    </row>
    <row r="79" spans="1:2" ht="15.75" customHeight="1" x14ac:dyDescent="0.3">
      <c r="A79" s="3" t="s">
        <v>152</v>
      </c>
      <c r="B79" s="4" t="s">
        <v>153</v>
      </c>
    </row>
    <row r="80" spans="1:2" ht="15.75" customHeight="1" x14ac:dyDescent="0.3">
      <c r="A80" s="3" t="s">
        <v>154</v>
      </c>
      <c r="B80" s="4" t="s">
        <v>155</v>
      </c>
    </row>
    <row r="81" spans="1:2" ht="15.75" customHeight="1" x14ac:dyDescent="0.3">
      <c r="A81" s="3" t="s">
        <v>156</v>
      </c>
      <c r="B81" s="4" t="s">
        <v>157</v>
      </c>
    </row>
    <row r="82" spans="1:2" ht="15.75" customHeight="1" x14ac:dyDescent="0.3">
      <c r="A82" s="3" t="s">
        <v>158</v>
      </c>
      <c r="B82" s="4" t="s">
        <v>159</v>
      </c>
    </row>
    <row r="83" spans="1:2" ht="15.75" customHeight="1" x14ac:dyDescent="0.3">
      <c r="A83" s="3" t="s">
        <v>160</v>
      </c>
      <c r="B83" s="4" t="s">
        <v>161</v>
      </c>
    </row>
    <row r="84" spans="1:2" ht="15.75" customHeight="1" x14ac:dyDescent="0.3">
      <c r="A84" s="3" t="s">
        <v>162</v>
      </c>
      <c r="B84" s="4" t="s">
        <v>163</v>
      </c>
    </row>
    <row r="85" spans="1:2" ht="15.75" customHeight="1" x14ac:dyDescent="0.3">
      <c r="A85" s="3" t="s">
        <v>164</v>
      </c>
      <c r="B85" s="4" t="s">
        <v>165</v>
      </c>
    </row>
    <row r="86" spans="1:2" ht="15.75" customHeight="1" x14ac:dyDescent="0.3">
      <c r="A86" s="3" t="s">
        <v>166</v>
      </c>
      <c r="B86" s="4" t="s">
        <v>167</v>
      </c>
    </row>
    <row r="87" spans="1:2" ht="15.75" customHeight="1" x14ac:dyDescent="0.3">
      <c r="A87" s="3" t="s">
        <v>168</v>
      </c>
      <c r="B87" s="4" t="s">
        <v>169</v>
      </c>
    </row>
    <row r="88" spans="1:2" ht="15.75" customHeight="1" x14ac:dyDescent="0.3">
      <c r="A88" s="3" t="s">
        <v>170</v>
      </c>
      <c r="B88" s="4" t="s">
        <v>171</v>
      </c>
    </row>
    <row r="89" spans="1:2" ht="15.75" customHeight="1" x14ac:dyDescent="0.3">
      <c r="A89" s="3" t="s">
        <v>172</v>
      </c>
      <c r="B89" s="4" t="s">
        <v>173</v>
      </c>
    </row>
    <row r="90" spans="1:2" ht="15.75" customHeight="1" x14ac:dyDescent="0.3">
      <c r="A90" s="3" t="s">
        <v>174</v>
      </c>
      <c r="B90" s="4" t="s">
        <v>175</v>
      </c>
    </row>
    <row r="91" spans="1:2" ht="15.75" customHeight="1" x14ac:dyDescent="0.3">
      <c r="A91" s="3" t="s">
        <v>176</v>
      </c>
      <c r="B91" s="4" t="s">
        <v>177</v>
      </c>
    </row>
    <row r="92" spans="1:2" ht="15.75" customHeight="1" x14ac:dyDescent="0.3">
      <c r="A92" s="3" t="s">
        <v>178</v>
      </c>
      <c r="B92" s="4" t="s">
        <v>179</v>
      </c>
    </row>
    <row r="93" spans="1:2" ht="15.75" customHeight="1" x14ac:dyDescent="0.3">
      <c r="A93" s="3" t="s">
        <v>180</v>
      </c>
      <c r="B93" s="4" t="s">
        <v>181</v>
      </c>
    </row>
    <row r="94" spans="1:2" ht="15.75" customHeight="1" x14ac:dyDescent="0.3">
      <c r="A94" s="3" t="s">
        <v>182</v>
      </c>
      <c r="B94" s="4" t="s">
        <v>183</v>
      </c>
    </row>
    <row r="95" spans="1:2" ht="15.75" customHeight="1" x14ac:dyDescent="0.3">
      <c r="A95" s="3" t="s">
        <v>184</v>
      </c>
      <c r="B95" s="4" t="s">
        <v>185</v>
      </c>
    </row>
    <row r="96" spans="1:2" ht="15.75" customHeight="1" x14ac:dyDescent="0.3">
      <c r="A96" s="3" t="s">
        <v>186</v>
      </c>
      <c r="B96" s="4" t="s">
        <v>187</v>
      </c>
    </row>
    <row r="97" spans="1:2" ht="15.75" customHeight="1" x14ac:dyDescent="0.3">
      <c r="A97" s="3" t="s">
        <v>188</v>
      </c>
      <c r="B97" s="4" t="s">
        <v>189</v>
      </c>
    </row>
    <row r="98" spans="1:2" ht="15.75" customHeight="1" x14ac:dyDescent="0.3">
      <c r="A98" s="3" t="s">
        <v>190</v>
      </c>
      <c r="B98" s="4" t="s">
        <v>191</v>
      </c>
    </row>
    <row r="99" spans="1:2" ht="15.75" customHeight="1" x14ac:dyDescent="0.3">
      <c r="A99" s="3" t="s">
        <v>192</v>
      </c>
      <c r="B99" s="4" t="s">
        <v>193</v>
      </c>
    </row>
    <row r="100" spans="1:2" ht="15.75" customHeight="1" x14ac:dyDescent="0.3">
      <c r="A100" s="3" t="s">
        <v>194</v>
      </c>
      <c r="B100" s="4" t="s">
        <v>195</v>
      </c>
    </row>
    <row r="101" spans="1:2" ht="15.75" customHeight="1" x14ac:dyDescent="0.3">
      <c r="A101" s="3" t="s">
        <v>196</v>
      </c>
      <c r="B101" s="4" t="s">
        <v>197</v>
      </c>
    </row>
    <row r="102" spans="1:2" ht="15.75" customHeight="1" x14ac:dyDescent="0.3">
      <c r="A102" s="3" t="s">
        <v>198</v>
      </c>
      <c r="B102" s="4" t="s">
        <v>199</v>
      </c>
    </row>
    <row r="103" spans="1:2" ht="15.75" customHeight="1" x14ac:dyDescent="0.3">
      <c r="A103" s="3" t="s">
        <v>200</v>
      </c>
      <c r="B103" s="4" t="s">
        <v>201</v>
      </c>
    </row>
    <row r="104" spans="1:2" ht="15.75" customHeight="1" x14ac:dyDescent="0.3">
      <c r="A104" s="3" t="s">
        <v>202</v>
      </c>
      <c r="B104" s="4" t="s">
        <v>203</v>
      </c>
    </row>
    <row r="105" spans="1:2" ht="15.75" customHeight="1" x14ac:dyDescent="0.3">
      <c r="A105" s="3" t="s">
        <v>204</v>
      </c>
      <c r="B105" s="4" t="s">
        <v>205</v>
      </c>
    </row>
    <row r="106" spans="1:2" ht="15.75" customHeight="1" x14ac:dyDescent="0.3">
      <c r="A106" s="3" t="s">
        <v>206</v>
      </c>
      <c r="B106" s="4" t="s">
        <v>207</v>
      </c>
    </row>
    <row r="107" spans="1:2" ht="15.75" customHeight="1" x14ac:dyDescent="0.3">
      <c r="A107" s="3" t="s">
        <v>208</v>
      </c>
      <c r="B107" s="4" t="s">
        <v>209</v>
      </c>
    </row>
    <row r="108" spans="1:2" ht="15.75" customHeight="1" x14ac:dyDescent="0.3">
      <c r="A108" s="3" t="s">
        <v>210</v>
      </c>
      <c r="B108" s="4" t="s">
        <v>211</v>
      </c>
    </row>
    <row r="109" spans="1:2" ht="15.75" customHeight="1" x14ac:dyDescent="0.3">
      <c r="A109" s="3" t="s">
        <v>212</v>
      </c>
      <c r="B109" s="4" t="s">
        <v>213</v>
      </c>
    </row>
    <row r="110" spans="1:2" ht="15.75" customHeight="1" x14ac:dyDescent="0.3">
      <c r="A110" s="3" t="s">
        <v>214</v>
      </c>
      <c r="B110" s="4" t="s">
        <v>215</v>
      </c>
    </row>
    <row r="111" spans="1:2" ht="15.75" customHeight="1" x14ac:dyDescent="0.3">
      <c r="A111" s="3" t="s">
        <v>216</v>
      </c>
      <c r="B111" s="4" t="s">
        <v>217</v>
      </c>
    </row>
    <row r="112" spans="1:2" ht="15.75" customHeight="1" x14ac:dyDescent="0.3">
      <c r="A112" s="3" t="s">
        <v>218</v>
      </c>
      <c r="B112" s="4" t="s">
        <v>219</v>
      </c>
    </row>
    <row r="113" spans="1:2" ht="15.75" customHeight="1" x14ac:dyDescent="0.3">
      <c r="A113" s="3" t="s">
        <v>220</v>
      </c>
      <c r="B113" s="4" t="s">
        <v>221</v>
      </c>
    </row>
    <row r="114" spans="1:2" ht="15.75" customHeight="1" x14ac:dyDescent="0.3">
      <c r="A114" s="3" t="s">
        <v>222</v>
      </c>
      <c r="B114" s="4" t="s">
        <v>223</v>
      </c>
    </row>
    <row r="115" spans="1:2" ht="15.75" customHeight="1" x14ac:dyDescent="0.3">
      <c r="A115" s="3" t="s">
        <v>224</v>
      </c>
      <c r="B115" s="4" t="s">
        <v>225</v>
      </c>
    </row>
    <row r="116" spans="1:2" ht="15.75" customHeight="1" x14ac:dyDescent="0.3">
      <c r="A116" s="3" t="s">
        <v>226</v>
      </c>
      <c r="B116" s="4" t="s">
        <v>227</v>
      </c>
    </row>
    <row r="117" spans="1:2" ht="15.75" customHeight="1" x14ac:dyDescent="0.3">
      <c r="A117" s="3" t="s">
        <v>228</v>
      </c>
      <c r="B117" s="4" t="s">
        <v>229</v>
      </c>
    </row>
    <row r="118" spans="1:2" ht="15.75" customHeight="1" x14ac:dyDescent="0.3">
      <c r="A118" s="3" t="s">
        <v>230</v>
      </c>
      <c r="B118" s="4" t="s">
        <v>231</v>
      </c>
    </row>
    <row r="119" spans="1:2" ht="15.75" customHeight="1" x14ac:dyDescent="0.3">
      <c r="A119" s="3" t="s">
        <v>232</v>
      </c>
      <c r="B119" s="4" t="s">
        <v>233</v>
      </c>
    </row>
    <row r="120" spans="1:2" ht="15.75" customHeight="1" x14ac:dyDescent="0.3">
      <c r="A120" s="3" t="s">
        <v>234</v>
      </c>
      <c r="B120" s="4" t="s">
        <v>235</v>
      </c>
    </row>
    <row r="121" spans="1:2" ht="15.75" customHeight="1" x14ac:dyDescent="0.3">
      <c r="A121" s="3" t="s">
        <v>236</v>
      </c>
      <c r="B121" s="4" t="s">
        <v>237</v>
      </c>
    </row>
    <row r="122" spans="1:2" ht="15.75" customHeight="1" x14ac:dyDescent="0.3">
      <c r="A122" s="3" t="s">
        <v>238</v>
      </c>
      <c r="B122" s="4" t="s">
        <v>239</v>
      </c>
    </row>
    <row r="123" spans="1:2" ht="15.75" customHeight="1" x14ac:dyDescent="0.3">
      <c r="A123" s="3" t="s">
        <v>240</v>
      </c>
      <c r="B123" s="4" t="s">
        <v>241</v>
      </c>
    </row>
    <row r="124" spans="1:2" ht="15.75" customHeight="1" x14ac:dyDescent="0.3">
      <c r="A124" s="3" t="s">
        <v>242</v>
      </c>
      <c r="B124" s="4" t="s">
        <v>243</v>
      </c>
    </row>
    <row r="125" spans="1:2" ht="15.75" customHeight="1" x14ac:dyDescent="0.3">
      <c r="A125" s="3" t="s">
        <v>244</v>
      </c>
      <c r="B125" s="4" t="s">
        <v>245</v>
      </c>
    </row>
    <row r="126" spans="1:2" ht="15.75" customHeight="1" x14ac:dyDescent="0.3">
      <c r="A126" s="3" t="s">
        <v>246</v>
      </c>
      <c r="B126" s="4" t="s">
        <v>247</v>
      </c>
    </row>
    <row r="127" spans="1:2" ht="15.75" customHeight="1" x14ac:dyDescent="0.3">
      <c r="A127" s="3" t="s">
        <v>248</v>
      </c>
      <c r="B127" s="4" t="s">
        <v>249</v>
      </c>
    </row>
    <row r="128" spans="1:2" ht="15.75" customHeight="1" x14ac:dyDescent="0.3">
      <c r="A128" s="3" t="s">
        <v>250</v>
      </c>
      <c r="B128" s="4" t="s">
        <v>251</v>
      </c>
    </row>
    <row r="129" spans="1:2" ht="15.75" customHeight="1" x14ac:dyDescent="0.3">
      <c r="A129" s="3" t="s">
        <v>252</v>
      </c>
      <c r="B129" s="4" t="s">
        <v>253</v>
      </c>
    </row>
    <row r="130" spans="1:2" ht="15.75" customHeight="1" x14ac:dyDescent="0.3">
      <c r="A130" s="3" t="s">
        <v>254</v>
      </c>
      <c r="B130" s="4" t="s">
        <v>255</v>
      </c>
    </row>
    <row r="131" spans="1:2" ht="15.75" customHeight="1" x14ac:dyDescent="0.3">
      <c r="A131" s="3" t="s">
        <v>256</v>
      </c>
      <c r="B131" s="4" t="s">
        <v>257</v>
      </c>
    </row>
    <row r="132" spans="1:2" ht="15.75" customHeight="1" x14ac:dyDescent="0.3">
      <c r="A132" s="3" t="s">
        <v>258</v>
      </c>
      <c r="B132" s="4" t="s">
        <v>259</v>
      </c>
    </row>
    <row r="133" spans="1:2" ht="15.75" customHeight="1" x14ac:dyDescent="0.3">
      <c r="A133" s="3" t="s">
        <v>260</v>
      </c>
      <c r="B133" s="4" t="s">
        <v>261</v>
      </c>
    </row>
    <row r="134" spans="1:2" ht="15.75" customHeight="1" x14ac:dyDescent="0.3">
      <c r="A134" s="3" t="s">
        <v>262</v>
      </c>
      <c r="B134" s="4" t="s">
        <v>263</v>
      </c>
    </row>
    <row r="135" spans="1:2" ht="15.75" customHeight="1" x14ac:dyDescent="0.3">
      <c r="A135" s="3" t="s">
        <v>264</v>
      </c>
      <c r="B135" s="4" t="s">
        <v>265</v>
      </c>
    </row>
    <row r="136" spans="1:2" ht="15.75" customHeight="1" x14ac:dyDescent="0.3">
      <c r="A136" s="3" t="s">
        <v>266</v>
      </c>
      <c r="B136" s="4" t="s">
        <v>267</v>
      </c>
    </row>
    <row r="137" spans="1:2" ht="15.75" customHeight="1" x14ac:dyDescent="0.3">
      <c r="A137" s="3" t="s">
        <v>268</v>
      </c>
      <c r="B137" s="4" t="s">
        <v>269</v>
      </c>
    </row>
    <row r="138" spans="1:2" ht="15.75" customHeight="1" x14ac:dyDescent="0.3">
      <c r="A138" s="3" t="s">
        <v>270</v>
      </c>
      <c r="B138" s="4" t="s">
        <v>271</v>
      </c>
    </row>
    <row r="139" spans="1:2" ht="15.75" customHeight="1" x14ac:dyDescent="0.3">
      <c r="A139" s="3" t="s">
        <v>272</v>
      </c>
      <c r="B139" s="4" t="s">
        <v>273</v>
      </c>
    </row>
    <row r="140" spans="1:2" ht="15.75" customHeight="1" x14ac:dyDescent="0.3">
      <c r="A140" s="3" t="s">
        <v>274</v>
      </c>
      <c r="B140" s="4" t="s">
        <v>275</v>
      </c>
    </row>
    <row r="141" spans="1:2" ht="15.75" customHeight="1" x14ac:dyDescent="0.3">
      <c r="A141" s="3" t="s">
        <v>276</v>
      </c>
      <c r="B141" s="4" t="s">
        <v>277</v>
      </c>
    </row>
    <row r="142" spans="1:2" ht="15.75" customHeight="1" x14ac:dyDescent="0.3">
      <c r="A142" s="3" t="s">
        <v>278</v>
      </c>
      <c r="B142" s="4" t="s">
        <v>279</v>
      </c>
    </row>
    <row r="143" spans="1:2" ht="15.75" customHeight="1" x14ac:dyDescent="0.3">
      <c r="A143" s="3" t="s">
        <v>280</v>
      </c>
      <c r="B143" s="4" t="s">
        <v>281</v>
      </c>
    </row>
    <row r="144" spans="1:2" ht="15.75" customHeight="1" x14ac:dyDescent="0.3">
      <c r="A144" s="3" t="s">
        <v>282</v>
      </c>
      <c r="B144" s="4" t="s">
        <v>283</v>
      </c>
    </row>
    <row r="145" spans="1:2" ht="15.75" customHeight="1" x14ac:dyDescent="0.3">
      <c r="A145" s="3" t="s">
        <v>284</v>
      </c>
      <c r="B145" s="4" t="s">
        <v>285</v>
      </c>
    </row>
    <row r="146" spans="1:2" ht="15.75" customHeight="1" x14ac:dyDescent="0.3">
      <c r="A146" s="3" t="s">
        <v>286</v>
      </c>
      <c r="B146" s="4" t="s">
        <v>287</v>
      </c>
    </row>
    <row r="147" spans="1:2" ht="15.75" customHeight="1" x14ac:dyDescent="0.3">
      <c r="A147" s="3" t="s">
        <v>288</v>
      </c>
      <c r="B147" s="4" t="s">
        <v>289</v>
      </c>
    </row>
    <row r="148" spans="1:2" ht="15.75" customHeight="1" x14ac:dyDescent="0.3">
      <c r="A148" s="3" t="s">
        <v>290</v>
      </c>
      <c r="B148" s="4" t="s">
        <v>291</v>
      </c>
    </row>
    <row r="149" spans="1:2" ht="15.75" customHeight="1" x14ac:dyDescent="0.3">
      <c r="A149" s="3" t="s">
        <v>292</v>
      </c>
      <c r="B149" s="4" t="s">
        <v>293</v>
      </c>
    </row>
    <row r="150" spans="1:2" ht="15.75" customHeight="1" x14ac:dyDescent="0.3">
      <c r="A150" s="3" t="s">
        <v>294</v>
      </c>
      <c r="B150" s="4" t="s">
        <v>295</v>
      </c>
    </row>
    <row r="151" spans="1:2" ht="15.75" customHeight="1" x14ac:dyDescent="0.3">
      <c r="A151" s="3" t="s">
        <v>296</v>
      </c>
      <c r="B151" s="4" t="s">
        <v>297</v>
      </c>
    </row>
    <row r="152" spans="1:2" ht="15.75" customHeight="1" x14ac:dyDescent="0.3">
      <c r="A152" s="3" t="s">
        <v>298</v>
      </c>
      <c r="B152" s="4" t="s">
        <v>299</v>
      </c>
    </row>
    <row r="153" spans="1:2" ht="15.75" customHeight="1" x14ac:dyDescent="0.3">
      <c r="A153" s="3" t="s">
        <v>300</v>
      </c>
      <c r="B153" s="4" t="s">
        <v>301</v>
      </c>
    </row>
    <row r="154" spans="1:2" ht="15.75" customHeight="1" x14ac:dyDescent="0.3">
      <c r="A154" s="3" t="s">
        <v>302</v>
      </c>
      <c r="B154" s="4" t="s">
        <v>303</v>
      </c>
    </row>
    <row r="155" spans="1:2" ht="15.75" customHeight="1" x14ac:dyDescent="0.3">
      <c r="A155" s="3" t="s">
        <v>304</v>
      </c>
      <c r="B155" s="4" t="s">
        <v>305</v>
      </c>
    </row>
    <row r="156" spans="1:2" ht="15.75" customHeight="1" x14ac:dyDescent="0.3">
      <c r="A156" s="3" t="s">
        <v>306</v>
      </c>
      <c r="B156" s="4" t="s">
        <v>307</v>
      </c>
    </row>
    <row r="157" spans="1:2" ht="15.75" customHeight="1" x14ac:dyDescent="0.3">
      <c r="A157" s="3" t="s">
        <v>308</v>
      </c>
      <c r="B157" s="4" t="s">
        <v>309</v>
      </c>
    </row>
    <row r="158" spans="1:2" ht="15.75" customHeight="1" x14ac:dyDescent="0.3">
      <c r="A158" s="3" t="s">
        <v>310</v>
      </c>
      <c r="B158" s="4" t="s">
        <v>311</v>
      </c>
    </row>
    <row r="159" spans="1:2" ht="15.75" customHeight="1" x14ac:dyDescent="0.3">
      <c r="A159" s="3" t="s">
        <v>312</v>
      </c>
      <c r="B159" s="4" t="s">
        <v>313</v>
      </c>
    </row>
    <row r="160" spans="1:2" ht="15.75" customHeight="1" x14ac:dyDescent="0.3">
      <c r="A160" s="3" t="s">
        <v>314</v>
      </c>
      <c r="B160" s="4" t="s">
        <v>315</v>
      </c>
    </row>
    <row r="161" spans="1:2" ht="15.75" customHeight="1" x14ac:dyDescent="0.3">
      <c r="A161" s="3" t="s">
        <v>316</v>
      </c>
      <c r="B161" s="4" t="s">
        <v>317</v>
      </c>
    </row>
    <row r="162" spans="1:2" ht="15.75" customHeight="1" x14ac:dyDescent="0.3">
      <c r="A162" s="3" t="s">
        <v>318</v>
      </c>
      <c r="B162" s="4" t="s">
        <v>319</v>
      </c>
    </row>
    <row r="163" spans="1:2" ht="15.75" customHeight="1" x14ac:dyDescent="0.3">
      <c r="A163" s="3" t="s">
        <v>320</v>
      </c>
      <c r="B163" s="4" t="s">
        <v>321</v>
      </c>
    </row>
    <row r="164" spans="1:2" ht="15.75" customHeight="1" x14ac:dyDescent="0.3">
      <c r="A164" s="3" t="s">
        <v>322</v>
      </c>
      <c r="B164" s="4" t="s">
        <v>323</v>
      </c>
    </row>
    <row r="165" spans="1:2" ht="15.75" customHeight="1" x14ac:dyDescent="0.3">
      <c r="A165" s="3" t="s">
        <v>324</v>
      </c>
      <c r="B165" s="4" t="s">
        <v>325</v>
      </c>
    </row>
    <row r="166" spans="1:2" ht="15.75" customHeight="1" x14ac:dyDescent="0.3">
      <c r="A166" s="3" t="s">
        <v>326</v>
      </c>
      <c r="B166" s="4" t="s">
        <v>327</v>
      </c>
    </row>
    <row r="167" spans="1:2" ht="15.75" customHeight="1" x14ac:dyDescent="0.3">
      <c r="A167" s="3" t="s">
        <v>328</v>
      </c>
      <c r="B167" s="4" t="s">
        <v>329</v>
      </c>
    </row>
    <row r="168" spans="1:2" ht="15.75" customHeight="1" x14ac:dyDescent="0.3">
      <c r="A168" s="3" t="s">
        <v>330</v>
      </c>
      <c r="B168" s="4" t="s">
        <v>331</v>
      </c>
    </row>
    <row r="169" spans="1:2" ht="15.75" customHeight="1" x14ac:dyDescent="0.3">
      <c r="A169" s="3" t="s">
        <v>332</v>
      </c>
      <c r="B169" s="4" t="s">
        <v>333</v>
      </c>
    </row>
    <row r="170" spans="1:2" ht="15.75" customHeight="1" x14ac:dyDescent="0.3">
      <c r="A170" s="3" t="s">
        <v>334</v>
      </c>
      <c r="B170" s="4" t="s">
        <v>335</v>
      </c>
    </row>
    <row r="171" spans="1:2" ht="15.75" customHeight="1" x14ac:dyDescent="0.3">
      <c r="A171" s="3" t="s">
        <v>336</v>
      </c>
      <c r="B171" s="4" t="s">
        <v>337</v>
      </c>
    </row>
    <row r="172" spans="1:2" ht="15.75" customHeight="1" x14ac:dyDescent="0.3">
      <c r="A172" s="3" t="s">
        <v>338</v>
      </c>
      <c r="B172" s="4" t="s">
        <v>339</v>
      </c>
    </row>
    <row r="173" spans="1:2" ht="15.75" customHeight="1" x14ac:dyDescent="0.3">
      <c r="A173" s="3" t="s">
        <v>340</v>
      </c>
      <c r="B173" s="4" t="s">
        <v>341</v>
      </c>
    </row>
    <row r="174" spans="1:2" ht="15.75" customHeight="1" x14ac:dyDescent="0.3">
      <c r="A174" s="3" t="s">
        <v>342</v>
      </c>
      <c r="B174" s="4" t="s">
        <v>343</v>
      </c>
    </row>
    <row r="175" spans="1:2" ht="15.75" customHeight="1" x14ac:dyDescent="0.3">
      <c r="A175" s="3" t="s">
        <v>344</v>
      </c>
      <c r="B175" s="4" t="s">
        <v>345</v>
      </c>
    </row>
    <row r="176" spans="1:2" ht="15.75" customHeight="1" x14ac:dyDescent="0.3">
      <c r="A176" s="3" t="s">
        <v>346</v>
      </c>
      <c r="B176" s="4" t="s">
        <v>347</v>
      </c>
    </row>
    <row r="177" spans="1:2" ht="15.75" customHeight="1" x14ac:dyDescent="0.3">
      <c r="A177" s="3" t="s">
        <v>348</v>
      </c>
      <c r="B177" s="4" t="s">
        <v>349</v>
      </c>
    </row>
    <row r="178" spans="1:2" ht="15.75" customHeight="1" x14ac:dyDescent="0.3">
      <c r="A178" s="3" t="s">
        <v>350</v>
      </c>
      <c r="B178" s="4" t="s">
        <v>351</v>
      </c>
    </row>
    <row r="179" spans="1:2" ht="15.75" customHeight="1" x14ac:dyDescent="0.3">
      <c r="A179" s="3" t="s">
        <v>352</v>
      </c>
      <c r="B179" s="4" t="s">
        <v>353</v>
      </c>
    </row>
    <row r="180" spans="1:2" ht="15.75" customHeight="1" x14ac:dyDescent="0.3">
      <c r="A180" s="3" t="s">
        <v>354</v>
      </c>
      <c r="B180" s="4" t="s">
        <v>355</v>
      </c>
    </row>
    <row r="181" spans="1:2" ht="15.75" customHeight="1" x14ac:dyDescent="0.3">
      <c r="A181" s="3" t="s">
        <v>356</v>
      </c>
      <c r="B181" s="4" t="s">
        <v>357</v>
      </c>
    </row>
    <row r="182" spans="1:2" ht="15.75" customHeight="1" x14ac:dyDescent="0.3">
      <c r="A182" s="3" t="s">
        <v>358</v>
      </c>
      <c r="B182" s="4" t="s">
        <v>359</v>
      </c>
    </row>
    <row r="183" spans="1:2" ht="15.75" customHeight="1" x14ac:dyDescent="0.3">
      <c r="A183" s="3" t="s">
        <v>360</v>
      </c>
      <c r="B183" s="4" t="s">
        <v>361</v>
      </c>
    </row>
    <row r="184" spans="1:2" ht="15.75" customHeight="1" x14ac:dyDescent="0.3">
      <c r="A184" s="3" t="s">
        <v>362</v>
      </c>
      <c r="B184" s="4" t="s">
        <v>363</v>
      </c>
    </row>
    <row r="185" spans="1:2" ht="15.75" customHeight="1" x14ac:dyDescent="0.3">
      <c r="A185" s="3" t="s">
        <v>364</v>
      </c>
      <c r="B185" s="4" t="s">
        <v>365</v>
      </c>
    </row>
    <row r="186" spans="1:2" ht="15.75" customHeight="1" x14ac:dyDescent="0.3">
      <c r="A186" s="3" t="s">
        <v>366</v>
      </c>
      <c r="B186" s="4" t="s">
        <v>367</v>
      </c>
    </row>
    <row r="187" spans="1:2" ht="15.75" customHeight="1" x14ac:dyDescent="0.3">
      <c r="A187" s="3" t="s">
        <v>368</v>
      </c>
      <c r="B187" s="4" t="s">
        <v>369</v>
      </c>
    </row>
    <row r="188" spans="1:2" ht="15.75" customHeight="1" x14ac:dyDescent="0.3">
      <c r="A188" s="3" t="s">
        <v>370</v>
      </c>
      <c r="B188" s="4" t="s">
        <v>371</v>
      </c>
    </row>
    <row r="189" spans="1:2" ht="15.75" customHeight="1" x14ac:dyDescent="0.3">
      <c r="A189" s="3" t="s">
        <v>372</v>
      </c>
      <c r="B189" s="4" t="s">
        <v>373</v>
      </c>
    </row>
    <row r="190" spans="1:2" ht="15.75" customHeight="1" x14ac:dyDescent="0.3">
      <c r="A190" s="3" t="s">
        <v>374</v>
      </c>
      <c r="B190" s="4" t="s">
        <v>375</v>
      </c>
    </row>
    <row r="191" spans="1:2" ht="15.75" customHeight="1" x14ac:dyDescent="0.3">
      <c r="A191" s="3" t="s">
        <v>376</v>
      </c>
      <c r="B191" s="4" t="s">
        <v>377</v>
      </c>
    </row>
    <row r="192" spans="1:2" ht="15.75" customHeight="1" x14ac:dyDescent="0.3">
      <c r="A192" s="3" t="s">
        <v>378</v>
      </c>
      <c r="B192" s="4" t="s">
        <v>379</v>
      </c>
    </row>
    <row r="193" spans="1:2" ht="15.75" customHeight="1" x14ac:dyDescent="0.3">
      <c r="A193" s="3" t="s">
        <v>380</v>
      </c>
      <c r="B193" s="4" t="s">
        <v>381</v>
      </c>
    </row>
    <row r="194" spans="1:2" ht="15.75" customHeight="1" x14ac:dyDescent="0.3">
      <c r="A194" s="3" t="s">
        <v>382</v>
      </c>
      <c r="B194" s="4" t="s">
        <v>383</v>
      </c>
    </row>
    <row r="195" spans="1:2" ht="15.75" customHeight="1" x14ac:dyDescent="0.3">
      <c r="A195" s="3" t="s">
        <v>384</v>
      </c>
      <c r="B195" s="4" t="s">
        <v>385</v>
      </c>
    </row>
    <row r="196" spans="1:2" ht="15.75" customHeight="1" x14ac:dyDescent="0.3">
      <c r="A196" s="3" t="s">
        <v>386</v>
      </c>
      <c r="B196" s="4" t="s">
        <v>387</v>
      </c>
    </row>
    <row r="197" spans="1:2" ht="15.75" customHeight="1" x14ac:dyDescent="0.3">
      <c r="A197" s="3" t="s">
        <v>388</v>
      </c>
      <c r="B197" s="4" t="s">
        <v>389</v>
      </c>
    </row>
    <row r="198" spans="1:2" ht="15.75" customHeight="1" x14ac:dyDescent="0.3">
      <c r="A198" s="3" t="s">
        <v>390</v>
      </c>
      <c r="B198" s="4" t="s">
        <v>391</v>
      </c>
    </row>
    <row r="199" spans="1:2" ht="15.75" customHeight="1" x14ac:dyDescent="0.3">
      <c r="A199" s="3" t="s">
        <v>392</v>
      </c>
      <c r="B199" s="4" t="s">
        <v>393</v>
      </c>
    </row>
    <row r="200" spans="1:2" ht="15.75" customHeight="1" x14ac:dyDescent="0.3">
      <c r="A200" s="3" t="s">
        <v>394</v>
      </c>
      <c r="B200" s="4" t="s">
        <v>395</v>
      </c>
    </row>
    <row r="201" spans="1:2" ht="15.75" customHeight="1" x14ac:dyDescent="0.3">
      <c r="A201" s="3" t="s">
        <v>396</v>
      </c>
      <c r="B201" s="4" t="s">
        <v>397</v>
      </c>
    </row>
    <row r="202" spans="1:2" ht="15.75" customHeight="1" x14ac:dyDescent="0.3">
      <c r="A202" s="3" t="s">
        <v>398</v>
      </c>
      <c r="B202" s="4" t="s">
        <v>399</v>
      </c>
    </row>
    <row r="203" spans="1:2" ht="15.75" customHeight="1" x14ac:dyDescent="0.3">
      <c r="A203" s="3" t="s">
        <v>400</v>
      </c>
      <c r="B203" s="4" t="s">
        <v>401</v>
      </c>
    </row>
    <row r="204" spans="1:2" ht="15.75" customHeight="1" x14ac:dyDescent="0.3">
      <c r="A204" s="3" t="s">
        <v>402</v>
      </c>
      <c r="B204" s="4" t="s">
        <v>403</v>
      </c>
    </row>
    <row r="205" spans="1:2" ht="15.75" customHeight="1" x14ac:dyDescent="0.3">
      <c r="A205" s="3" t="s">
        <v>404</v>
      </c>
      <c r="B205" s="4" t="s">
        <v>405</v>
      </c>
    </row>
    <row r="206" spans="1:2" ht="15.75" customHeight="1" x14ac:dyDescent="0.3">
      <c r="A206" s="3" t="s">
        <v>406</v>
      </c>
      <c r="B206" s="4" t="s">
        <v>407</v>
      </c>
    </row>
    <row r="207" spans="1:2" ht="15.75" customHeight="1" x14ac:dyDescent="0.3">
      <c r="A207" s="3" t="s">
        <v>408</v>
      </c>
      <c r="B207" s="4" t="s">
        <v>409</v>
      </c>
    </row>
    <row r="208" spans="1:2" ht="15.75" customHeight="1" x14ac:dyDescent="0.3">
      <c r="A208" s="3" t="s">
        <v>410</v>
      </c>
      <c r="B208" s="4" t="s">
        <v>411</v>
      </c>
    </row>
    <row r="209" spans="1:2" ht="15.75" customHeight="1" x14ac:dyDescent="0.3">
      <c r="A209" s="3" t="s">
        <v>412</v>
      </c>
      <c r="B209" s="4" t="s">
        <v>413</v>
      </c>
    </row>
    <row r="210" spans="1:2" ht="15.75" customHeight="1" x14ac:dyDescent="0.3">
      <c r="A210" s="3" t="s">
        <v>414</v>
      </c>
      <c r="B210" s="4" t="s">
        <v>415</v>
      </c>
    </row>
    <row r="211" spans="1:2" ht="15.75" customHeight="1" x14ac:dyDescent="0.3">
      <c r="A211" s="3" t="s">
        <v>416</v>
      </c>
      <c r="B211" s="4" t="s">
        <v>417</v>
      </c>
    </row>
    <row r="212" spans="1:2" ht="15.75" customHeight="1" x14ac:dyDescent="0.3">
      <c r="A212" s="3" t="s">
        <v>418</v>
      </c>
      <c r="B212" s="4" t="s">
        <v>419</v>
      </c>
    </row>
    <row r="213" spans="1:2" ht="15.75" customHeight="1" x14ac:dyDescent="0.3">
      <c r="A213" s="3" t="s">
        <v>420</v>
      </c>
      <c r="B213" s="4" t="s">
        <v>421</v>
      </c>
    </row>
    <row r="214" spans="1:2" ht="15.75" customHeight="1" x14ac:dyDescent="0.3">
      <c r="A214" s="3" t="s">
        <v>422</v>
      </c>
      <c r="B214" s="4" t="s">
        <v>423</v>
      </c>
    </row>
    <row r="215" spans="1:2" ht="15.75" customHeight="1" x14ac:dyDescent="0.3">
      <c r="A215" s="3" t="s">
        <v>424</v>
      </c>
      <c r="B215" s="4" t="s">
        <v>425</v>
      </c>
    </row>
    <row r="216" spans="1:2" ht="15.75" customHeight="1" x14ac:dyDescent="0.3">
      <c r="A216" s="3" t="s">
        <v>426</v>
      </c>
      <c r="B216" s="4" t="s">
        <v>427</v>
      </c>
    </row>
    <row r="217" spans="1:2" ht="15.75" customHeight="1" x14ac:dyDescent="0.3">
      <c r="A217" s="3" t="s">
        <v>428</v>
      </c>
      <c r="B217" s="4" t="s">
        <v>429</v>
      </c>
    </row>
    <row r="218" spans="1:2" ht="15.75" customHeight="1" x14ac:dyDescent="0.3">
      <c r="A218" s="3" t="s">
        <v>430</v>
      </c>
      <c r="B218" s="4" t="s">
        <v>431</v>
      </c>
    </row>
    <row r="219" spans="1:2" ht="15.75" customHeight="1" x14ac:dyDescent="0.3">
      <c r="A219" s="3" t="s">
        <v>432</v>
      </c>
      <c r="B219" s="4" t="s">
        <v>433</v>
      </c>
    </row>
    <row r="220" spans="1:2" ht="15.75" customHeight="1" x14ac:dyDescent="0.3">
      <c r="A220" s="3" t="s">
        <v>434</v>
      </c>
      <c r="B220" s="4" t="s">
        <v>435</v>
      </c>
    </row>
    <row r="221" spans="1:2" ht="15.75" customHeight="1" x14ac:dyDescent="0.3">
      <c r="A221" s="3" t="s">
        <v>436</v>
      </c>
      <c r="B221" s="4" t="s">
        <v>437</v>
      </c>
    </row>
    <row r="222" spans="1:2" ht="15.75" customHeight="1" x14ac:dyDescent="0.3">
      <c r="A222" s="3" t="s">
        <v>438</v>
      </c>
      <c r="B222" s="4" t="s">
        <v>439</v>
      </c>
    </row>
    <row r="223" spans="1:2" ht="15.75" customHeight="1" x14ac:dyDescent="0.3">
      <c r="A223" s="3" t="s">
        <v>440</v>
      </c>
      <c r="B223" s="4" t="s">
        <v>441</v>
      </c>
    </row>
    <row r="224" spans="1:2" ht="15.75" customHeight="1" x14ac:dyDescent="0.3">
      <c r="A224" s="3" t="s">
        <v>442</v>
      </c>
      <c r="B224" s="4" t="s">
        <v>443</v>
      </c>
    </row>
    <row r="225" spans="1:2" ht="15.75" customHeight="1" x14ac:dyDescent="0.3">
      <c r="A225" s="3" t="s">
        <v>444</v>
      </c>
      <c r="B225" s="4" t="s">
        <v>445</v>
      </c>
    </row>
    <row r="226" spans="1:2" ht="15.75" customHeight="1" x14ac:dyDescent="0.3">
      <c r="A226" s="3" t="s">
        <v>446</v>
      </c>
      <c r="B226" s="4" t="s">
        <v>447</v>
      </c>
    </row>
    <row r="227" spans="1:2" ht="15.75" customHeight="1" x14ac:dyDescent="0.3">
      <c r="A227" s="3" t="s">
        <v>448</v>
      </c>
      <c r="B227" s="4" t="s">
        <v>449</v>
      </c>
    </row>
    <row r="228" spans="1:2" ht="15.75" customHeight="1" x14ac:dyDescent="0.3">
      <c r="A228" s="3" t="s">
        <v>450</v>
      </c>
      <c r="B228" s="4" t="s">
        <v>451</v>
      </c>
    </row>
    <row r="229" spans="1:2" ht="15.75" customHeight="1" x14ac:dyDescent="0.3">
      <c r="A229" s="3" t="s">
        <v>452</v>
      </c>
      <c r="B229" s="4" t="s">
        <v>453</v>
      </c>
    </row>
    <row r="230" spans="1:2" ht="15.75" customHeight="1" x14ac:dyDescent="0.3">
      <c r="A230" s="3" t="s">
        <v>454</v>
      </c>
      <c r="B230" s="4" t="s">
        <v>455</v>
      </c>
    </row>
    <row r="231" spans="1:2" ht="15.75" customHeight="1" x14ac:dyDescent="0.3">
      <c r="A231" s="3" t="s">
        <v>456</v>
      </c>
      <c r="B231" s="4" t="s">
        <v>457</v>
      </c>
    </row>
    <row r="232" spans="1:2" ht="15.75" customHeight="1" x14ac:dyDescent="0.3">
      <c r="A232" s="3" t="s">
        <v>458</v>
      </c>
      <c r="B232" s="4" t="s">
        <v>459</v>
      </c>
    </row>
    <row r="233" spans="1:2" ht="15.75" customHeight="1" x14ac:dyDescent="0.3">
      <c r="A233" s="3" t="s">
        <v>460</v>
      </c>
      <c r="B233" s="4" t="s">
        <v>461</v>
      </c>
    </row>
    <row r="234" spans="1:2" ht="15.75" customHeight="1" x14ac:dyDescent="0.3">
      <c r="A234" s="3" t="s">
        <v>462</v>
      </c>
      <c r="B234" s="4" t="s">
        <v>463</v>
      </c>
    </row>
    <row r="235" spans="1:2" ht="15.75" customHeight="1" x14ac:dyDescent="0.3">
      <c r="A235" s="3" t="s">
        <v>464</v>
      </c>
      <c r="B235" s="4" t="s">
        <v>465</v>
      </c>
    </row>
    <row r="236" spans="1:2" ht="15.75" customHeight="1" x14ac:dyDescent="0.3">
      <c r="A236" s="3" t="s">
        <v>466</v>
      </c>
      <c r="B236" s="4" t="s">
        <v>467</v>
      </c>
    </row>
    <row r="237" spans="1:2" ht="15.75" customHeight="1" x14ac:dyDescent="0.3">
      <c r="A237" s="3" t="s">
        <v>468</v>
      </c>
      <c r="B237" s="4" t="s">
        <v>469</v>
      </c>
    </row>
    <row r="238" spans="1:2" ht="15.75" customHeight="1" x14ac:dyDescent="0.3">
      <c r="A238" s="3" t="s">
        <v>470</v>
      </c>
      <c r="B238" s="4" t="s">
        <v>471</v>
      </c>
    </row>
    <row r="239" spans="1:2" ht="15.75" customHeight="1" x14ac:dyDescent="0.3">
      <c r="A239" s="3" t="s">
        <v>472</v>
      </c>
      <c r="B239" s="4" t="s">
        <v>473</v>
      </c>
    </row>
    <row r="240" spans="1:2" ht="15.75" customHeight="1" x14ac:dyDescent="0.3">
      <c r="A240" s="3" t="s">
        <v>474</v>
      </c>
      <c r="B240" s="4" t="s">
        <v>475</v>
      </c>
    </row>
    <row r="241" spans="1:2" ht="15.75" customHeight="1" x14ac:dyDescent="0.3">
      <c r="A241" s="3" t="s">
        <v>476</v>
      </c>
      <c r="B241" s="4" t="s">
        <v>477</v>
      </c>
    </row>
    <row r="242" spans="1:2" ht="15.75" customHeight="1" x14ac:dyDescent="0.3">
      <c r="A242" s="3" t="s">
        <v>478</v>
      </c>
      <c r="B242" s="4" t="s">
        <v>479</v>
      </c>
    </row>
    <row r="243" spans="1:2" ht="15.75" customHeight="1" x14ac:dyDescent="0.3">
      <c r="A243" s="3" t="s">
        <v>480</v>
      </c>
      <c r="B243" s="4" t="s">
        <v>481</v>
      </c>
    </row>
    <row r="244" spans="1:2" ht="15.75" customHeight="1" x14ac:dyDescent="0.3">
      <c r="A244" s="3" t="s">
        <v>482</v>
      </c>
      <c r="B244" s="4" t="s">
        <v>483</v>
      </c>
    </row>
    <row r="245" spans="1:2" ht="15.75" customHeight="1" x14ac:dyDescent="0.3">
      <c r="A245" s="3" t="s">
        <v>484</v>
      </c>
      <c r="B245" s="4" t="s">
        <v>485</v>
      </c>
    </row>
    <row r="246" spans="1:2" ht="15.75" customHeight="1" x14ac:dyDescent="0.3">
      <c r="A246" s="3" t="s">
        <v>486</v>
      </c>
      <c r="B246" s="4" t="s">
        <v>487</v>
      </c>
    </row>
    <row r="247" spans="1:2" ht="15.75" customHeight="1" x14ac:dyDescent="0.3">
      <c r="A247" s="3" t="s">
        <v>488</v>
      </c>
      <c r="B247" s="4" t="s">
        <v>489</v>
      </c>
    </row>
    <row r="248" spans="1:2" ht="15.75" customHeight="1" x14ac:dyDescent="0.3">
      <c r="A248" s="3" t="s">
        <v>490</v>
      </c>
      <c r="B248" s="4" t="s">
        <v>491</v>
      </c>
    </row>
    <row r="249" spans="1:2" ht="15.75" customHeight="1" x14ac:dyDescent="0.3">
      <c r="A249" s="3" t="s">
        <v>492</v>
      </c>
      <c r="B249" s="4" t="s">
        <v>493</v>
      </c>
    </row>
    <row r="250" spans="1:2" ht="15.75" customHeight="1" x14ac:dyDescent="0.3">
      <c r="A250" s="3" t="s">
        <v>494</v>
      </c>
      <c r="B250" s="4" t="s">
        <v>495</v>
      </c>
    </row>
    <row r="251" spans="1:2" ht="15.75" customHeight="1" x14ac:dyDescent="0.3">
      <c r="A251" s="3" t="s">
        <v>496</v>
      </c>
      <c r="B251" s="4" t="s">
        <v>497</v>
      </c>
    </row>
    <row r="252" spans="1:2" ht="15.75" customHeight="1" x14ac:dyDescent="0.3">
      <c r="A252" s="3" t="s">
        <v>498</v>
      </c>
      <c r="B252" s="4" t="s">
        <v>499</v>
      </c>
    </row>
    <row r="253" spans="1:2" ht="15.75" customHeight="1" x14ac:dyDescent="0.3">
      <c r="A253" s="3" t="s">
        <v>500</v>
      </c>
      <c r="B253" s="4" t="s">
        <v>501</v>
      </c>
    </row>
    <row r="254" spans="1:2" ht="15.75" customHeight="1" x14ac:dyDescent="0.3">
      <c r="A254" s="3" t="s">
        <v>502</v>
      </c>
      <c r="B254" s="4" t="s">
        <v>503</v>
      </c>
    </row>
    <row r="255" spans="1:2" ht="15.75" customHeight="1" x14ac:dyDescent="0.3">
      <c r="A255" s="3" t="s">
        <v>504</v>
      </c>
      <c r="B255" s="4" t="s">
        <v>505</v>
      </c>
    </row>
    <row r="256" spans="1:2" ht="15.75" customHeight="1" x14ac:dyDescent="0.3">
      <c r="A256" s="3" t="s">
        <v>506</v>
      </c>
      <c r="B256" s="4" t="s">
        <v>507</v>
      </c>
    </row>
    <row r="257" spans="1:2" ht="15.75" customHeight="1" x14ac:dyDescent="0.3">
      <c r="A257" s="3" t="s">
        <v>508</v>
      </c>
      <c r="B257" s="4" t="s">
        <v>509</v>
      </c>
    </row>
    <row r="258" spans="1:2" ht="15.75" customHeight="1" x14ac:dyDescent="0.3">
      <c r="A258" s="3" t="s">
        <v>510</v>
      </c>
      <c r="B258" s="4" t="s">
        <v>511</v>
      </c>
    </row>
    <row r="259" spans="1:2" ht="15.75" customHeight="1" x14ac:dyDescent="0.3">
      <c r="A259" s="3" t="s">
        <v>512</v>
      </c>
      <c r="B259" s="4" t="s">
        <v>513</v>
      </c>
    </row>
    <row r="260" spans="1:2" ht="15.75" customHeight="1" x14ac:dyDescent="0.3">
      <c r="A260" s="3" t="s">
        <v>514</v>
      </c>
      <c r="B260" s="4" t="s">
        <v>515</v>
      </c>
    </row>
    <row r="261" spans="1:2" ht="15.75" customHeight="1" x14ac:dyDescent="0.3">
      <c r="A261" s="3" t="s">
        <v>516</v>
      </c>
      <c r="B261" s="4" t="s">
        <v>517</v>
      </c>
    </row>
    <row r="262" spans="1:2" ht="15.75" customHeight="1" x14ac:dyDescent="0.3">
      <c r="A262" s="3" t="s">
        <v>518</v>
      </c>
      <c r="B262" s="4" t="s">
        <v>519</v>
      </c>
    </row>
    <row r="263" spans="1:2" ht="15.75" customHeight="1" x14ac:dyDescent="0.3">
      <c r="A263" s="3" t="s">
        <v>520</v>
      </c>
      <c r="B263" s="4" t="s">
        <v>521</v>
      </c>
    </row>
    <row r="264" spans="1:2" ht="15.75" customHeight="1" x14ac:dyDescent="0.3">
      <c r="A264" s="3" t="s">
        <v>522</v>
      </c>
      <c r="B264" s="4" t="s">
        <v>523</v>
      </c>
    </row>
    <row r="265" spans="1:2" ht="15.75" customHeight="1" x14ac:dyDescent="0.3">
      <c r="A265" s="3" t="s">
        <v>524</v>
      </c>
      <c r="B265" s="4" t="s">
        <v>525</v>
      </c>
    </row>
    <row r="266" spans="1:2" ht="15.75" customHeight="1" x14ac:dyDescent="0.3">
      <c r="A266" s="3" t="s">
        <v>526</v>
      </c>
      <c r="B266" s="4" t="s">
        <v>527</v>
      </c>
    </row>
    <row r="267" spans="1:2" ht="15.75" customHeight="1" x14ac:dyDescent="0.3">
      <c r="A267" s="3" t="s">
        <v>528</v>
      </c>
      <c r="B267" s="4" t="s">
        <v>529</v>
      </c>
    </row>
    <row r="268" spans="1:2" ht="15.75" customHeight="1" x14ac:dyDescent="0.3">
      <c r="A268" s="3" t="s">
        <v>530</v>
      </c>
      <c r="B268" s="4" t="s">
        <v>531</v>
      </c>
    </row>
    <row r="269" spans="1:2" ht="15.75" customHeight="1" x14ac:dyDescent="0.3">
      <c r="A269" s="3" t="s">
        <v>532</v>
      </c>
      <c r="B269" s="4" t="s">
        <v>533</v>
      </c>
    </row>
    <row r="270" spans="1:2" ht="15.75" customHeight="1" x14ac:dyDescent="0.3">
      <c r="A270" s="3" t="s">
        <v>534</v>
      </c>
      <c r="B270" s="4" t="s">
        <v>535</v>
      </c>
    </row>
    <row r="271" spans="1:2" ht="15.75" customHeight="1" x14ac:dyDescent="0.3">
      <c r="A271" s="3" t="s">
        <v>536</v>
      </c>
      <c r="B271" s="4" t="s">
        <v>537</v>
      </c>
    </row>
    <row r="272" spans="1:2" ht="15.75" customHeight="1" x14ac:dyDescent="0.3">
      <c r="A272" s="3" t="s">
        <v>538</v>
      </c>
      <c r="B272" s="4" t="s">
        <v>539</v>
      </c>
    </row>
    <row r="273" spans="1:2" ht="15.75" customHeight="1" x14ac:dyDescent="0.3">
      <c r="A273" s="3" t="s">
        <v>540</v>
      </c>
      <c r="B273" s="4" t="s">
        <v>541</v>
      </c>
    </row>
    <row r="274" spans="1:2" ht="15.75" customHeight="1" x14ac:dyDescent="0.3">
      <c r="A274" s="3" t="s">
        <v>542</v>
      </c>
      <c r="B274" s="4" t="s">
        <v>543</v>
      </c>
    </row>
    <row r="275" spans="1:2" ht="15.75" customHeight="1" x14ac:dyDescent="0.3">
      <c r="A275" s="3" t="s">
        <v>544</v>
      </c>
      <c r="B275" s="4" t="s">
        <v>545</v>
      </c>
    </row>
    <row r="276" spans="1:2" ht="15.75" customHeight="1" x14ac:dyDescent="0.3">
      <c r="A276" s="3" t="s">
        <v>546</v>
      </c>
      <c r="B276" s="4" t="s">
        <v>547</v>
      </c>
    </row>
    <row r="277" spans="1:2" ht="15.75" customHeight="1" x14ac:dyDescent="0.3">
      <c r="A277" s="3" t="s">
        <v>548</v>
      </c>
      <c r="B277" s="4" t="s">
        <v>549</v>
      </c>
    </row>
    <row r="278" spans="1:2" ht="15.75" customHeight="1" x14ac:dyDescent="0.3">
      <c r="A278" s="3" t="s">
        <v>550</v>
      </c>
      <c r="B278" s="4" t="s">
        <v>551</v>
      </c>
    </row>
    <row r="279" spans="1:2" ht="15.75" customHeight="1" x14ac:dyDescent="0.3">
      <c r="A279" s="3" t="s">
        <v>552</v>
      </c>
      <c r="B279" s="4" t="s">
        <v>553</v>
      </c>
    </row>
    <row r="280" spans="1:2" ht="15.75" customHeight="1" x14ac:dyDescent="0.3">
      <c r="A280" s="3" t="s">
        <v>554</v>
      </c>
      <c r="B280" s="4" t="s">
        <v>555</v>
      </c>
    </row>
    <row r="281" spans="1:2" ht="15.75" customHeight="1" x14ac:dyDescent="0.3">
      <c r="A281" s="3" t="s">
        <v>556</v>
      </c>
      <c r="B281" s="4" t="s">
        <v>557</v>
      </c>
    </row>
    <row r="282" spans="1:2" ht="15.75" customHeight="1" x14ac:dyDescent="0.3">
      <c r="A282" s="3" t="s">
        <v>558</v>
      </c>
      <c r="B282" s="4" t="s">
        <v>559</v>
      </c>
    </row>
    <row r="283" spans="1:2" ht="15.75" customHeight="1" x14ac:dyDescent="0.3">
      <c r="A283" s="3" t="s">
        <v>560</v>
      </c>
      <c r="B283" s="4" t="s">
        <v>561</v>
      </c>
    </row>
    <row r="284" spans="1:2" ht="15.75" customHeight="1" x14ac:dyDescent="0.3">
      <c r="A284" s="3" t="s">
        <v>562</v>
      </c>
      <c r="B284" s="4" t="s">
        <v>563</v>
      </c>
    </row>
    <row r="285" spans="1:2" ht="15.75" customHeight="1" x14ac:dyDescent="0.3">
      <c r="A285" s="3" t="s">
        <v>564</v>
      </c>
      <c r="B285" s="4" t="s">
        <v>565</v>
      </c>
    </row>
    <row r="286" spans="1:2" ht="15.75" customHeight="1" x14ac:dyDescent="0.3">
      <c r="A286" s="3" t="s">
        <v>566</v>
      </c>
      <c r="B286" s="4" t="s">
        <v>567</v>
      </c>
    </row>
    <row r="287" spans="1:2" ht="15.75" customHeight="1" x14ac:dyDescent="0.3">
      <c r="A287" s="3" t="s">
        <v>568</v>
      </c>
      <c r="B287" s="4" t="s">
        <v>569</v>
      </c>
    </row>
    <row r="288" spans="1:2" ht="15.75" customHeight="1" x14ac:dyDescent="0.3">
      <c r="A288" s="3" t="s">
        <v>570</v>
      </c>
      <c r="B288" s="4" t="s">
        <v>571</v>
      </c>
    </row>
    <row r="289" spans="1:2" ht="15.75" customHeight="1" x14ac:dyDescent="0.3">
      <c r="A289" s="3" t="s">
        <v>572</v>
      </c>
      <c r="B289" s="4" t="s">
        <v>573</v>
      </c>
    </row>
    <row r="290" spans="1:2" ht="15.75" customHeight="1" x14ac:dyDescent="0.3">
      <c r="A290" s="3" t="s">
        <v>574</v>
      </c>
      <c r="B290" s="4" t="s">
        <v>575</v>
      </c>
    </row>
    <row r="291" spans="1:2" ht="15.75" customHeight="1" x14ac:dyDescent="0.3">
      <c r="A291" s="3" t="s">
        <v>576</v>
      </c>
      <c r="B291" s="4" t="s">
        <v>577</v>
      </c>
    </row>
    <row r="292" spans="1:2" ht="15.75" customHeight="1" x14ac:dyDescent="0.3">
      <c r="A292" s="3" t="s">
        <v>578</v>
      </c>
      <c r="B292" s="4" t="s">
        <v>579</v>
      </c>
    </row>
    <row r="293" spans="1:2" ht="15.75" customHeight="1" x14ac:dyDescent="0.3">
      <c r="A293" s="3" t="s">
        <v>580</v>
      </c>
      <c r="B293" s="4" t="s">
        <v>581</v>
      </c>
    </row>
    <row r="294" spans="1:2" ht="15.75" customHeight="1" x14ac:dyDescent="0.3">
      <c r="A294" s="3" t="s">
        <v>582</v>
      </c>
      <c r="B294" s="4" t="s">
        <v>583</v>
      </c>
    </row>
    <row r="295" spans="1:2" ht="15.75" customHeight="1" x14ac:dyDescent="0.3">
      <c r="A295" s="3" t="s">
        <v>584</v>
      </c>
      <c r="B295" s="4" t="s">
        <v>585</v>
      </c>
    </row>
    <row r="296" spans="1:2" ht="15.75" customHeight="1" x14ac:dyDescent="0.3">
      <c r="A296" s="3" t="s">
        <v>586</v>
      </c>
      <c r="B296" s="4" t="s">
        <v>587</v>
      </c>
    </row>
    <row r="297" spans="1:2" ht="15.75" customHeight="1" x14ac:dyDescent="0.3">
      <c r="A297" s="3" t="s">
        <v>588</v>
      </c>
      <c r="B297" s="4" t="s">
        <v>589</v>
      </c>
    </row>
    <row r="298" spans="1:2" ht="15.75" customHeight="1" x14ac:dyDescent="0.3">
      <c r="A298" s="3" t="s">
        <v>590</v>
      </c>
      <c r="B298" s="4" t="s">
        <v>591</v>
      </c>
    </row>
    <row r="299" spans="1:2" ht="15.75" customHeight="1" x14ac:dyDescent="0.3">
      <c r="A299" s="3" t="s">
        <v>592</v>
      </c>
      <c r="B299" s="4" t="s">
        <v>593</v>
      </c>
    </row>
    <row r="300" spans="1:2" ht="15.75" customHeight="1" x14ac:dyDescent="0.3">
      <c r="A300" s="3" t="s">
        <v>594</v>
      </c>
      <c r="B300" s="4" t="s">
        <v>595</v>
      </c>
    </row>
    <row r="301" spans="1:2" ht="15.75" customHeight="1" x14ac:dyDescent="0.3">
      <c r="A301" s="3" t="s">
        <v>596</v>
      </c>
      <c r="B301" s="4" t="s">
        <v>597</v>
      </c>
    </row>
    <row r="302" spans="1:2" ht="15.75" customHeight="1" x14ac:dyDescent="0.3">
      <c r="A302" s="3" t="s">
        <v>598</v>
      </c>
      <c r="B302" s="4" t="s">
        <v>599</v>
      </c>
    </row>
    <row r="303" spans="1:2" ht="15.75" customHeight="1" x14ac:dyDescent="0.3">
      <c r="A303" s="3" t="s">
        <v>600</v>
      </c>
      <c r="B303" s="4" t="s">
        <v>601</v>
      </c>
    </row>
    <row r="304" spans="1:2" ht="15.75" customHeight="1" x14ac:dyDescent="0.3">
      <c r="A304" s="3" t="s">
        <v>602</v>
      </c>
      <c r="B304" s="4" t="s">
        <v>603</v>
      </c>
    </row>
    <row r="305" spans="1:2" ht="15.75" customHeight="1" x14ac:dyDescent="0.3">
      <c r="A305" s="3" t="s">
        <v>604</v>
      </c>
      <c r="B305" s="4" t="s">
        <v>605</v>
      </c>
    </row>
    <row r="306" spans="1:2" ht="15.75" customHeight="1" x14ac:dyDescent="0.3">
      <c r="A306" s="3" t="s">
        <v>606</v>
      </c>
      <c r="B306" s="4" t="s">
        <v>607</v>
      </c>
    </row>
    <row r="307" spans="1:2" ht="15.75" customHeight="1" x14ac:dyDescent="0.3">
      <c r="A307" s="3" t="s">
        <v>608</v>
      </c>
      <c r="B307" s="4" t="s">
        <v>609</v>
      </c>
    </row>
    <row r="308" spans="1:2" ht="15.75" customHeight="1" x14ac:dyDescent="0.3">
      <c r="A308" s="3" t="s">
        <v>610</v>
      </c>
      <c r="B308" s="4" t="s">
        <v>611</v>
      </c>
    </row>
    <row r="309" spans="1:2" ht="15.75" customHeight="1" x14ac:dyDescent="0.3">
      <c r="A309" s="3" t="s">
        <v>612</v>
      </c>
      <c r="B309" s="4" t="s">
        <v>613</v>
      </c>
    </row>
    <row r="310" spans="1:2" ht="15.75" customHeight="1" x14ac:dyDescent="0.3">
      <c r="A310" s="3" t="s">
        <v>614</v>
      </c>
      <c r="B310" s="4" t="s">
        <v>615</v>
      </c>
    </row>
    <row r="311" spans="1:2" ht="15.75" customHeight="1" x14ac:dyDescent="0.3">
      <c r="A311" s="3" t="s">
        <v>616</v>
      </c>
      <c r="B311" s="4" t="s">
        <v>617</v>
      </c>
    </row>
    <row r="312" spans="1:2" ht="15.75" customHeight="1" x14ac:dyDescent="0.3">
      <c r="A312" s="3" t="s">
        <v>618</v>
      </c>
      <c r="B312" s="4" t="s">
        <v>619</v>
      </c>
    </row>
    <row r="313" spans="1:2" ht="15.75" customHeight="1" x14ac:dyDescent="0.3">
      <c r="A313" s="3" t="s">
        <v>620</v>
      </c>
      <c r="B313" s="4" t="s">
        <v>621</v>
      </c>
    </row>
    <row r="314" spans="1:2" ht="15.75" customHeight="1" x14ac:dyDescent="0.3">
      <c r="A314" s="3" t="s">
        <v>622</v>
      </c>
      <c r="B314" s="4" t="s">
        <v>623</v>
      </c>
    </row>
    <row r="315" spans="1:2" ht="15.75" customHeight="1" x14ac:dyDescent="0.3">
      <c r="A315" s="3" t="s">
        <v>624</v>
      </c>
      <c r="B315" s="4" t="s">
        <v>625</v>
      </c>
    </row>
    <row r="316" spans="1:2" ht="15.75" customHeight="1" x14ac:dyDescent="0.3">
      <c r="A316" s="3" t="s">
        <v>626</v>
      </c>
      <c r="B316" s="4" t="s">
        <v>627</v>
      </c>
    </row>
    <row r="317" spans="1:2" ht="15.75" customHeight="1" x14ac:dyDescent="0.3">
      <c r="A317" s="3" t="s">
        <v>628</v>
      </c>
      <c r="B317" s="4" t="s">
        <v>629</v>
      </c>
    </row>
    <row r="318" spans="1:2" ht="15.75" customHeight="1" x14ac:dyDescent="0.3">
      <c r="A318" s="3" t="s">
        <v>630</v>
      </c>
      <c r="B318" s="4" t="s">
        <v>631</v>
      </c>
    </row>
    <row r="319" spans="1:2" ht="15.75" customHeight="1" x14ac:dyDescent="0.3">
      <c r="A319" s="3" t="s">
        <v>632</v>
      </c>
      <c r="B319" s="4" t="s">
        <v>633</v>
      </c>
    </row>
    <row r="320" spans="1:2" ht="15.75" customHeight="1" x14ac:dyDescent="0.3">
      <c r="A320" s="3" t="s">
        <v>634</v>
      </c>
      <c r="B320" s="4" t="s">
        <v>635</v>
      </c>
    </row>
    <row r="321" spans="1:2" ht="15.75" customHeight="1" x14ac:dyDescent="0.3">
      <c r="A321" s="3" t="s">
        <v>636</v>
      </c>
      <c r="B321" s="4" t="s">
        <v>637</v>
      </c>
    </row>
    <row r="322" spans="1:2" ht="15.75" customHeight="1" x14ac:dyDescent="0.3">
      <c r="A322" s="3" t="s">
        <v>638</v>
      </c>
      <c r="B322" s="4" t="s">
        <v>639</v>
      </c>
    </row>
    <row r="323" spans="1:2" ht="15.75" customHeight="1" x14ac:dyDescent="0.3">
      <c r="A323" s="3" t="s">
        <v>640</v>
      </c>
      <c r="B323" s="4" t="s">
        <v>641</v>
      </c>
    </row>
    <row r="324" spans="1:2" ht="15.75" customHeight="1" x14ac:dyDescent="0.3">
      <c r="A324" s="3" t="s">
        <v>642</v>
      </c>
      <c r="B324" s="4" t="s">
        <v>643</v>
      </c>
    </row>
    <row r="325" spans="1:2" ht="15.75" customHeight="1" x14ac:dyDescent="0.3">
      <c r="A325" s="3" t="s">
        <v>644</v>
      </c>
      <c r="B325" s="4" t="s">
        <v>645</v>
      </c>
    </row>
    <row r="326" spans="1:2" ht="15.75" customHeight="1" x14ac:dyDescent="0.3">
      <c r="A326" s="3" t="s">
        <v>646</v>
      </c>
      <c r="B326" s="4" t="s">
        <v>647</v>
      </c>
    </row>
    <row r="327" spans="1:2" ht="15.75" customHeight="1" x14ac:dyDescent="0.3">
      <c r="A327" s="3" t="s">
        <v>648</v>
      </c>
      <c r="B327" s="4" t="s">
        <v>649</v>
      </c>
    </row>
    <row r="328" spans="1:2" ht="15.75" customHeight="1" x14ac:dyDescent="0.3">
      <c r="A328" s="3" t="s">
        <v>650</v>
      </c>
      <c r="B328" s="4" t="s">
        <v>651</v>
      </c>
    </row>
    <row r="329" spans="1:2" ht="15.75" customHeight="1" x14ac:dyDescent="0.3">
      <c r="A329" s="3" t="s">
        <v>652</v>
      </c>
      <c r="B329" s="4" t="s">
        <v>653</v>
      </c>
    </row>
    <row r="330" spans="1:2" ht="15.75" customHeight="1" x14ac:dyDescent="0.3">
      <c r="A330" s="3" t="s">
        <v>654</v>
      </c>
      <c r="B330" s="4" t="s">
        <v>655</v>
      </c>
    </row>
    <row r="331" spans="1:2" ht="15.75" customHeight="1" x14ac:dyDescent="0.3">
      <c r="A331" s="3" t="s">
        <v>656</v>
      </c>
      <c r="B331" s="4" t="s">
        <v>657</v>
      </c>
    </row>
    <row r="332" spans="1:2" ht="15.75" customHeight="1" x14ac:dyDescent="0.3">
      <c r="A332" s="3" t="s">
        <v>658</v>
      </c>
      <c r="B332" s="4" t="s">
        <v>659</v>
      </c>
    </row>
    <row r="333" spans="1:2" ht="15.75" customHeight="1" x14ac:dyDescent="0.3">
      <c r="A333" s="3" t="s">
        <v>660</v>
      </c>
      <c r="B333" s="4" t="s">
        <v>661</v>
      </c>
    </row>
    <row r="334" spans="1:2" ht="15.75" customHeight="1" x14ac:dyDescent="0.3">
      <c r="A334" s="3" t="s">
        <v>662</v>
      </c>
      <c r="B334" s="4" t="s">
        <v>663</v>
      </c>
    </row>
    <row r="335" spans="1:2" ht="15.75" customHeight="1" x14ac:dyDescent="0.3">
      <c r="A335" s="3" t="s">
        <v>664</v>
      </c>
      <c r="B335" s="4" t="s">
        <v>665</v>
      </c>
    </row>
    <row r="336" spans="1:2" ht="15.75" customHeight="1" x14ac:dyDescent="0.3">
      <c r="A336" s="3" t="s">
        <v>666</v>
      </c>
      <c r="B336" s="4" t="s">
        <v>667</v>
      </c>
    </row>
    <row r="337" spans="1:2" ht="15.75" customHeight="1" x14ac:dyDescent="0.3">
      <c r="A337" s="3" t="s">
        <v>668</v>
      </c>
      <c r="B337" s="4" t="s">
        <v>669</v>
      </c>
    </row>
    <row r="338" spans="1:2" ht="15.75" customHeight="1" x14ac:dyDescent="0.3">
      <c r="A338" s="3" t="s">
        <v>670</v>
      </c>
      <c r="B338" s="4" t="s">
        <v>671</v>
      </c>
    </row>
    <row r="339" spans="1:2" ht="15.75" customHeight="1" x14ac:dyDescent="0.3">
      <c r="A339" s="3" t="s">
        <v>672</v>
      </c>
      <c r="B339" s="4" t="s">
        <v>673</v>
      </c>
    </row>
    <row r="340" spans="1:2" ht="15.75" customHeight="1" x14ac:dyDescent="0.3">
      <c r="A340" s="3" t="s">
        <v>674</v>
      </c>
      <c r="B340" s="4" t="s">
        <v>675</v>
      </c>
    </row>
    <row r="341" spans="1:2" ht="15.75" customHeight="1" x14ac:dyDescent="0.3">
      <c r="A341" s="3" t="s">
        <v>676</v>
      </c>
      <c r="B341" s="4" t="s">
        <v>677</v>
      </c>
    </row>
    <row r="342" spans="1:2" ht="15.75" customHeight="1" x14ac:dyDescent="0.3">
      <c r="A342" s="3" t="s">
        <v>678</v>
      </c>
      <c r="B342" s="4" t="s">
        <v>679</v>
      </c>
    </row>
    <row r="343" spans="1:2" ht="15.75" customHeight="1" x14ac:dyDescent="0.3">
      <c r="A343" s="3" t="s">
        <v>680</v>
      </c>
      <c r="B343" s="4" t="s">
        <v>681</v>
      </c>
    </row>
    <row r="344" spans="1:2" ht="15.75" customHeight="1" x14ac:dyDescent="0.3">
      <c r="A344" s="3" t="s">
        <v>682</v>
      </c>
      <c r="B344" s="4" t="s">
        <v>683</v>
      </c>
    </row>
    <row r="345" spans="1:2" ht="15.75" customHeight="1" x14ac:dyDescent="0.3">
      <c r="A345" s="3" t="s">
        <v>684</v>
      </c>
      <c r="B345" s="4" t="s">
        <v>685</v>
      </c>
    </row>
    <row r="346" spans="1:2" ht="15.75" customHeight="1" x14ac:dyDescent="0.3">
      <c r="A346" s="3" t="s">
        <v>686</v>
      </c>
      <c r="B346" s="4" t="s">
        <v>687</v>
      </c>
    </row>
    <row r="347" spans="1:2" ht="15.75" customHeight="1" x14ac:dyDescent="0.3">
      <c r="A347" s="3" t="s">
        <v>688</v>
      </c>
      <c r="B347" s="4" t="s">
        <v>689</v>
      </c>
    </row>
    <row r="348" spans="1:2" ht="15.75" customHeight="1" x14ac:dyDescent="0.3">
      <c r="A348" s="3" t="s">
        <v>690</v>
      </c>
      <c r="B348" s="4" t="s">
        <v>691</v>
      </c>
    </row>
    <row r="349" spans="1:2" ht="15.75" customHeight="1" x14ac:dyDescent="0.3">
      <c r="A349" s="3" t="s">
        <v>692</v>
      </c>
      <c r="B349" s="4" t="s">
        <v>693</v>
      </c>
    </row>
    <row r="350" spans="1:2" ht="15.75" customHeight="1" x14ac:dyDescent="0.3">
      <c r="A350" s="3" t="s">
        <v>694</v>
      </c>
      <c r="B350" s="4" t="s">
        <v>695</v>
      </c>
    </row>
    <row r="351" spans="1:2" ht="15.75" customHeight="1" x14ac:dyDescent="0.3">
      <c r="A351" s="3" t="s">
        <v>696</v>
      </c>
      <c r="B351" s="4" t="s">
        <v>697</v>
      </c>
    </row>
    <row r="352" spans="1:2" ht="15.75" customHeight="1" x14ac:dyDescent="0.3">
      <c r="A352" s="3" t="s">
        <v>698</v>
      </c>
      <c r="B352" s="4" t="s">
        <v>699</v>
      </c>
    </row>
    <row r="353" spans="1:2" ht="15.75" customHeight="1" x14ac:dyDescent="0.3">
      <c r="A353" s="3" t="s">
        <v>700</v>
      </c>
      <c r="B353" s="4" t="s">
        <v>701</v>
      </c>
    </row>
    <row r="354" spans="1:2" ht="15.75" customHeight="1" x14ac:dyDescent="0.3">
      <c r="A354" s="3" t="s">
        <v>702</v>
      </c>
      <c r="B354" s="4" t="s">
        <v>703</v>
      </c>
    </row>
    <row r="355" spans="1:2" ht="15.75" customHeight="1" x14ac:dyDescent="0.3">
      <c r="A355" s="3" t="s">
        <v>704</v>
      </c>
      <c r="B355" s="4" t="s">
        <v>705</v>
      </c>
    </row>
    <row r="356" spans="1:2" ht="15.75" customHeight="1" x14ac:dyDescent="0.3">
      <c r="A356" s="3" t="s">
        <v>706</v>
      </c>
      <c r="B356" s="4" t="s">
        <v>707</v>
      </c>
    </row>
    <row r="357" spans="1:2" ht="15.75" customHeight="1" x14ac:dyDescent="0.3">
      <c r="A357" s="3" t="s">
        <v>708</v>
      </c>
      <c r="B357" s="4" t="s">
        <v>709</v>
      </c>
    </row>
    <row r="358" spans="1:2" ht="15.75" customHeight="1" x14ac:dyDescent="0.3">
      <c r="A358" s="3" t="s">
        <v>710</v>
      </c>
      <c r="B358" s="4" t="s">
        <v>711</v>
      </c>
    </row>
    <row r="359" spans="1:2" ht="15.75" customHeight="1" x14ac:dyDescent="0.3">
      <c r="A359" s="3" t="s">
        <v>712</v>
      </c>
      <c r="B359" s="4" t="s">
        <v>713</v>
      </c>
    </row>
    <row r="360" spans="1:2" ht="15.75" customHeight="1" x14ac:dyDescent="0.3">
      <c r="A360" s="3" t="s">
        <v>714</v>
      </c>
      <c r="B360" s="4" t="s">
        <v>715</v>
      </c>
    </row>
    <row r="361" spans="1:2" ht="15.75" customHeight="1" x14ac:dyDescent="0.3">
      <c r="A361" s="3" t="s">
        <v>716</v>
      </c>
      <c r="B361" s="4" t="s">
        <v>717</v>
      </c>
    </row>
    <row r="362" spans="1:2" ht="15.75" customHeight="1" x14ac:dyDescent="0.3">
      <c r="A362" s="3" t="s">
        <v>718</v>
      </c>
      <c r="B362" s="4" t="s">
        <v>719</v>
      </c>
    </row>
    <row r="363" spans="1:2" ht="15.75" customHeight="1" x14ac:dyDescent="0.3">
      <c r="A363" s="3" t="s">
        <v>720</v>
      </c>
      <c r="B363" s="4" t="s">
        <v>721</v>
      </c>
    </row>
    <row r="364" spans="1:2" ht="15.75" customHeight="1" x14ac:dyDescent="0.3">
      <c r="A364" s="3" t="s">
        <v>722</v>
      </c>
      <c r="B364" s="4" t="s">
        <v>723</v>
      </c>
    </row>
    <row r="365" spans="1:2" ht="15.75" customHeight="1" x14ac:dyDescent="0.3">
      <c r="A365" s="3" t="s">
        <v>724</v>
      </c>
      <c r="B365" s="4" t="s">
        <v>725</v>
      </c>
    </row>
    <row r="366" spans="1:2" ht="15.75" customHeight="1" x14ac:dyDescent="0.3">
      <c r="A366" s="3" t="s">
        <v>726</v>
      </c>
      <c r="B366" s="4" t="s">
        <v>727</v>
      </c>
    </row>
    <row r="367" spans="1:2" ht="15.75" customHeight="1" x14ac:dyDescent="0.3">
      <c r="A367" s="3" t="s">
        <v>728</v>
      </c>
      <c r="B367" s="4" t="s">
        <v>729</v>
      </c>
    </row>
    <row r="368" spans="1:2" ht="15.75" customHeight="1" x14ac:dyDescent="0.3">
      <c r="A368" s="3" t="s">
        <v>730</v>
      </c>
      <c r="B368" s="4" t="s">
        <v>731</v>
      </c>
    </row>
    <row r="369" spans="1:2" ht="15.75" customHeight="1" x14ac:dyDescent="0.3">
      <c r="A369" s="3" t="s">
        <v>732</v>
      </c>
      <c r="B369" s="4" t="s">
        <v>733</v>
      </c>
    </row>
    <row r="370" spans="1:2" ht="15.75" customHeight="1" x14ac:dyDescent="0.3">
      <c r="A370" s="3" t="s">
        <v>734</v>
      </c>
      <c r="B370" s="4" t="s">
        <v>735</v>
      </c>
    </row>
    <row r="371" spans="1:2" ht="15.75" customHeight="1" x14ac:dyDescent="0.3">
      <c r="A371" s="3" t="s">
        <v>736</v>
      </c>
      <c r="B371" s="4" t="s">
        <v>737</v>
      </c>
    </row>
    <row r="372" spans="1:2" ht="15.75" customHeight="1" x14ac:dyDescent="0.3">
      <c r="A372" s="3" t="s">
        <v>738</v>
      </c>
      <c r="B372" s="4" t="s">
        <v>739</v>
      </c>
    </row>
    <row r="373" spans="1:2" ht="15.75" customHeight="1" x14ac:dyDescent="0.3">
      <c r="A373" s="3" t="s">
        <v>740</v>
      </c>
      <c r="B373" s="4" t="s">
        <v>741</v>
      </c>
    </row>
    <row r="374" spans="1:2" ht="15.75" customHeight="1" x14ac:dyDescent="0.3">
      <c r="A374" s="3" t="s">
        <v>742</v>
      </c>
      <c r="B374" s="4" t="s">
        <v>743</v>
      </c>
    </row>
    <row r="375" spans="1:2" ht="15.75" customHeight="1" x14ac:dyDescent="0.3">
      <c r="A375" s="3" t="s">
        <v>744</v>
      </c>
      <c r="B375" s="4" t="s">
        <v>745</v>
      </c>
    </row>
    <row r="376" spans="1:2" ht="15.75" customHeight="1" x14ac:dyDescent="0.3">
      <c r="A376" s="3" t="s">
        <v>746</v>
      </c>
      <c r="B376" s="4" t="s">
        <v>747</v>
      </c>
    </row>
    <row r="377" spans="1:2" ht="15.75" customHeight="1" x14ac:dyDescent="0.3">
      <c r="A377" s="3" t="s">
        <v>748</v>
      </c>
      <c r="B377" s="4" t="s">
        <v>749</v>
      </c>
    </row>
    <row r="378" spans="1:2" ht="15.75" customHeight="1" x14ac:dyDescent="0.3">
      <c r="A378" s="3" t="s">
        <v>750</v>
      </c>
      <c r="B378" s="4" t="s">
        <v>751</v>
      </c>
    </row>
    <row r="379" spans="1:2" ht="15.75" customHeight="1" x14ac:dyDescent="0.3">
      <c r="A379" s="3" t="s">
        <v>752</v>
      </c>
      <c r="B379" s="4" t="s">
        <v>753</v>
      </c>
    </row>
    <row r="380" spans="1:2" ht="15.75" customHeight="1" x14ac:dyDescent="0.3">
      <c r="A380" s="3" t="s">
        <v>754</v>
      </c>
      <c r="B380" s="4" t="s">
        <v>755</v>
      </c>
    </row>
    <row r="381" spans="1:2" ht="15.75" customHeight="1" x14ac:dyDescent="0.3">
      <c r="A381" s="3" t="s">
        <v>756</v>
      </c>
      <c r="B381" s="4" t="s">
        <v>757</v>
      </c>
    </row>
    <row r="382" spans="1:2" ht="15.75" customHeight="1" x14ac:dyDescent="0.3">
      <c r="A382" s="3" t="s">
        <v>758</v>
      </c>
      <c r="B382" s="4" t="s">
        <v>759</v>
      </c>
    </row>
    <row r="383" spans="1:2" ht="15.75" customHeight="1" x14ac:dyDescent="0.3">
      <c r="A383" s="3" t="s">
        <v>760</v>
      </c>
      <c r="B383" s="4" t="s">
        <v>761</v>
      </c>
    </row>
    <row r="384" spans="1:2" ht="15.75" customHeight="1" x14ac:dyDescent="0.3">
      <c r="A384" s="3" t="s">
        <v>762</v>
      </c>
      <c r="B384" s="4" t="s">
        <v>763</v>
      </c>
    </row>
    <row r="385" spans="1:2" ht="15.75" customHeight="1" x14ac:dyDescent="0.3">
      <c r="A385" s="3" t="s">
        <v>764</v>
      </c>
      <c r="B385" s="4" t="s">
        <v>765</v>
      </c>
    </row>
    <row r="386" spans="1:2" ht="15.75" customHeight="1" x14ac:dyDescent="0.3">
      <c r="A386" s="3" t="s">
        <v>766</v>
      </c>
      <c r="B386" s="4" t="s">
        <v>767</v>
      </c>
    </row>
    <row r="387" spans="1:2" ht="15.75" customHeight="1" x14ac:dyDescent="0.3">
      <c r="A387" s="3" t="s">
        <v>768</v>
      </c>
      <c r="B387" s="4" t="s">
        <v>769</v>
      </c>
    </row>
    <row r="388" spans="1:2" ht="15.75" customHeight="1" x14ac:dyDescent="0.3">
      <c r="A388" s="3" t="s">
        <v>770</v>
      </c>
      <c r="B388" s="4" t="s">
        <v>771</v>
      </c>
    </row>
    <row r="389" spans="1:2" ht="15.75" customHeight="1" x14ac:dyDescent="0.3">
      <c r="A389" s="3" t="s">
        <v>772</v>
      </c>
      <c r="B389" s="4" t="s">
        <v>773</v>
      </c>
    </row>
    <row r="390" spans="1:2" ht="15.75" customHeight="1" x14ac:dyDescent="0.3">
      <c r="A390" s="3" t="s">
        <v>774</v>
      </c>
      <c r="B390" s="4" t="s">
        <v>775</v>
      </c>
    </row>
    <row r="391" spans="1:2" ht="15.75" customHeight="1" x14ac:dyDescent="0.3">
      <c r="A391" s="3" t="s">
        <v>776</v>
      </c>
      <c r="B391" s="4" t="s">
        <v>777</v>
      </c>
    </row>
    <row r="392" spans="1:2" ht="15.75" customHeight="1" x14ac:dyDescent="0.3">
      <c r="A392" s="3" t="s">
        <v>778</v>
      </c>
      <c r="B392" s="4" t="s">
        <v>779</v>
      </c>
    </row>
    <row r="393" spans="1:2" ht="15.75" customHeight="1" x14ac:dyDescent="0.3">
      <c r="A393" s="3" t="s">
        <v>780</v>
      </c>
      <c r="B393" s="4" t="s">
        <v>781</v>
      </c>
    </row>
    <row r="394" spans="1:2" ht="15.75" customHeight="1" x14ac:dyDescent="0.3">
      <c r="A394" s="3" t="s">
        <v>782</v>
      </c>
      <c r="B394" s="4" t="s">
        <v>783</v>
      </c>
    </row>
    <row r="395" spans="1:2" ht="15.75" customHeight="1" x14ac:dyDescent="0.3">
      <c r="A395" s="3" t="s">
        <v>784</v>
      </c>
      <c r="B395" s="4" t="s">
        <v>785</v>
      </c>
    </row>
    <row r="396" spans="1:2" ht="15.75" customHeight="1" x14ac:dyDescent="0.3">
      <c r="A396" s="3" t="s">
        <v>786</v>
      </c>
      <c r="B396" s="4" t="s">
        <v>787</v>
      </c>
    </row>
    <row r="397" spans="1:2" ht="15.75" customHeight="1" x14ac:dyDescent="0.3">
      <c r="A397" s="3" t="s">
        <v>788</v>
      </c>
      <c r="B397" s="4" t="s">
        <v>789</v>
      </c>
    </row>
    <row r="398" spans="1:2" ht="15.75" customHeight="1" x14ac:dyDescent="0.3">
      <c r="A398" s="3" t="s">
        <v>790</v>
      </c>
      <c r="B398" s="4" t="s">
        <v>791</v>
      </c>
    </row>
    <row r="399" spans="1:2" ht="15.75" customHeight="1" x14ac:dyDescent="0.3">
      <c r="A399" s="3" t="s">
        <v>792</v>
      </c>
      <c r="B399" s="4" t="s">
        <v>793</v>
      </c>
    </row>
    <row r="400" spans="1:2" ht="15.75" customHeight="1" x14ac:dyDescent="0.3">
      <c r="A400" s="3" t="s">
        <v>794</v>
      </c>
      <c r="B400" s="4" t="s">
        <v>795</v>
      </c>
    </row>
    <row r="401" spans="1:2" ht="15.75" customHeight="1" x14ac:dyDescent="0.3">
      <c r="A401" s="3" t="s">
        <v>796</v>
      </c>
      <c r="B401" s="4" t="s">
        <v>797</v>
      </c>
    </row>
    <row r="402" spans="1:2" ht="15.75" customHeight="1" x14ac:dyDescent="0.3">
      <c r="A402" s="3" t="s">
        <v>798</v>
      </c>
      <c r="B402" s="4" t="s">
        <v>799</v>
      </c>
    </row>
    <row r="403" spans="1:2" ht="15.75" customHeight="1" x14ac:dyDescent="0.3">
      <c r="A403" s="3" t="s">
        <v>800</v>
      </c>
      <c r="B403" s="4" t="s">
        <v>801</v>
      </c>
    </row>
    <row r="404" spans="1:2" ht="15.75" customHeight="1" x14ac:dyDescent="0.3">
      <c r="A404" s="3" t="s">
        <v>802</v>
      </c>
      <c r="B404" s="4" t="s">
        <v>803</v>
      </c>
    </row>
    <row r="405" spans="1:2" ht="15.75" customHeight="1" x14ac:dyDescent="0.3">
      <c r="A405" s="3" t="s">
        <v>804</v>
      </c>
      <c r="B405" s="4" t="s">
        <v>805</v>
      </c>
    </row>
    <row r="406" spans="1:2" ht="15.75" customHeight="1" x14ac:dyDescent="0.3">
      <c r="A406" s="3" t="s">
        <v>806</v>
      </c>
      <c r="B406" s="4" t="s">
        <v>807</v>
      </c>
    </row>
    <row r="407" spans="1:2" ht="15.75" customHeight="1" x14ac:dyDescent="0.3">
      <c r="A407" s="3" t="s">
        <v>808</v>
      </c>
      <c r="B407" s="4" t="s">
        <v>809</v>
      </c>
    </row>
    <row r="408" spans="1:2" ht="15.75" customHeight="1" x14ac:dyDescent="0.3">
      <c r="A408" s="3" t="s">
        <v>810</v>
      </c>
      <c r="B408" s="4" t="s">
        <v>811</v>
      </c>
    </row>
    <row r="409" spans="1:2" ht="15.75" customHeight="1" x14ac:dyDescent="0.3">
      <c r="A409" s="3" t="s">
        <v>812</v>
      </c>
      <c r="B409" s="4" t="s">
        <v>813</v>
      </c>
    </row>
    <row r="410" spans="1:2" ht="15.75" customHeight="1" x14ac:dyDescent="0.3">
      <c r="A410" s="3" t="s">
        <v>814</v>
      </c>
      <c r="B410" s="4" t="s">
        <v>815</v>
      </c>
    </row>
    <row r="411" spans="1:2" ht="15.75" customHeight="1" x14ac:dyDescent="0.3">
      <c r="A411" s="3" t="s">
        <v>816</v>
      </c>
      <c r="B411" s="4" t="s">
        <v>817</v>
      </c>
    </row>
    <row r="412" spans="1:2" ht="15.75" customHeight="1" x14ac:dyDescent="0.3">
      <c r="A412" s="3" t="s">
        <v>818</v>
      </c>
      <c r="B412" s="4" t="s">
        <v>819</v>
      </c>
    </row>
    <row r="413" spans="1:2" ht="15.75" customHeight="1" x14ac:dyDescent="0.3">
      <c r="A413" s="3" t="s">
        <v>820</v>
      </c>
      <c r="B413" s="4" t="s">
        <v>821</v>
      </c>
    </row>
    <row r="414" spans="1:2" ht="15.75" customHeight="1" x14ac:dyDescent="0.3">
      <c r="A414" s="3" t="s">
        <v>822</v>
      </c>
      <c r="B414" s="4" t="s">
        <v>823</v>
      </c>
    </row>
    <row r="415" spans="1:2" ht="15.75" customHeight="1" x14ac:dyDescent="0.3">
      <c r="A415" s="3" t="s">
        <v>824</v>
      </c>
      <c r="B415" s="4" t="s">
        <v>825</v>
      </c>
    </row>
    <row r="416" spans="1:2" ht="15.75" customHeight="1" x14ac:dyDescent="0.3">
      <c r="A416" s="3" t="s">
        <v>826</v>
      </c>
      <c r="B416" s="4" t="s">
        <v>827</v>
      </c>
    </row>
    <row r="417" spans="1:2" ht="15.75" customHeight="1" x14ac:dyDescent="0.3">
      <c r="A417" s="3" t="s">
        <v>828</v>
      </c>
      <c r="B417" s="4" t="s">
        <v>829</v>
      </c>
    </row>
    <row r="418" spans="1:2" ht="15.75" customHeight="1" x14ac:dyDescent="0.3">
      <c r="A418" s="3" t="s">
        <v>830</v>
      </c>
      <c r="B418" s="4" t="s">
        <v>831</v>
      </c>
    </row>
    <row r="419" spans="1:2" ht="15.75" customHeight="1" x14ac:dyDescent="0.3">
      <c r="A419" s="3" t="s">
        <v>832</v>
      </c>
      <c r="B419" s="4" t="s">
        <v>833</v>
      </c>
    </row>
    <row r="420" spans="1:2" ht="15.75" customHeight="1" x14ac:dyDescent="0.3">
      <c r="A420" s="3" t="s">
        <v>834</v>
      </c>
      <c r="B420" s="4" t="s">
        <v>835</v>
      </c>
    </row>
    <row r="421" spans="1:2" ht="15.75" customHeight="1" x14ac:dyDescent="0.3">
      <c r="A421" s="3" t="s">
        <v>836</v>
      </c>
      <c r="B421" s="4" t="s">
        <v>837</v>
      </c>
    </row>
    <row r="422" spans="1:2" ht="15.75" customHeight="1" x14ac:dyDescent="0.3">
      <c r="A422" s="3" t="s">
        <v>838</v>
      </c>
      <c r="B422" s="4" t="s">
        <v>839</v>
      </c>
    </row>
    <row r="423" spans="1:2" ht="15.75" customHeight="1" x14ac:dyDescent="0.3">
      <c r="A423" s="3" t="s">
        <v>840</v>
      </c>
      <c r="B423" s="4" t="s">
        <v>841</v>
      </c>
    </row>
    <row r="424" spans="1:2" ht="15.75" customHeight="1" x14ac:dyDescent="0.3">
      <c r="A424" s="3" t="s">
        <v>842</v>
      </c>
      <c r="B424" s="4" t="s">
        <v>843</v>
      </c>
    </row>
    <row r="425" spans="1:2" ht="15.75" customHeight="1" x14ac:dyDescent="0.3">
      <c r="A425" s="3" t="s">
        <v>844</v>
      </c>
      <c r="B425" s="4" t="s">
        <v>845</v>
      </c>
    </row>
    <row r="426" spans="1:2" ht="15.75" customHeight="1" x14ac:dyDescent="0.3">
      <c r="A426" s="3" t="s">
        <v>846</v>
      </c>
      <c r="B426" s="4" t="s">
        <v>847</v>
      </c>
    </row>
    <row r="427" spans="1:2" ht="15.75" customHeight="1" x14ac:dyDescent="0.3">
      <c r="A427" s="3" t="s">
        <v>848</v>
      </c>
      <c r="B427" s="4" t="s">
        <v>849</v>
      </c>
    </row>
    <row r="428" spans="1:2" ht="15.75" customHeight="1" x14ac:dyDescent="0.3">
      <c r="A428" s="3" t="s">
        <v>850</v>
      </c>
      <c r="B428" s="4" t="s">
        <v>851</v>
      </c>
    </row>
    <row r="429" spans="1:2" ht="15.75" customHeight="1" x14ac:dyDescent="0.3">
      <c r="A429" s="3" t="s">
        <v>852</v>
      </c>
      <c r="B429" s="4" t="s">
        <v>853</v>
      </c>
    </row>
    <row r="430" spans="1:2" ht="15.75" customHeight="1" x14ac:dyDescent="0.3">
      <c r="A430" s="3" t="s">
        <v>854</v>
      </c>
      <c r="B430" s="4" t="s">
        <v>855</v>
      </c>
    </row>
    <row r="431" spans="1:2" ht="15.75" customHeight="1" x14ac:dyDescent="0.3">
      <c r="A431" s="3" t="s">
        <v>856</v>
      </c>
      <c r="B431" s="4" t="s">
        <v>857</v>
      </c>
    </row>
    <row r="432" spans="1:2" ht="15.75" customHeight="1" x14ac:dyDescent="0.3">
      <c r="A432" s="3" t="s">
        <v>858</v>
      </c>
      <c r="B432" s="4" t="s">
        <v>859</v>
      </c>
    </row>
    <row r="433" spans="1:2" ht="15.75" customHeight="1" x14ac:dyDescent="0.3">
      <c r="A433" s="3" t="s">
        <v>860</v>
      </c>
      <c r="B433" s="4" t="s">
        <v>861</v>
      </c>
    </row>
    <row r="434" spans="1:2" ht="15.75" customHeight="1" x14ac:dyDescent="0.3">
      <c r="A434" s="3" t="s">
        <v>862</v>
      </c>
      <c r="B434" s="4" t="s">
        <v>863</v>
      </c>
    </row>
    <row r="435" spans="1:2" ht="15.75" customHeight="1" x14ac:dyDescent="0.3">
      <c r="A435" s="3" t="s">
        <v>864</v>
      </c>
      <c r="B435" s="4" t="s">
        <v>865</v>
      </c>
    </row>
    <row r="436" spans="1:2" ht="15.75" customHeight="1" x14ac:dyDescent="0.3">
      <c r="A436" s="3" t="s">
        <v>866</v>
      </c>
      <c r="B436" s="4" t="s">
        <v>867</v>
      </c>
    </row>
    <row r="437" spans="1:2" ht="15.75" customHeight="1" x14ac:dyDescent="0.3">
      <c r="A437" s="3" t="s">
        <v>868</v>
      </c>
      <c r="B437" s="4" t="s">
        <v>869</v>
      </c>
    </row>
    <row r="438" spans="1:2" ht="15.75" customHeight="1" x14ac:dyDescent="0.3">
      <c r="A438" s="3" t="s">
        <v>870</v>
      </c>
      <c r="B438" s="4" t="s">
        <v>871</v>
      </c>
    </row>
    <row r="439" spans="1:2" ht="15.75" customHeight="1" x14ac:dyDescent="0.3">
      <c r="A439" s="3" t="s">
        <v>872</v>
      </c>
      <c r="B439" s="4" t="s">
        <v>873</v>
      </c>
    </row>
    <row r="440" spans="1:2" ht="15.75" customHeight="1" x14ac:dyDescent="0.3">
      <c r="A440" s="3" t="s">
        <v>874</v>
      </c>
      <c r="B440" s="4" t="s">
        <v>875</v>
      </c>
    </row>
    <row r="441" spans="1:2" ht="15.75" customHeight="1" x14ac:dyDescent="0.3">
      <c r="A441" s="3" t="s">
        <v>876</v>
      </c>
      <c r="B441" s="4" t="s">
        <v>877</v>
      </c>
    </row>
    <row r="442" spans="1:2" ht="15.75" customHeight="1" x14ac:dyDescent="0.3">
      <c r="A442" s="3" t="s">
        <v>878</v>
      </c>
      <c r="B442" s="4" t="s">
        <v>879</v>
      </c>
    </row>
    <row r="443" spans="1:2" ht="15.75" customHeight="1" x14ac:dyDescent="0.3">
      <c r="A443" s="3" t="s">
        <v>880</v>
      </c>
      <c r="B443" s="4" t="s">
        <v>881</v>
      </c>
    </row>
    <row r="444" spans="1:2" ht="15.75" customHeight="1" x14ac:dyDescent="0.3">
      <c r="A444" s="3" t="s">
        <v>882</v>
      </c>
      <c r="B444" s="4" t="s">
        <v>883</v>
      </c>
    </row>
    <row r="445" spans="1:2" ht="15.75" customHeight="1" x14ac:dyDescent="0.3">
      <c r="A445" s="3" t="s">
        <v>884</v>
      </c>
      <c r="B445" s="4" t="s">
        <v>885</v>
      </c>
    </row>
    <row r="446" spans="1:2" ht="15.75" customHeight="1" x14ac:dyDescent="0.3">
      <c r="A446" s="3" t="s">
        <v>886</v>
      </c>
      <c r="B446" s="4" t="s">
        <v>887</v>
      </c>
    </row>
    <row r="447" spans="1:2" ht="15.75" customHeight="1" x14ac:dyDescent="0.3">
      <c r="A447" s="3" t="s">
        <v>888</v>
      </c>
      <c r="B447" s="4" t="s">
        <v>889</v>
      </c>
    </row>
    <row r="448" spans="1:2" ht="15.75" customHeight="1" x14ac:dyDescent="0.3">
      <c r="A448" s="3" t="s">
        <v>890</v>
      </c>
      <c r="B448" s="4" t="s">
        <v>891</v>
      </c>
    </row>
    <row r="449" spans="1:2" ht="15.75" customHeight="1" x14ac:dyDescent="0.3">
      <c r="A449" s="3" t="s">
        <v>892</v>
      </c>
      <c r="B449" s="4" t="s">
        <v>893</v>
      </c>
    </row>
    <row r="450" spans="1:2" ht="15.75" customHeight="1" x14ac:dyDescent="0.3">
      <c r="A450" s="3" t="s">
        <v>894</v>
      </c>
      <c r="B450" s="4" t="s">
        <v>895</v>
      </c>
    </row>
    <row r="451" spans="1:2" ht="15.75" customHeight="1" x14ac:dyDescent="0.3">
      <c r="A451" s="3" t="s">
        <v>896</v>
      </c>
      <c r="B451" s="4" t="s">
        <v>897</v>
      </c>
    </row>
    <row r="452" spans="1:2" ht="15.75" customHeight="1" x14ac:dyDescent="0.3">
      <c r="A452" s="3" t="s">
        <v>898</v>
      </c>
      <c r="B452" s="4" t="s">
        <v>899</v>
      </c>
    </row>
    <row r="453" spans="1:2" ht="15.75" customHeight="1" x14ac:dyDescent="0.3">
      <c r="A453" s="3" t="s">
        <v>900</v>
      </c>
      <c r="B453" s="4" t="s">
        <v>901</v>
      </c>
    </row>
    <row r="454" spans="1:2" ht="15.75" customHeight="1" x14ac:dyDescent="0.3">
      <c r="A454" s="3" t="s">
        <v>902</v>
      </c>
      <c r="B454" s="4" t="s">
        <v>903</v>
      </c>
    </row>
    <row r="455" spans="1:2" ht="15.75" customHeight="1" x14ac:dyDescent="0.3">
      <c r="A455" s="3" t="s">
        <v>904</v>
      </c>
      <c r="B455" s="4" t="s">
        <v>905</v>
      </c>
    </row>
    <row r="456" spans="1:2" ht="15.75" customHeight="1" x14ac:dyDescent="0.3">
      <c r="A456" s="3" t="s">
        <v>906</v>
      </c>
      <c r="B456" s="4" t="s">
        <v>907</v>
      </c>
    </row>
    <row r="457" spans="1:2" ht="15.75" customHeight="1" x14ac:dyDescent="0.3">
      <c r="A457" s="3" t="s">
        <v>908</v>
      </c>
      <c r="B457" s="4" t="s">
        <v>909</v>
      </c>
    </row>
    <row r="458" spans="1:2" ht="15.75" customHeight="1" x14ac:dyDescent="0.3">
      <c r="A458" s="3" t="s">
        <v>910</v>
      </c>
      <c r="B458" s="4" t="s">
        <v>911</v>
      </c>
    </row>
    <row r="459" spans="1:2" ht="15.75" customHeight="1" x14ac:dyDescent="0.3">
      <c r="A459" s="3" t="s">
        <v>912</v>
      </c>
      <c r="B459" s="4" t="s">
        <v>913</v>
      </c>
    </row>
    <row r="460" spans="1:2" ht="15.75" customHeight="1" x14ac:dyDescent="0.3">
      <c r="A460" s="3" t="s">
        <v>914</v>
      </c>
      <c r="B460" s="4" t="s">
        <v>915</v>
      </c>
    </row>
    <row r="461" spans="1:2" ht="15.75" customHeight="1" x14ac:dyDescent="0.3">
      <c r="A461" s="3" t="s">
        <v>916</v>
      </c>
      <c r="B461" s="4" t="s">
        <v>917</v>
      </c>
    </row>
    <row r="462" spans="1:2" ht="15.75" customHeight="1" x14ac:dyDescent="0.3">
      <c r="A462" s="3" t="s">
        <v>918</v>
      </c>
      <c r="B462" s="4" t="s">
        <v>919</v>
      </c>
    </row>
    <row r="463" spans="1:2" ht="15.75" customHeight="1" x14ac:dyDescent="0.3">
      <c r="A463" s="3" t="s">
        <v>920</v>
      </c>
      <c r="B463" s="4" t="s">
        <v>921</v>
      </c>
    </row>
    <row r="464" spans="1:2" ht="15.75" customHeight="1" x14ac:dyDescent="0.3">
      <c r="A464" s="3" t="s">
        <v>922</v>
      </c>
      <c r="B464" s="4" t="s">
        <v>923</v>
      </c>
    </row>
    <row r="465" spans="1:2" ht="15.75" customHeight="1" x14ac:dyDescent="0.3">
      <c r="A465" s="3" t="s">
        <v>924</v>
      </c>
      <c r="B465" s="4" t="s">
        <v>925</v>
      </c>
    </row>
    <row r="466" spans="1:2" ht="15.75" customHeight="1" x14ac:dyDescent="0.3">
      <c r="A466" s="3" t="s">
        <v>926</v>
      </c>
      <c r="B466" s="4" t="s">
        <v>927</v>
      </c>
    </row>
    <row r="467" spans="1:2" ht="15.75" customHeight="1" x14ac:dyDescent="0.3">
      <c r="A467" s="3" t="s">
        <v>928</v>
      </c>
      <c r="B467" s="4" t="s">
        <v>929</v>
      </c>
    </row>
    <row r="468" spans="1:2" ht="15.75" customHeight="1" x14ac:dyDescent="0.3">
      <c r="A468" s="3" t="s">
        <v>930</v>
      </c>
      <c r="B468" s="4" t="s">
        <v>931</v>
      </c>
    </row>
    <row r="469" spans="1:2" ht="15.75" customHeight="1" x14ac:dyDescent="0.3">
      <c r="A469" s="3" t="s">
        <v>932</v>
      </c>
      <c r="B469" s="4" t="s">
        <v>933</v>
      </c>
    </row>
    <row r="470" spans="1:2" ht="15.75" customHeight="1" x14ac:dyDescent="0.3">
      <c r="A470" s="3" t="s">
        <v>934</v>
      </c>
      <c r="B470" s="4" t="s">
        <v>935</v>
      </c>
    </row>
    <row r="471" spans="1:2" ht="15.75" customHeight="1" x14ac:dyDescent="0.3">
      <c r="A471" s="3" t="s">
        <v>936</v>
      </c>
      <c r="B471" s="4" t="s">
        <v>937</v>
      </c>
    </row>
    <row r="472" spans="1:2" ht="15.75" customHeight="1" x14ac:dyDescent="0.3">
      <c r="A472" s="3" t="s">
        <v>938</v>
      </c>
      <c r="B472" s="4" t="s">
        <v>939</v>
      </c>
    </row>
    <row r="473" spans="1:2" ht="15.75" customHeight="1" x14ac:dyDescent="0.3">
      <c r="A473" s="3" t="s">
        <v>940</v>
      </c>
      <c r="B473" s="4" t="s">
        <v>941</v>
      </c>
    </row>
    <row r="474" spans="1:2" ht="15.75" customHeight="1" x14ac:dyDescent="0.3">
      <c r="A474" s="3" t="s">
        <v>942</v>
      </c>
      <c r="B474" s="4" t="s">
        <v>943</v>
      </c>
    </row>
    <row r="475" spans="1:2" ht="15.75" customHeight="1" x14ac:dyDescent="0.3">
      <c r="A475" s="3" t="s">
        <v>944</v>
      </c>
      <c r="B475" s="4" t="s">
        <v>945</v>
      </c>
    </row>
    <row r="476" spans="1:2" ht="15.75" customHeight="1" x14ac:dyDescent="0.3">
      <c r="A476" s="3" t="s">
        <v>946</v>
      </c>
      <c r="B476" s="4" t="s">
        <v>947</v>
      </c>
    </row>
    <row r="477" spans="1:2" ht="15.75" customHeight="1" x14ac:dyDescent="0.3">
      <c r="A477" s="3" t="s">
        <v>948</v>
      </c>
      <c r="B477" s="4" t="s">
        <v>949</v>
      </c>
    </row>
    <row r="478" spans="1:2" ht="15.75" customHeight="1" x14ac:dyDescent="0.3">
      <c r="A478" s="3" t="s">
        <v>950</v>
      </c>
      <c r="B478" s="4" t="s">
        <v>951</v>
      </c>
    </row>
    <row r="479" spans="1:2" ht="15.75" customHeight="1" x14ac:dyDescent="0.3">
      <c r="A479" s="3" t="s">
        <v>952</v>
      </c>
      <c r="B479" s="4" t="s">
        <v>953</v>
      </c>
    </row>
    <row r="480" spans="1:2" ht="15.75" customHeight="1" x14ac:dyDescent="0.3">
      <c r="A480" s="3" t="s">
        <v>954</v>
      </c>
      <c r="B480" s="4" t="s">
        <v>955</v>
      </c>
    </row>
    <row r="481" spans="1:2" ht="15.75" customHeight="1" x14ac:dyDescent="0.3">
      <c r="A481" s="3" t="s">
        <v>956</v>
      </c>
      <c r="B481" s="4" t="s">
        <v>957</v>
      </c>
    </row>
    <row r="482" spans="1:2" ht="15.75" customHeight="1" x14ac:dyDescent="0.3">
      <c r="A482" s="3" t="s">
        <v>958</v>
      </c>
      <c r="B482" s="4" t="s">
        <v>959</v>
      </c>
    </row>
    <row r="483" spans="1:2" ht="15.75" customHeight="1" x14ac:dyDescent="0.3">
      <c r="A483" s="3" t="s">
        <v>960</v>
      </c>
      <c r="B483" s="4" t="s">
        <v>961</v>
      </c>
    </row>
    <row r="484" spans="1:2" ht="15.75" customHeight="1" x14ac:dyDescent="0.3">
      <c r="A484" s="3" t="s">
        <v>962</v>
      </c>
      <c r="B484" s="4" t="s">
        <v>963</v>
      </c>
    </row>
    <row r="485" spans="1:2" ht="15.75" customHeight="1" x14ac:dyDescent="0.3">
      <c r="A485" s="3" t="s">
        <v>964</v>
      </c>
      <c r="B485" s="4" t="s">
        <v>965</v>
      </c>
    </row>
    <row r="486" spans="1:2" ht="15.75" customHeight="1" x14ac:dyDescent="0.3">
      <c r="A486" s="3" t="s">
        <v>966</v>
      </c>
      <c r="B486" s="4" t="s">
        <v>967</v>
      </c>
    </row>
    <row r="487" spans="1:2" ht="15.75" customHeight="1" x14ac:dyDescent="0.3">
      <c r="A487" s="3" t="s">
        <v>968</v>
      </c>
      <c r="B487" s="4" t="s">
        <v>969</v>
      </c>
    </row>
    <row r="488" spans="1:2" ht="15.75" customHeight="1" x14ac:dyDescent="0.3">
      <c r="A488" s="3" t="s">
        <v>970</v>
      </c>
      <c r="B488" s="4" t="s">
        <v>971</v>
      </c>
    </row>
    <row r="489" spans="1:2" ht="15.75" customHeight="1" x14ac:dyDescent="0.3">
      <c r="A489" s="3" t="s">
        <v>972</v>
      </c>
      <c r="B489" s="4" t="s">
        <v>973</v>
      </c>
    </row>
    <row r="490" spans="1:2" ht="15.75" customHeight="1" x14ac:dyDescent="0.3">
      <c r="A490" s="3" t="s">
        <v>974</v>
      </c>
      <c r="B490" s="4" t="s">
        <v>975</v>
      </c>
    </row>
    <row r="491" spans="1:2" ht="15.75" customHeight="1" x14ac:dyDescent="0.3">
      <c r="A491" s="3" t="s">
        <v>976</v>
      </c>
      <c r="B491" s="4" t="s">
        <v>977</v>
      </c>
    </row>
    <row r="492" spans="1:2" ht="15.75" customHeight="1" x14ac:dyDescent="0.3">
      <c r="A492" s="3" t="s">
        <v>978</v>
      </c>
      <c r="B492" s="4" t="s">
        <v>979</v>
      </c>
    </row>
    <row r="493" spans="1:2" ht="15.75" customHeight="1" x14ac:dyDescent="0.3">
      <c r="A493" s="3" t="s">
        <v>980</v>
      </c>
      <c r="B493" s="4" t="s">
        <v>981</v>
      </c>
    </row>
    <row r="494" spans="1:2" ht="15.75" customHeight="1" x14ac:dyDescent="0.3">
      <c r="A494" s="3" t="s">
        <v>982</v>
      </c>
      <c r="B494" s="4" t="s">
        <v>983</v>
      </c>
    </row>
    <row r="495" spans="1:2" ht="15.75" customHeight="1" x14ac:dyDescent="0.3">
      <c r="A495" s="3" t="s">
        <v>984</v>
      </c>
      <c r="B495" s="4" t="s">
        <v>985</v>
      </c>
    </row>
    <row r="496" spans="1:2" ht="15.75" customHeight="1" x14ac:dyDescent="0.3">
      <c r="A496" s="3" t="s">
        <v>986</v>
      </c>
      <c r="B496" s="4" t="s">
        <v>987</v>
      </c>
    </row>
    <row r="497" spans="1:2" ht="15.75" customHeight="1" x14ac:dyDescent="0.3">
      <c r="A497" s="3" t="s">
        <v>988</v>
      </c>
      <c r="B497" s="4" t="s">
        <v>989</v>
      </c>
    </row>
    <row r="498" spans="1:2" ht="15.75" customHeight="1" x14ac:dyDescent="0.3">
      <c r="A498" s="3" t="s">
        <v>990</v>
      </c>
      <c r="B498" s="4" t="s">
        <v>991</v>
      </c>
    </row>
    <row r="499" spans="1:2" ht="15.75" customHeight="1" x14ac:dyDescent="0.3">
      <c r="A499" s="3" t="s">
        <v>992</v>
      </c>
      <c r="B499" s="4" t="s">
        <v>993</v>
      </c>
    </row>
    <row r="500" spans="1:2" ht="15.75" customHeight="1" x14ac:dyDescent="0.3">
      <c r="A500" s="3" t="s">
        <v>994</v>
      </c>
      <c r="B500" s="4" t="s">
        <v>995</v>
      </c>
    </row>
    <row r="501" spans="1:2" ht="15.75" customHeight="1" x14ac:dyDescent="0.3">
      <c r="A501" s="3" t="s">
        <v>996</v>
      </c>
      <c r="B501" s="4" t="s">
        <v>997</v>
      </c>
    </row>
    <row r="502" spans="1:2" ht="15.75" customHeight="1" x14ac:dyDescent="0.3">
      <c r="A502" s="3" t="s">
        <v>998</v>
      </c>
      <c r="B502" s="4" t="s">
        <v>999</v>
      </c>
    </row>
    <row r="503" spans="1:2" ht="15.75" customHeight="1" x14ac:dyDescent="0.3">
      <c r="A503" s="3" t="s">
        <v>1000</v>
      </c>
      <c r="B503" s="4" t="s">
        <v>1001</v>
      </c>
    </row>
    <row r="504" spans="1:2" ht="15.75" customHeight="1" x14ac:dyDescent="0.3">
      <c r="A504" s="3" t="s">
        <v>1002</v>
      </c>
      <c r="B504" s="4" t="s">
        <v>1003</v>
      </c>
    </row>
    <row r="505" spans="1:2" ht="15.75" customHeight="1" x14ac:dyDescent="0.3">
      <c r="A505" s="3" t="s">
        <v>1004</v>
      </c>
      <c r="B505" s="4" t="s">
        <v>1005</v>
      </c>
    </row>
    <row r="506" spans="1:2" ht="15.75" customHeight="1" x14ac:dyDescent="0.3">
      <c r="A506" s="3" t="s">
        <v>1006</v>
      </c>
      <c r="B506" s="4" t="s">
        <v>1007</v>
      </c>
    </row>
    <row r="507" spans="1:2" ht="15.75" customHeight="1" x14ac:dyDescent="0.3">
      <c r="A507" s="3" t="s">
        <v>1008</v>
      </c>
      <c r="B507" s="4" t="s">
        <v>1009</v>
      </c>
    </row>
    <row r="508" spans="1:2" ht="15.75" customHeight="1" x14ac:dyDescent="0.3">
      <c r="A508" s="3" t="s">
        <v>1010</v>
      </c>
      <c r="B508" s="4" t="s">
        <v>1011</v>
      </c>
    </row>
    <row r="509" spans="1:2" ht="15.75" customHeight="1" x14ac:dyDescent="0.3">
      <c r="A509" s="3" t="s">
        <v>1012</v>
      </c>
      <c r="B509" s="4" t="s">
        <v>1013</v>
      </c>
    </row>
    <row r="510" spans="1:2" ht="15.75" customHeight="1" x14ac:dyDescent="0.3">
      <c r="A510" s="3" t="s">
        <v>1014</v>
      </c>
      <c r="B510" s="4" t="s">
        <v>1015</v>
      </c>
    </row>
    <row r="511" spans="1:2" ht="15.75" customHeight="1" x14ac:dyDescent="0.3">
      <c r="A511" s="3" t="s">
        <v>1016</v>
      </c>
      <c r="B511" s="4" t="s">
        <v>1017</v>
      </c>
    </row>
    <row r="512" spans="1:2" ht="15.75" customHeight="1" x14ac:dyDescent="0.3">
      <c r="A512" s="3" t="s">
        <v>1018</v>
      </c>
      <c r="B512" s="4" t="s">
        <v>1019</v>
      </c>
    </row>
    <row r="513" spans="1:2" ht="15.75" customHeight="1" x14ac:dyDescent="0.3">
      <c r="A513" s="3" t="s">
        <v>1020</v>
      </c>
      <c r="B513" s="4" t="s">
        <v>1021</v>
      </c>
    </row>
    <row r="514" spans="1:2" ht="15.75" customHeight="1" x14ac:dyDescent="0.3">
      <c r="A514" s="3" t="s">
        <v>1022</v>
      </c>
      <c r="B514" s="4" t="s">
        <v>1023</v>
      </c>
    </row>
    <row r="515" spans="1:2" ht="15.75" customHeight="1" x14ac:dyDescent="0.3">
      <c r="A515" s="3" t="s">
        <v>1024</v>
      </c>
      <c r="B515" s="4" t="s">
        <v>1025</v>
      </c>
    </row>
    <row r="516" spans="1:2" ht="15.75" customHeight="1" x14ac:dyDescent="0.3">
      <c r="A516" s="3" t="s">
        <v>1026</v>
      </c>
      <c r="B516" s="4" t="s">
        <v>1027</v>
      </c>
    </row>
    <row r="517" spans="1:2" ht="15.75" customHeight="1" x14ac:dyDescent="0.3">
      <c r="A517" s="3" t="s">
        <v>1028</v>
      </c>
      <c r="B517" s="4" t="s">
        <v>1029</v>
      </c>
    </row>
    <row r="518" spans="1:2" ht="15.75" customHeight="1" x14ac:dyDescent="0.3">
      <c r="A518" s="3" t="s">
        <v>1030</v>
      </c>
      <c r="B518" s="4" t="s">
        <v>1031</v>
      </c>
    </row>
    <row r="519" spans="1:2" ht="15.75" customHeight="1" x14ac:dyDescent="0.3">
      <c r="A519" s="3" t="s">
        <v>1032</v>
      </c>
      <c r="B519" s="4" t="s">
        <v>1033</v>
      </c>
    </row>
    <row r="520" spans="1:2" ht="15.75" customHeight="1" x14ac:dyDescent="0.3">
      <c r="A520" s="3" t="s">
        <v>1034</v>
      </c>
      <c r="B520" s="4" t="s">
        <v>1035</v>
      </c>
    </row>
    <row r="521" spans="1:2" ht="15.75" customHeight="1" x14ac:dyDescent="0.3">
      <c r="A521" s="3" t="s">
        <v>1036</v>
      </c>
      <c r="B521" s="4" t="s">
        <v>1037</v>
      </c>
    </row>
    <row r="522" spans="1:2" ht="15.75" customHeight="1" x14ac:dyDescent="0.3">
      <c r="A522" s="3" t="s">
        <v>1038</v>
      </c>
      <c r="B522" s="4" t="s">
        <v>1039</v>
      </c>
    </row>
    <row r="523" spans="1:2" ht="15.75" customHeight="1" x14ac:dyDescent="0.3">
      <c r="A523" s="3" t="s">
        <v>1040</v>
      </c>
      <c r="B523" s="4" t="s">
        <v>1041</v>
      </c>
    </row>
    <row r="524" spans="1:2" ht="15.75" customHeight="1" x14ac:dyDescent="0.3">
      <c r="A524" s="3" t="s">
        <v>1042</v>
      </c>
      <c r="B524" s="4" t="s">
        <v>1043</v>
      </c>
    </row>
    <row r="525" spans="1:2" ht="15.75" customHeight="1" x14ac:dyDescent="0.3">
      <c r="A525" s="3" t="s">
        <v>1044</v>
      </c>
      <c r="B525" s="4" t="s">
        <v>1045</v>
      </c>
    </row>
    <row r="526" spans="1:2" ht="15.75" customHeight="1" x14ac:dyDescent="0.3">
      <c r="A526" s="3" t="s">
        <v>1046</v>
      </c>
      <c r="B526" s="4" t="s">
        <v>1047</v>
      </c>
    </row>
    <row r="527" spans="1:2" ht="15.75" customHeight="1" x14ac:dyDescent="0.3">
      <c r="A527" s="3" t="s">
        <v>1048</v>
      </c>
      <c r="B527" s="4" t="s">
        <v>1049</v>
      </c>
    </row>
    <row r="528" spans="1:2" ht="15.75" customHeight="1" x14ac:dyDescent="0.3">
      <c r="A528" s="3" t="s">
        <v>1050</v>
      </c>
      <c r="B528" s="4" t="s">
        <v>1051</v>
      </c>
    </row>
    <row r="529" spans="1:2" ht="15.75" customHeight="1" x14ac:dyDescent="0.3">
      <c r="A529" s="3" t="s">
        <v>1052</v>
      </c>
      <c r="B529" s="4" t="s">
        <v>1053</v>
      </c>
    </row>
    <row r="530" spans="1:2" ht="15.75" customHeight="1" x14ac:dyDescent="0.3">
      <c r="A530" s="3" t="s">
        <v>1054</v>
      </c>
      <c r="B530" s="4" t="s">
        <v>1055</v>
      </c>
    </row>
    <row r="531" spans="1:2" ht="15.75" customHeight="1" x14ac:dyDescent="0.3">
      <c r="A531" s="3" t="s">
        <v>1056</v>
      </c>
      <c r="B531" s="4" t="s">
        <v>1057</v>
      </c>
    </row>
    <row r="532" spans="1:2" ht="15.75" customHeight="1" x14ac:dyDescent="0.3">
      <c r="A532" s="3" t="s">
        <v>1058</v>
      </c>
      <c r="B532" s="4" t="s">
        <v>1059</v>
      </c>
    </row>
    <row r="533" spans="1:2" ht="15.75" customHeight="1" x14ac:dyDescent="0.3">
      <c r="A533" s="3" t="s">
        <v>1060</v>
      </c>
      <c r="B533" s="4" t="s">
        <v>1061</v>
      </c>
    </row>
    <row r="534" spans="1:2" ht="15.75" customHeight="1" x14ac:dyDescent="0.3">
      <c r="A534" s="3" t="s">
        <v>1062</v>
      </c>
      <c r="B534" s="4" t="s">
        <v>1063</v>
      </c>
    </row>
    <row r="535" spans="1:2" ht="15.75" customHeight="1" x14ac:dyDescent="0.3">
      <c r="A535" s="3" t="s">
        <v>1064</v>
      </c>
      <c r="B535" s="4" t="s">
        <v>1065</v>
      </c>
    </row>
    <row r="536" spans="1:2" ht="15.75" customHeight="1" x14ac:dyDescent="0.3">
      <c r="A536" s="3" t="s">
        <v>1066</v>
      </c>
      <c r="B536" s="4" t="s">
        <v>1067</v>
      </c>
    </row>
    <row r="537" spans="1:2" ht="15.75" customHeight="1" x14ac:dyDescent="0.3">
      <c r="A537" s="3" t="s">
        <v>1068</v>
      </c>
      <c r="B537" s="4" t="s">
        <v>1069</v>
      </c>
    </row>
    <row r="538" spans="1:2" ht="15.75" customHeight="1" x14ac:dyDescent="0.3">
      <c r="A538" s="3" t="s">
        <v>1070</v>
      </c>
      <c r="B538" s="4" t="s">
        <v>1071</v>
      </c>
    </row>
    <row r="539" spans="1:2" ht="15.75" customHeight="1" x14ac:dyDescent="0.3">
      <c r="A539" s="3" t="s">
        <v>1072</v>
      </c>
      <c r="B539" s="4" t="s">
        <v>1073</v>
      </c>
    </row>
    <row r="540" spans="1:2" ht="15.75" customHeight="1" x14ac:dyDescent="0.3">
      <c r="A540" s="3" t="s">
        <v>1074</v>
      </c>
      <c r="B540" s="4" t="s">
        <v>1075</v>
      </c>
    </row>
    <row r="541" spans="1:2" ht="15.75" customHeight="1" x14ac:dyDescent="0.3">
      <c r="A541" s="3" t="s">
        <v>1076</v>
      </c>
      <c r="B541" s="4" t="s">
        <v>1077</v>
      </c>
    </row>
    <row r="542" spans="1:2" ht="15.75" customHeight="1" x14ac:dyDescent="0.3">
      <c r="A542" s="3" t="s">
        <v>1078</v>
      </c>
      <c r="B542" s="4" t="s">
        <v>1079</v>
      </c>
    </row>
    <row r="543" spans="1:2" ht="15.75" customHeight="1" x14ac:dyDescent="0.3">
      <c r="A543" s="3" t="s">
        <v>1080</v>
      </c>
      <c r="B543" s="4" t="s">
        <v>1081</v>
      </c>
    </row>
    <row r="544" spans="1:2" ht="15.75" customHeight="1" x14ac:dyDescent="0.3">
      <c r="A544" s="3" t="s">
        <v>1082</v>
      </c>
      <c r="B544" s="4" t="s">
        <v>1083</v>
      </c>
    </row>
    <row r="545" spans="1:2" ht="15.75" customHeight="1" x14ac:dyDescent="0.3">
      <c r="A545" s="3" t="s">
        <v>1084</v>
      </c>
      <c r="B545" s="4" t="s">
        <v>1085</v>
      </c>
    </row>
    <row r="546" spans="1:2" ht="15.75" customHeight="1" x14ac:dyDescent="0.3">
      <c r="A546" s="3" t="s">
        <v>1086</v>
      </c>
      <c r="B546" s="4" t="s">
        <v>1087</v>
      </c>
    </row>
    <row r="547" spans="1:2" ht="15.75" customHeight="1" x14ac:dyDescent="0.3">
      <c r="A547" s="3" t="s">
        <v>1088</v>
      </c>
      <c r="B547" s="4" t="s">
        <v>1089</v>
      </c>
    </row>
    <row r="548" spans="1:2" ht="15.75" customHeight="1" x14ac:dyDescent="0.3">
      <c r="A548" s="3" t="s">
        <v>1090</v>
      </c>
      <c r="B548" s="4" t="s">
        <v>1091</v>
      </c>
    </row>
    <row r="549" spans="1:2" ht="15.75" customHeight="1" x14ac:dyDescent="0.3">
      <c r="A549" s="3" t="s">
        <v>1092</v>
      </c>
      <c r="B549" s="4" t="s">
        <v>1093</v>
      </c>
    </row>
    <row r="550" spans="1:2" ht="15.75" customHeight="1" x14ac:dyDescent="0.3">
      <c r="A550" s="3" t="s">
        <v>1094</v>
      </c>
      <c r="B550" s="4" t="s">
        <v>1095</v>
      </c>
    </row>
    <row r="551" spans="1:2" ht="15.75" customHeight="1" x14ac:dyDescent="0.3">
      <c r="A551" s="3" t="s">
        <v>1096</v>
      </c>
      <c r="B551" s="4" t="s">
        <v>1097</v>
      </c>
    </row>
    <row r="552" spans="1:2" ht="15.75" customHeight="1" x14ac:dyDescent="0.3">
      <c r="A552" s="3" t="s">
        <v>1098</v>
      </c>
      <c r="B552" s="4" t="s">
        <v>1099</v>
      </c>
    </row>
    <row r="553" spans="1:2" ht="15.75" customHeight="1" x14ac:dyDescent="0.3">
      <c r="A553" s="3" t="s">
        <v>1100</v>
      </c>
      <c r="B553" s="4" t="s">
        <v>1101</v>
      </c>
    </row>
    <row r="554" spans="1:2" ht="15.75" customHeight="1" x14ac:dyDescent="0.3">
      <c r="A554" s="3" t="s">
        <v>1102</v>
      </c>
      <c r="B554" s="4" t="s">
        <v>1103</v>
      </c>
    </row>
    <row r="555" spans="1:2" ht="15.75" customHeight="1" x14ac:dyDescent="0.3">
      <c r="A555" s="3" t="s">
        <v>1104</v>
      </c>
      <c r="B555" s="4" t="s">
        <v>1105</v>
      </c>
    </row>
    <row r="556" spans="1:2" ht="15.75" customHeight="1" x14ac:dyDescent="0.3">
      <c r="A556" s="3" t="s">
        <v>1106</v>
      </c>
      <c r="B556" s="4" t="s">
        <v>1107</v>
      </c>
    </row>
    <row r="557" spans="1:2" ht="15.75" customHeight="1" x14ac:dyDescent="0.3">
      <c r="A557" s="3" t="s">
        <v>1108</v>
      </c>
      <c r="B557" s="4" t="s">
        <v>1109</v>
      </c>
    </row>
    <row r="558" spans="1:2" ht="15.75" customHeight="1" x14ac:dyDescent="0.3">
      <c r="A558" s="3" t="s">
        <v>1110</v>
      </c>
      <c r="B558" s="4" t="s">
        <v>1111</v>
      </c>
    </row>
    <row r="559" spans="1:2" ht="15.75" customHeight="1" x14ac:dyDescent="0.3">
      <c r="A559" s="3" t="s">
        <v>1112</v>
      </c>
      <c r="B559" s="4" t="s">
        <v>1113</v>
      </c>
    </row>
    <row r="560" spans="1:2" ht="15.75" customHeight="1" x14ac:dyDescent="0.3">
      <c r="A560" s="3" t="s">
        <v>1114</v>
      </c>
      <c r="B560" s="4" t="s">
        <v>1115</v>
      </c>
    </row>
    <row r="561" spans="1:2" ht="15.75" customHeight="1" x14ac:dyDescent="0.3">
      <c r="A561" s="3" t="s">
        <v>1116</v>
      </c>
      <c r="B561" s="4" t="s">
        <v>1117</v>
      </c>
    </row>
    <row r="562" spans="1:2" ht="15.75" customHeight="1" x14ac:dyDescent="0.3">
      <c r="A562" s="3" t="s">
        <v>1118</v>
      </c>
      <c r="B562" s="4" t="s">
        <v>1119</v>
      </c>
    </row>
    <row r="563" spans="1:2" ht="15.75" customHeight="1" x14ac:dyDescent="0.3">
      <c r="A563" s="3" t="s">
        <v>1120</v>
      </c>
      <c r="B563" s="4" t="s">
        <v>1121</v>
      </c>
    </row>
    <row r="564" spans="1:2" ht="15.75" customHeight="1" x14ac:dyDescent="0.3">
      <c r="A564" s="3" t="s">
        <v>1122</v>
      </c>
      <c r="B564" s="4" t="s">
        <v>1123</v>
      </c>
    </row>
    <row r="565" spans="1:2" ht="15.75" customHeight="1" x14ac:dyDescent="0.3">
      <c r="A565" s="3" t="s">
        <v>1124</v>
      </c>
      <c r="B565" s="4" t="s">
        <v>1125</v>
      </c>
    </row>
    <row r="566" spans="1:2" ht="15.75" customHeight="1" x14ac:dyDescent="0.3">
      <c r="A566" s="3" t="s">
        <v>1126</v>
      </c>
      <c r="B566" s="4" t="s">
        <v>1127</v>
      </c>
    </row>
    <row r="567" spans="1:2" ht="15.75" customHeight="1" x14ac:dyDescent="0.3">
      <c r="A567" s="3" t="s">
        <v>1128</v>
      </c>
      <c r="B567" s="4" t="s">
        <v>1129</v>
      </c>
    </row>
    <row r="568" spans="1:2" ht="15.75" customHeight="1" x14ac:dyDescent="0.3">
      <c r="A568" s="3" t="s">
        <v>1130</v>
      </c>
      <c r="B568" s="4" t="s">
        <v>1131</v>
      </c>
    </row>
    <row r="569" spans="1:2" ht="15.75" customHeight="1" x14ac:dyDescent="0.3">
      <c r="A569" s="3" t="s">
        <v>1132</v>
      </c>
      <c r="B569" s="4" t="s">
        <v>1133</v>
      </c>
    </row>
    <row r="570" spans="1:2" ht="15.75" customHeight="1" x14ac:dyDescent="0.3">
      <c r="A570" s="3" t="s">
        <v>1134</v>
      </c>
      <c r="B570" s="4" t="s">
        <v>1135</v>
      </c>
    </row>
    <row r="571" spans="1:2" ht="15.75" customHeight="1" x14ac:dyDescent="0.3">
      <c r="A571" s="3" t="s">
        <v>1136</v>
      </c>
      <c r="B571" s="4" t="s">
        <v>1137</v>
      </c>
    </row>
    <row r="572" spans="1:2" ht="15.75" customHeight="1" x14ac:dyDescent="0.3">
      <c r="A572" s="3" t="s">
        <v>1138</v>
      </c>
      <c r="B572" s="4" t="s">
        <v>1139</v>
      </c>
    </row>
    <row r="573" spans="1:2" ht="15.75" customHeight="1" x14ac:dyDescent="0.3">
      <c r="A573" s="3" t="s">
        <v>1140</v>
      </c>
      <c r="B573" s="4" t="s">
        <v>1141</v>
      </c>
    </row>
    <row r="574" spans="1:2" ht="15.75" customHeight="1" x14ac:dyDescent="0.3">
      <c r="A574" s="3" t="s">
        <v>1142</v>
      </c>
      <c r="B574" s="4" t="s">
        <v>1143</v>
      </c>
    </row>
    <row r="575" spans="1:2" ht="15.75" customHeight="1" x14ac:dyDescent="0.3">
      <c r="A575" s="3" t="s">
        <v>1144</v>
      </c>
      <c r="B575" s="4" t="s">
        <v>1145</v>
      </c>
    </row>
    <row r="576" spans="1:2" ht="15.75" customHeight="1" x14ac:dyDescent="0.3">
      <c r="A576" s="3" t="s">
        <v>1146</v>
      </c>
      <c r="B576" s="4" t="s">
        <v>1147</v>
      </c>
    </row>
    <row r="577" spans="1:2" ht="15.75" customHeight="1" x14ac:dyDescent="0.3">
      <c r="A577" s="3" t="s">
        <v>1148</v>
      </c>
      <c r="B577" s="4" t="s">
        <v>1149</v>
      </c>
    </row>
    <row r="578" spans="1:2" ht="15.75" customHeight="1" x14ac:dyDescent="0.3">
      <c r="A578" s="3" t="s">
        <v>1150</v>
      </c>
      <c r="B578" s="4" t="s">
        <v>1151</v>
      </c>
    </row>
    <row r="579" spans="1:2" ht="15.75" customHeight="1" x14ac:dyDescent="0.3">
      <c r="A579" s="3" t="s">
        <v>1152</v>
      </c>
      <c r="B579" s="4" t="s">
        <v>1153</v>
      </c>
    </row>
    <row r="580" spans="1:2" ht="15.75" customHeight="1" x14ac:dyDescent="0.3">
      <c r="A580" s="3" t="s">
        <v>1154</v>
      </c>
      <c r="B580" s="4" t="s">
        <v>1155</v>
      </c>
    </row>
    <row r="581" spans="1:2" ht="15.75" customHeight="1" x14ac:dyDescent="0.3">
      <c r="A581" s="3" t="s">
        <v>1156</v>
      </c>
      <c r="B581" s="4" t="s">
        <v>1157</v>
      </c>
    </row>
    <row r="582" spans="1:2" ht="15.75" customHeight="1" x14ac:dyDescent="0.3">
      <c r="A582" s="3" t="s">
        <v>1158</v>
      </c>
      <c r="B582" s="4" t="s">
        <v>1159</v>
      </c>
    </row>
    <row r="583" spans="1:2" ht="15.75" customHeight="1" x14ac:dyDescent="0.3">
      <c r="A583" s="3" t="s">
        <v>1160</v>
      </c>
      <c r="B583" s="4" t="s">
        <v>1161</v>
      </c>
    </row>
    <row r="584" spans="1:2" ht="15.75" customHeight="1" x14ac:dyDescent="0.3">
      <c r="A584" s="3" t="s">
        <v>1162</v>
      </c>
      <c r="B584" s="4" t="s">
        <v>1163</v>
      </c>
    </row>
    <row r="585" spans="1:2" ht="15.75" customHeight="1" x14ac:dyDescent="0.3">
      <c r="A585" s="3" t="s">
        <v>1164</v>
      </c>
      <c r="B585" s="4" t="s">
        <v>1165</v>
      </c>
    </row>
    <row r="586" spans="1:2" ht="15.75" customHeight="1" x14ac:dyDescent="0.3">
      <c r="A586" s="3" t="s">
        <v>1166</v>
      </c>
      <c r="B586" s="4" t="s">
        <v>1167</v>
      </c>
    </row>
    <row r="587" spans="1:2" ht="15.75" customHeight="1" x14ac:dyDescent="0.3">
      <c r="A587" s="3" t="s">
        <v>1168</v>
      </c>
      <c r="B587" s="4" t="s">
        <v>1169</v>
      </c>
    </row>
    <row r="588" spans="1:2" ht="15.75" customHeight="1" x14ac:dyDescent="0.3">
      <c r="A588" s="3" t="s">
        <v>1170</v>
      </c>
      <c r="B588" s="4" t="s">
        <v>1171</v>
      </c>
    </row>
    <row r="589" spans="1:2" ht="15.75" customHeight="1" x14ac:dyDescent="0.3">
      <c r="A589" s="3" t="s">
        <v>1172</v>
      </c>
      <c r="B589" s="4" t="s">
        <v>1173</v>
      </c>
    </row>
    <row r="590" spans="1:2" ht="15.75" customHeight="1" x14ac:dyDescent="0.3">
      <c r="A590" s="3" t="s">
        <v>1174</v>
      </c>
      <c r="B590" s="4" t="s">
        <v>1175</v>
      </c>
    </row>
    <row r="591" spans="1:2" ht="15.75" customHeight="1" x14ac:dyDescent="0.3">
      <c r="A591" s="3" t="s">
        <v>1176</v>
      </c>
      <c r="B591" s="4" t="s">
        <v>1177</v>
      </c>
    </row>
    <row r="592" spans="1:2" ht="15.75" customHeight="1" x14ac:dyDescent="0.3">
      <c r="A592" s="3" t="s">
        <v>1178</v>
      </c>
      <c r="B592" s="4" t="s">
        <v>1179</v>
      </c>
    </row>
    <row r="593" spans="1:2" ht="15.75" customHeight="1" x14ac:dyDescent="0.3">
      <c r="A593" s="3" t="s">
        <v>1180</v>
      </c>
      <c r="B593" s="4" t="s">
        <v>1181</v>
      </c>
    </row>
    <row r="594" spans="1:2" ht="15.75" customHeight="1" x14ac:dyDescent="0.3">
      <c r="A594" s="3" t="s">
        <v>1182</v>
      </c>
      <c r="B594" s="4" t="s">
        <v>1183</v>
      </c>
    </row>
    <row r="595" spans="1:2" ht="15.75" customHeight="1" x14ac:dyDescent="0.3">
      <c r="A595" s="3" t="s">
        <v>1184</v>
      </c>
      <c r="B595" s="4" t="s">
        <v>1185</v>
      </c>
    </row>
    <row r="596" spans="1:2" ht="15.75" customHeight="1" x14ac:dyDescent="0.3">
      <c r="A596" s="3" t="s">
        <v>1186</v>
      </c>
      <c r="B596" s="4" t="s">
        <v>1187</v>
      </c>
    </row>
    <row r="597" spans="1:2" ht="15.75" customHeight="1" x14ac:dyDescent="0.3">
      <c r="A597" s="3" t="s">
        <v>1188</v>
      </c>
      <c r="B597" s="4" t="s">
        <v>1189</v>
      </c>
    </row>
    <row r="598" spans="1:2" ht="15.75" customHeight="1" x14ac:dyDescent="0.3">
      <c r="A598" s="3" t="s">
        <v>1190</v>
      </c>
      <c r="B598" s="4" t="s">
        <v>1191</v>
      </c>
    </row>
    <row r="599" spans="1:2" ht="15.75" customHeight="1" x14ac:dyDescent="0.3">
      <c r="A599" s="3" t="s">
        <v>1192</v>
      </c>
      <c r="B599" s="4" t="s">
        <v>1193</v>
      </c>
    </row>
    <row r="600" spans="1:2" ht="15.75" customHeight="1" x14ac:dyDescent="0.3">
      <c r="A600" s="3" t="s">
        <v>1194</v>
      </c>
      <c r="B600" s="4" t="s">
        <v>1195</v>
      </c>
    </row>
    <row r="601" spans="1:2" ht="15.75" customHeight="1" x14ac:dyDescent="0.3">
      <c r="A601" s="3" t="s">
        <v>1196</v>
      </c>
      <c r="B601" s="4" t="s">
        <v>1197</v>
      </c>
    </row>
    <row r="602" spans="1:2" ht="15.75" customHeight="1" x14ac:dyDescent="0.3">
      <c r="A602" s="3" t="s">
        <v>1198</v>
      </c>
      <c r="B602" s="4" t="s">
        <v>1199</v>
      </c>
    </row>
    <row r="603" spans="1:2" ht="15.75" customHeight="1" x14ac:dyDescent="0.3">
      <c r="A603" s="3" t="s">
        <v>1200</v>
      </c>
      <c r="B603" s="4" t="s">
        <v>1201</v>
      </c>
    </row>
    <row r="604" spans="1:2" ht="15.75" customHeight="1" x14ac:dyDescent="0.3">
      <c r="A604" s="3" t="s">
        <v>1202</v>
      </c>
      <c r="B604" s="4" t="s">
        <v>1203</v>
      </c>
    </row>
    <row r="605" spans="1:2" ht="15.75" customHeight="1" x14ac:dyDescent="0.3">
      <c r="A605" s="3" t="s">
        <v>1204</v>
      </c>
      <c r="B605" s="4" t="s">
        <v>1205</v>
      </c>
    </row>
    <row r="606" spans="1:2" ht="15.75" customHeight="1" x14ac:dyDescent="0.3">
      <c r="A606" s="3" t="s">
        <v>1206</v>
      </c>
      <c r="B606" s="4" t="s">
        <v>1207</v>
      </c>
    </row>
    <row r="607" spans="1:2" ht="15.75" customHeight="1" x14ac:dyDescent="0.3">
      <c r="A607" s="3" t="s">
        <v>1208</v>
      </c>
      <c r="B607" s="4" t="s">
        <v>1209</v>
      </c>
    </row>
    <row r="608" spans="1:2" ht="15.75" customHeight="1" x14ac:dyDescent="0.3">
      <c r="A608" s="3" t="s">
        <v>1210</v>
      </c>
      <c r="B608" s="4" t="s">
        <v>1211</v>
      </c>
    </row>
    <row r="609" spans="1:2" ht="15.75" customHeight="1" x14ac:dyDescent="0.3">
      <c r="A609" s="3" t="s">
        <v>1212</v>
      </c>
      <c r="B609" s="4" t="s">
        <v>1213</v>
      </c>
    </row>
    <row r="610" spans="1:2" ht="15.75" customHeight="1" x14ac:dyDescent="0.3">
      <c r="A610" s="3" t="s">
        <v>1214</v>
      </c>
      <c r="B610" s="4" t="s">
        <v>1215</v>
      </c>
    </row>
    <row r="611" spans="1:2" ht="15.75" customHeight="1" x14ac:dyDescent="0.3">
      <c r="A611" s="3" t="s">
        <v>1216</v>
      </c>
      <c r="B611" s="4" t="s">
        <v>1217</v>
      </c>
    </row>
    <row r="612" spans="1:2" ht="15.75" customHeight="1" x14ac:dyDescent="0.3">
      <c r="A612" s="3" t="s">
        <v>1218</v>
      </c>
      <c r="B612" s="4" t="s">
        <v>1219</v>
      </c>
    </row>
    <row r="613" spans="1:2" ht="15.75" customHeight="1" x14ac:dyDescent="0.3">
      <c r="A613" s="3" t="s">
        <v>1220</v>
      </c>
      <c r="B613" s="4" t="s">
        <v>1221</v>
      </c>
    </row>
    <row r="614" spans="1:2" ht="15.75" customHeight="1" x14ac:dyDescent="0.3">
      <c r="A614" s="3" t="s">
        <v>1222</v>
      </c>
      <c r="B614" s="4" t="s">
        <v>1223</v>
      </c>
    </row>
    <row r="615" spans="1:2" ht="15.75" customHeight="1" x14ac:dyDescent="0.3">
      <c r="A615" s="3" t="s">
        <v>1224</v>
      </c>
      <c r="B615" s="4" t="s">
        <v>1225</v>
      </c>
    </row>
    <row r="616" spans="1:2" ht="15.75" customHeight="1" x14ac:dyDescent="0.3">
      <c r="A616" s="3" t="s">
        <v>1226</v>
      </c>
      <c r="B616" s="4" t="s">
        <v>1227</v>
      </c>
    </row>
    <row r="617" spans="1:2" ht="15.75" customHeight="1" x14ac:dyDescent="0.3">
      <c r="A617" s="3" t="s">
        <v>1228</v>
      </c>
      <c r="B617" s="4" t="s">
        <v>1229</v>
      </c>
    </row>
    <row r="618" spans="1:2" ht="15.75" customHeight="1" x14ac:dyDescent="0.3">
      <c r="A618" s="3" t="s">
        <v>1230</v>
      </c>
      <c r="B618" s="4" t="s">
        <v>1231</v>
      </c>
    </row>
    <row r="619" spans="1:2" ht="15.75" customHeight="1" x14ac:dyDescent="0.3">
      <c r="A619" s="3" t="s">
        <v>1232</v>
      </c>
      <c r="B619" s="4" t="s">
        <v>1233</v>
      </c>
    </row>
    <row r="620" spans="1:2" ht="15.75" customHeight="1" x14ac:dyDescent="0.3">
      <c r="A620" s="3" t="s">
        <v>1234</v>
      </c>
      <c r="B620" s="4" t="s">
        <v>1235</v>
      </c>
    </row>
    <row r="621" spans="1:2" ht="15.75" customHeight="1" x14ac:dyDescent="0.3">
      <c r="A621" s="3" t="s">
        <v>1236</v>
      </c>
      <c r="B621" s="4" t="s">
        <v>1237</v>
      </c>
    </row>
    <row r="622" spans="1:2" ht="15.75" customHeight="1" x14ac:dyDescent="0.3">
      <c r="A622" s="3" t="s">
        <v>1238</v>
      </c>
      <c r="B622" s="4" t="s">
        <v>1239</v>
      </c>
    </row>
    <row r="623" spans="1:2" ht="15.75" customHeight="1" x14ac:dyDescent="0.3">
      <c r="A623" s="3" t="s">
        <v>1240</v>
      </c>
      <c r="B623" s="4" t="s">
        <v>1241</v>
      </c>
    </row>
    <row r="624" spans="1:2" ht="15.75" customHeight="1" x14ac:dyDescent="0.3">
      <c r="A624" s="3" t="s">
        <v>1242</v>
      </c>
      <c r="B624" s="4" t="s">
        <v>1243</v>
      </c>
    </row>
    <row r="625" spans="1:2" ht="15.75" customHeight="1" x14ac:dyDescent="0.3">
      <c r="A625" s="3" t="s">
        <v>1244</v>
      </c>
      <c r="B625" s="4" t="s">
        <v>1245</v>
      </c>
    </row>
    <row r="626" spans="1:2" ht="15.75" customHeight="1" x14ac:dyDescent="0.3">
      <c r="A626" s="3" t="s">
        <v>1246</v>
      </c>
      <c r="B626" s="4" t="s">
        <v>1247</v>
      </c>
    </row>
    <row r="627" spans="1:2" ht="15.75" customHeight="1" x14ac:dyDescent="0.3">
      <c r="A627" s="3" t="s">
        <v>1248</v>
      </c>
      <c r="B627" s="4" t="s">
        <v>1249</v>
      </c>
    </row>
    <row r="628" spans="1:2" ht="15.75" customHeight="1" x14ac:dyDescent="0.3">
      <c r="A628" s="3" t="s">
        <v>1250</v>
      </c>
      <c r="B628" s="4" t="s">
        <v>1251</v>
      </c>
    </row>
    <row r="629" spans="1:2" ht="15.75" customHeight="1" x14ac:dyDescent="0.3">
      <c r="A629" s="3" t="s">
        <v>1252</v>
      </c>
      <c r="B629" s="4" t="s">
        <v>1253</v>
      </c>
    </row>
    <row r="630" spans="1:2" ht="15.75" customHeight="1" x14ac:dyDescent="0.3">
      <c r="A630" s="3" t="s">
        <v>1254</v>
      </c>
      <c r="B630" s="4" t="s">
        <v>1255</v>
      </c>
    </row>
    <row r="631" spans="1:2" ht="15.75" customHeight="1" x14ac:dyDescent="0.3">
      <c r="A631" s="3" t="s">
        <v>1256</v>
      </c>
      <c r="B631" s="4" t="s">
        <v>1257</v>
      </c>
    </row>
    <row r="632" spans="1:2" ht="15.75" customHeight="1" x14ac:dyDescent="0.3">
      <c r="A632" s="3" t="s">
        <v>1258</v>
      </c>
      <c r="B632" s="4" t="s">
        <v>1259</v>
      </c>
    </row>
    <row r="633" spans="1:2" ht="15.75" customHeight="1" x14ac:dyDescent="0.3">
      <c r="A633" s="3" t="s">
        <v>1260</v>
      </c>
      <c r="B633" s="4" t="s">
        <v>1261</v>
      </c>
    </row>
    <row r="634" spans="1:2" ht="15.75" customHeight="1" x14ac:dyDescent="0.3">
      <c r="A634" s="3" t="s">
        <v>1262</v>
      </c>
      <c r="B634" s="4" t="s">
        <v>1263</v>
      </c>
    </row>
    <row r="635" spans="1:2" ht="15.75" customHeight="1" x14ac:dyDescent="0.3">
      <c r="A635" s="3" t="s">
        <v>1264</v>
      </c>
      <c r="B635" s="4" t="s">
        <v>1265</v>
      </c>
    </row>
    <row r="636" spans="1:2" ht="15.75" customHeight="1" x14ac:dyDescent="0.3">
      <c r="A636" s="3" t="s">
        <v>1266</v>
      </c>
      <c r="B636" s="4" t="s">
        <v>1267</v>
      </c>
    </row>
    <row r="637" spans="1:2" ht="15.75" customHeight="1" x14ac:dyDescent="0.3">
      <c r="A637" s="3" t="s">
        <v>1268</v>
      </c>
      <c r="B637" s="4" t="s">
        <v>1269</v>
      </c>
    </row>
    <row r="638" spans="1:2" ht="15.75" customHeight="1" x14ac:dyDescent="0.3">
      <c r="A638" s="3" t="s">
        <v>1270</v>
      </c>
      <c r="B638" s="4" t="s">
        <v>1271</v>
      </c>
    </row>
    <row r="639" spans="1:2" ht="15.75" customHeight="1" x14ac:dyDescent="0.3">
      <c r="A639" s="3" t="s">
        <v>1272</v>
      </c>
      <c r="B639" s="4" t="s">
        <v>1273</v>
      </c>
    </row>
    <row r="640" spans="1:2" ht="15.75" customHeight="1" x14ac:dyDescent="0.3">
      <c r="A640" s="3" t="s">
        <v>1274</v>
      </c>
      <c r="B640" s="4" t="s">
        <v>1275</v>
      </c>
    </row>
    <row r="641" spans="1:2" ht="15.75" customHeight="1" x14ac:dyDescent="0.3">
      <c r="A641" s="3" t="s">
        <v>1276</v>
      </c>
      <c r="B641" s="4" t="s">
        <v>1277</v>
      </c>
    </row>
    <row r="642" spans="1:2" ht="15.75" customHeight="1" x14ac:dyDescent="0.3">
      <c r="A642" s="3" t="s">
        <v>1278</v>
      </c>
      <c r="B642" s="4" t="s">
        <v>1279</v>
      </c>
    </row>
    <row r="643" spans="1:2" ht="15.75" customHeight="1" x14ac:dyDescent="0.3">
      <c r="A643" s="3" t="s">
        <v>1280</v>
      </c>
      <c r="B643" s="4" t="s">
        <v>1281</v>
      </c>
    </row>
    <row r="644" spans="1:2" ht="15.75" customHeight="1" x14ac:dyDescent="0.3">
      <c r="A644" s="3" t="s">
        <v>1282</v>
      </c>
      <c r="B644" s="4" t="s">
        <v>1283</v>
      </c>
    </row>
    <row r="645" spans="1:2" ht="15.75" customHeight="1" x14ac:dyDescent="0.3">
      <c r="A645" s="3" t="s">
        <v>1284</v>
      </c>
      <c r="B645" s="4" t="s">
        <v>1285</v>
      </c>
    </row>
    <row r="646" spans="1:2" ht="15.75" customHeight="1" x14ac:dyDescent="0.3">
      <c r="A646" s="3" t="s">
        <v>1286</v>
      </c>
      <c r="B646" s="4" t="s">
        <v>1287</v>
      </c>
    </row>
    <row r="647" spans="1:2" ht="15.75" customHeight="1" x14ac:dyDescent="0.3">
      <c r="A647" s="3" t="s">
        <v>1288</v>
      </c>
      <c r="B647" s="4" t="s">
        <v>1289</v>
      </c>
    </row>
    <row r="648" spans="1:2" ht="15.75" customHeight="1" x14ac:dyDescent="0.3">
      <c r="A648" s="3" t="s">
        <v>1290</v>
      </c>
      <c r="B648" s="4" t="s">
        <v>1291</v>
      </c>
    </row>
    <row r="649" spans="1:2" ht="15.75" customHeight="1" x14ac:dyDescent="0.3">
      <c r="A649" s="3" t="s">
        <v>1292</v>
      </c>
      <c r="B649" s="4" t="s">
        <v>1293</v>
      </c>
    </row>
    <row r="650" spans="1:2" ht="15.75" customHeight="1" x14ac:dyDescent="0.3">
      <c r="A650" s="3" t="s">
        <v>1294</v>
      </c>
      <c r="B650" s="4" t="s">
        <v>1295</v>
      </c>
    </row>
    <row r="651" spans="1:2" ht="15.75" customHeight="1" x14ac:dyDescent="0.3">
      <c r="A651" s="3" t="s">
        <v>1296</v>
      </c>
      <c r="B651" s="4" t="s">
        <v>1297</v>
      </c>
    </row>
    <row r="652" spans="1:2" ht="15.75" customHeight="1" x14ac:dyDescent="0.3">
      <c r="A652" s="3" t="s">
        <v>1298</v>
      </c>
      <c r="B652" s="4" t="s">
        <v>1299</v>
      </c>
    </row>
    <row r="653" spans="1:2" ht="15.75" customHeight="1" x14ac:dyDescent="0.3">
      <c r="A653" s="3" t="s">
        <v>1300</v>
      </c>
      <c r="B653" s="4" t="s">
        <v>1301</v>
      </c>
    </row>
    <row r="654" spans="1:2" ht="15.75" customHeight="1" x14ac:dyDescent="0.3">
      <c r="A654" s="3" t="s">
        <v>1302</v>
      </c>
      <c r="B654" s="4" t="s">
        <v>1303</v>
      </c>
    </row>
    <row r="655" spans="1:2" ht="15.75" customHeight="1" x14ac:dyDescent="0.3">
      <c r="A655" s="3" t="s">
        <v>1304</v>
      </c>
      <c r="B655" s="4" t="s">
        <v>1305</v>
      </c>
    </row>
    <row r="656" spans="1:2" ht="15.75" customHeight="1" x14ac:dyDescent="0.3">
      <c r="A656" s="3" t="s">
        <v>1306</v>
      </c>
      <c r="B656" s="4" t="s">
        <v>1307</v>
      </c>
    </row>
    <row r="657" spans="1:2" ht="15.75" customHeight="1" x14ac:dyDescent="0.3">
      <c r="A657" s="3" t="s">
        <v>1308</v>
      </c>
      <c r="B657" s="4" t="s">
        <v>1309</v>
      </c>
    </row>
    <row r="658" spans="1:2" ht="15.75" customHeight="1" x14ac:dyDescent="0.3">
      <c r="A658" s="3" t="s">
        <v>1310</v>
      </c>
      <c r="B658" s="4" t="s">
        <v>1311</v>
      </c>
    </row>
    <row r="659" spans="1:2" ht="15.75" customHeight="1" x14ac:dyDescent="0.3">
      <c r="A659" s="3" t="s">
        <v>1312</v>
      </c>
      <c r="B659" s="4" t="s">
        <v>1313</v>
      </c>
    </row>
    <row r="660" spans="1:2" ht="15.75" customHeight="1" x14ac:dyDescent="0.3">
      <c r="A660" s="3" t="s">
        <v>1314</v>
      </c>
      <c r="B660" s="4" t="s">
        <v>1315</v>
      </c>
    </row>
    <row r="661" spans="1:2" ht="15.75" customHeight="1" x14ac:dyDescent="0.3">
      <c r="A661" s="3" t="s">
        <v>1316</v>
      </c>
      <c r="B661" s="4" t="s">
        <v>1317</v>
      </c>
    </row>
    <row r="662" spans="1:2" ht="15.75" customHeight="1" x14ac:dyDescent="0.3">
      <c r="A662" s="3" t="s">
        <v>1318</v>
      </c>
      <c r="B662" s="4" t="s">
        <v>1319</v>
      </c>
    </row>
    <row r="663" spans="1:2" ht="15.75" customHeight="1" x14ac:dyDescent="0.3">
      <c r="A663" s="3" t="s">
        <v>1320</v>
      </c>
      <c r="B663" s="4" t="s">
        <v>1321</v>
      </c>
    </row>
    <row r="664" spans="1:2" ht="15.75" customHeight="1" x14ac:dyDescent="0.3">
      <c r="A664" s="3" t="s">
        <v>1322</v>
      </c>
      <c r="B664" s="4" t="s">
        <v>1323</v>
      </c>
    </row>
    <row r="665" spans="1:2" ht="15.75" customHeight="1" x14ac:dyDescent="0.3">
      <c r="A665" s="3" t="s">
        <v>1324</v>
      </c>
      <c r="B665" s="4" t="s">
        <v>1325</v>
      </c>
    </row>
    <row r="666" spans="1:2" ht="15.75" customHeight="1" x14ac:dyDescent="0.3">
      <c r="A666" s="3" t="s">
        <v>1326</v>
      </c>
      <c r="B666" s="4" t="s">
        <v>1327</v>
      </c>
    </row>
    <row r="667" spans="1:2" ht="15.75" customHeight="1" x14ac:dyDescent="0.3">
      <c r="A667" s="3" t="s">
        <v>1328</v>
      </c>
      <c r="B667" s="4" t="s">
        <v>1329</v>
      </c>
    </row>
    <row r="668" spans="1:2" ht="15.75" customHeight="1" x14ac:dyDescent="0.3">
      <c r="A668" s="3" t="s">
        <v>1330</v>
      </c>
      <c r="B668" s="4" t="s">
        <v>1331</v>
      </c>
    </row>
    <row r="669" spans="1:2" ht="15.75" customHeight="1" x14ac:dyDescent="0.3">
      <c r="A669" s="3" t="s">
        <v>1332</v>
      </c>
      <c r="B669" s="4" t="s">
        <v>1333</v>
      </c>
    </row>
    <row r="670" spans="1:2" ht="15.75" customHeight="1" x14ac:dyDescent="0.3">
      <c r="A670" s="3" t="s">
        <v>1334</v>
      </c>
      <c r="B670" s="4" t="s">
        <v>1335</v>
      </c>
    </row>
    <row r="671" spans="1:2" ht="15.75" customHeight="1" x14ac:dyDescent="0.3">
      <c r="A671" s="3" t="s">
        <v>1336</v>
      </c>
      <c r="B671" s="4" t="s">
        <v>1337</v>
      </c>
    </row>
    <row r="672" spans="1:2" ht="15.75" customHeight="1" x14ac:dyDescent="0.3">
      <c r="A672" s="3" t="s">
        <v>1338</v>
      </c>
      <c r="B672" s="4" t="s">
        <v>1339</v>
      </c>
    </row>
    <row r="673" spans="1:2" ht="15.75" customHeight="1" x14ac:dyDescent="0.3">
      <c r="A673" s="3" t="s">
        <v>1340</v>
      </c>
      <c r="B673" s="4" t="s">
        <v>1341</v>
      </c>
    </row>
    <row r="674" spans="1:2" ht="15.75" customHeight="1" x14ac:dyDescent="0.3">
      <c r="A674" s="3" t="s">
        <v>1342</v>
      </c>
      <c r="B674" s="4" t="s">
        <v>1343</v>
      </c>
    </row>
    <row r="675" spans="1:2" ht="15.75" customHeight="1" x14ac:dyDescent="0.3">
      <c r="A675" s="3" t="s">
        <v>1344</v>
      </c>
      <c r="B675" s="4" t="s">
        <v>1345</v>
      </c>
    </row>
    <row r="676" spans="1:2" ht="15.75" customHeight="1" x14ac:dyDescent="0.3">
      <c r="A676" s="3" t="s">
        <v>1346</v>
      </c>
      <c r="B676" s="4" t="s">
        <v>1347</v>
      </c>
    </row>
    <row r="677" spans="1:2" ht="15.75" customHeight="1" x14ac:dyDescent="0.3">
      <c r="A677" s="3" t="s">
        <v>1348</v>
      </c>
      <c r="B677" s="4" t="s">
        <v>1349</v>
      </c>
    </row>
    <row r="678" spans="1:2" ht="15.75" customHeight="1" x14ac:dyDescent="0.3">
      <c r="A678" s="3" t="s">
        <v>1350</v>
      </c>
      <c r="B678" s="4" t="s">
        <v>1351</v>
      </c>
    </row>
    <row r="679" spans="1:2" ht="15.75" customHeight="1" x14ac:dyDescent="0.3">
      <c r="A679" s="3" t="s">
        <v>1352</v>
      </c>
      <c r="B679" s="4" t="s">
        <v>1353</v>
      </c>
    </row>
    <row r="680" spans="1:2" ht="15.75" customHeight="1" x14ac:dyDescent="0.3">
      <c r="A680" s="3" t="s">
        <v>1354</v>
      </c>
      <c r="B680" s="4" t="s">
        <v>1355</v>
      </c>
    </row>
    <row r="681" spans="1:2" ht="15.75" customHeight="1" x14ac:dyDescent="0.3">
      <c r="A681" s="3" t="s">
        <v>1356</v>
      </c>
      <c r="B681" s="4" t="s">
        <v>1357</v>
      </c>
    </row>
    <row r="682" spans="1:2" ht="15.75" customHeight="1" x14ac:dyDescent="0.3">
      <c r="A682" s="3" t="s">
        <v>1358</v>
      </c>
      <c r="B682" s="4" t="s">
        <v>1359</v>
      </c>
    </row>
    <row r="683" spans="1:2" ht="15.75" customHeight="1" x14ac:dyDescent="0.3">
      <c r="A683" s="3" t="s">
        <v>1360</v>
      </c>
      <c r="B683" s="4" t="s">
        <v>1361</v>
      </c>
    </row>
    <row r="684" spans="1:2" ht="15.75" customHeight="1" x14ac:dyDescent="0.3">
      <c r="A684" s="3" t="s">
        <v>1362</v>
      </c>
      <c r="B684" s="4" t="s">
        <v>1363</v>
      </c>
    </row>
    <row r="685" spans="1:2" ht="15.75" customHeight="1" x14ac:dyDescent="0.3">
      <c r="A685" s="3" t="s">
        <v>1364</v>
      </c>
      <c r="B685" s="4" t="s">
        <v>1365</v>
      </c>
    </row>
    <row r="686" spans="1:2" ht="15.75" customHeight="1" x14ac:dyDescent="0.3">
      <c r="A686" s="3" t="s">
        <v>1366</v>
      </c>
      <c r="B686" s="4" t="s">
        <v>1367</v>
      </c>
    </row>
    <row r="687" spans="1:2" ht="15.75" customHeight="1" x14ac:dyDescent="0.3">
      <c r="A687" s="3" t="s">
        <v>1368</v>
      </c>
      <c r="B687" s="4" t="s">
        <v>1369</v>
      </c>
    </row>
    <row r="688" spans="1:2" ht="15.75" customHeight="1" x14ac:dyDescent="0.3">
      <c r="A688" s="3" t="s">
        <v>1370</v>
      </c>
      <c r="B688" s="4" t="s">
        <v>1371</v>
      </c>
    </row>
    <row r="689" spans="1:2" ht="15.75" customHeight="1" x14ac:dyDescent="0.3">
      <c r="A689" s="3" t="s">
        <v>1372</v>
      </c>
      <c r="B689" s="4" t="s">
        <v>1373</v>
      </c>
    </row>
    <row r="690" spans="1:2" ht="15.75" customHeight="1" x14ac:dyDescent="0.3">
      <c r="A690" s="3" t="s">
        <v>1374</v>
      </c>
      <c r="B690" s="4" t="s">
        <v>1375</v>
      </c>
    </row>
    <row r="691" spans="1:2" ht="15.75" customHeight="1" x14ac:dyDescent="0.3">
      <c r="A691" s="3" t="s">
        <v>1376</v>
      </c>
      <c r="B691" s="4" t="s">
        <v>1377</v>
      </c>
    </row>
    <row r="692" spans="1:2" ht="15.75" customHeight="1" x14ac:dyDescent="0.3">
      <c r="A692" s="3" t="s">
        <v>1378</v>
      </c>
      <c r="B692" s="4" t="s">
        <v>1379</v>
      </c>
    </row>
    <row r="693" spans="1:2" ht="15.75" customHeight="1" x14ac:dyDescent="0.3">
      <c r="A693" s="3" t="s">
        <v>1380</v>
      </c>
      <c r="B693" s="4" t="s">
        <v>1381</v>
      </c>
    </row>
    <row r="694" spans="1:2" ht="15.75" customHeight="1" x14ac:dyDescent="0.3">
      <c r="A694" s="3" t="s">
        <v>1382</v>
      </c>
      <c r="B694" s="4" t="s">
        <v>1383</v>
      </c>
    </row>
    <row r="695" spans="1:2" ht="15.75" customHeight="1" x14ac:dyDescent="0.3">
      <c r="A695" s="3" t="s">
        <v>1384</v>
      </c>
      <c r="B695" s="4" t="s">
        <v>1385</v>
      </c>
    </row>
    <row r="696" spans="1:2" ht="15.75" customHeight="1" x14ac:dyDescent="0.3">
      <c r="A696" s="3" t="s">
        <v>1386</v>
      </c>
      <c r="B696" s="4" t="s">
        <v>1387</v>
      </c>
    </row>
    <row r="697" spans="1:2" ht="15.75" customHeight="1" x14ac:dyDescent="0.3">
      <c r="A697" s="3" t="s">
        <v>1388</v>
      </c>
      <c r="B697" s="4" t="s">
        <v>1389</v>
      </c>
    </row>
    <row r="698" spans="1:2" ht="15.75" customHeight="1" x14ac:dyDescent="0.3">
      <c r="A698" s="3" t="s">
        <v>1390</v>
      </c>
      <c r="B698" s="4" t="s">
        <v>1391</v>
      </c>
    </row>
    <row r="699" spans="1:2" ht="15.75" customHeight="1" x14ac:dyDescent="0.3">
      <c r="A699" s="3" t="s">
        <v>1392</v>
      </c>
      <c r="B699" s="4" t="s">
        <v>1393</v>
      </c>
    </row>
    <row r="700" spans="1:2" ht="15.75" customHeight="1" x14ac:dyDescent="0.3">
      <c r="A700" s="3" t="s">
        <v>1394</v>
      </c>
      <c r="B700" s="4" t="s">
        <v>1395</v>
      </c>
    </row>
    <row r="701" spans="1:2" ht="15.75" customHeight="1" x14ac:dyDescent="0.3">
      <c r="A701" s="3" t="s">
        <v>1396</v>
      </c>
      <c r="B701" s="4" t="s">
        <v>1397</v>
      </c>
    </row>
    <row r="702" spans="1:2" ht="15.75" customHeight="1" x14ac:dyDescent="0.3">
      <c r="A702" s="3" t="s">
        <v>1398</v>
      </c>
      <c r="B702" s="4" t="s">
        <v>1399</v>
      </c>
    </row>
    <row r="703" spans="1:2" ht="15.75" customHeight="1" x14ac:dyDescent="0.3">
      <c r="A703" s="3" t="s">
        <v>1400</v>
      </c>
      <c r="B703" s="4" t="s">
        <v>1401</v>
      </c>
    </row>
    <row r="704" spans="1:2" ht="15.75" customHeight="1" x14ac:dyDescent="0.3">
      <c r="A704" s="3" t="s">
        <v>1402</v>
      </c>
      <c r="B704" s="4" t="s">
        <v>1403</v>
      </c>
    </row>
    <row r="705" spans="1:2" ht="15.75" customHeight="1" x14ac:dyDescent="0.3">
      <c r="A705" s="3" t="s">
        <v>1404</v>
      </c>
      <c r="B705" s="4" t="s">
        <v>1405</v>
      </c>
    </row>
    <row r="706" spans="1:2" ht="15.75" customHeight="1" x14ac:dyDescent="0.3">
      <c r="A706" s="3" t="s">
        <v>1406</v>
      </c>
      <c r="B706" s="4" t="s">
        <v>1407</v>
      </c>
    </row>
    <row r="707" spans="1:2" ht="15.75" customHeight="1" x14ac:dyDescent="0.3">
      <c r="A707" s="3" t="s">
        <v>1408</v>
      </c>
      <c r="B707" s="4" t="s">
        <v>1409</v>
      </c>
    </row>
    <row r="708" spans="1:2" ht="15.75" customHeight="1" x14ac:dyDescent="0.3">
      <c r="A708" s="3" t="s">
        <v>1410</v>
      </c>
      <c r="B708" s="4" t="s">
        <v>1411</v>
      </c>
    </row>
    <row r="709" spans="1:2" ht="15.75" customHeight="1" x14ac:dyDescent="0.3">
      <c r="A709" s="3" t="s">
        <v>1412</v>
      </c>
      <c r="B709" s="4" t="s">
        <v>1413</v>
      </c>
    </row>
    <row r="710" spans="1:2" ht="15.75" customHeight="1" x14ac:dyDescent="0.3">
      <c r="A710" s="3" t="s">
        <v>1414</v>
      </c>
      <c r="B710" s="4" t="s">
        <v>1415</v>
      </c>
    </row>
    <row r="711" spans="1:2" ht="15.75" customHeight="1" x14ac:dyDescent="0.3">
      <c r="A711" s="3" t="s">
        <v>1416</v>
      </c>
      <c r="B711" s="4" t="s">
        <v>1417</v>
      </c>
    </row>
    <row r="712" spans="1:2" ht="15.75" customHeight="1" x14ac:dyDescent="0.3">
      <c r="A712" s="3" t="s">
        <v>1418</v>
      </c>
      <c r="B712" s="4" t="s">
        <v>1419</v>
      </c>
    </row>
    <row r="713" spans="1:2" ht="15.75" customHeight="1" x14ac:dyDescent="0.3">
      <c r="A713" s="3" t="s">
        <v>1420</v>
      </c>
      <c r="B713" s="4" t="s">
        <v>1421</v>
      </c>
    </row>
    <row r="714" spans="1:2" ht="15.75" customHeight="1" x14ac:dyDescent="0.3">
      <c r="A714" s="3" t="s">
        <v>1422</v>
      </c>
      <c r="B714" s="4" t="s">
        <v>1423</v>
      </c>
    </row>
    <row r="715" spans="1:2" ht="15.75" customHeight="1" x14ac:dyDescent="0.3">
      <c r="A715" s="3" t="s">
        <v>1424</v>
      </c>
      <c r="B715" s="4" t="s">
        <v>1425</v>
      </c>
    </row>
    <row r="716" spans="1:2" ht="15.75" customHeight="1" x14ac:dyDescent="0.3">
      <c r="A716" s="3" t="s">
        <v>1426</v>
      </c>
      <c r="B716" s="4" t="s">
        <v>1427</v>
      </c>
    </row>
    <row r="717" spans="1:2" ht="15.75" customHeight="1" x14ac:dyDescent="0.3">
      <c r="A717" s="3" t="s">
        <v>1428</v>
      </c>
      <c r="B717" s="4" t="s">
        <v>1429</v>
      </c>
    </row>
    <row r="718" spans="1:2" ht="15.75" customHeight="1" x14ac:dyDescent="0.3">
      <c r="A718" s="3" t="s">
        <v>1430</v>
      </c>
      <c r="B718" s="4" t="s">
        <v>1431</v>
      </c>
    </row>
    <row r="719" spans="1:2" ht="15.75" customHeight="1" x14ac:dyDescent="0.3">
      <c r="A719" s="3" t="s">
        <v>1432</v>
      </c>
      <c r="B719" s="4" t="s">
        <v>1433</v>
      </c>
    </row>
    <row r="720" spans="1:2" ht="15.75" customHeight="1" x14ac:dyDescent="0.3">
      <c r="A720" s="3" t="s">
        <v>1434</v>
      </c>
      <c r="B720" s="4" t="s">
        <v>1435</v>
      </c>
    </row>
    <row r="721" spans="1:2" ht="15.75" customHeight="1" x14ac:dyDescent="0.3">
      <c r="A721" s="3" t="s">
        <v>1436</v>
      </c>
      <c r="B721" s="4" t="s">
        <v>1437</v>
      </c>
    </row>
    <row r="722" spans="1:2" ht="15.75" customHeight="1" x14ac:dyDescent="0.3">
      <c r="A722" s="3" t="s">
        <v>1438</v>
      </c>
      <c r="B722" s="4" t="s">
        <v>1439</v>
      </c>
    </row>
    <row r="723" spans="1:2" ht="15.75" customHeight="1" x14ac:dyDescent="0.3">
      <c r="A723" s="3" t="s">
        <v>1440</v>
      </c>
      <c r="B723" s="4" t="s">
        <v>1441</v>
      </c>
    </row>
    <row r="724" spans="1:2" ht="15.75" customHeight="1" x14ac:dyDescent="0.3">
      <c r="A724" s="3" t="s">
        <v>1442</v>
      </c>
      <c r="B724" s="4" t="s">
        <v>1443</v>
      </c>
    </row>
    <row r="725" spans="1:2" ht="15.75" customHeight="1" x14ac:dyDescent="0.3">
      <c r="A725" s="3" t="s">
        <v>1444</v>
      </c>
      <c r="B725" s="4" t="s">
        <v>1445</v>
      </c>
    </row>
    <row r="726" spans="1:2" ht="15.75" customHeight="1" x14ac:dyDescent="0.3">
      <c r="A726" s="3" t="s">
        <v>1446</v>
      </c>
      <c r="B726" s="4" t="s">
        <v>1447</v>
      </c>
    </row>
    <row r="727" spans="1:2" ht="15.75" customHeight="1" x14ac:dyDescent="0.3">
      <c r="A727" s="3" t="s">
        <v>1448</v>
      </c>
      <c r="B727" s="4" t="s">
        <v>1449</v>
      </c>
    </row>
    <row r="728" spans="1:2" ht="15.75" customHeight="1" x14ac:dyDescent="0.3">
      <c r="A728" s="3" t="s">
        <v>1450</v>
      </c>
      <c r="B728" s="4" t="s">
        <v>1451</v>
      </c>
    </row>
    <row r="729" spans="1:2" ht="15.75" customHeight="1" x14ac:dyDescent="0.3">
      <c r="A729" s="3" t="s">
        <v>1452</v>
      </c>
      <c r="B729" s="4" t="s">
        <v>1453</v>
      </c>
    </row>
    <row r="730" spans="1:2" ht="15.75" customHeight="1" x14ac:dyDescent="0.3">
      <c r="A730" s="3" t="s">
        <v>1454</v>
      </c>
      <c r="B730" s="4" t="s">
        <v>1455</v>
      </c>
    </row>
    <row r="731" spans="1:2" ht="15.75" customHeight="1" x14ac:dyDescent="0.3">
      <c r="A731" s="3" t="s">
        <v>1456</v>
      </c>
      <c r="B731" s="4" t="s">
        <v>1457</v>
      </c>
    </row>
    <row r="732" spans="1:2" ht="15.75" customHeight="1" x14ac:dyDescent="0.3">
      <c r="A732" s="3" t="s">
        <v>1458</v>
      </c>
      <c r="B732" s="4" t="s">
        <v>1459</v>
      </c>
    </row>
    <row r="733" spans="1:2" ht="15.75" customHeight="1" x14ac:dyDescent="0.3">
      <c r="A733" s="3" t="s">
        <v>1460</v>
      </c>
      <c r="B733" s="4" t="s">
        <v>1461</v>
      </c>
    </row>
    <row r="734" spans="1:2" ht="15.75" customHeight="1" x14ac:dyDescent="0.3">
      <c r="A734" s="3" t="s">
        <v>1462</v>
      </c>
      <c r="B734" s="4" t="s">
        <v>1463</v>
      </c>
    </row>
    <row r="735" spans="1:2" ht="15.75" customHeight="1" x14ac:dyDescent="0.3">
      <c r="A735" s="3" t="s">
        <v>1464</v>
      </c>
      <c r="B735" s="4" t="s">
        <v>1465</v>
      </c>
    </row>
    <row r="736" spans="1:2" ht="15.75" customHeight="1" x14ac:dyDescent="0.3">
      <c r="A736" s="3" t="s">
        <v>1466</v>
      </c>
      <c r="B736" s="4" t="s">
        <v>1467</v>
      </c>
    </row>
    <row r="737" spans="1:2" ht="15.75" customHeight="1" x14ac:dyDescent="0.3">
      <c r="A737" s="3" t="s">
        <v>1468</v>
      </c>
      <c r="B737" s="4" t="s">
        <v>1469</v>
      </c>
    </row>
    <row r="738" spans="1:2" ht="15.75" customHeight="1" x14ac:dyDescent="0.3">
      <c r="A738" s="3" t="s">
        <v>1470</v>
      </c>
      <c r="B738" s="4" t="s">
        <v>1471</v>
      </c>
    </row>
    <row r="739" spans="1:2" ht="15.75" customHeight="1" x14ac:dyDescent="0.3">
      <c r="A739" s="3" t="s">
        <v>1472</v>
      </c>
      <c r="B739" s="4" t="s">
        <v>1473</v>
      </c>
    </row>
    <row r="740" spans="1:2" ht="15.75" customHeight="1" x14ac:dyDescent="0.3">
      <c r="A740" s="3" t="s">
        <v>1474</v>
      </c>
      <c r="B740" s="4" t="s">
        <v>1475</v>
      </c>
    </row>
    <row r="741" spans="1:2" ht="15.75" customHeight="1" x14ac:dyDescent="0.3">
      <c r="A741" s="3" t="s">
        <v>1476</v>
      </c>
      <c r="B741" s="4" t="s">
        <v>1477</v>
      </c>
    </row>
    <row r="742" spans="1:2" ht="15.75" customHeight="1" x14ac:dyDescent="0.3">
      <c r="A742" s="3" t="s">
        <v>1478</v>
      </c>
      <c r="B742" s="4" t="s">
        <v>1479</v>
      </c>
    </row>
    <row r="743" spans="1:2" ht="15.75" customHeight="1" x14ac:dyDescent="0.3">
      <c r="A743" s="3" t="s">
        <v>1480</v>
      </c>
      <c r="B743" s="4" t="s">
        <v>1481</v>
      </c>
    </row>
    <row r="744" spans="1:2" ht="15.75" customHeight="1" x14ac:dyDescent="0.3">
      <c r="A744" s="3" t="s">
        <v>1482</v>
      </c>
      <c r="B744" s="4" t="s">
        <v>1483</v>
      </c>
    </row>
    <row r="745" spans="1:2" ht="15.75" customHeight="1" x14ac:dyDescent="0.3">
      <c r="A745" s="3" t="s">
        <v>1484</v>
      </c>
      <c r="B745" s="4" t="s">
        <v>1485</v>
      </c>
    </row>
    <row r="746" spans="1:2" ht="15.75" customHeight="1" x14ac:dyDescent="0.3">
      <c r="A746" s="3" t="s">
        <v>1486</v>
      </c>
      <c r="B746" s="4" t="s">
        <v>1487</v>
      </c>
    </row>
    <row r="747" spans="1:2" ht="15.75" customHeight="1" x14ac:dyDescent="0.3">
      <c r="A747" s="3" t="s">
        <v>1488</v>
      </c>
      <c r="B747" s="4" t="s">
        <v>1489</v>
      </c>
    </row>
    <row r="748" spans="1:2" ht="15.75" customHeight="1" x14ac:dyDescent="0.3">
      <c r="A748" s="3" t="s">
        <v>1490</v>
      </c>
      <c r="B748" s="4" t="s">
        <v>1491</v>
      </c>
    </row>
    <row r="749" spans="1:2" ht="15.75" customHeight="1" x14ac:dyDescent="0.3">
      <c r="A749" s="3" t="s">
        <v>1492</v>
      </c>
      <c r="B749" s="4" t="s">
        <v>1493</v>
      </c>
    </row>
    <row r="750" spans="1:2" ht="15.75" customHeight="1" x14ac:dyDescent="0.3">
      <c r="A750" s="3" t="s">
        <v>1494</v>
      </c>
      <c r="B750" s="4" t="s">
        <v>1495</v>
      </c>
    </row>
    <row r="751" spans="1:2" ht="15.75" customHeight="1" x14ac:dyDescent="0.3">
      <c r="A751" s="3" t="s">
        <v>1496</v>
      </c>
      <c r="B751" s="4" t="s">
        <v>1497</v>
      </c>
    </row>
    <row r="752" spans="1:2" ht="15.75" customHeight="1" x14ac:dyDescent="0.3">
      <c r="A752" s="3" t="s">
        <v>1498</v>
      </c>
      <c r="B752" s="4" t="s">
        <v>1499</v>
      </c>
    </row>
    <row r="753" spans="1:2" ht="15.75" customHeight="1" x14ac:dyDescent="0.3">
      <c r="A753" s="3" t="s">
        <v>1500</v>
      </c>
      <c r="B753" s="4" t="s">
        <v>1501</v>
      </c>
    </row>
    <row r="754" spans="1:2" ht="15.75" customHeight="1" x14ac:dyDescent="0.3">
      <c r="A754" s="3" t="s">
        <v>1502</v>
      </c>
      <c r="B754" s="4" t="s">
        <v>1503</v>
      </c>
    </row>
    <row r="755" spans="1:2" ht="15.75" customHeight="1" x14ac:dyDescent="0.3">
      <c r="A755" s="3" t="s">
        <v>1504</v>
      </c>
      <c r="B755" s="4" t="s">
        <v>1505</v>
      </c>
    </row>
    <row r="756" spans="1:2" ht="15.75" customHeight="1" x14ac:dyDescent="0.3">
      <c r="A756" s="3" t="s">
        <v>1506</v>
      </c>
      <c r="B756" s="4" t="s">
        <v>1507</v>
      </c>
    </row>
    <row r="757" spans="1:2" ht="15.75" customHeight="1" x14ac:dyDescent="0.3">
      <c r="A757" s="3" t="s">
        <v>1508</v>
      </c>
      <c r="B757" s="4" t="s">
        <v>1509</v>
      </c>
    </row>
    <row r="758" spans="1:2" ht="15.75" customHeight="1" x14ac:dyDescent="0.3">
      <c r="A758" s="3" t="s">
        <v>1510</v>
      </c>
      <c r="B758" s="4" t="s">
        <v>1511</v>
      </c>
    </row>
    <row r="759" spans="1:2" ht="15.75" customHeight="1" x14ac:dyDescent="0.3">
      <c r="A759" s="3" t="s">
        <v>1512</v>
      </c>
      <c r="B759" s="4" t="s">
        <v>1513</v>
      </c>
    </row>
    <row r="760" spans="1:2" ht="15.75" customHeight="1" x14ac:dyDescent="0.3">
      <c r="A760" s="3" t="s">
        <v>1514</v>
      </c>
      <c r="B760" s="4" t="s">
        <v>1515</v>
      </c>
    </row>
    <row r="761" spans="1:2" ht="15.75" customHeight="1" x14ac:dyDescent="0.3">
      <c r="A761" s="3" t="s">
        <v>1516</v>
      </c>
      <c r="B761" s="4" t="s">
        <v>1517</v>
      </c>
    </row>
    <row r="762" spans="1:2" ht="15.75" customHeight="1" x14ac:dyDescent="0.3">
      <c r="A762" s="3" t="s">
        <v>1518</v>
      </c>
      <c r="B762" s="4" t="s">
        <v>1519</v>
      </c>
    </row>
    <row r="763" spans="1:2" ht="15.75" customHeight="1" x14ac:dyDescent="0.3">
      <c r="A763" s="3" t="s">
        <v>1520</v>
      </c>
      <c r="B763" s="4" t="s">
        <v>1521</v>
      </c>
    </row>
    <row r="764" spans="1:2" ht="15.75" customHeight="1" x14ac:dyDescent="0.3">
      <c r="A764" s="3" t="s">
        <v>1522</v>
      </c>
      <c r="B764" s="4" t="s">
        <v>1523</v>
      </c>
    </row>
    <row r="765" spans="1:2" ht="15.75" customHeight="1" x14ac:dyDescent="0.3">
      <c r="A765" s="3" t="s">
        <v>1524</v>
      </c>
      <c r="B765" s="4" t="s">
        <v>1525</v>
      </c>
    </row>
    <row r="766" spans="1:2" ht="15.75" customHeight="1" x14ac:dyDescent="0.3">
      <c r="A766" s="3" t="s">
        <v>1526</v>
      </c>
      <c r="B766" s="4" t="s">
        <v>1527</v>
      </c>
    </row>
    <row r="767" spans="1:2" ht="15.75" customHeight="1" x14ac:dyDescent="0.3">
      <c r="A767" s="3" t="s">
        <v>1528</v>
      </c>
      <c r="B767" s="4" t="s">
        <v>1529</v>
      </c>
    </row>
    <row r="768" spans="1:2" ht="15.75" customHeight="1" x14ac:dyDescent="0.3">
      <c r="A768" s="3" t="s">
        <v>1530</v>
      </c>
      <c r="B768" s="4" t="s">
        <v>1531</v>
      </c>
    </row>
    <row r="769" spans="1:2" ht="15.75" customHeight="1" x14ac:dyDescent="0.3">
      <c r="A769" s="3" t="s">
        <v>1532</v>
      </c>
      <c r="B769" s="4" t="s">
        <v>1533</v>
      </c>
    </row>
    <row r="770" spans="1:2" ht="15.75" customHeight="1" x14ac:dyDescent="0.3">
      <c r="A770" s="3" t="s">
        <v>1534</v>
      </c>
      <c r="B770" s="4" t="s">
        <v>1535</v>
      </c>
    </row>
    <row r="771" spans="1:2" ht="15.75" customHeight="1" x14ac:dyDescent="0.3">
      <c r="A771" s="3" t="s">
        <v>1536</v>
      </c>
      <c r="B771" s="4" t="s">
        <v>1537</v>
      </c>
    </row>
    <row r="772" spans="1:2" ht="15.75" customHeight="1" x14ac:dyDescent="0.3">
      <c r="A772" s="3" t="s">
        <v>1538</v>
      </c>
      <c r="B772" s="4" t="s">
        <v>1539</v>
      </c>
    </row>
    <row r="773" spans="1:2" ht="15.75" customHeight="1" x14ac:dyDescent="0.3">
      <c r="A773" s="3" t="s">
        <v>1540</v>
      </c>
      <c r="B773" s="4" t="s">
        <v>1541</v>
      </c>
    </row>
    <row r="774" spans="1:2" ht="15.75" customHeight="1" x14ac:dyDescent="0.3">
      <c r="A774" s="3" t="s">
        <v>1542</v>
      </c>
      <c r="B774" s="4" t="s">
        <v>1543</v>
      </c>
    </row>
    <row r="775" spans="1:2" ht="15.75" customHeight="1" x14ac:dyDescent="0.3">
      <c r="A775" s="3" t="s">
        <v>1544</v>
      </c>
      <c r="B775" s="4" t="s">
        <v>1545</v>
      </c>
    </row>
    <row r="776" spans="1:2" ht="15.75" customHeight="1" x14ac:dyDescent="0.3">
      <c r="A776" s="3" t="s">
        <v>1546</v>
      </c>
      <c r="B776" s="4" t="s">
        <v>1547</v>
      </c>
    </row>
    <row r="777" spans="1:2" ht="15.75" customHeight="1" x14ac:dyDescent="0.3">
      <c r="A777" s="3" t="s">
        <v>1548</v>
      </c>
      <c r="B777" s="4" t="s">
        <v>1549</v>
      </c>
    </row>
    <row r="778" spans="1:2" ht="15.75" customHeight="1" x14ac:dyDescent="0.3">
      <c r="A778" s="3" t="s">
        <v>1550</v>
      </c>
      <c r="B778" s="4" t="s">
        <v>1551</v>
      </c>
    </row>
    <row r="779" spans="1:2" ht="15.75" customHeight="1" x14ac:dyDescent="0.3">
      <c r="A779" s="3" t="s">
        <v>1552</v>
      </c>
      <c r="B779" s="4" t="s">
        <v>1553</v>
      </c>
    </row>
    <row r="780" spans="1:2" ht="15.75" customHeight="1" x14ac:dyDescent="0.3">
      <c r="A780" s="3" t="s">
        <v>1554</v>
      </c>
      <c r="B780" s="4" t="s">
        <v>1555</v>
      </c>
    </row>
    <row r="781" spans="1:2" ht="15.75" customHeight="1" x14ac:dyDescent="0.3">
      <c r="A781" s="3" t="s">
        <v>1556</v>
      </c>
      <c r="B781" s="4" t="s">
        <v>1557</v>
      </c>
    </row>
    <row r="782" spans="1:2" ht="15.75" customHeight="1" x14ac:dyDescent="0.3">
      <c r="A782" s="3" t="s">
        <v>1558</v>
      </c>
      <c r="B782" s="4" t="s">
        <v>1559</v>
      </c>
    </row>
    <row r="783" spans="1:2" ht="15.75" customHeight="1" x14ac:dyDescent="0.3">
      <c r="A783" s="3" t="s">
        <v>1560</v>
      </c>
      <c r="B783" s="5" t="s">
        <v>1561</v>
      </c>
    </row>
    <row r="784" spans="1:2" ht="15.75" customHeight="1" x14ac:dyDescent="0.3">
      <c r="A784" s="3" t="s">
        <v>1562</v>
      </c>
      <c r="B784" s="5" t="s">
        <v>1563</v>
      </c>
    </row>
    <row r="785" spans="1:2" ht="15.75" customHeight="1" x14ac:dyDescent="0.3">
      <c r="A785" s="3" t="s">
        <v>1564</v>
      </c>
      <c r="B785" s="5" t="s">
        <v>1565</v>
      </c>
    </row>
    <row r="786" spans="1:2" ht="15.75" customHeight="1" x14ac:dyDescent="0.3">
      <c r="A786" s="3" t="s">
        <v>1566</v>
      </c>
      <c r="B786" s="5" t="s">
        <v>1567</v>
      </c>
    </row>
    <row r="787" spans="1:2" ht="15.75" customHeight="1" x14ac:dyDescent="0.3">
      <c r="A787" s="3" t="s">
        <v>1568</v>
      </c>
      <c r="B787" s="5" t="s">
        <v>1569</v>
      </c>
    </row>
    <row r="788" spans="1:2" ht="15.75" customHeight="1" x14ac:dyDescent="0.3">
      <c r="A788" s="3" t="s">
        <v>1570</v>
      </c>
      <c r="B788" s="5" t="s">
        <v>1571</v>
      </c>
    </row>
    <row r="789" spans="1:2" ht="15.75" customHeight="1" x14ac:dyDescent="0.3">
      <c r="A789" s="3" t="s">
        <v>1572</v>
      </c>
      <c r="B789" s="5" t="s">
        <v>1573</v>
      </c>
    </row>
    <row r="790" spans="1:2" ht="15.75" customHeight="1" x14ac:dyDescent="0.3">
      <c r="A790" s="6"/>
      <c r="B790" s="4"/>
    </row>
    <row r="791" spans="1:2" ht="15.75" customHeight="1" x14ac:dyDescent="0.3">
      <c r="A791" s="6"/>
      <c r="B791" s="4"/>
    </row>
    <row r="792" spans="1:2" ht="15.75" customHeight="1" x14ac:dyDescent="0.3">
      <c r="A792" s="6"/>
      <c r="B792" s="4"/>
    </row>
    <row r="793" spans="1:2" ht="15.75" customHeight="1" x14ac:dyDescent="0.3">
      <c r="A793" s="6"/>
      <c r="B793" s="4"/>
    </row>
    <row r="794" spans="1:2" ht="15.75" customHeight="1" x14ac:dyDescent="0.3">
      <c r="A794" s="6"/>
      <c r="B794" s="4"/>
    </row>
    <row r="795" spans="1:2" ht="15.75" customHeight="1" x14ac:dyDescent="0.3">
      <c r="A795" s="6"/>
      <c r="B795" s="4"/>
    </row>
    <row r="796" spans="1:2" ht="15.75" customHeight="1" x14ac:dyDescent="0.3">
      <c r="A796" s="6"/>
      <c r="B796" s="4"/>
    </row>
    <row r="797" spans="1:2" ht="15.75" customHeight="1" x14ac:dyDescent="0.3">
      <c r="A797" s="6"/>
      <c r="B797" s="4"/>
    </row>
    <row r="798" spans="1:2" ht="15.75" customHeight="1" x14ac:dyDescent="0.3">
      <c r="A798" s="6"/>
      <c r="B798" s="4"/>
    </row>
    <row r="799" spans="1:2" ht="15.75" customHeight="1" x14ac:dyDescent="0.3">
      <c r="A799" s="6"/>
      <c r="B799" s="4"/>
    </row>
    <row r="800" spans="1:2" ht="15.75" customHeight="1" x14ac:dyDescent="0.3">
      <c r="A800" s="6"/>
      <c r="B800" s="4"/>
    </row>
    <row r="801" spans="1:2" ht="15.75" customHeight="1" x14ac:dyDescent="0.3">
      <c r="A801" s="6"/>
      <c r="B801" s="4"/>
    </row>
    <row r="802" spans="1:2" ht="15.75" customHeight="1" x14ac:dyDescent="0.3">
      <c r="A802" s="6"/>
      <c r="B802" s="4"/>
    </row>
    <row r="803" spans="1:2" ht="15.75" customHeight="1" x14ac:dyDescent="0.3">
      <c r="A803" s="6"/>
      <c r="B803" s="4"/>
    </row>
    <row r="804" spans="1:2" ht="15.75" customHeight="1" x14ac:dyDescent="0.3">
      <c r="A804" s="6"/>
      <c r="B804" s="4"/>
    </row>
    <row r="805" spans="1:2" ht="15.75" customHeight="1" x14ac:dyDescent="0.3">
      <c r="A805" s="6"/>
      <c r="B805" s="4"/>
    </row>
    <row r="806" spans="1:2" ht="15.75" customHeight="1" x14ac:dyDescent="0.3">
      <c r="A806" s="6"/>
      <c r="B806" s="4"/>
    </row>
    <row r="807" spans="1:2" ht="15.75" customHeight="1" x14ac:dyDescent="0.3">
      <c r="A807" s="6"/>
      <c r="B807" s="4"/>
    </row>
    <row r="808" spans="1:2" ht="15.75" customHeight="1" x14ac:dyDescent="0.3">
      <c r="A808" s="6"/>
      <c r="B808" s="4"/>
    </row>
    <row r="809" spans="1:2" ht="15.75" customHeight="1" x14ac:dyDescent="0.3">
      <c r="A809" s="6"/>
      <c r="B809" s="4"/>
    </row>
    <row r="810" spans="1:2" ht="15.75" customHeight="1" x14ac:dyDescent="0.3">
      <c r="A810" s="6"/>
      <c r="B810" s="4"/>
    </row>
    <row r="811" spans="1:2" ht="15.75" customHeight="1" x14ac:dyDescent="0.3">
      <c r="A811" s="6"/>
      <c r="B811" s="4"/>
    </row>
    <row r="812" spans="1:2" ht="15.75" customHeight="1" x14ac:dyDescent="0.3">
      <c r="A812" s="6"/>
      <c r="B812" s="4"/>
    </row>
    <row r="813" spans="1:2" ht="15.75" customHeight="1" x14ac:dyDescent="0.3">
      <c r="A813" s="6"/>
      <c r="B813" s="4"/>
    </row>
    <row r="814" spans="1:2" ht="15.75" customHeight="1" x14ac:dyDescent="0.3">
      <c r="A814" s="6"/>
      <c r="B814" s="4"/>
    </row>
    <row r="815" spans="1:2" ht="15.75" customHeight="1" x14ac:dyDescent="0.3">
      <c r="A815" s="6"/>
      <c r="B815" s="4"/>
    </row>
    <row r="816" spans="1:2" ht="15.75" customHeight="1" x14ac:dyDescent="0.3">
      <c r="A816" s="6"/>
      <c r="B816" s="4"/>
    </row>
    <row r="817" spans="1:2" ht="15.75" customHeight="1" x14ac:dyDescent="0.3">
      <c r="A817" s="6"/>
      <c r="B817" s="4"/>
    </row>
    <row r="818" spans="1:2" ht="15.75" customHeight="1" x14ac:dyDescent="0.3">
      <c r="A818" s="6"/>
      <c r="B818" s="4"/>
    </row>
    <row r="819" spans="1:2" ht="15.75" customHeight="1" x14ac:dyDescent="0.3">
      <c r="A819" s="6"/>
      <c r="B819" s="4"/>
    </row>
    <row r="820" spans="1:2" ht="15.75" customHeight="1" x14ac:dyDescent="0.3">
      <c r="A820" s="6"/>
      <c r="B820" s="4"/>
    </row>
    <row r="821" spans="1:2" ht="15.75" customHeight="1" x14ac:dyDescent="0.3">
      <c r="A821" s="6"/>
      <c r="B821" s="4"/>
    </row>
    <row r="822" spans="1:2" ht="15.75" customHeight="1" x14ac:dyDescent="0.3">
      <c r="A822" s="6"/>
      <c r="B822" s="4"/>
    </row>
    <row r="823" spans="1:2" ht="15.75" customHeight="1" x14ac:dyDescent="0.3">
      <c r="A823" s="6"/>
      <c r="B823" s="4"/>
    </row>
    <row r="824" spans="1:2" ht="15.75" customHeight="1" x14ac:dyDescent="0.3">
      <c r="A824" s="6"/>
      <c r="B824" s="4"/>
    </row>
    <row r="825" spans="1:2" ht="15.75" customHeight="1" x14ac:dyDescent="0.3">
      <c r="A825" s="6"/>
      <c r="B825" s="4"/>
    </row>
    <row r="826" spans="1:2" ht="15.75" customHeight="1" x14ac:dyDescent="0.3">
      <c r="A826" s="6"/>
      <c r="B826" s="4"/>
    </row>
    <row r="827" spans="1:2" ht="15.75" customHeight="1" x14ac:dyDescent="0.3">
      <c r="A827" s="6"/>
      <c r="B827" s="4"/>
    </row>
    <row r="828" spans="1:2" ht="15.75" customHeight="1" x14ac:dyDescent="0.3">
      <c r="A828" s="6"/>
      <c r="B828" s="4"/>
    </row>
    <row r="829" spans="1:2" ht="15.75" customHeight="1" x14ac:dyDescent="0.3">
      <c r="A829" s="6"/>
      <c r="B829" s="4"/>
    </row>
    <row r="830" spans="1:2" ht="15.75" customHeight="1" x14ac:dyDescent="0.3">
      <c r="A830" s="6"/>
      <c r="B830" s="4"/>
    </row>
    <row r="831" spans="1:2" ht="15.75" customHeight="1" x14ac:dyDescent="0.3">
      <c r="A831" s="6"/>
      <c r="B831" s="4"/>
    </row>
    <row r="832" spans="1:2" ht="15.75" customHeight="1" x14ac:dyDescent="0.3">
      <c r="A832" s="6"/>
      <c r="B832" s="4"/>
    </row>
    <row r="833" spans="1:2" ht="15.75" customHeight="1" x14ac:dyDescent="0.3">
      <c r="A833" s="6"/>
      <c r="B833" s="4"/>
    </row>
    <row r="834" spans="1:2" ht="15.75" customHeight="1" x14ac:dyDescent="0.3">
      <c r="A834" s="6"/>
      <c r="B834" s="4"/>
    </row>
    <row r="835" spans="1:2" ht="15.75" customHeight="1" x14ac:dyDescent="0.3">
      <c r="A835" s="6"/>
      <c r="B835" s="4"/>
    </row>
    <row r="836" spans="1:2" ht="15.75" customHeight="1" x14ac:dyDescent="0.3">
      <c r="A836" s="6"/>
      <c r="B836" s="4"/>
    </row>
    <row r="837" spans="1:2" ht="15.75" customHeight="1" x14ac:dyDescent="0.3">
      <c r="A837" s="6"/>
      <c r="B837" s="4"/>
    </row>
    <row r="838" spans="1:2" ht="15.75" customHeight="1" x14ac:dyDescent="0.3">
      <c r="A838" s="6"/>
      <c r="B838" s="4"/>
    </row>
    <row r="839" spans="1:2" ht="15.75" customHeight="1" x14ac:dyDescent="0.3">
      <c r="A839" s="6"/>
      <c r="B839" s="4"/>
    </row>
    <row r="840" spans="1:2" ht="15.75" customHeight="1" x14ac:dyDescent="0.3">
      <c r="A840" s="6"/>
      <c r="B840" s="4"/>
    </row>
    <row r="841" spans="1:2" ht="15.75" customHeight="1" x14ac:dyDescent="0.3">
      <c r="A841" s="6"/>
      <c r="B841" s="4"/>
    </row>
    <row r="842" spans="1:2" ht="15.75" customHeight="1" x14ac:dyDescent="0.3">
      <c r="A842" s="6"/>
      <c r="B842" s="4"/>
    </row>
    <row r="843" spans="1:2" ht="15.75" customHeight="1" x14ac:dyDescent="0.3">
      <c r="A843" s="6"/>
      <c r="B843" s="4"/>
    </row>
    <row r="844" spans="1:2" ht="15.75" customHeight="1" x14ac:dyDescent="0.3">
      <c r="A844" s="6"/>
      <c r="B844" s="4"/>
    </row>
    <row r="845" spans="1:2" ht="15.75" customHeight="1" x14ac:dyDescent="0.3">
      <c r="A845" s="6"/>
      <c r="B845" s="4"/>
    </row>
    <row r="846" spans="1:2" ht="15.75" customHeight="1" x14ac:dyDescent="0.3">
      <c r="A846" s="6"/>
      <c r="B846" s="4"/>
    </row>
    <row r="847" spans="1:2" ht="15.75" customHeight="1" x14ac:dyDescent="0.3">
      <c r="A847" s="6"/>
      <c r="B847" s="4"/>
    </row>
    <row r="848" spans="1:2" ht="15.75" customHeight="1" x14ac:dyDescent="0.3">
      <c r="A848" s="6"/>
      <c r="B848" s="4"/>
    </row>
    <row r="849" spans="1:2" ht="15.75" customHeight="1" x14ac:dyDescent="0.3">
      <c r="A849" s="6"/>
      <c r="B849" s="4"/>
    </row>
    <row r="850" spans="1:2" ht="15.75" customHeight="1" x14ac:dyDescent="0.3">
      <c r="A850" s="6"/>
      <c r="B850" s="4"/>
    </row>
    <row r="851" spans="1:2" ht="15.75" customHeight="1" x14ac:dyDescent="0.3">
      <c r="A851" s="6"/>
      <c r="B851" s="4"/>
    </row>
    <row r="852" spans="1:2" ht="15.75" customHeight="1" x14ac:dyDescent="0.3">
      <c r="A852" s="6"/>
      <c r="B852" s="4"/>
    </row>
    <row r="853" spans="1:2" ht="15.75" customHeight="1" x14ac:dyDescent="0.3">
      <c r="A853" s="6"/>
      <c r="B853" s="4"/>
    </row>
    <row r="854" spans="1:2" ht="15.75" customHeight="1" x14ac:dyDescent="0.3">
      <c r="A854" s="6"/>
      <c r="B854" s="4"/>
    </row>
    <row r="855" spans="1:2" ht="15.75" customHeight="1" x14ac:dyDescent="0.3">
      <c r="A855" s="6"/>
      <c r="B855" s="4"/>
    </row>
    <row r="856" spans="1:2" ht="15.75" customHeight="1" x14ac:dyDescent="0.3">
      <c r="A856" s="6"/>
      <c r="B856" s="4"/>
    </row>
    <row r="857" spans="1:2" ht="15.75" customHeight="1" x14ac:dyDescent="0.3">
      <c r="A857" s="6"/>
      <c r="B857" s="4"/>
    </row>
    <row r="858" spans="1:2" ht="15.75" customHeight="1" x14ac:dyDescent="0.3">
      <c r="A858" s="6"/>
      <c r="B858" s="4"/>
    </row>
    <row r="859" spans="1:2" ht="15.75" customHeight="1" x14ac:dyDescent="0.3">
      <c r="A859" s="6"/>
      <c r="B859" s="4"/>
    </row>
    <row r="860" spans="1:2" ht="15.75" customHeight="1" x14ac:dyDescent="0.3">
      <c r="A860" s="6"/>
      <c r="B860" s="4"/>
    </row>
    <row r="861" spans="1:2" ht="15.75" customHeight="1" x14ac:dyDescent="0.3">
      <c r="A861" s="6"/>
      <c r="B861" s="4"/>
    </row>
    <row r="862" spans="1:2" ht="15.75" customHeight="1" x14ac:dyDescent="0.3">
      <c r="A862" s="6"/>
      <c r="B862" s="4"/>
    </row>
    <row r="863" spans="1:2" ht="15.75" customHeight="1" x14ac:dyDescent="0.3">
      <c r="A863" s="6"/>
      <c r="B863" s="4"/>
    </row>
    <row r="864" spans="1:2" ht="15.75" customHeight="1" x14ac:dyDescent="0.3">
      <c r="A864" s="6"/>
      <c r="B864" s="4"/>
    </row>
    <row r="865" spans="1:2" ht="15.75" customHeight="1" x14ac:dyDescent="0.3">
      <c r="A865" s="6"/>
      <c r="B865" s="4"/>
    </row>
    <row r="866" spans="1:2" ht="15.75" customHeight="1" x14ac:dyDescent="0.3">
      <c r="A866" s="6"/>
      <c r="B866" s="4"/>
    </row>
    <row r="867" spans="1:2" ht="15.75" customHeight="1" x14ac:dyDescent="0.3">
      <c r="A867" s="6"/>
      <c r="B867" s="4"/>
    </row>
    <row r="868" spans="1:2" ht="15.75" customHeight="1" x14ac:dyDescent="0.3">
      <c r="A868" s="6"/>
      <c r="B868" s="4"/>
    </row>
    <row r="869" spans="1:2" ht="15.75" customHeight="1" x14ac:dyDescent="0.3">
      <c r="A869" s="6"/>
      <c r="B869" s="4"/>
    </row>
    <row r="870" spans="1:2" ht="15.75" customHeight="1" x14ac:dyDescent="0.3">
      <c r="A870" s="6"/>
      <c r="B870" s="4"/>
    </row>
    <row r="871" spans="1:2" ht="15.75" customHeight="1" x14ac:dyDescent="0.3">
      <c r="A871" s="6"/>
      <c r="B871" s="4"/>
    </row>
    <row r="872" spans="1:2" ht="15.75" customHeight="1" x14ac:dyDescent="0.3">
      <c r="A872" s="6"/>
      <c r="B872" s="4"/>
    </row>
    <row r="873" spans="1:2" ht="15.75" customHeight="1" x14ac:dyDescent="0.3">
      <c r="A873" s="6"/>
      <c r="B873" s="4"/>
    </row>
    <row r="874" spans="1:2" ht="15.75" customHeight="1" x14ac:dyDescent="0.3">
      <c r="A874" s="6"/>
      <c r="B874" s="4"/>
    </row>
    <row r="875" spans="1:2" ht="15.75" customHeight="1" x14ac:dyDescent="0.3">
      <c r="A875" s="6"/>
      <c r="B875" s="4"/>
    </row>
    <row r="876" spans="1:2" ht="15.75" customHeight="1" x14ac:dyDescent="0.3">
      <c r="A876" s="6"/>
      <c r="B876" s="4"/>
    </row>
    <row r="877" spans="1:2" ht="15.75" customHeight="1" x14ac:dyDescent="0.3">
      <c r="A877" s="6"/>
      <c r="B877" s="4"/>
    </row>
    <row r="878" spans="1:2" ht="15.75" customHeight="1" x14ac:dyDescent="0.3">
      <c r="A878" s="6"/>
      <c r="B878" s="4"/>
    </row>
    <row r="879" spans="1:2" ht="15.75" customHeight="1" x14ac:dyDescent="0.3">
      <c r="A879" s="6"/>
      <c r="B879" s="4"/>
    </row>
    <row r="880" spans="1:2" ht="15.75" customHeight="1" x14ac:dyDescent="0.3">
      <c r="A880" s="6"/>
      <c r="B880" s="4"/>
    </row>
    <row r="881" spans="1:2" ht="15.75" customHeight="1" x14ac:dyDescent="0.3">
      <c r="A881" s="6"/>
      <c r="B881" s="4"/>
    </row>
    <row r="882" spans="1:2" ht="15.75" customHeight="1" x14ac:dyDescent="0.3">
      <c r="A882" s="6"/>
      <c r="B882" s="4"/>
    </row>
    <row r="883" spans="1:2" ht="15.75" customHeight="1" x14ac:dyDescent="0.3">
      <c r="A883" s="6"/>
      <c r="B883" s="4"/>
    </row>
    <row r="884" spans="1:2" ht="15.75" customHeight="1" x14ac:dyDescent="0.3">
      <c r="A884" s="6"/>
      <c r="B884" s="4"/>
    </row>
    <row r="885" spans="1:2" ht="15.75" customHeight="1" x14ac:dyDescent="0.3">
      <c r="A885" s="6"/>
      <c r="B885" s="4"/>
    </row>
    <row r="886" spans="1:2" ht="15.75" customHeight="1" x14ac:dyDescent="0.3">
      <c r="A886" s="6"/>
      <c r="B886" s="4"/>
    </row>
    <row r="887" spans="1:2" ht="15.75" customHeight="1" x14ac:dyDescent="0.3">
      <c r="A887" s="6"/>
      <c r="B887" s="4"/>
    </row>
    <row r="888" spans="1:2" ht="15.75" customHeight="1" x14ac:dyDescent="0.3">
      <c r="A888" s="6"/>
      <c r="B888" s="4"/>
    </row>
    <row r="889" spans="1:2" ht="15.75" customHeight="1" x14ac:dyDescent="0.3">
      <c r="A889" s="6"/>
      <c r="B889" s="4"/>
    </row>
    <row r="890" spans="1:2" ht="15.75" customHeight="1" x14ac:dyDescent="0.3">
      <c r="A890" s="6"/>
      <c r="B890" s="4"/>
    </row>
    <row r="891" spans="1:2" ht="15.75" customHeight="1" x14ac:dyDescent="0.3">
      <c r="A891" s="6"/>
      <c r="B891" s="4"/>
    </row>
    <row r="892" spans="1:2" ht="15.75" customHeight="1" x14ac:dyDescent="0.3">
      <c r="A892" s="6"/>
      <c r="B892" s="4"/>
    </row>
    <row r="893" spans="1:2" ht="15.75" customHeight="1" x14ac:dyDescent="0.3">
      <c r="A893" s="6"/>
      <c r="B893" s="4"/>
    </row>
    <row r="894" spans="1:2" ht="15.75" customHeight="1" x14ac:dyDescent="0.3">
      <c r="A894" s="6"/>
      <c r="B894" s="4"/>
    </row>
    <row r="895" spans="1:2" ht="15.75" customHeight="1" x14ac:dyDescent="0.3">
      <c r="A895" s="6"/>
      <c r="B895" s="4"/>
    </row>
    <row r="896" spans="1:2" ht="15.75" customHeight="1" x14ac:dyDescent="0.3">
      <c r="A896" s="6"/>
      <c r="B896" s="4"/>
    </row>
    <row r="897" spans="1:2" ht="15.75" customHeight="1" x14ac:dyDescent="0.3">
      <c r="A897" s="6"/>
      <c r="B897" s="4"/>
    </row>
    <row r="898" spans="1:2" ht="15.75" customHeight="1" x14ac:dyDescent="0.3">
      <c r="A898" s="6"/>
      <c r="B898" s="4"/>
    </row>
    <row r="899" spans="1:2" ht="15.75" customHeight="1" x14ac:dyDescent="0.3">
      <c r="A899" s="6"/>
      <c r="B899" s="4"/>
    </row>
    <row r="900" spans="1:2" ht="15.75" customHeight="1" x14ac:dyDescent="0.3">
      <c r="A900" s="6"/>
      <c r="B900" s="4"/>
    </row>
    <row r="901" spans="1:2" ht="15.75" customHeight="1" x14ac:dyDescent="0.3">
      <c r="A901" s="6"/>
      <c r="B901" s="4"/>
    </row>
    <row r="902" spans="1:2" ht="15.75" customHeight="1" x14ac:dyDescent="0.3">
      <c r="A902" s="6"/>
      <c r="B902" s="4"/>
    </row>
    <row r="903" spans="1:2" ht="15.75" customHeight="1" x14ac:dyDescent="0.3">
      <c r="A903" s="6"/>
      <c r="B903" s="4"/>
    </row>
    <row r="904" spans="1:2" ht="15.75" customHeight="1" x14ac:dyDescent="0.3">
      <c r="A904" s="6"/>
      <c r="B904" s="4"/>
    </row>
    <row r="905" spans="1:2" ht="15.75" customHeight="1" x14ac:dyDescent="0.3">
      <c r="A905" s="6"/>
      <c r="B905" s="4"/>
    </row>
    <row r="906" spans="1:2" ht="15.75" customHeight="1" x14ac:dyDescent="0.3">
      <c r="A906" s="6"/>
      <c r="B906" s="4"/>
    </row>
    <row r="907" spans="1:2" ht="15.75" customHeight="1" x14ac:dyDescent="0.3">
      <c r="A907" s="6"/>
      <c r="B907" s="4"/>
    </row>
    <row r="908" spans="1:2" ht="15.75" customHeight="1" x14ac:dyDescent="0.3">
      <c r="A908" s="6"/>
      <c r="B908" s="4"/>
    </row>
    <row r="909" spans="1:2" ht="15.75" customHeight="1" x14ac:dyDescent="0.3">
      <c r="A909" s="6"/>
      <c r="B909" s="4"/>
    </row>
    <row r="910" spans="1:2" ht="15.75" customHeight="1" x14ac:dyDescent="0.3">
      <c r="A910" s="6"/>
      <c r="B910" s="4"/>
    </row>
    <row r="911" spans="1:2" ht="15.75" customHeight="1" x14ac:dyDescent="0.3">
      <c r="A911" s="6"/>
      <c r="B911" s="4"/>
    </row>
    <row r="912" spans="1:2" ht="15.75" customHeight="1" x14ac:dyDescent="0.3">
      <c r="A912" s="6"/>
      <c r="B912" s="4"/>
    </row>
    <row r="913" spans="1:2" ht="15.75" customHeight="1" x14ac:dyDescent="0.3">
      <c r="A913" s="6"/>
      <c r="B913" s="4"/>
    </row>
    <row r="914" spans="1:2" ht="15.75" customHeight="1" x14ac:dyDescent="0.3">
      <c r="A914" s="6"/>
      <c r="B914" s="4"/>
    </row>
    <row r="915" spans="1:2" ht="15.75" customHeight="1" x14ac:dyDescent="0.3">
      <c r="A915" s="6"/>
      <c r="B915" s="4"/>
    </row>
    <row r="916" spans="1:2" ht="15.75" customHeight="1" x14ac:dyDescent="0.3">
      <c r="A916" s="6"/>
      <c r="B916" s="4"/>
    </row>
    <row r="917" spans="1:2" ht="15.75" customHeight="1" x14ac:dyDescent="0.3">
      <c r="A917" s="6"/>
      <c r="B917" s="4"/>
    </row>
    <row r="918" spans="1:2" ht="15.75" customHeight="1" x14ac:dyDescent="0.3">
      <c r="A918" s="6"/>
      <c r="B918" s="4"/>
    </row>
    <row r="919" spans="1:2" ht="15.75" customHeight="1" x14ac:dyDescent="0.3">
      <c r="A919" s="6"/>
      <c r="B919" s="4"/>
    </row>
    <row r="920" spans="1:2" ht="15.75" customHeight="1" x14ac:dyDescent="0.3">
      <c r="A920" s="6"/>
      <c r="B920" s="4"/>
    </row>
    <row r="921" spans="1:2" ht="15.75" customHeight="1" x14ac:dyDescent="0.3">
      <c r="A921" s="6"/>
      <c r="B921" s="4"/>
    </row>
    <row r="922" spans="1:2" ht="15.75" customHeight="1" x14ac:dyDescent="0.3">
      <c r="A922" s="6"/>
      <c r="B922" s="4"/>
    </row>
    <row r="923" spans="1:2" ht="15.75" customHeight="1" x14ac:dyDescent="0.3">
      <c r="A923" s="6"/>
      <c r="B923" s="4"/>
    </row>
    <row r="924" spans="1:2" ht="15.75" customHeight="1" x14ac:dyDescent="0.3">
      <c r="A924" s="6"/>
      <c r="B924" s="4"/>
    </row>
    <row r="925" spans="1:2" ht="15.75" customHeight="1" x14ac:dyDescent="0.3">
      <c r="A925" s="6"/>
      <c r="B925" s="4"/>
    </row>
    <row r="926" spans="1:2" ht="15.75" customHeight="1" x14ac:dyDescent="0.3">
      <c r="A926" s="6"/>
      <c r="B926" s="4"/>
    </row>
    <row r="927" spans="1:2" ht="15.75" customHeight="1" x14ac:dyDescent="0.3">
      <c r="A927" s="6"/>
      <c r="B927" s="4"/>
    </row>
    <row r="928" spans="1:2" ht="15.75" customHeight="1" x14ac:dyDescent="0.3">
      <c r="A928" s="6"/>
      <c r="B928" s="4"/>
    </row>
    <row r="929" spans="1:2" ht="15.75" customHeight="1" x14ac:dyDescent="0.3">
      <c r="A929" s="6"/>
      <c r="B929" s="4"/>
    </row>
    <row r="930" spans="1:2" ht="15.75" customHeight="1" x14ac:dyDescent="0.3">
      <c r="A930" s="6"/>
      <c r="B930" s="4"/>
    </row>
    <row r="931" spans="1:2" ht="15.75" customHeight="1" x14ac:dyDescent="0.3">
      <c r="A931" s="6"/>
      <c r="B931" s="4"/>
    </row>
    <row r="932" spans="1:2" ht="15.75" customHeight="1" x14ac:dyDescent="0.3">
      <c r="A932" s="6"/>
      <c r="B932" s="4"/>
    </row>
    <row r="933" spans="1:2" ht="15.75" customHeight="1" x14ac:dyDescent="0.3">
      <c r="A933" s="6"/>
      <c r="B933" s="4"/>
    </row>
    <row r="934" spans="1:2" ht="15.75" customHeight="1" x14ac:dyDescent="0.3">
      <c r="A934" s="6"/>
      <c r="B934" s="4"/>
    </row>
    <row r="935" spans="1:2" ht="15.75" customHeight="1" x14ac:dyDescent="0.3">
      <c r="A935" s="6"/>
      <c r="B935" s="4"/>
    </row>
    <row r="936" spans="1:2" ht="15.75" customHeight="1" x14ac:dyDescent="0.3">
      <c r="A936" s="6"/>
      <c r="B936" s="4"/>
    </row>
    <row r="937" spans="1:2" ht="15.75" customHeight="1" x14ac:dyDescent="0.3">
      <c r="A937" s="6"/>
      <c r="B937" s="4"/>
    </row>
    <row r="938" spans="1:2" ht="15.75" customHeight="1" x14ac:dyDescent="0.3">
      <c r="A938" s="6"/>
      <c r="B938" s="4"/>
    </row>
    <row r="939" spans="1:2" ht="15.75" customHeight="1" x14ac:dyDescent="0.3">
      <c r="A939" s="6"/>
      <c r="B939" s="4"/>
    </row>
    <row r="940" spans="1:2" ht="15.75" customHeight="1" x14ac:dyDescent="0.3">
      <c r="A940" s="6"/>
      <c r="B940" s="4"/>
    </row>
    <row r="941" spans="1:2" ht="15.75" customHeight="1" x14ac:dyDescent="0.3">
      <c r="A941" s="6"/>
      <c r="B941" s="4"/>
    </row>
    <row r="942" spans="1:2" ht="15.75" customHeight="1" x14ac:dyDescent="0.3">
      <c r="A942" s="6"/>
      <c r="B942" s="4"/>
    </row>
    <row r="943" spans="1:2" ht="15.75" customHeight="1" x14ac:dyDescent="0.3">
      <c r="A943" s="6"/>
      <c r="B943" s="4"/>
    </row>
    <row r="944" spans="1:2" ht="15.75" customHeight="1" x14ac:dyDescent="0.3">
      <c r="A944" s="6"/>
      <c r="B944" s="4"/>
    </row>
    <row r="945" spans="1:2" ht="15.75" customHeight="1" x14ac:dyDescent="0.3">
      <c r="A945" s="6"/>
      <c r="B945" s="4"/>
    </row>
    <row r="946" spans="1:2" ht="15.75" customHeight="1" x14ac:dyDescent="0.3">
      <c r="A946" s="6"/>
      <c r="B946" s="4"/>
    </row>
    <row r="947" spans="1:2" ht="15.75" customHeight="1" x14ac:dyDescent="0.3">
      <c r="A947" s="6"/>
      <c r="B947" s="4"/>
    </row>
    <row r="948" spans="1:2" ht="15.75" customHeight="1" x14ac:dyDescent="0.3">
      <c r="A948" s="6"/>
      <c r="B948" s="4"/>
    </row>
    <row r="949" spans="1:2" ht="15.75" customHeight="1" x14ac:dyDescent="0.3">
      <c r="A949" s="6"/>
      <c r="B949" s="4"/>
    </row>
    <row r="950" spans="1:2" ht="15.75" customHeight="1" x14ac:dyDescent="0.3">
      <c r="A950" s="6"/>
      <c r="B950" s="4"/>
    </row>
    <row r="951" spans="1:2" ht="15.75" customHeight="1" x14ac:dyDescent="0.3">
      <c r="A951" s="6"/>
      <c r="B951" s="4"/>
    </row>
    <row r="952" spans="1:2" ht="15.75" customHeight="1" x14ac:dyDescent="0.3">
      <c r="A952" s="6"/>
      <c r="B952" s="4"/>
    </row>
    <row r="953" spans="1:2" ht="15.75" customHeight="1" x14ac:dyDescent="0.3">
      <c r="A953" s="6"/>
      <c r="B953" s="4"/>
    </row>
    <row r="954" spans="1:2" ht="15.75" customHeight="1" x14ac:dyDescent="0.3">
      <c r="A954" s="6"/>
      <c r="B954" s="4"/>
    </row>
    <row r="955" spans="1:2" ht="15.75" customHeight="1" x14ac:dyDescent="0.3">
      <c r="A955" s="6"/>
      <c r="B955" s="4"/>
    </row>
    <row r="956" spans="1:2" ht="15.75" customHeight="1" x14ac:dyDescent="0.3">
      <c r="A956" s="6"/>
      <c r="B956" s="4"/>
    </row>
    <row r="957" spans="1:2" ht="15.75" customHeight="1" x14ac:dyDescent="0.3">
      <c r="A957" s="6"/>
      <c r="B957" s="4"/>
    </row>
    <row r="958" spans="1:2" ht="15.75" customHeight="1" x14ac:dyDescent="0.3">
      <c r="A958" s="6"/>
      <c r="B958" s="4"/>
    </row>
    <row r="959" spans="1:2" ht="15.75" customHeight="1" x14ac:dyDescent="0.3">
      <c r="A959" s="6"/>
      <c r="B959" s="4"/>
    </row>
    <row r="960" spans="1:2" ht="15.75" customHeight="1" x14ac:dyDescent="0.3">
      <c r="A960" s="6"/>
      <c r="B960" s="4"/>
    </row>
    <row r="961" spans="1:2" ht="15.75" customHeight="1" x14ac:dyDescent="0.3">
      <c r="A961" s="6"/>
      <c r="B961" s="4"/>
    </row>
    <row r="962" spans="1:2" ht="15.75" customHeight="1" x14ac:dyDescent="0.3">
      <c r="A962" s="6"/>
      <c r="B962" s="4"/>
    </row>
    <row r="963" spans="1:2" ht="15.75" customHeight="1" x14ac:dyDescent="0.3">
      <c r="A963" s="6"/>
      <c r="B963" s="4"/>
    </row>
    <row r="964" spans="1:2" ht="15.75" customHeight="1" x14ac:dyDescent="0.3">
      <c r="A964" s="6"/>
      <c r="B964" s="4"/>
    </row>
    <row r="965" spans="1:2" ht="15.75" customHeight="1" x14ac:dyDescent="0.3">
      <c r="A965" s="6"/>
      <c r="B965" s="4"/>
    </row>
    <row r="966" spans="1:2" ht="15.75" customHeight="1" x14ac:dyDescent="0.3">
      <c r="A966" s="6"/>
      <c r="B966" s="4"/>
    </row>
    <row r="967" spans="1:2" ht="15.75" customHeight="1" x14ac:dyDescent="0.3">
      <c r="A967" s="6"/>
      <c r="B967" s="4"/>
    </row>
    <row r="968" spans="1:2" ht="15.75" customHeight="1" x14ac:dyDescent="0.3">
      <c r="A968" s="6"/>
      <c r="B968" s="4"/>
    </row>
    <row r="969" spans="1:2" ht="15.75" customHeight="1" x14ac:dyDescent="0.3">
      <c r="A969" s="6"/>
      <c r="B969" s="4"/>
    </row>
    <row r="970" spans="1:2" ht="15.75" customHeight="1" x14ac:dyDescent="0.3">
      <c r="A970" s="6"/>
      <c r="B970" s="4"/>
    </row>
    <row r="971" spans="1:2" ht="15.75" customHeight="1" x14ac:dyDescent="0.3">
      <c r="A971" s="6"/>
      <c r="B971" s="4"/>
    </row>
    <row r="972" spans="1:2" ht="15.75" customHeight="1" x14ac:dyDescent="0.3">
      <c r="A972" s="6"/>
      <c r="B972" s="4"/>
    </row>
    <row r="973" spans="1:2" ht="15.75" customHeight="1" x14ac:dyDescent="0.3">
      <c r="A973" s="6"/>
      <c r="B973" s="4"/>
    </row>
    <row r="974" spans="1:2" ht="15.75" customHeight="1" x14ac:dyDescent="0.3">
      <c r="A974" s="6"/>
      <c r="B974" s="4"/>
    </row>
    <row r="975" spans="1:2" ht="15.75" customHeight="1" x14ac:dyDescent="0.3">
      <c r="A975" s="6"/>
      <c r="B975" s="4"/>
    </row>
    <row r="976" spans="1:2" ht="15.75" customHeight="1" x14ac:dyDescent="0.3">
      <c r="A976" s="6"/>
      <c r="B976" s="4"/>
    </row>
    <row r="977" spans="1:2" ht="15.75" customHeight="1" x14ac:dyDescent="0.3">
      <c r="A977" s="6"/>
      <c r="B977" s="4"/>
    </row>
    <row r="978" spans="1:2" ht="15.75" customHeight="1" x14ac:dyDescent="0.3">
      <c r="A978" s="6"/>
      <c r="B978" s="4"/>
    </row>
    <row r="979" spans="1:2" ht="15.75" customHeight="1" x14ac:dyDescent="0.3">
      <c r="A979" s="6"/>
      <c r="B979" s="4"/>
    </row>
    <row r="980" spans="1:2" ht="15.75" customHeight="1" x14ac:dyDescent="0.3">
      <c r="A980" s="6"/>
      <c r="B980" s="4"/>
    </row>
    <row r="981" spans="1:2" ht="15.75" customHeight="1" x14ac:dyDescent="0.3">
      <c r="A981" s="6"/>
      <c r="B981" s="4"/>
    </row>
    <row r="982" spans="1:2" ht="15.75" customHeight="1" x14ac:dyDescent="0.3">
      <c r="A982" s="6"/>
      <c r="B982" s="4"/>
    </row>
    <row r="983" spans="1:2" ht="15.75" customHeight="1" x14ac:dyDescent="0.3">
      <c r="A983" s="6"/>
      <c r="B983" s="4"/>
    </row>
    <row r="984" spans="1:2" ht="15.75" customHeight="1" x14ac:dyDescent="0.3">
      <c r="A984" s="6"/>
      <c r="B984" s="4"/>
    </row>
    <row r="985" spans="1:2" ht="15.75" customHeight="1" x14ac:dyDescent="0.3">
      <c r="A985" s="6"/>
      <c r="B985" s="4"/>
    </row>
    <row r="986" spans="1:2" ht="15.75" customHeight="1" x14ac:dyDescent="0.3">
      <c r="A986" s="6"/>
      <c r="B986" s="4"/>
    </row>
    <row r="987" spans="1:2" ht="15.75" customHeight="1" x14ac:dyDescent="0.3">
      <c r="A987" s="6"/>
      <c r="B987" s="4"/>
    </row>
    <row r="988" spans="1:2" ht="15.75" customHeight="1" x14ac:dyDescent="0.3">
      <c r="A988" s="6"/>
      <c r="B988" s="4"/>
    </row>
    <row r="989" spans="1:2" ht="15.75" customHeight="1" x14ac:dyDescent="0.3">
      <c r="A989" s="6"/>
      <c r="B989" s="4"/>
    </row>
    <row r="990" spans="1:2" ht="15.75" customHeight="1" x14ac:dyDescent="0.3">
      <c r="A990" s="6"/>
      <c r="B990" s="4"/>
    </row>
    <row r="991" spans="1:2" ht="15.75" customHeight="1" x14ac:dyDescent="0.3">
      <c r="A991" s="6"/>
      <c r="B991" s="4"/>
    </row>
    <row r="992" spans="1:2" ht="15.75" customHeight="1" x14ac:dyDescent="0.3">
      <c r="A992" s="6"/>
      <c r="B992" s="4"/>
    </row>
    <row r="993" spans="1:2" ht="15.75" customHeight="1" x14ac:dyDescent="0.3">
      <c r="A993" s="6"/>
      <c r="B993" s="4"/>
    </row>
    <row r="994" spans="1:2" ht="15.75" customHeight="1" x14ac:dyDescent="0.3">
      <c r="A994" s="6"/>
      <c r="B994" s="4"/>
    </row>
    <row r="995" spans="1:2" ht="15.75" customHeight="1" x14ac:dyDescent="0.3">
      <c r="A995" s="6"/>
      <c r="B995" s="4"/>
    </row>
    <row r="996" spans="1:2" ht="15.75" customHeight="1" x14ac:dyDescent="0.3">
      <c r="A996" s="6"/>
      <c r="B996" s="4"/>
    </row>
    <row r="997" spans="1:2" ht="15.75" customHeight="1" x14ac:dyDescent="0.3">
      <c r="A997" s="6"/>
      <c r="B997" s="4"/>
    </row>
    <row r="998" spans="1:2" ht="15.75" customHeight="1" x14ac:dyDescent="0.3">
      <c r="A998" s="6"/>
      <c r="B998" s="4"/>
    </row>
    <row r="999" spans="1:2" ht="15.75" customHeight="1" x14ac:dyDescent="0.3">
      <c r="A999" s="6"/>
      <c r="B999" s="4"/>
    </row>
    <row r="1000" spans="1:2" ht="15.75" customHeight="1" x14ac:dyDescent="0.3">
      <c r="A1000" s="6"/>
      <c r="B1000" s="4"/>
    </row>
    <row r="1001" spans="1:2" ht="15.75" customHeight="1" x14ac:dyDescent="0.3">
      <c r="A1001" s="6"/>
      <c r="B1001" s="4"/>
    </row>
    <row r="1002" spans="1:2" ht="15.75" customHeight="1" x14ac:dyDescent="0.3">
      <c r="A1002" s="6"/>
      <c r="B1002" s="4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004"/>
  <sheetViews>
    <sheetView workbookViewId="0">
      <selection activeCell="B2" sqref="B2"/>
    </sheetView>
  </sheetViews>
  <sheetFormatPr defaultColWidth="12.59765625" defaultRowHeight="15" customHeight="1" x14ac:dyDescent="0.25"/>
  <cols>
    <col min="1" max="1" width="13.09765625" customWidth="1"/>
    <col min="2" max="2" width="62.5" customWidth="1"/>
    <col min="3" max="3" width="13.5" customWidth="1"/>
  </cols>
  <sheetData>
    <row r="2" spans="1:3" ht="15" customHeight="1" x14ac:dyDescent="0.25">
      <c r="B2" s="26" t="s">
        <v>4828</v>
      </c>
    </row>
    <row r="5" spans="1:3" ht="14.4" x14ac:dyDescent="0.3">
      <c r="A5" s="7" t="s">
        <v>1574</v>
      </c>
      <c r="B5" s="8" t="s">
        <v>1575</v>
      </c>
      <c r="C5" s="9" t="s">
        <v>1576</v>
      </c>
    </row>
    <row r="6" spans="1:3" ht="14.4" x14ac:dyDescent="0.3">
      <c r="A6" s="3" t="s">
        <v>1577</v>
      </c>
      <c r="B6" s="3" t="s">
        <v>1578</v>
      </c>
      <c r="C6" s="10" t="s">
        <v>1579</v>
      </c>
    </row>
    <row r="7" spans="1:3" ht="14.4" x14ac:dyDescent="0.3">
      <c r="A7" s="3" t="s">
        <v>1580</v>
      </c>
      <c r="B7" s="3" t="s">
        <v>1581</v>
      </c>
      <c r="C7" s="10" t="s">
        <v>1579</v>
      </c>
    </row>
    <row r="8" spans="1:3" ht="14.4" x14ac:dyDescent="0.3">
      <c r="A8" s="3" t="s">
        <v>1582</v>
      </c>
      <c r="B8" s="3" t="s">
        <v>1583</v>
      </c>
      <c r="C8" s="10" t="s">
        <v>1579</v>
      </c>
    </row>
    <row r="9" spans="1:3" ht="14.4" x14ac:dyDescent="0.3">
      <c r="A9" s="3" t="s">
        <v>1584</v>
      </c>
      <c r="B9" s="3" t="s">
        <v>1585</v>
      </c>
      <c r="C9" s="10" t="s">
        <v>1579</v>
      </c>
    </row>
    <row r="10" spans="1:3" ht="14.4" x14ac:dyDescent="0.3">
      <c r="A10" s="3" t="s">
        <v>1586</v>
      </c>
      <c r="B10" s="3" t="s">
        <v>1587</v>
      </c>
      <c r="C10" s="10" t="s">
        <v>1579</v>
      </c>
    </row>
    <row r="11" spans="1:3" ht="14.4" x14ac:dyDescent="0.3">
      <c r="A11" s="3" t="s">
        <v>1588</v>
      </c>
      <c r="B11" s="3" t="s">
        <v>1589</v>
      </c>
      <c r="C11" s="10" t="s">
        <v>1579</v>
      </c>
    </row>
    <row r="12" spans="1:3" ht="14.4" x14ac:dyDescent="0.3">
      <c r="A12" s="3" t="s">
        <v>1590</v>
      </c>
      <c r="B12" s="3" t="s">
        <v>1591</v>
      </c>
      <c r="C12" s="10" t="s">
        <v>1579</v>
      </c>
    </row>
    <row r="13" spans="1:3" ht="14.4" x14ac:dyDescent="0.3">
      <c r="A13" s="3" t="s">
        <v>1592</v>
      </c>
      <c r="B13" s="3" t="s">
        <v>1593</v>
      </c>
      <c r="C13" s="10" t="s">
        <v>1579</v>
      </c>
    </row>
    <row r="14" spans="1:3" ht="14.4" x14ac:dyDescent="0.3">
      <c r="A14" s="3" t="s">
        <v>1594</v>
      </c>
      <c r="B14" s="3" t="s">
        <v>1595</v>
      </c>
      <c r="C14" s="10" t="s">
        <v>1579</v>
      </c>
    </row>
    <row r="15" spans="1:3" ht="14.4" x14ac:dyDescent="0.3">
      <c r="A15" s="3" t="s">
        <v>1596</v>
      </c>
      <c r="B15" s="3" t="s">
        <v>1597</v>
      </c>
      <c r="C15" s="10" t="s">
        <v>1579</v>
      </c>
    </row>
    <row r="16" spans="1:3" ht="14.4" x14ac:dyDescent="0.3">
      <c r="A16" s="3" t="s">
        <v>1598</v>
      </c>
      <c r="B16" s="3" t="s">
        <v>1599</v>
      </c>
      <c r="C16" s="10" t="s">
        <v>1579</v>
      </c>
    </row>
    <row r="17" spans="1:3" ht="14.4" x14ac:dyDescent="0.3">
      <c r="A17" s="3" t="s">
        <v>1600</v>
      </c>
      <c r="B17" s="3" t="s">
        <v>1601</v>
      </c>
      <c r="C17" s="10" t="s">
        <v>1579</v>
      </c>
    </row>
    <row r="18" spans="1:3" ht="14.4" x14ac:dyDescent="0.3">
      <c r="A18" s="3" t="s">
        <v>1602</v>
      </c>
      <c r="B18" s="3" t="s">
        <v>1603</v>
      </c>
      <c r="C18" s="10" t="s">
        <v>1579</v>
      </c>
    </row>
    <row r="19" spans="1:3" ht="14.4" x14ac:dyDescent="0.3">
      <c r="A19" s="3" t="s">
        <v>1604</v>
      </c>
      <c r="B19" s="3" t="s">
        <v>1605</v>
      </c>
      <c r="C19" s="10" t="s">
        <v>1579</v>
      </c>
    </row>
    <row r="20" spans="1:3" ht="14.4" x14ac:dyDescent="0.3">
      <c r="A20" s="3" t="s">
        <v>1606</v>
      </c>
      <c r="B20" s="3" t="s">
        <v>1607</v>
      </c>
      <c r="C20" s="10" t="s">
        <v>1579</v>
      </c>
    </row>
    <row r="21" spans="1:3" ht="14.4" x14ac:dyDescent="0.3">
      <c r="A21" s="3" t="s">
        <v>1608</v>
      </c>
      <c r="B21" s="3" t="s">
        <v>1609</v>
      </c>
      <c r="C21" s="10" t="s">
        <v>1579</v>
      </c>
    </row>
    <row r="22" spans="1:3" ht="14.4" x14ac:dyDescent="0.3">
      <c r="A22" s="3" t="s">
        <v>1610</v>
      </c>
      <c r="B22" s="3" t="s">
        <v>1611</v>
      </c>
      <c r="C22" s="10" t="s">
        <v>1579</v>
      </c>
    </row>
    <row r="23" spans="1:3" ht="14.4" x14ac:dyDescent="0.3">
      <c r="A23" s="3" t="s">
        <v>1612</v>
      </c>
      <c r="B23" s="3" t="s">
        <v>1613</v>
      </c>
      <c r="C23" s="10" t="s">
        <v>1579</v>
      </c>
    </row>
    <row r="24" spans="1:3" ht="14.4" x14ac:dyDescent="0.3">
      <c r="A24" s="3" t="s">
        <v>1614</v>
      </c>
      <c r="B24" s="3" t="s">
        <v>1615</v>
      </c>
      <c r="C24" s="10" t="s">
        <v>1579</v>
      </c>
    </row>
    <row r="25" spans="1:3" ht="15.75" customHeight="1" x14ac:dyDescent="0.3">
      <c r="A25" s="3" t="s">
        <v>1616</v>
      </c>
      <c r="B25" s="3" t="s">
        <v>1617</v>
      </c>
      <c r="C25" s="10" t="s">
        <v>1579</v>
      </c>
    </row>
    <row r="26" spans="1:3" ht="15.75" customHeight="1" x14ac:dyDescent="0.3">
      <c r="A26" s="3" t="s">
        <v>1618</v>
      </c>
      <c r="B26" s="3" t="s">
        <v>1619</v>
      </c>
      <c r="C26" s="10" t="s">
        <v>1579</v>
      </c>
    </row>
    <row r="27" spans="1:3" ht="15.75" customHeight="1" x14ac:dyDescent="0.3">
      <c r="A27" s="3" t="s">
        <v>1620</v>
      </c>
      <c r="B27" s="3" t="s">
        <v>1621</v>
      </c>
      <c r="C27" s="10" t="s">
        <v>1579</v>
      </c>
    </row>
    <row r="28" spans="1:3" ht="15.75" customHeight="1" x14ac:dyDescent="0.3">
      <c r="A28" s="3" t="s">
        <v>1622</v>
      </c>
      <c r="B28" s="3" t="s">
        <v>1623</v>
      </c>
      <c r="C28" s="10" t="s">
        <v>1579</v>
      </c>
    </row>
    <row r="29" spans="1:3" ht="15.75" customHeight="1" x14ac:dyDescent="0.3">
      <c r="A29" s="3" t="s">
        <v>1624</v>
      </c>
      <c r="B29" s="3" t="s">
        <v>1625</v>
      </c>
      <c r="C29" s="10" t="s">
        <v>1626</v>
      </c>
    </row>
    <row r="30" spans="1:3" ht="15.75" customHeight="1" x14ac:dyDescent="0.3">
      <c r="A30" s="3" t="s">
        <v>1627</v>
      </c>
      <c r="B30" s="3" t="s">
        <v>1628</v>
      </c>
      <c r="C30" s="10" t="s">
        <v>1579</v>
      </c>
    </row>
    <row r="31" spans="1:3" ht="15.75" customHeight="1" x14ac:dyDescent="0.3">
      <c r="A31" s="3" t="s">
        <v>1629</v>
      </c>
      <c r="B31" s="3" t="s">
        <v>1630</v>
      </c>
      <c r="C31" s="10" t="s">
        <v>1579</v>
      </c>
    </row>
    <row r="32" spans="1:3" ht="15.75" customHeight="1" x14ac:dyDescent="0.3">
      <c r="A32" s="3" t="s">
        <v>1631</v>
      </c>
      <c r="B32" s="3" t="s">
        <v>1632</v>
      </c>
      <c r="C32" s="10" t="s">
        <v>1633</v>
      </c>
    </row>
    <row r="33" spans="1:3" ht="15.75" customHeight="1" x14ac:dyDescent="0.3">
      <c r="A33" s="3" t="s">
        <v>1634</v>
      </c>
      <c r="B33" s="3" t="s">
        <v>1635</v>
      </c>
      <c r="C33" s="10" t="s">
        <v>1579</v>
      </c>
    </row>
    <row r="34" spans="1:3" ht="15.75" customHeight="1" x14ac:dyDescent="0.3">
      <c r="A34" s="3" t="s">
        <v>1636</v>
      </c>
      <c r="B34" s="3" t="s">
        <v>1637</v>
      </c>
      <c r="C34" s="10" t="s">
        <v>1579</v>
      </c>
    </row>
    <row r="35" spans="1:3" ht="15.75" customHeight="1" x14ac:dyDescent="0.3">
      <c r="A35" s="3" t="s">
        <v>1638</v>
      </c>
      <c r="B35" s="3" t="s">
        <v>1639</v>
      </c>
      <c r="C35" s="10" t="s">
        <v>1579</v>
      </c>
    </row>
    <row r="36" spans="1:3" ht="15.75" customHeight="1" x14ac:dyDescent="0.3">
      <c r="A36" s="3" t="s">
        <v>1640</v>
      </c>
      <c r="B36" s="3" t="s">
        <v>1641</v>
      </c>
      <c r="C36" s="10" t="s">
        <v>1579</v>
      </c>
    </row>
    <row r="37" spans="1:3" ht="15.75" customHeight="1" x14ac:dyDescent="0.3">
      <c r="A37" s="3" t="s">
        <v>1642</v>
      </c>
      <c r="B37" s="3" t="s">
        <v>1643</v>
      </c>
      <c r="C37" s="10" t="s">
        <v>1579</v>
      </c>
    </row>
    <row r="38" spans="1:3" ht="15.75" customHeight="1" x14ac:dyDescent="0.3">
      <c r="A38" s="3" t="s">
        <v>1644</v>
      </c>
      <c r="B38" s="3" t="s">
        <v>1645</v>
      </c>
      <c r="C38" s="10" t="s">
        <v>1579</v>
      </c>
    </row>
    <row r="39" spans="1:3" ht="15.75" customHeight="1" x14ac:dyDescent="0.3">
      <c r="A39" s="3" t="s">
        <v>1646</v>
      </c>
      <c r="B39" s="3" t="s">
        <v>1647</v>
      </c>
      <c r="C39" s="10" t="s">
        <v>1579</v>
      </c>
    </row>
    <row r="40" spans="1:3" ht="15.75" customHeight="1" x14ac:dyDescent="0.3">
      <c r="A40" s="3" t="s">
        <v>1648</v>
      </c>
      <c r="B40" s="3" t="s">
        <v>1649</v>
      </c>
      <c r="C40" s="10" t="s">
        <v>1579</v>
      </c>
    </row>
    <row r="41" spans="1:3" ht="15.75" customHeight="1" x14ac:dyDescent="0.3">
      <c r="A41" s="3" t="s">
        <v>1650</v>
      </c>
      <c r="B41" s="3" t="s">
        <v>1651</v>
      </c>
      <c r="C41" s="10" t="s">
        <v>1579</v>
      </c>
    </row>
    <row r="42" spans="1:3" ht="15.75" customHeight="1" x14ac:dyDescent="0.3">
      <c r="A42" s="3" t="s">
        <v>1652</v>
      </c>
      <c r="B42" s="3" t="s">
        <v>1653</v>
      </c>
      <c r="C42" s="10" t="s">
        <v>1579</v>
      </c>
    </row>
    <row r="43" spans="1:3" ht="15.75" customHeight="1" x14ac:dyDescent="0.3">
      <c r="A43" s="3" t="s">
        <v>1654</v>
      </c>
      <c r="B43" s="3" t="s">
        <v>1655</v>
      </c>
      <c r="C43" s="10" t="s">
        <v>1579</v>
      </c>
    </row>
    <row r="44" spans="1:3" ht="15.75" customHeight="1" x14ac:dyDescent="0.3">
      <c r="A44" s="3" t="s">
        <v>1656</v>
      </c>
      <c r="B44" s="3" t="s">
        <v>1657</v>
      </c>
      <c r="C44" s="10" t="s">
        <v>1579</v>
      </c>
    </row>
    <row r="45" spans="1:3" ht="15.75" customHeight="1" x14ac:dyDescent="0.3">
      <c r="A45" s="3" t="s">
        <v>1658</v>
      </c>
      <c r="B45" s="3" t="s">
        <v>1659</v>
      </c>
      <c r="C45" s="10" t="s">
        <v>1579</v>
      </c>
    </row>
    <row r="46" spans="1:3" ht="15.75" customHeight="1" x14ac:dyDescent="0.3">
      <c r="A46" s="3" t="s">
        <v>1660</v>
      </c>
      <c r="B46" s="3" t="s">
        <v>1661</v>
      </c>
      <c r="C46" s="10" t="s">
        <v>1579</v>
      </c>
    </row>
    <row r="47" spans="1:3" ht="15.75" customHeight="1" x14ac:dyDescent="0.3">
      <c r="A47" s="3" t="s">
        <v>1662</v>
      </c>
      <c r="B47" s="3" t="s">
        <v>1663</v>
      </c>
      <c r="C47" s="10" t="s">
        <v>1579</v>
      </c>
    </row>
    <row r="48" spans="1:3" ht="15.75" customHeight="1" x14ac:dyDescent="0.3">
      <c r="A48" s="3" t="s">
        <v>1664</v>
      </c>
      <c r="B48" s="3" t="s">
        <v>1665</v>
      </c>
      <c r="C48" s="10" t="s">
        <v>1579</v>
      </c>
    </row>
    <row r="49" spans="1:3" ht="15.75" customHeight="1" x14ac:dyDescent="0.3">
      <c r="A49" s="3" t="s">
        <v>1666</v>
      </c>
      <c r="B49" s="3" t="s">
        <v>1667</v>
      </c>
      <c r="C49" s="10" t="s">
        <v>1579</v>
      </c>
    </row>
    <row r="50" spans="1:3" ht="15.75" customHeight="1" x14ac:dyDescent="0.3">
      <c r="A50" s="3" t="s">
        <v>1668</v>
      </c>
      <c r="B50" s="3" t="s">
        <v>1669</v>
      </c>
      <c r="C50" s="10" t="s">
        <v>1579</v>
      </c>
    </row>
    <row r="51" spans="1:3" ht="15.75" customHeight="1" x14ac:dyDescent="0.3">
      <c r="A51" s="3" t="s">
        <v>1670</v>
      </c>
      <c r="B51" s="3" t="s">
        <v>1671</v>
      </c>
      <c r="C51" s="10" t="s">
        <v>1579</v>
      </c>
    </row>
    <row r="52" spans="1:3" ht="15.75" customHeight="1" x14ac:dyDescent="0.3">
      <c r="A52" s="3" t="s">
        <v>1672</v>
      </c>
      <c r="B52" s="3" t="s">
        <v>1673</v>
      </c>
      <c r="C52" s="10" t="s">
        <v>1579</v>
      </c>
    </row>
    <row r="53" spans="1:3" ht="15.75" customHeight="1" x14ac:dyDescent="0.3">
      <c r="A53" s="3" t="s">
        <v>1674</v>
      </c>
      <c r="B53" s="3" t="s">
        <v>1675</v>
      </c>
      <c r="C53" s="10" t="s">
        <v>1579</v>
      </c>
    </row>
    <row r="54" spans="1:3" ht="15.75" customHeight="1" x14ac:dyDescent="0.3">
      <c r="A54" s="3" t="s">
        <v>1676</v>
      </c>
      <c r="B54" s="3" t="s">
        <v>1677</v>
      </c>
      <c r="C54" s="10" t="s">
        <v>1579</v>
      </c>
    </row>
    <row r="55" spans="1:3" ht="15.75" customHeight="1" x14ac:dyDescent="0.3">
      <c r="A55" s="3" t="s">
        <v>1678</v>
      </c>
      <c r="B55" s="3" t="s">
        <v>1679</v>
      </c>
      <c r="C55" s="10" t="s">
        <v>1633</v>
      </c>
    </row>
    <row r="56" spans="1:3" ht="15.75" customHeight="1" x14ac:dyDescent="0.3">
      <c r="A56" s="3" t="s">
        <v>1680</v>
      </c>
      <c r="B56" s="3" t="s">
        <v>1681</v>
      </c>
      <c r="C56" s="10" t="s">
        <v>1579</v>
      </c>
    </row>
    <row r="57" spans="1:3" ht="15.75" customHeight="1" x14ac:dyDescent="0.3">
      <c r="A57" s="3" t="s">
        <v>1682</v>
      </c>
      <c r="B57" s="3" t="s">
        <v>1683</v>
      </c>
      <c r="C57" s="10" t="s">
        <v>1579</v>
      </c>
    </row>
    <row r="58" spans="1:3" ht="15.75" customHeight="1" x14ac:dyDescent="0.3">
      <c r="A58" s="3" t="s">
        <v>1684</v>
      </c>
      <c r="B58" s="3" t="s">
        <v>1685</v>
      </c>
      <c r="C58" s="10" t="s">
        <v>1579</v>
      </c>
    </row>
    <row r="59" spans="1:3" ht="15.75" customHeight="1" x14ac:dyDescent="0.3">
      <c r="A59" s="3" t="s">
        <v>1686</v>
      </c>
      <c r="B59" s="3" t="s">
        <v>1687</v>
      </c>
      <c r="C59" s="10" t="s">
        <v>1579</v>
      </c>
    </row>
    <row r="60" spans="1:3" ht="15.75" customHeight="1" x14ac:dyDescent="0.3">
      <c r="A60" s="3" t="s">
        <v>1688</v>
      </c>
      <c r="B60" s="3" t="s">
        <v>1689</v>
      </c>
      <c r="C60" s="10" t="s">
        <v>1579</v>
      </c>
    </row>
    <row r="61" spans="1:3" ht="15.75" customHeight="1" x14ac:dyDescent="0.3">
      <c r="A61" s="3" t="s">
        <v>1690</v>
      </c>
      <c r="B61" s="3" t="s">
        <v>1691</v>
      </c>
      <c r="C61" s="10" t="s">
        <v>1579</v>
      </c>
    </row>
    <row r="62" spans="1:3" ht="15.75" customHeight="1" x14ac:dyDescent="0.3">
      <c r="A62" s="3" t="s">
        <v>1692</v>
      </c>
      <c r="B62" s="3" t="s">
        <v>1693</v>
      </c>
      <c r="C62" s="10" t="s">
        <v>1579</v>
      </c>
    </row>
    <row r="63" spans="1:3" ht="15.75" customHeight="1" x14ac:dyDescent="0.3">
      <c r="A63" s="3" t="s">
        <v>1694</v>
      </c>
      <c r="B63" s="3" t="s">
        <v>1695</v>
      </c>
      <c r="C63" s="10" t="s">
        <v>1579</v>
      </c>
    </row>
    <row r="64" spans="1:3" ht="15.75" customHeight="1" x14ac:dyDescent="0.3">
      <c r="A64" s="3" t="s">
        <v>1696</v>
      </c>
      <c r="B64" s="3" t="s">
        <v>1697</v>
      </c>
      <c r="C64" s="10" t="s">
        <v>1633</v>
      </c>
    </row>
    <row r="65" spans="1:3" ht="15.75" customHeight="1" x14ac:dyDescent="0.3">
      <c r="A65" s="3" t="s">
        <v>1698</v>
      </c>
      <c r="B65" s="3" t="s">
        <v>1699</v>
      </c>
      <c r="C65" s="10" t="s">
        <v>1579</v>
      </c>
    </row>
    <row r="66" spans="1:3" ht="15.75" customHeight="1" x14ac:dyDescent="0.3">
      <c r="A66" s="3" t="s">
        <v>1700</v>
      </c>
      <c r="B66" s="3" t="s">
        <v>1701</v>
      </c>
      <c r="C66" s="10" t="s">
        <v>1579</v>
      </c>
    </row>
    <row r="67" spans="1:3" ht="15.75" customHeight="1" x14ac:dyDescent="0.3">
      <c r="A67" s="3" t="s">
        <v>1702</v>
      </c>
      <c r="B67" s="3" t="s">
        <v>1703</v>
      </c>
      <c r="C67" s="10" t="s">
        <v>1579</v>
      </c>
    </row>
    <row r="68" spans="1:3" ht="15.75" customHeight="1" x14ac:dyDescent="0.3">
      <c r="A68" s="3" t="s">
        <v>1704</v>
      </c>
      <c r="B68" s="3" t="s">
        <v>1705</v>
      </c>
      <c r="C68" s="10" t="s">
        <v>1579</v>
      </c>
    </row>
    <row r="69" spans="1:3" ht="15.75" customHeight="1" x14ac:dyDescent="0.3">
      <c r="A69" s="3" t="s">
        <v>1706</v>
      </c>
      <c r="B69" s="3" t="s">
        <v>1707</v>
      </c>
      <c r="C69" s="10" t="s">
        <v>1579</v>
      </c>
    </row>
    <row r="70" spans="1:3" ht="15.75" customHeight="1" x14ac:dyDescent="0.3">
      <c r="A70" s="3" t="s">
        <v>1708</v>
      </c>
      <c r="B70" s="3" t="s">
        <v>1709</v>
      </c>
      <c r="C70" s="10" t="s">
        <v>1579</v>
      </c>
    </row>
    <row r="71" spans="1:3" ht="15.75" customHeight="1" x14ac:dyDescent="0.3">
      <c r="A71" s="3" t="s">
        <v>1710</v>
      </c>
      <c r="B71" s="3" t="s">
        <v>1711</v>
      </c>
      <c r="C71" s="10" t="s">
        <v>1579</v>
      </c>
    </row>
    <row r="72" spans="1:3" ht="15.75" customHeight="1" x14ac:dyDescent="0.3">
      <c r="A72" s="3" t="s">
        <v>1712</v>
      </c>
      <c r="B72" s="3" t="s">
        <v>1713</v>
      </c>
      <c r="C72" s="10" t="s">
        <v>1579</v>
      </c>
    </row>
    <row r="73" spans="1:3" ht="15.75" customHeight="1" x14ac:dyDescent="0.3">
      <c r="A73" s="3" t="s">
        <v>1714</v>
      </c>
      <c r="B73" s="3" t="s">
        <v>1715</v>
      </c>
      <c r="C73" s="10" t="s">
        <v>1579</v>
      </c>
    </row>
    <row r="74" spans="1:3" ht="15.75" customHeight="1" x14ac:dyDescent="0.3">
      <c r="A74" s="3" t="s">
        <v>1716</v>
      </c>
      <c r="B74" s="3" t="s">
        <v>1717</v>
      </c>
      <c r="C74" s="10" t="s">
        <v>1579</v>
      </c>
    </row>
    <row r="75" spans="1:3" ht="15.75" customHeight="1" x14ac:dyDescent="0.3">
      <c r="A75" s="3" t="s">
        <v>1718</v>
      </c>
      <c r="B75" s="3" t="s">
        <v>1719</v>
      </c>
      <c r="C75" s="10" t="s">
        <v>1579</v>
      </c>
    </row>
    <row r="76" spans="1:3" ht="15.75" customHeight="1" x14ac:dyDescent="0.3">
      <c r="A76" s="3" t="s">
        <v>1720</v>
      </c>
      <c r="B76" s="3" t="s">
        <v>1721</v>
      </c>
      <c r="C76" s="10" t="s">
        <v>1579</v>
      </c>
    </row>
    <row r="77" spans="1:3" ht="15.75" customHeight="1" x14ac:dyDescent="0.3">
      <c r="A77" s="3" t="s">
        <v>1722</v>
      </c>
      <c r="B77" s="3" t="s">
        <v>1723</v>
      </c>
      <c r="C77" s="10" t="s">
        <v>1579</v>
      </c>
    </row>
    <row r="78" spans="1:3" ht="15.75" customHeight="1" x14ac:dyDescent="0.3">
      <c r="A78" s="3" t="s">
        <v>1724</v>
      </c>
      <c r="B78" s="3" t="s">
        <v>1725</v>
      </c>
      <c r="C78" s="10" t="s">
        <v>1579</v>
      </c>
    </row>
    <row r="79" spans="1:3" ht="15.75" customHeight="1" x14ac:dyDescent="0.3">
      <c r="A79" s="3" t="s">
        <v>1726</v>
      </c>
      <c r="B79" s="3" t="s">
        <v>1727</v>
      </c>
      <c r="C79" s="10" t="s">
        <v>1579</v>
      </c>
    </row>
    <row r="80" spans="1:3" ht="15.75" customHeight="1" x14ac:dyDescent="0.3">
      <c r="A80" s="3" t="s">
        <v>1728</v>
      </c>
      <c r="B80" s="3" t="s">
        <v>1729</v>
      </c>
      <c r="C80" s="10" t="s">
        <v>1579</v>
      </c>
    </row>
    <row r="81" spans="1:3" ht="15.75" customHeight="1" x14ac:dyDescent="0.3">
      <c r="A81" s="3" t="s">
        <v>1730</v>
      </c>
      <c r="B81" s="3" t="s">
        <v>1731</v>
      </c>
      <c r="C81" s="10" t="s">
        <v>1579</v>
      </c>
    </row>
    <row r="82" spans="1:3" ht="15.75" customHeight="1" x14ac:dyDescent="0.3">
      <c r="A82" s="3" t="s">
        <v>1732</v>
      </c>
      <c r="B82" s="3" t="s">
        <v>1733</v>
      </c>
      <c r="C82" s="10" t="s">
        <v>1579</v>
      </c>
    </row>
    <row r="83" spans="1:3" ht="15.75" customHeight="1" x14ac:dyDescent="0.3">
      <c r="A83" s="3" t="s">
        <v>1734</v>
      </c>
      <c r="B83" s="3" t="s">
        <v>1735</v>
      </c>
      <c r="C83" s="10" t="s">
        <v>1579</v>
      </c>
    </row>
    <row r="84" spans="1:3" ht="15.75" customHeight="1" x14ac:dyDescent="0.3">
      <c r="A84" s="3" t="s">
        <v>1736</v>
      </c>
      <c r="B84" s="3" t="s">
        <v>1737</v>
      </c>
      <c r="C84" s="10" t="s">
        <v>1579</v>
      </c>
    </row>
    <row r="85" spans="1:3" ht="15.75" customHeight="1" x14ac:dyDescent="0.3">
      <c r="A85" s="3" t="s">
        <v>1738</v>
      </c>
      <c r="B85" s="3" t="s">
        <v>1739</v>
      </c>
      <c r="C85" s="10" t="s">
        <v>1579</v>
      </c>
    </row>
    <row r="86" spans="1:3" ht="15.75" customHeight="1" x14ac:dyDescent="0.3">
      <c r="A86" s="3" t="s">
        <v>1740</v>
      </c>
      <c r="B86" s="3" t="s">
        <v>1741</v>
      </c>
      <c r="C86" s="10" t="s">
        <v>1579</v>
      </c>
    </row>
    <row r="87" spans="1:3" ht="15.75" customHeight="1" x14ac:dyDescent="0.3">
      <c r="A87" s="3" t="s">
        <v>1742</v>
      </c>
      <c r="B87" s="3" t="s">
        <v>1743</v>
      </c>
      <c r="C87" s="10" t="s">
        <v>1579</v>
      </c>
    </row>
    <row r="88" spans="1:3" ht="15.75" customHeight="1" x14ac:dyDescent="0.3">
      <c r="A88" s="3" t="s">
        <v>1744</v>
      </c>
      <c r="B88" s="3" t="s">
        <v>1745</v>
      </c>
      <c r="C88" s="10" t="s">
        <v>1579</v>
      </c>
    </row>
    <row r="89" spans="1:3" ht="15.75" customHeight="1" x14ac:dyDescent="0.3">
      <c r="A89" s="3" t="s">
        <v>1746</v>
      </c>
      <c r="B89" s="3" t="s">
        <v>1747</v>
      </c>
      <c r="C89" s="10" t="s">
        <v>1579</v>
      </c>
    </row>
    <row r="90" spans="1:3" ht="15.75" customHeight="1" x14ac:dyDescent="0.3">
      <c r="A90" s="3" t="s">
        <v>1748</v>
      </c>
      <c r="B90" s="3" t="s">
        <v>1749</v>
      </c>
      <c r="C90" s="10" t="s">
        <v>1579</v>
      </c>
    </row>
    <row r="91" spans="1:3" ht="15.75" customHeight="1" x14ac:dyDescent="0.3">
      <c r="A91" s="3" t="s">
        <v>1750</v>
      </c>
      <c r="B91" s="3" t="s">
        <v>1751</v>
      </c>
      <c r="C91" s="10" t="s">
        <v>1579</v>
      </c>
    </row>
    <row r="92" spans="1:3" ht="15.75" customHeight="1" x14ac:dyDescent="0.3">
      <c r="A92" s="3" t="s">
        <v>1752</v>
      </c>
      <c r="B92" s="3" t="s">
        <v>1753</v>
      </c>
      <c r="C92" s="10" t="s">
        <v>1579</v>
      </c>
    </row>
    <row r="93" spans="1:3" ht="15.75" customHeight="1" x14ac:dyDescent="0.3">
      <c r="A93" s="3" t="s">
        <v>1754</v>
      </c>
      <c r="B93" s="3" t="s">
        <v>1755</v>
      </c>
      <c r="C93" s="10" t="s">
        <v>1579</v>
      </c>
    </row>
    <row r="94" spans="1:3" ht="15.75" customHeight="1" x14ac:dyDescent="0.3">
      <c r="A94" s="3" t="s">
        <v>1756</v>
      </c>
      <c r="B94" s="3" t="s">
        <v>1757</v>
      </c>
      <c r="C94" s="10" t="s">
        <v>1579</v>
      </c>
    </row>
    <row r="95" spans="1:3" ht="15.75" customHeight="1" x14ac:dyDescent="0.3">
      <c r="A95" s="3" t="s">
        <v>1758</v>
      </c>
      <c r="B95" s="3" t="s">
        <v>1759</v>
      </c>
      <c r="C95" s="10" t="s">
        <v>1579</v>
      </c>
    </row>
    <row r="96" spans="1:3" ht="15.75" customHeight="1" x14ac:dyDescent="0.3">
      <c r="A96" s="3" t="s">
        <v>1760</v>
      </c>
      <c r="B96" s="3" t="s">
        <v>1761</v>
      </c>
      <c r="C96" s="10" t="s">
        <v>1579</v>
      </c>
    </row>
    <row r="97" spans="1:3" ht="15.75" customHeight="1" x14ac:dyDescent="0.3">
      <c r="A97" s="3" t="s">
        <v>1762</v>
      </c>
      <c r="B97" s="3" t="s">
        <v>1763</v>
      </c>
      <c r="C97" s="10" t="s">
        <v>1579</v>
      </c>
    </row>
    <row r="98" spans="1:3" ht="15.75" customHeight="1" x14ac:dyDescent="0.3">
      <c r="A98" s="3" t="s">
        <v>1764</v>
      </c>
      <c r="B98" s="3" t="s">
        <v>1765</v>
      </c>
      <c r="C98" s="10" t="s">
        <v>1579</v>
      </c>
    </row>
    <row r="99" spans="1:3" ht="15.75" customHeight="1" x14ac:dyDescent="0.3">
      <c r="A99" s="3" t="s">
        <v>1766</v>
      </c>
      <c r="B99" s="3" t="s">
        <v>1767</v>
      </c>
      <c r="C99" s="10" t="s">
        <v>1579</v>
      </c>
    </row>
    <row r="100" spans="1:3" ht="15.75" customHeight="1" x14ac:dyDescent="0.3">
      <c r="A100" s="3" t="s">
        <v>1768</v>
      </c>
      <c r="B100" s="3" t="s">
        <v>1769</v>
      </c>
      <c r="C100" s="10" t="s">
        <v>1579</v>
      </c>
    </row>
    <row r="101" spans="1:3" ht="15.75" customHeight="1" x14ac:dyDescent="0.3">
      <c r="A101" s="3" t="s">
        <v>1770</v>
      </c>
      <c r="B101" s="3" t="s">
        <v>1771</v>
      </c>
      <c r="C101" s="10" t="s">
        <v>1579</v>
      </c>
    </row>
    <row r="102" spans="1:3" ht="15.75" customHeight="1" x14ac:dyDescent="0.3">
      <c r="A102" s="3" t="s">
        <v>1772</v>
      </c>
      <c r="B102" s="3" t="s">
        <v>1773</v>
      </c>
      <c r="C102" s="10" t="s">
        <v>1579</v>
      </c>
    </row>
    <row r="103" spans="1:3" ht="15.75" customHeight="1" x14ac:dyDescent="0.3">
      <c r="A103" s="3" t="s">
        <v>1774</v>
      </c>
      <c r="B103" s="3" t="s">
        <v>1775</v>
      </c>
      <c r="C103" s="10" t="s">
        <v>1579</v>
      </c>
    </row>
    <row r="104" spans="1:3" ht="15.75" customHeight="1" x14ac:dyDescent="0.3">
      <c r="A104" s="3" t="s">
        <v>1776</v>
      </c>
      <c r="B104" s="3" t="s">
        <v>1777</v>
      </c>
      <c r="C104" s="10" t="s">
        <v>1579</v>
      </c>
    </row>
    <row r="105" spans="1:3" ht="15.75" customHeight="1" x14ac:dyDescent="0.3">
      <c r="A105" s="3" t="s">
        <v>1778</v>
      </c>
      <c r="B105" s="3" t="s">
        <v>1779</v>
      </c>
      <c r="C105" s="10" t="s">
        <v>1579</v>
      </c>
    </row>
    <row r="106" spans="1:3" ht="15.75" customHeight="1" x14ac:dyDescent="0.3">
      <c r="A106" s="3" t="s">
        <v>1780</v>
      </c>
      <c r="B106" s="3" t="s">
        <v>1781</v>
      </c>
      <c r="C106" s="10" t="s">
        <v>1579</v>
      </c>
    </row>
    <row r="107" spans="1:3" ht="15.75" customHeight="1" x14ac:dyDescent="0.3">
      <c r="A107" s="3" t="s">
        <v>1782</v>
      </c>
      <c r="B107" s="3" t="s">
        <v>1783</v>
      </c>
      <c r="C107" s="10" t="s">
        <v>1579</v>
      </c>
    </row>
    <row r="108" spans="1:3" ht="15.75" customHeight="1" x14ac:dyDescent="0.3">
      <c r="A108" s="3" t="s">
        <v>1784</v>
      </c>
      <c r="B108" s="3" t="s">
        <v>1785</v>
      </c>
      <c r="C108" s="10" t="s">
        <v>1579</v>
      </c>
    </row>
    <row r="109" spans="1:3" ht="15.75" customHeight="1" x14ac:dyDescent="0.3">
      <c r="A109" s="3" t="s">
        <v>1786</v>
      </c>
      <c r="B109" s="3" t="s">
        <v>1787</v>
      </c>
      <c r="C109" s="10" t="s">
        <v>1579</v>
      </c>
    </row>
    <row r="110" spans="1:3" ht="15.75" customHeight="1" x14ac:dyDescent="0.3">
      <c r="A110" s="3" t="s">
        <v>1788</v>
      </c>
      <c r="B110" s="3" t="s">
        <v>1789</v>
      </c>
      <c r="C110" s="10" t="s">
        <v>1579</v>
      </c>
    </row>
    <row r="111" spans="1:3" ht="15.75" customHeight="1" x14ac:dyDescent="0.3">
      <c r="A111" s="3" t="s">
        <v>1790</v>
      </c>
      <c r="B111" s="3" t="s">
        <v>1791</v>
      </c>
      <c r="C111" s="10" t="s">
        <v>1579</v>
      </c>
    </row>
    <row r="112" spans="1:3" ht="15.75" customHeight="1" x14ac:dyDescent="0.3">
      <c r="A112" s="3" t="s">
        <v>1792</v>
      </c>
      <c r="B112" s="3" t="s">
        <v>1793</v>
      </c>
      <c r="C112" s="10" t="s">
        <v>1579</v>
      </c>
    </row>
    <row r="113" spans="1:3" ht="15.75" customHeight="1" x14ac:dyDescent="0.3">
      <c r="A113" s="3" t="s">
        <v>1794</v>
      </c>
      <c r="B113" s="3" t="s">
        <v>1795</v>
      </c>
      <c r="C113" s="10" t="s">
        <v>1579</v>
      </c>
    </row>
    <row r="114" spans="1:3" ht="15.75" customHeight="1" x14ac:dyDescent="0.3">
      <c r="A114" s="3" t="s">
        <v>1796</v>
      </c>
      <c r="B114" s="3" t="s">
        <v>1797</v>
      </c>
      <c r="C114" s="10" t="s">
        <v>1579</v>
      </c>
    </row>
    <row r="115" spans="1:3" ht="15.75" customHeight="1" x14ac:dyDescent="0.3">
      <c r="A115" s="3" t="s">
        <v>1798</v>
      </c>
      <c r="B115" s="3" t="s">
        <v>1799</v>
      </c>
      <c r="C115" s="10" t="s">
        <v>1579</v>
      </c>
    </row>
    <row r="116" spans="1:3" ht="15.75" customHeight="1" x14ac:dyDescent="0.3">
      <c r="A116" s="3" t="s">
        <v>1800</v>
      </c>
      <c r="B116" s="3" t="s">
        <v>1801</v>
      </c>
      <c r="C116" s="10" t="s">
        <v>1579</v>
      </c>
    </row>
    <row r="117" spans="1:3" ht="15.75" customHeight="1" x14ac:dyDescent="0.3">
      <c r="A117" s="3" t="s">
        <v>1802</v>
      </c>
      <c r="B117" s="3" t="s">
        <v>1803</v>
      </c>
      <c r="C117" s="10" t="s">
        <v>1579</v>
      </c>
    </row>
    <row r="118" spans="1:3" ht="15.75" customHeight="1" x14ac:dyDescent="0.3">
      <c r="A118" s="3" t="s">
        <v>1804</v>
      </c>
      <c r="B118" s="3" t="s">
        <v>1805</v>
      </c>
      <c r="C118" s="10" t="s">
        <v>1579</v>
      </c>
    </row>
    <row r="119" spans="1:3" ht="15.75" customHeight="1" x14ac:dyDescent="0.3">
      <c r="A119" s="3" t="s">
        <v>1806</v>
      </c>
      <c r="B119" s="3" t="s">
        <v>1807</v>
      </c>
      <c r="C119" s="10" t="s">
        <v>1579</v>
      </c>
    </row>
    <row r="120" spans="1:3" ht="15.75" customHeight="1" x14ac:dyDescent="0.3">
      <c r="A120" s="3" t="s">
        <v>1808</v>
      </c>
      <c r="B120" s="3" t="s">
        <v>1809</v>
      </c>
      <c r="C120" s="10" t="s">
        <v>1579</v>
      </c>
    </row>
    <row r="121" spans="1:3" ht="15.75" customHeight="1" x14ac:dyDescent="0.3">
      <c r="A121" s="3" t="s">
        <v>1810</v>
      </c>
      <c r="B121" s="3" t="s">
        <v>1811</v>
      </c>
      <c r="C121" s="10" t="s">
        <v>1579</v>
      </c>
    </row>
    <row r="122" spans="1:3" ht="15.75" customHeight="1" x14ac:dyDescent="0.3">
      <c r="A122" s="3" t="s">
        <v>1812</v>
      </c>
      <c r="B122" s="3" t="s">
        <v>1813</v>
      </c>
      <c r="C122" s="10" t="s">
        <v>1579</v>
      </c>
    </row>
    <row r="123" spans="1:3" ht="15.75" customHeight="1" x14ac:dyDescent="0.3">
      <c r="A123" s="3" t="s">
        <v>1814</v>
      </c>
      <c r="B123" s="3" t="s">
        <v>1815</v>
      </c>
      <c r="C123" s="10" t="s">
        <v>1633</v>
      </c>
    </row>
    <row r="124" spans="1:3" ht="15.75" customHeight="1" x14ac:dyDescent="0.3">
      <c r="A124" s="3" t="s">
        <v>1816</v>
      </c>
      <c r="B124" s="3" t="s">
        <v>1817</v>
      </c>
      <c r="C124" s="10" t="s">
        <v>1633</v>
      </c>
    </row>
    <row r="125" spans="1:3" ht="15.75" customHeight="1" x14ac:dyDescent="0.3">
      <c r="A125" s="3" t="s">
        <v>1818</v>
      </c>
      <c r="B125" s="3" t="s">
        <v>1819</v>
      </c>
      <c r="C125" s="10" t="s">
        <v>1579</v>
      </c>
    </row>
    <row r="126" spans="1:3" ht="15.75" customHeight="1" x14ac:dyDescent="0.3">
      <c r="A126" s="3" t="s">
        <v>1820</v>
      </c>
      <c r="B126" s="3" t="s">
        <v>1821</v>
      </c>
      <c r="C126" s="10" t="s">
        <v>1579</v>
      </c>
    </row>
    <row r="127" spans="1:3" ht="15.75" customHeight="1" x14ac:dyDescent="0.3">
      <c r="A127" s="3" t="s">
        <v>1822</v>
      </c>
      <c r="B127" s="3" t="s">
        <v>1823</v>
      </c>
      <c r="C127" s="10" t="s">
        <v>1579</v>
      </c>
    </row>
    <row r="128" spans="1:3" ht="15.75" customHeight="1" x14ac:dyDescent="0.3">
      <c r="A128" s="3" t="s">
        <v>1824</v>
      </c>
      <c r="B128" s="3" t="s">
        <v>1825</v>
      </c>
      <c r="C128" s="10" t="s">
        <v>1579</v>
      </c>
    </row>
    <row r="129" spans="1:3" ht="15.75" customHeight="1" x14ac:dyDescent="0.3">
      <c r="A129" s="3" t="s">
        <v>1826</v>
      </c>
      <c r="B129" s="3" t="s">
        <v>1827</v>
      </c>
      <c r="C129" s="10" t="s">
        <v>1579</v>
      </c>
    </row>
    <row r="130" spans="1:3" ht="15.75" customHeight="1" x14ac:dyDescent="0.3">
      <c r="A130" s="3" t="s">
        <v>1828</v>
      </c>
      <c r="B130" s="3" t="s">
        <v>1829</v>
      </c>
      <c r="C130" s="10" t="s">
        <v>1579</v>
      </c>
    </row>
    <row r="131" spans="1:3" ht="15.75" customHeight="1" x14ac:dyDescent="0.3">
      <c r="A131" s="3" t="s">
        <v>1830</v>
      </c>
      <c r="B131" s="3" t="s">
        <v>1831</v>
      </c>
      <c r="C131" s="10" t="s">
        <v>1633</v>
      </c>
    </row>
    <row r="132" spans="1:3" ht="15.75" customHeight="1" x14ac:dyDescent="0.3">
      <c r="A132" s="3" t="s">
        <v>1832</v>
      </c>
      <c r="B132" s="3" t="s">
        <v>1833</v>
      </c>
      <c r="C132" s="10" t="s">
        <v>1579</v>
      </c>
    </row>
    <row r="133" spans="1:3" ht="15.75" customHeight="1" x14ac:dyDescent="0.3">
      <c r="A133" s="3" t="s">
        <v>1834</v>
      </c>
      <c r="B133" s="3" t="s">
        <v>1835</v>
      </c>
      <c r="C133" s="10" t="s">
        <v>1579</v>
      </c>
    </row>
    <row r="134" spans="1:3" ht="15.75" customHeight="1" x14ac:dyDescent="0.3">
      <c r="A134" s="3" t="s">
        <v>1836</v>
      </c>
      <c r="B134" s="3" t="s">
        <v>1837</v>
      </c>
      <c r="C134" s="10" t="s">
        <v>1579</v>
      </c>
    </row>
    <row r="135" spans="1:3" ht="15.75" customHeight="1" x14ac:dyDescent="0.3">
      <c r="A135" s="3" t="s">
        <v>1838</v>
      </c>
      <c r="B135" s="3" t="s">
        <v>1839</v>
      </c>
      <c r="C135" s="10" t="s">
        <v>1579</v>
      </c>
    </row>
    <row r="136" spans="1:3" ht="15.75" customHeight="1" x14ac:dyDescent="0.3">
      <c r="A136" s="3" t="s">
        <v>1840</v>
      </c>
      <c r="B136" s="3" t="s">
        <v>1841</v>
      </c>
      <c r="C136" s="10" t="s">
        <v>1579</v>
      </c>
    </row>
    <row r="137" spans="1:3" ht="15.75" customHeight="1" x14ac:dyDescent="0.3">
      <c r="A137" s="3" t="s">
        <v>1842</v>
      </c>
      <c r="B137" s="3" t="s">
        <v>1843</v>
      </c>
      <c r="C137" s="10" t="s">
        <v>1579</v>
      </c>
    </row>
    <row r="138" spans="1:3" ht="15.75" customHeight="1" x14ac:dyDescent="0.3">
      <c r="A138" s="3" t="s">
        <v>1844</v>
      </c>
      <c r="B138" s="3" t="s">
        <v>1845</v>
      </c>
      <c r="C138" s="10" t="s">
        <v>1579</v>
      </c>
    </row>
    <row r="139" spans="1:3" ht="15.75" customHeight="1" x14ac:dyDescent="0.3">
      <c r="A139" s="3" t="s">
        <v>1846</v>
      </c>
      <c r="B139" s="3" t="s">
        <v>1847</v>
      </c>
      <c r="C139" s="10" t="s">
        <v>1579</v>
      </c>
    </row>
    <row r="140" spans="1:3" ht="15.75" customHeight="1" x14ac:dyDescent="0.3">
      <c r="A140" s="3" t="s">
        <v>1848</v>
      </c>
      <c r="B140" s="3" t="s">
        <v>1849</v>
      </c>
      <c r="C140" s="10" t="s">
        <v>1579</v>
      </c>
    </row>
    <row r="141" spans="1:3" ht="15.75" customHeight="1" x14ac:dyDescent="0.3">
      <c r="A141" s="3" t="s">
        <v>1850</v>
      </c>
      <c r="B141" s="3" t="s">
        <v>1851</v>
      </c>
      <c r="C141" s="10" t="s">
        <v>1579</v>
      </c>
    </row>
    <row r="142" spans="1:3" ht="15.75" customHeight="1" x14ac:dyDescent="0.3">
      <c r="A142" s="3" t="s">
        <v>1852</v>
      </c>
      <c r="B142" s="3" t="s">
        <v>1853</v>
      </c>
      <c r="C142" s="10" t="s">
        <v>1579</v>
      </c>
    </row>
    <row r="143" spans="1:3" ht="15.75" customHeight="1" x14ac:dyDescent="0.3">
      <c r="A143" s="3" t="s">
        <v>1854</v>
      </c>
      <c r="B143" s="3" t="s">
        <v>1855</v>
      </c>
      <c r="C143" s="10" t="s">
        <v>1579</v>
      </c>
    </row>
    <row r="144" spans="1:3" ht="15.75" customHeight="1" x14ac:dyDescent="0.3">
      <c r="A144" s="3" t="s">
        <v>1856</v>
      </c>
      <c r="B144" s="3" t="s">
        <v>1857</v>
      </c>
      <c r="C144" s="10" t="s">
        <v>1579</v>
      </c>
    </row>
    <row r="145" spans="1:3" ht="15.75" customHeight="1" x14ac:dyDescent="0.3">
      <c r="A145" s="3" t="s">
        <v>1858</v>
      </c>
      <c r="B145" s="3" t="s">
        <v>1859</v>
      </c>
      <c r="C145" s="10" t="s">
        <v>1579</v>
      </c>
    </row>
    <row r="146" spans="1:3" ht="15.75" customHeight="1" x14ac:dyDescent="0.3">
      <c r="A146" s="3" t="s">
        <v>1860</v>
      </c>
      <c r="B146" s="3" t="s">
        <v>1861</v>
      </c>
      <c r="C146" s="10" t="s">
        <v>1579</v>
      </c>
    </row>
    <row r="147" spans="1:3" ht="15.75" customHeight="1" x14ac:dyDescent="0.3">
      <c r="A147" s="3" t="s">
        <v>1862</v>
      </c>
      <c r="B147" s="3" t="s">
        <v>1863</v>
      </c>
      <c r="C147" s="10" t="s">
        <v>1633</v>
      </c>
    </row>
    <row r="148" spans="1:3" ht="15.75" customHeight="1" x14ac:dyDescent="0.3">
      <c r="A148" s="3" t="s">
        <v>1864</v>
      </c>
      <c r="B148" s="3" t="s">
        <v>1865</v>
      </c>
      <c r="C148" s="10" t="s">
        <v>1579</v>
      </c>
    </row>
    <row r="149" spans="1:3" ht="15.75" customHeight="1" x14ac:dyDescent="0.3">
      <c r="A149" s="3" t="s">
        <v>1866</v>
      </c>
      <c r="B149" s="3" t="s">
        <v>1867</v>
      </c>
      <c r="C149" s="10" t="s">
        <v>1579</v>
      </c>
    </row>
    <row r="150" spans="1:3" ht="15.75" customHeight="1" x14ac:dyDescent="0.3">
      <c r="A150" s="3" t="s">
        <v>1868</v>
      </c>
      <c r="B150" s="3" t="s">
        <v>1869</v>
      </c>
      <c r="C150" s="10" t="s">
        <v>1579</v>
      </c>
    </row>
    <row r="151" spans="1:3" ht="15.75" customHeight="1" x14ac:dyDescent="0.3">
      <c r="A151" s="3" t="s">
        <v>1870</v>
      </c>
      <c r="B151" s="3" t="s">
        <v>1871</v>
      </c>
      <c r="C151" s="10" t="s">
        <v>1579</v>
      </c>
    </row>
    <row r="152" spans="1:3" ht="15.75" customHeight="1" x14ac:dyDescent="0.3">
      <c r="A152" s="3" t="s">
        <v>1872</v>
      </c>
      <c r="B152" s="3" t="s">
        <v>1873</v>
      </c>
      <c r="C152" s="10" t="s">
        <v>1633</v>
      </c>
    </row>
    <row r="153" spans="1:3" ht="15.75" customHeight="1" x14ac:dyDescent="0.3">
      <c r="A153" s="3" t="s">
        <v>1874</v>
      </c>
      <c r="B153" s="3" t="s">
        <v>1875</v>
      </c>
      <c r="C153" s="10" t="s">
        <v>1876</v>
      </c>
    </row>
    <row r="154" spans="1:3" ht="15.75" customHeight="1" x14ac:dyDescent="0.3">
      <c r="A154" s="3" t="s">
        <v>1877</v>
      </c>
      <c r="B154" s="3" t="s">
        <v>1878</v>
      </c>
      <c r="C154" s="10" t="s">
        <v>1579</v>
      </c>
    </row>
    <row r="155" spans="1:3" ht="15.75" customHeight="1" x14ac:dyDescent="0.3">
      <c r="A155" s="3" t="s">
        <v>1879</v>
      </c>
      <c r="B155" s="3" t="s">
        <v>1880</v>
      </c>
      <c r="C155" s="10" t="s">
        <v>1579</v>
      </c>
    </row>
    <row r="156" spans="1:3" ht="15.75" customHeight="1" x14ac:dyDescent="0.3">
      <c r="A156" s="3" t="s">
        <v>1881</v>
      </c>
      <c r="B156" s="3" t="s">
        <v>1882</v>
      </c>
      <c r="C156" s="10" t="s">
        <v>1633</v>
      </c>
    </row>
    <row r="157" spans="1:3" ht="15.75" customHeight="1" x14ac:dyDescent="0.3">
      <c r="A157" s="3" t="s">
        <v>1883</v>
      </c>
      <c r="B157" s="3" t="s">
        <v>1884</v>
      </c>
      <c r="C157" s="10" t="s">
        <v>1633</v>
      </c>
    </row>
    <row r="158" spans="1:3" ht="15.75" customHeight="1" x14ac:dyDescent="0.3">
      <c r="A158" s="3" t="s">
        <v>1885</v>
      </c>
      <c r="B158" s="3" t="s">
        <v>1886</v>
      </c>
      <c r="C158" s="10" t="s">
        <v>1633</v>
      </c>
    </row>
    <row r="159" spans="1:3" ht="15.75" customHeight="1" x14ac:dyDescent="0.3">
      <c r="A159" s="3" t="s">
        <v>1887</v>
      </c>
      <c r="B159" s="3" t="s">
        <v>1888</v>
      </c>
      <c r="C159" s="10" t="s">
        <v>1633</v>
      </c>
    </row>
    <row r="160" spans="1:3" ht="15.75" customHeight="1" x14ac:dyDescent="0.3">
      <c r="A160" s="3" t="s">
        <v>1889</v>
      </c>
      <c r="B160" s="3" t="s">
        <v>1890</v>
      </c>
      <c r="C160" s="10" t="s">
        <v>1633</v>
      </c>
    </row>
    <row r="161" spans="1:3" ht="15.75" customHeight="1" x14ac:dyDescent="0.3">
      <c r="A161" s="3" t="s">
        <v>1891</v>
      </c>
      <c r="B161" s="3" t="s">
        <v>1892</v>
      </c>
      <c r="C161" s="10" t="s">
        <v>1633</v>
      </c>
    </row>
    <row r="162" spans="1:3" ht="15.75" customHeight="1" x14ac:dyDescent="0.3">
      <c r="A162" s="3" t="s">
        <v>1893</v>
      </c>
      <c r="B162" s="3" t="s">
        <v>1894</v>
      </c>
      <c r="C162" s="10" t="s">
        <v>1633</v>
      </c>
    </row>
    <row r="163" spans="1:3" ht="15.75" customHeight="1" x14ac:dyDescent="0.3">
      <c r="A163" s="3" t="s">
        <v>1895</v>
      </c>
      <c r="B163" s="3" t="s">
        <v>1896</v>
      </c>
      <c r="C163" s="10" t="s">
        <v>1633</v>
      </c>
    </row>
    <row r="164" spans="1:3" ht="15.75" customHeight="1" x14ac:dyDescent="0.3">
      <c r="A164" s="3" t="s">
        <v>1897</v>
      </c>
      <c r="B164" s="3" t="s">
        <v>1898</v>
      </c>
      <c r="C164" s="10" t="s">
        <v>1626</v>
      </c>
    </row>
    <row r="165" spans="1:3" ht="15.75" customHeight="1" x14ac:dyDescent="0.3">
      <c r="A165" s="3" t="s">
        <v>1899</v>
      </c>
      <c r="B165" s="3" t="s">
        <v>1900</v>
      </c>
      <c r="C165" s="10" t="s">
        <v>1626</v>
      </c>
    </row>
    <row r="166" spans="1:3" ht="15.75" customHeight="1" x14ac:dyDescent="0.3">
      <c r="A166" s="3" t="s">
        <v>1901</v>
      </c>
      <c r="B166" s="3" t="s">
        <v>1902</v>
      </c>
      <c r="C166" s="10" t="s">
        <v>1633</v>
      </c>
    </row>
    <row r="167" spans="1:3" ht="15.75" customHeight="1" x14ac:dyDescent="0.3">
      <c r="A167" s="3" t="s">
        <v>1903</v>
      </c>
      <c r="B167" s="3" t="s">
        <v>1904</v>
      </c>
      <c r="C167" s="10" t="s">
        <v>1876</v>
      </c>
    </row>
    <row r="168" spans="1:3" ht="15.75" customHeight="1" x14ac:dyDescent="0.3">
      <c r="A168" s="3" t="s">
        <v>1905</v>
      </c>
      <c r="B168" s="3" t="s">
        <v>1906</v>
      </c>
      <c r="C168" s="10" t="s">
        <v>1579</v>
      </c>
    </row>
    <row r="169" spans="1:3" ht="15.75" customHeight="1" x14ac:dyDescent="0.3">
      <c r="A169" s="3" t="s">
        <v>1907</v>
      </c>
      <c r="B169" s="3" t="s">
        <v>1908</v>
      </c>
      <c r="C169" s="10" t="s">
        <v>1579</v>
      </c>
    </row>
    <row r="170" spans="1:3" ht="15.75" customHeight="1" x14ac:dyDescent="0.3">
      <c r="A170" s="3" t="s">
        <v>1909</v>
      </c>
      <c r="B170" s="3" t="s">
        <v>1910</v>
      </c>
      <c r="C170" s="10" t="s">
        <v>1579</v>
      </c>
    </row>
    <row r="171" spans="1:3" ht="15.75" customHeight="1" x14ac:dyDescent="0.3">
      <c r="A171" s="3" t="s">
        <v>1911</v>
      </c>
      <c r="B171" s="3" t="s">
        <v>1912</v>
      </c>
      <c r="C171" s="10" t="s">
        <v>1579</v>
      </c>
    </row>
    <row r="172" spans="1:3" ht="15.75" customHeight="1" x14ac:dyDescent="0.3">
      <c r="A172" s="3" t="s">
        <v>1913</v>
      </c>
      <c r="B172" s="3" t="s">
        <v>1914</v>
      </c>
      <c r="C172" s="10" t="s">
        <v>1579</v>
      </c>
    </row>
    <row r="173" spans="1:3" ht="15.75" customHeight="1" x14ac:dyDescent="0.3">
      <c r="A173" s="3" t="s">
        <v>1915</v>
      </c>
      <c r="B173" s="3" t="s">
        <v>1916</v>
      </c>
      <c r="C173" s="10" t="s">
        <v>1633</v>
      </c>
    </row>
    <row r="174" spans="1:3" ht="15.75" customHeight="1" x14ac:dyDescent="0.3">
      <c r="A174" s="3" t="s">
        <v>1917</v>
      </c>
      <c r="B174" s="3" t="s">
        <v>1918</v>
      </c>
      <c r="C174" s="10" t="s">
        <v>1579</v>
      </c>
    </row>
    <row r="175" spans="1:3" ht="15.75" customHeight="1" x14ac:dyDescent="0.3">
      <c r="A175" s="3" t="s">
        <v>1919</v>
      </c>
      <c r="B175" s="3" t="s">
        <v>1920</v>
      </c>
      <c r="C175" s="10" t="s">
        <v>1579</v>
      </c>
    </row>
    <row r="176" spans="1:3" ht="15.75" customHeight="1" x14ac:dyDescent="0.3">
      <c r="A176" s="3" t="s">
        <v>1921</v>
      </c>
      <c r="B176" s="3" t="s">
        <v>1922</v>
      </c>
      <c r="C176" s="10" t="s">
        <v>1579</v>
      </c>
    </row>
    <row r="177" spans="1:3" ht="15.75" customHeight="1" x14ac:dyDescent="0.3">
      <c r="A177" s="3" t="s">
        <v>1923</v>
      </c>
      <c r="B177" s="3" t="s">
        <v>1924</v>
      </c>
      <c r="C177" s="10" t="s">
        <v>1579</v>
      </c>
    </row>
    <row r="178" spans="1:3" ht="15.75" customHeight="1" x14ac:dyDescent="0.3">
      <c r="A178" s="3" t="s">
        <v>1925</v>
      </c>
      <c r="B178" s="3" t="s">
        <v>1926</v>
      </c>
      <c r="C178" s="10" t="s">
        <v>1579</v>
      </c>
    </row>
    <row r="179" spans="1:3" ht="15.75" customHeight="1" x14ac:dyDescent="0.3">
      <c r="A179" s="3" t="s">
        <v>1927</v>
      </c>
      <c r="B179" s="3" t="s">
        <v>1928</v>
      </c>
      <c r="C179" s="10" t="s">
        <v>1579</v>
      </c>
    </row>
    <row r="180" spans="1:3" ht="15.75" customHeight="1" x14ac:dyDescent="0.3">
      <c r="A180" s="3" t="s">
        <v>1929</v>
      </c>
      <c r="B180" s="3" t="s">
        <v>1930</v>
      </c>
      <c r="C180" s="10" t="s">
        <v>1579</v>
      </c>
    </row>
    <row r="181" spans="1:3" ht="15.75" customHeight="1" x14ac:dyDescent="0.3">
      <c r="A181" s="3" t="s">
        <v>1931</v>
      </c>
      <c r="B181" s="3" t="s">
        <v>1932</v>
      </c>
      <c r="C181" s="10" t="s">
        <v>1579</v>
      </c>
    </row>
    <row r="182" spans="1:3" ht="15.75" customHeight="1" x14ac:dyDescent="0.3">
      <c r="A182" s="3" t="s">
        <v>1933</v>
      </c>
      <c r="B182" s="3" t="s">
        <v>1934</v>
      </c>
      <c r="C182" s="10" t="s">
        <v>1579</v>
      </c>
    </row>
    <row r="183" spans="1:3" ht="15.75" customHeight="1" x14ac:dyDescent="0.3">
      <c r="A183" s="3" t="s">
        <v>1935</v>
      </c>
      <c r="B183" s="3" t="s">
        <v>1936</v>
      </c>
      <c r="C183" s="10" t="s">
        <v>1579</v>
      </c>
    </row>
    <row r="184" spans="1:3" ht="15.75" customHeight="1" x14ac:dyDescent="0.3">
      <c r="A184" s="3" t="s">
        <v>1937</v>
      </c>
      <c r="B184" s="3" t="s">
        <v>1938</v>
      </c>
      <c r="C184" s="10" t="s">
        <v>1579</v>
      </c>
    </row>
    <row r="185" spans="1:3" ht="15.75" customHeight="1" x14ac:dyDescent="0.3">
      <c r="A185" s="3" t="s">
        <v>1939</v>
      </c>
      <c r="B185" s="3" t="s">
        <v>1940</v>
      </c>
      <c r="C185" s="10" t="s">
        <v>1579</v>
      </c>
    </row>
    <row r="186" spans="1:3" ht="15.75" customHeight="1" x14ac:dyDescent="0.3">
      <c r="A186" s="3" t="s">
        <v>1941</v>
      </c>
      <c r="B186" s="3" t="s">
        <v>1942</v>
      </c>
      <c r="C186" s="10" t="s">
        <v>1579</v>
      </c>
    </row>
    <row r="187" spans="1:3" ht="15.75" customHeight="1" x14ac:dyDescent="0.3">
      <c r="A187" s="3" t="s">
        <v>1943</v>
      </c>
      <c r="B187" s="3" t="s">
        <v>1944</v>
      </c>
      <c r="C187" s="10" t="s">
        <v>1579</v>
      </c>
    </row>
    <row r="188" spans="1:3" ht="15.75" customHeight="1" x14ac:dyDescent="0.3">
      <c r="A188" s="3" t="s">
        <v>1945</v>
      </c>
      <c r="B188" s="3" t="s">
        <v>1946</v>
      </c>
      <c r="C188" s="10" t="s">
        <v>1579</v>
      </c>
    </row>
    <row r="189" spans="1:3" ht="15.75" customHeight="1" x14ac:dyDescent="0.3">
      <c r="A189" s="3" t="s">
        <v>1947</v>
      </c>
      <c r="B189" s="3" t="s">
        <v>1948</v>
      </c>
      <c r="C189" s="10" t="s">
        <v>1633</v>
      </c>
    </row>
    <row r="190" spans="1:3" ht="15.75" customHeight="1" x14ac:dyDescent="0.3">
      <c r="A190" s="3" t="s">
        <v>1949</v>
      </c>
      <c r="B190" s="3" t="s">
        <v>1950</v>
      </c>
      <c r="C190" s="10" t="s">
        <v>1579</v>
      </c>
    </row>
    <row r="191" spans="1:3" ht="15.75" customHeight="1" x14ac:dyDescent="0.3">
      <c r="A191" s="3" t="s">
        <v>1951</v>
      </c>
      <c r="B191" s="3" t="s">
        <v>1952</v>
      </c>
      <c r="C191" s="10" t="s">
        <v>1579</v>
      </c>
    </row>
    <row r="192" spans="1:3" ht="15.75" customHeight="1" x14ac:dyDescent="0.3">
      <c r="A192" s="3" t="s">
        <v>1953</v>
      </c>
      <c r="B192" s="3" t="s">
        <v>1954</v>
      </c>
      <c r="C192" s="10" t="s">
        <v>1579</v>
      </c>
    </row>
    <row r="193" spans="1:3" ht="15.75" customHeight="1" x14ac:dyDescent="0.3">
      <c r="A193" s="3" t="s">
        <v>1955</v>
      </c>
      <c r="B193" s="3" t="s">
        <v>1956</v>
      </c>
      <c r="C193" s="10" t="s">
        <v>1579</v>
      </c>
    </row>
    <row r="194" spans="1:3" ht="15.75" customHeight="1" x14ac:dyDescent="0.3">
      <c r="A194" s="3" t="s">
        <v>1957</v>
      </c>
      <c r="B194" s="3" t="s">
        <v>1958</v>
      </c>
      <c r="C194" s="10" t="s">
        <v>1579</v>
      </c>
    </row>
    <row r="195" spans="1:3" ht="15.75" customHeight="1" x14ac:dyDescent="0.3">
      <c r="A195" s="3" t="s">
        <v>1959</v>
      </c>
      <c r="B195" s="3" t="s">
        <v>1960</v>
      </c>
      <c r="C195" s="10" t="s">
        <v>1579</v>
      </c>
    </row>
    <row r="196" spans="1:3" ht="15.75" customHeight="1" x14ac:dyDescent="0.3">
      <c r="A196" s="3" t="s">
        <v>1961</v>
      </c>
      <c r="B196" s="3" t="s">
        <v>1962</v>
      </c>
      <c r="C196" s="10" t="s">
        <v>1579</v>
      </c>
    </row>
    <row r="197" spans="1:3" ht="15.75" customHeight="1" x14ac:dyDescent="0.3">
      <c r="A197" s="3" t="s">
        <v>1963</v>
      </c>
      <c r="B197" s="3" t="s">
        <v>1964</v>
      </c>
      <c r="C197" s="10" t="s">
        <v>1579</v>
      </c>
    </row>
    <row r="198" spans="1:3" ht="15.75" customHeight="1" x14ac:dyDescent="0.3">
      <c r="A198" s="3" t="s">
        <v>1965</v>
      </c>
      <c r="B198" s="3" t="s">
        <v>1966</v>
      </c>
      <c r="C198" s="10" t="s">
        <v>1579</v>
      </c>
    </row>
    <row r="199" spans="1:3" ht="15.75" customHeight="1" x14ac:dyDescent="0.3">
      <c r="A199" s="3" t="s">
        <v>1967</v>
      </c>
      <c r="B199" s="3" t="s">
        <v>1968</v>
      </c>
      <c r="C199" s="10" t="s">
        <v>1579</v>
      </c>
    </row>
    <row r="200" spans="1:3" ht="15.75" customHeight="1" x14ac:dyDescent="0.3">
      <c r="A200" s="3" t="s">
        <v>1969</v>
      </c>
      <c r="B200" s="3" t="s">
        <v>1970</v>
      </c>
      <c r="C200" s="10" t="s">
        <v>1579</v>
      </c>
    </row>
    <row r="201" spans="1:3" ht="15.75" customHeight="1" x14ac:dyDescent="0.3">
      <c r="A201" s="3" t="s">
        <v>1971</v>
      </c>
      <c r="B201" s="3" t="s">
        <v>1972</v>
      </c>
      <c r="C201" s="10" t="s">
        <v>1579</v>
      </c>
    </row>
    <row r="202" spans="1:3" ht="15.75" customHeight="1" x14ac:dyDescent="0.3">
      <c r="A202" s="3" t="s">
        <v>1973</v>
      </c>
      <c r="B202" s="3" t="s">
        <v>1974</v>
      </c>
      <c r="C202" s="10" t="s">
        <v>1579</v>
      </c>
    </row>
    <row r="203" spans="1:3" ht="15.75" customHeight="1" x14ac:dyDescent="0.3">
      <c r="A203" s="3" t="s">
        <v>1975</v>
      </c>
      <c r="B203" s="3" t="s">
        <v>1976</v>
      </c>
      <c r="C203" s="10" t="s">
        <v>1579</v>
      </c>
    </row>
    <row r="204" spans="1:3" ht="15.75" customHeight="1" x14ac:dyDescent="0.3">
      <c r="A204" s="3" t="s">
        <v>1977</v>
      </c>
      <c r="B204" s="3" t="s">
        <v>1978</v>
      </c>
      <c r="C204" s="10" t="s">
        <v>1579</v>
      </c>
    </row>
    <row r="205" spans="1:3" ht="15.75" customHeight="1" x14ac:dyDescent="0.3">
      <c r="A205" s="3" t="s">
        <v>1979</v>
      </c>
      <c r="B205" s="3" t="s">
        <v>1980</v>
      </c>
      <c r="C205" s="10" t="s">
        <v>1579</v>
      </c>
    </row>
    <row r="206" spans="1:3" ht="15.75" customHeight="1" x14ac:dyDescent="0.3">
      <c r="A206" s="3" t="s">
        <v>1981</v>
      </c>
      <c r="B206" s="3" t="s">
        <v>1982</v>
      </c>
      <c r="C206" s="10" t="s">
        <v>1579</v>
      </c>
    </row>
    <row r="207" spans="1:3" ht="15.75" customHeight="1" x14ac:dyDescent="0.3">
      <c r="A207" s="3" t="s">
        <v>1983</v>
      </c>
      <c r="B207" s="3" t="s">
        <v>1984</v>
      </c>
      <c r="C207" s="10" t="s">
        <v>1579</v>
      </c>
    </row>
    <row r="208" spans="1:3" ht="15.75" customHeight="1" x14ac:dyDescent="0.3">
      <c r="A208" s="3" t="s">
        <v>1985</v>
      </c>
      <c r="B208" s="3" t="s">
        <v>1986</v>
      </c>
      <c r="C208" s="10" t="s">
        <v>1579</v>
      </c>
    </row>
    <row r="209" spans="1:3" ht="15.75" customHeight="1" x14ac:dyDescent="0.3">
      <c r="A209" s="3" t="s">
        <v>1987</v>
      </c>
      <c r="B209" s="3" t="s">
        <v>1988</v>
      </c>
      <c r="C209" s="10" t="s">
        <v>1579</v>
      </c>
    </row>
    <row r="210" spans="1:3" ht="15.75" customHeight="1" x14ac:dyDescent="0.3">
      <c r="A210" s="3" t="s">
        <v>1989</v>
      </c>
      <c r="B210" s="3" t="s">
        <v>1990</v>
      </c>
      <c r="C210" s="10" t="s">
        <v>1579</v>
      </c>
    </row>
    <row r="211" spans="1:3" ht="15.75" customHeight="1" x14ac:dyDescent="0.3">
      <c r="A211" s="3" t="s">
        <v>1991</v>
      </c>
      <c r="B211" s="3" t="s">
        <v>1992</v>
      </c>
      <c r="C211" s="10" t="s">
        <v>1579</v>
      </c>
    </row>
    <row r="212" spans="1:3" ht="15.75" customHeight="1" x14ac:dyDescent="0.3">
      <c r="A212" s="3" t="s">
        <v>1993</v>
      </c>
      <c r="B212" s="3" t="s">
        <v>1994</v>
      </c>
      <c r="C212" s="10" t="s">
        <v>1579</v>
      </c>
    </row>
    <row r="213" spans="1:3" ht="15.75" customHeight="1" x14ac:dyDescent="0.3">
      <c r="A213" s="3" t="s">
        <v>1995</v>
      </c>
      <c r="B213" s="3" t="s">
        <v>1996</v>
      </c>
      <c r="C213" s="10" t="s">
        <v>1579</v>
      </c>
    </row>
    <row r="214" spans="1:3" ht="15.75" customHeight="1" x14ac:dyDescent="0.3">
      <c r="A214" s="3" t="s">
        <v>1997</v>
      </c>
      <c r="B214" s="3" t="s">
        <v>1998</v>
      </c>
      <c r="C214" s="10" t="s">
        <v>1579</v>
      </c>
    </row>
    <row r="215" spans="1:3" ht="15.75" customHeight="1" x14ac:dyDescent="0.3">
      <c r="A215" s="3" t="s">
        <v>1999</v>
      </c>
      <c r="B215" s="3" t="s">
        <v>2000</v>
      </c>
      <c r="C215" s="10" t="s">
        <v>1579</v>
      </c>
    </row>
    <row r="216" spans="1:3" ht="15.75" customHeight="1" x14ac:dyDescent="0.3">
      <c r="A216" s="3" t="s">
        <v>2001</v>
      </c>
      <c r="B216" s="3" t="s">
        <v>2002</v>
      </c>
      <c r="C216" s="10" t="s">
        <v>1626</v>
      </c>
    </row>
    <row r="217" spans="1:3" ht="15.75" customHeight="1" x14ac:dyDescent="0.3">
      <c r="A217" s="3" t="s">
        <v>2003</v>
      </c>
      <c r="B217" s="3" t="s">
        <v>2004</v>
      </c>
      <c r="C217" s="10" t="s">
        <v>1633</v>
      </c>
    </row>
    <row r="218" spans="1:3" ht="15.75" customHeight="1" x14ac:dyDescent="0.3">
      <c r="A218" s="3" t="s">
        <v>2005</v>
      </c>
      <c r="B218" s="3" t="s">
        <v>2006</v>
      </c>
      <c r="C218" s="10" t="s">
        <v>1579</v>
      </c>
    </row>
    <row r="219" spans="1:3" ht="15.75" customHeight="1" x14ac:dyDescent="0.3">
      <c r="A219" s="3" t="s">
        <v>2007</v>
      </c>
      <c r="B219" s="3" t="s">
        <v>2008</v>
      </c>
      <c r="C219" s="10" t="s">
        <v>1876</v>
      </c>
    </row>
    <row r="220" spans="1:3" ht="15.75" customHeight="1" x14ac:dyDescent="0.3">
      <c r="A220" s="3" t="s">
        <v>2009</v>
      </c>
      <c r="B220" s="3" t="s">
        <v>2010</v>
      </c>
      <c r="C220" s="10" t="s">
        <v>1579</v>
      </c>
    </row>
    <row r="221" spans="1:3" ht="15.75" customHeight="1" x14ac:dyDescent="0.3">
      <c r="A221" s="3" t="s">
        <v>2011</v>
      </c>
      <c r="B221" s="3" t="s">
        <v>2012</v>
      </c>
      <c r="C221" s="10" t="s">
        <v>1579</v>
      </c>
    </row>
    <row r="222" spans="1:3" ht="15.75" customHeight="1" x14ac:dyDescent="0.3">
      <c r="A222" s="3" t="s">
        <v>2013</v>
      </c>
      <c r="B222" s="3" t="s">
        <v>2014</v>
      </c>
      <c r="C222" s="10" t="s">
        <v>1579</v>
      </c>
    </row>
    <row r="223" spans="1:3" ht="15.75" customHeight="1" x14ac:dyDescent="0.3">
      <c r="A223" s="3" t="s">
        <v>2015</v>
      </c>
      <c r="B223" s="3" t="s">
        <v>2016</v>
      </c>
      <c r="C223" s="10" t="s">
        <v>1579</v>
      </c>
    </row>
    <row r="224" spans="1:3" ht="15.75" customHeight="1" x14ac:dyDescent="0.3">
      <c r="A224" s="3" t="s">
        <v>2017</v>
      </c>
      <c r="B224" s="3" t="s">
        <v>2018</v>
      </c>
      <c r="C224" s="10" t="s">
        <v>1579</v>
      </c>
    </row>
    <row r="225" spans="1:3" ht="15.75" customHeight="1" x14ac:dyDescent="0.3">
      <c r="A225" s="3" t="s">
        <v>2019</v>
      </c>
      <c r="B225" s="3" t="s">
        <v>2020</v>
      </c>
      <c r="C225" s="10" t="s">
        <v>1579</v>
      </c>
    </row>
    <row r="226" spans="1:3" ht="15.75" customHeight="1" x14ac:dyDescent="0.3">
      <c r="A226" s="3" t="s">
        <v>2021</v>
      </c>
      <c r="B226" s="3" t="s">
        <v>2022</v>
      </c>
      <c r="C226" s="10" t="s">
        <v>1579</v>
      </c>
    </row>
    <row r="227" spans="1:3" ht="15.75" customHeight="1" x14ac:dyDescent="0.3">
      <c r="A227" s="3" t="s">
        <v>2023</v>
      </c>
      <c r="B227" s="3" t="s">
        <v>2024</v>
      </c>
      <c r="C227" s="10" t="s">
        <v>1579</v>
      </c>
    </row>
    <row r="228" spans="1:3" ht="15.75" customHeight="1" x14ac:dyDescent="0.3">
      <c r="A228" s="3" t="s">
        <v>2025</v>
      </c>
      <c r="B228" s="3" t="s">
        <v>2026</v>
      </c>
      <c r="C228" s="10" t="s">
        <v>1626</v>
      </c>
    </row>
    <row r="229" spans="1:3" ht="15.75" customHeight="1" x14ac:dyDescent="0.3">
      <c r="A229" s="3" t="s">
        <v>2027</v>
      </c>
      <c r="B229" s="3" t="s">
        <v>2028</v>
      </c>
      <c r="C229" s="10" t="s">
        <v>1579</v>
      </c>
    </row>
    <row r="230" spans="1:3" ht="15.75" customHeight="1" x14ac:dyDescent="0.3">
      <c r="A230" s="3" t="s">
        <v>2029</v>
      </c>
      <c r="B230" s="3" t="s">
        <v>2030</v>
      </c>
      <c r="C230" s="10" t="s">
        <v>1633</v>
      </c>
    </row>
    <row r="231" spans="1:3" ht="15.75" customHeight="1" x14ac:dyDescent="0.3">
      <c r="A231" s="3" t="s">
        <v>2031</v>
      </c>
      <c r="B231" s="3" t="s">
        <v>2032</v>
      </c>
      <c r="C231" s="10" t="s">
        <v>1633</v>
      </c>
    </row>
    <row r="232" spans="1:3" ht="15.75" customHeight="1" x14ac:dyDescent="0.3">
      <c r="A232" s="3" t="s">
        <v>2033</v>
      </c>
      <c r="B232" s="3" t="s">
        <v>2034</v>
      </c>
      <c r="C232" s="10" t="s">
        <v>1579</v>
      </c>
    </row>
    <row r="233" spans="1:3" ht="15.75" customHeight="1" x14ac:dyDescent="0.3">
      <c r="A233" s="3" t="s">
        <v>2035</v>
      </c>
      <c r="B233" s="3" t="s">
        <v>2036</v>
      </c>
      <c r="C233" s="10" t="s">
        <v>1579</v>
      </c>
    </row>
    <row r="234" spans="1:3" ht="15.75" customHeight="1" x14ac:dyDescent="0.3">
      <c r="A234" s="3" t="s">
        <v>2037</v>
      </c>
      <c r="B234" s="3" t="s">
        <v>2038</v>
      </c>
      <c r="C234" s="10" t="s">
        <v>1579</v>
      </c>
    </row>
    <row r="235" spans="1:3" ht="15.75" customHeight="1" x14ac:dyDescent="0.3">
      <c r="A235" s="3" t="s">
        <v>2039</v>
      </c>
      <c r="B235" s="3" t="s">
        <v>2040</v>
      </c>
      <c r="C235" s="10" t="s">
        <v>1579</v>
      </c>
    </row>
    <row r="236" spans="1:3" ht="15.75" customHeight="1" x14ac:dyDescent="0.3">
      <c r="A236" s="3" t="s">
        <v>2041</v>
      </c>
      <c r="B236" s="3" t="s">
        <v>2042</v>
      </c>
      <c r="C236" s="10" t="s">
        <v>1579</v>
      </c>
    </row>
    <row r="237" spans="1:3" ht="15.75" customHeight="1" x14ac:dyDescent="0.3">
      <c r="A237" s="3" t="s">
        <v>2043</v>
      </c>
      <c r="B237" s="3" t="s">
        <v>2044</v>
      </c>
      <c r="C237" s="10" t="s">
        <v>1579</v>
      </c>
    </row>
    <row r="238" spans="1:3" ht="15.75" customHeight="1" x14ac:dyDescent="0.3">
      <c r="A238" s="3" t="s">
        <v>2045</v>
      </c>
      <c r="B238" s="3" t="s">
        <v>2046</v>
      </c>
      <c r="C238" s="10" t="s">
        <v>1579</v>
      </c>
    </row>
    <row r="239" spans="1:3" ht="15.75" customHeight="1" x14ac:dyDescent="0.3">
      <c r="A239" s="3" t="s">
        <v>2047</v>
      </c>
      <c r="B239" s="3" t="s">
        <v>2048</v>
      </c>
      <c r="C239" s="10" t="s">
        <v>1579</v>
      </c>
    </row>
    <row r="240" spans="1:3" ht="15.75" customHeight="1" x14ac:dyDescent="0.3">
      <c r="A240" s="3" t="s">
        <v>2049</v>
      </c>
      <c r="B240" s="3" t="s">
        <v>2050</v>
      </c>
      <c r="C240" s="10" t="s">
        <v>1633</v>
      </c>
    </row>
    <row r="241" spans="1:3" ht="15.75" customHeight="1" x14ac:dyDescent="0.3">
      <c r="A241" s="3" t="s">
        <v>2051</v>
      </c>
      <c r="B241" s="3" t="s">
        <v>2052</v>
      </c>
      <c r="C241" s="10" t="s">
        <v>1633</v>
      </c>
    </row>
    <row r="242" spans="1:3" ht="15.75" customHeight="1" x14ac:dyDescent="0.3">
      <c r="A242" s="3" t="s">
        <v>2053</v>
      </c>
      <c r="B242" s="3" t="s">
        <v>2054</v>
      </c>
      <c r="C242" s="10" t="s">
        <v>1633</v>
      </c>
    </row>
    <row r="243" spans="1:3" ht="15.75" customHeight="1" x14ac:dyDescent="0.3">
      <c r="A243" s="3" t="s">
        <v>2055</v>
      </c>
      <c r="B243" s="3" t="s">
        <v>2056</v>
      </c>
      <c r="C243" s="10" t="s">
        <v>1633</v>
      </c>
    </row>
    <row r="244" spans="1:3" ht="15.75" customHeight="1" x14ac:dyDescent="0.3">
      <c r="A244" s="3" t="s">
        <v>2057</v>
      </c>
      <c r="B244" s="3" t="s">
        <v>2058</v>
      </c>
      <c r="C244" s="10" t="s">
        <v>1579</v>
      </c>
    </row>
    <row r="245" spans="1:3" ht="15.75" customHeight="1" x14ac:dyDescent="0.3">
      <c r="A245" s="3" t="s">
        <v>2059</v>
      </c>
      <c r="B245" s="3" t="s">
        <v>2060</v>
      </c>
      <c r="C245" s="10" t="s">
        <v>1579</v>
      </c>
    </row>
    <row r="246" spans="1:3" ht="15.75" customHeight="1" x14ac:dyDescent="0.3">
      <c r="A246" s="3" t="s">
        <v>2061</v>
      </c>
      <c r="B246" s="3" t="s">
        <v>2062</v>
      </c>
      <c r="C246" s="10" t="s">
        <v>1579</v>
      </c>
    </row>
    <row r="247" spans="1:3" ht="15.75" customHeight="1" x14ac:dyDescent="0.3">
      <c r="A247" s="3" t="s">
        <v>2063</v>
      </c>
      <c r="B247" s="3" t="s">
        <v>2064</v>
      </c>
      <c r="C247" s="10" t="s">
        <v>1876</v>
      </c>
    </row>
    <row r="248" spans="1:3" ht="15.75" customHeight="1" x14ac:dyDescent="0.3">
      <c r="A248" s="3" t="s">
        <v>2065</v>
      </c>
      <c r="B248" s="3" t="s">
        <v>2066</v>
      </c>
      <c r="C248" s="10" t="s">
        <v>1579</v>
      </c>
    </row>
    <row r="249" spans="1:3" ht="15.75" customHeight="1" x14ac:dyDescent="0.3">
      <c r="A249" s="3" t="s">
        <v>2067</v>
      </c>
      <c r="B249" s="3" t="s">
        <v>2068</v>
      </c>
      <c r="C249" s="10" t="s">
        <v>1579</v>
      </c>
    </row>
    <row r="250" spans="1:3" ht="15.75" customHeight="1" x14ac:dyDescent="0.3">
      <c r="A250" s="3" t="s">
        <v>2069</v>
      </c>
      <c r="B250" s="3" t="s">
        <v>2070</v>
      </c>
      <c r="C250" s="10" t="s">
        <v>1579</v>
      </c>
    </row>
    <row r="251" spans="1:3" ht="15.75" customHeight="1" x14ac:dyDescent="0.3">
      <c r="A251" s="3" t="s">
        <v>2071</v>
      </c>
      <c r="B251" s="3" t="s">
        <v>2072</v>
      </c>
      <c r="C251" s="10" t="s">
        <v>1626</v>
      </c>
    </row>
    <row r="252" spans="1:3" ht="15.75" customHeight="1" x14ac:dyDescent="0.3">
      <c r="A252" s="3" t="s">
        <v>2073</v>
      </c>
      <c r="B252" s="3" t="s">
        <v>2074</v>
      </c>
      <c r="C252" s="10" t="s">
        <v>1633</v>
      </c>
    </row>
    <row r="253" spans="1:3" ht="15.75" customHeight="1" x14ac:dyDescent="0.3">
      <c r="A253" s="3" t="s">
        <v>2075</v>
      </c>
      <c r="B253" s="3" t="s">
        <v>2076</v>
      </c>
      <c r="C253" s="10" t="s">
        <v>1579</v>
      </c>
    </row>
    <row r="254" spans="1:3" ht="15.75" customHeight="1" x14ac:dyDescent="0.3">
      <c r="A254" s="3" t="s">
        <v>2077</v>
      </c>
      <c r="B254" s="3" t="s">
        <v>2078</v>
      </c>
      <c r="C254" s="10" t="s">
        <v>1579</v>
      </c>
    </row>
    <row r="255" spans="1:3" ht="15.75" customHeight="1" x14ac:dyDescent="0.3">
      <c r="A255" s="3" t="s">
        <v>2079</v>
      </c>
      <c r="B255" s="3" t="s">
        <v>2080</v>
      </c>
      <c r="C255" s="10" t="s">
        <v>1633</v>
      </c>
    </row>
    <row r="256" spans="1:3" ht="15.75" customHeight="1" x14ac:dyDescent="0.3">
      <c r="A256" s="3" t="s">
        <v>2081</v>
      </c>
      <c r="B256" s="3" t="s">
        <v>2082</v>
      </c>
      <c r="C256" s="10" t="s">
        <v>1579</v>
      </c>
    </row>
    <row r="257" spans="1:3" ht="15.75" customHeight="1" x14ac:dyDescent="0.3">
      <c r="A257" s="3" t="s">
        <v>2083</v>
      </c>
      <c r="B257" s="3" t="s">
        <v>2084</v>
      </c>
      <c r="C257" s="10" t="s">
        <v>1633</v>
      </c>
    </row>
    <row r="258" spans="1:3" ht="15.75" customHeight="1" x14ac:dyDescent="0.3">
      <c r="A258" s="3" t="s">
        <v>2085</v>
      </c>
      <c r="B258" s="3" t="s">
        <v>2086</v>
      </c>
      <c r="C258" s="10" t="s">
        <v>1579</v>
      </c>
    </row>
    <row r="259" spans="1:3" ht="15.75" customHeight="1" x14ac:dyDescent="0.3">
      <c r="A259" s="3" t="s">
        <v>2087</v>
      </c>
      <c r="B259" s="3" t="s">
        <v>2088</v>
      </c>
      <c r="C259" s="10" t="s">
        <v>1633</v>
      </c>
    </row>
    <row r="260" spans="1:3" ht="15.75" customHeight="1" x14ac:dyDescent="0.3">
      <c r="A260" s="3" t="s">
        <v>2089</v>
      </c>
      <c r="B260" s="3" t="s">
        <v>2090</v>
      </c>
      <c r="C260" s="10" t="s">
        <v>1579</v>
      </c>
    </row>
    <row r="261" spans="1:3" ht="15.75" customHeight="1" x14ac:dyDescent="0.3">
      <c r="A261" s="3" t="s">
        <v>2091</v>
      </c>
      <c r="B261" s="3" t="s">
        <v>2092</v>
      </c>
      <c r="C261" s="10" t="s">
        <v>1579</v>
      </c>
    </row>
    <row r="262" spans="1:3" ht="15.75" customHeight="1" x14ac:dyDescent="0.3">
      <c r="A262" s="3" t="s">
        <v>2093</v>
      </c>
      <c r="B262" s="3" t="s">
        <v>2094</v>
      </c>
      <c r="C262" s="10" t="s">
        <v>1579</v>
      </c>
    </row>
    <row r="263" spans="1:3" ht="15.75" customHeight="1" x14ac:dyDescent="0.3">
      <c r="A263" s="3" t="s">
        <v>2095</v>
      </c>
      <c r="B263" s="3" t="s">
        <v>2096</v>
      </c>
      <c r="C263" s="10" t="s">
        <v>1579</v>
      </c>
    </row>
    <row r="264" spans="1:3" ht="15.75" customHeight="1" x14ac:dyDescent="0.3">
      <c r="A264" s="3" t="s">
        <v>2097</v>
      </c>
      <c r="B264" s="3" t="s">
        <v>2098</v>
      </c>
      <c r="C264" s="10" t="s">
        <v>1579</v>
      </c>
    </row>
    <row r="265" spans="1:3" ht="15.75" customHeight="1" x14ac:dyDescent="0.3">
      <c r="A265" s="3" t="s">
        <v>2099</v>
      </c>
      <c r="B265" s="3" t="s">
        <v>2100</v>
      </c>
      <c r="C265" s="10" t="s">
        <v>1579</v>
      </c>
    </row>
    <row r="266" spans="1:3" ht="15.75" customHeight="1" x14ac:dyDescent="0.3">
      <c r="A266" s="3" t="s">
        <v>2101</v>
      </c>
      <c r="B266" s="3" t="s">
        <v>2102</v>
      </c>
      <c r="C266" s="10" t="s">
        <v>1579</v>
      </c>
    </row>
    <row r="267" spans="1:3" ht="15.75" customHeight="1" x14ac:dyDescent="0.3">
      <c r="A267" s="3" t="s">
        <v>2103</v>
      </c>
      <c r="B267" s="3" t="s">
        <v>2104</v>
      </c>
      <c r="C267" s="10" t="s">
        <v>1579</v>
      </c>
    </row>
    <row r="268" spans="1:3" ht="15.75" customHeight="1" x14ac:dyDescent="0.3">
      <c r="A268" s="3" t="s">
        <v>2105</v>
      </c>
      <c r="B268" s="3" t="s">
        <v>2106</v>
      </c>
      <c r="C268" s="10" t="s">
        <v>1579</v>
      </c>
    </row>
    <row r="269" spans="1:3" ht="15.75" customHeight="1" x14ac:dyDescent="0.3">
      <c r="A269" s="3" t="s">
        <v>2107</v>
      </c>
      <c r="B269" s="3" t="s">
        <v>2108</v>
      </c>
      <c r="C269" s="10" t="s">
        <v>1579</v>
      </c>
    </row>
    <row r="270" spans="1:3" ht="15.75" customHeight="1" x14ac:dyDescent="0.3">
      <c r="A270" s="3" t="s">
        <v>2109</v>
      </c>
      <c r="B270" s="3" t="s">
        <v>2110</v>
      </c>
      <c r="C270" s="10" t="s">
        <v>1633</v>
      </c>
    </row>
    <row r="271" spans="1:3" ht="15.75" customHeight="1" x14ac:dyDescent="0.3">
      <c r="A271" s="3" t="s">
        <v>2111</v>
      </c>
      <c r="B271" s="3" t="s">
        <v>2112</v>
      </c>
      <c r="C271" s="10" t="s">
        <v>1579</v>
      </c>
    </row>
    <row r="272" spans="1:3" ht="15.75" customHeight="1" x14ac:dyDescent="0.3">
      <c r="A272" s="3" t="s">
        <v>2113</v>
      </c>
      <c r="B272" s="3" t="s">
        <v>2114</v>
      </c>
      <c r="C272" s="10" t="s">
        <v>1579</v>
      </c>
    </row>
    <row r="273" spans="1:3" ht="15.75" customHeight="1" x14ac:dyDescent="0.3">
      <c r="A273" s="3" t="s">
        <v>2115</v>
      </c>
      <c r="B273" s="3" t="s">
        <v>2116</v>
      </c>
      <c r="C273" s="10" t="s">
        <v>1579</v>
      </c>
    </row>
    <row r="274" spans="1:3" ht="15.75" customHeight="1" x14ac:dyDescent="0.3">
      <c r="A274" s="3" t="s">
        <v>2117</v>
      </c>
      <c r="B274" s="3" t="s">
        <v>2118</v>
      </c>
      <c r="C274" s="10" t="s">
        <v>1579</v>
      </c>
    </row>
    <row r="275" spans="1:3" ht="15.75" customHeight="1" x14ac:dyDescent="0.3">
      <c r="A275" s="3" t="s">
        <v>2119</v>
      </c>
      <c r="B275" s="3" t="s">
        <v>2120</v>
      </c>
      <c r="C275" s="10" t="s">
        <v>1579</v>
      </c>
    </row>
    <row r="276" spans="1:3" ht="15.75" customHeight="1" x14ac:dyDescent="0.3">
      <c r="A276" s="3" t="s">
        <v>2121</v>
      </c>
      <c r="B276" s="3" t="s">
        <v>2122</v>
      </c>
      <c r="C276" s="10" t="s">
        <v>1579</v>
      </c>
    </row>
    <row r="277" spans="1:3" ht="15.75" customHeight="1" x14ac:dyDescent="0.3">
      <c r="A277" s="3" t="s">
        <v>2123</v>
      </c>
      <c r="B277" s="3" t="s">
        <v>2124</v>
      </c>
      <c r="C277" s="10" t="s">
        <v>1626</v>
      </c>
    </row>
    <row r="278" spans="1:3" ht="15.75" customHeight="1" x14ac:dyDescent="0.3">
      <c r="A278" s="3" t="s">
        <v>2125</v>
      </c>
      <c r="B278" s="3" t="s">
        <v>2126</v>
      </c>
      <c r="C278" s="10" t="s">
        <v>1633</v>
      </c>
    </row>
    <row r="279" spans="1:3" ht="15.75" customHeight="1" x14ac:dyDescent="0.3">
      <c r="A279" s="3" t="s">
        <v>2127</v>
      </c>
      <c r="B279" s="3" t="s">
        <v>2128</v>
      </c>
      <c r="C279" s="10" t="s">
        <v>1626</v>
      </c>
    </row>
    <row r="280" spans="1:3" ht="15.75" customHeight="1" x14ac:dyDescent="0.3">
      <c r="A280" s="3" t="s">
        <v>2129</v>
      </c>
      <c r="B280" s="3" t="s">
        <v>2130</v>
      </c>
      <c r="C280" s="10" t="s">
        <v>1633</v>
      </c>
    </row>
    <row r="281" spans="1:3" ht="15.75" customHeight="1" x14ac:dyDescent="0.3">
      <c r="A281" s="3" t="s">
        <v>2131</v>
      </c>
      <c r="B281" s="3" t="s">
        <v>2132</v>
      </c>
      <c r="C281" s="10" t="s">
        <v>1633</v>
      </c>
    </row>
    <row r="282" spans="1:3" ht="15.75" customHeight="1" x14ac:dyDescent="0.3">
      <c r="A282" s="3" t="s">
        <v>2133</v>
      </c>
      <c r="B282" s="3" t="s">
        <v>2134</v>
      </c>
      <c r="C282" s="10" t="s">
        <v>1633</v>
      </c>
    </row>
    <row r="283" spans="1:3" ht="15.75" customHeight="1" x14ac:dyDescent="0.3">
      <c r="A283" s="3" t="s">
        <v>2135</v>
      </c>
      <c r="B283" s="3" t="s">
        <v>2136</v>
      </c>
      <c r="C283" s="10" t="s">
        <v>1579</v>
      </c>
    </row>
    <row r="284" spans="1:3" ht="15.75" customHeight="1" x14ac:dyDescent="0.3">
      <c r="A284" s="3" t="s">
        <v>2137</v>
      </c>
      <c r="B284" s="3" t="s">
        <v>2138</v>
      </c>
      <c r="C284" s="10" t="s">
        <v>1579</v>
      </c>
    </row>
    <row r="285" spans="1:3" ht="15.75" customHeight="1" x14ac:dyDescent="0.3">
      <c r="A285" s="3" t="s">
        <v>2139</v>
      </c>
      <c r="B285" s="3" t="s">
        <v>2140</v>
      </c>
      <c r="C285" s="10" t="s">
        <v>1579</v>
      </c>
    </row>
    <row r="286" spans="1:3" ht="15.75" customHeight="1" x14ac:dyDescent="0.3">
      <c r="A286" s="3" t="s">
        <v>2141</v>
      </c>
      <c r="B286" s="3" t="s">
        <v>2142</v>
      </c>
      <c r="C286" s="10" t="s">
        <v>1626</v>
      </c>
    </row>
    <row r="287" spans="1:3" ht="15.75" customHeight="1" x14ac:dyDescent="0.3">
      <c r="A287" s="3" t="s">
        <v>2143</v>
      </c>
      <c r="B287" s="3" t="s">
        <v>2144</v>
      </c>
      <c r="C287" s="10" t="s">
        <v>1579</v>
      </c>
    </row>
    <row r="288" spans="1:3" ht="15.75" customHeight="1" x14ac:dyDescent="0.3">
      <c r="A288" s="3" t="s">
        <v>2145</v>
      </c>
      <c r="B288" s="3" t="s">
        <v>2146</v>
      </c>
      <c r="C288" s="10" t="s">
        <v>1579</v>
      </c>
    </row>
    <row r="289" spans="1:3" ht="15.75" customHeight="1" x14ac:dyDescent="0.3">
      <c r="A289" s="3" t="s">
        <v>2147</v>
      </c>
      <c r="B289" s="3" t="s">
        <v>2148</v>
      </c>
      <c r="C289" s="10" t="s">
        <v>1579</v>
      </c>
    </row>
    <row r="290" spans="1:3" ht="15.75" customHeight="1" x14ac:dyDescent="0.3">
      <c r="A290" s="3" t="s">
        <v>2149</v>
      </c>
      <c r="B290" s="3" t="s">
        <v>2150</v>
      </c>
      <c r="C290" s="10" t="s">
        <v>1633</v>
      </c>
    </row>
    <row r="291" spans="1:3" ht="15.75" customHeight="1" x14ac:dyDescent="0.3">
      <c r="A291" s="3" t="s">
        <v>2151</v>
      </c>
      <c r="B291" s="3" t="s">
        <v>2152</v>
      </c>
      <c r="C291" s="10" t="s">
        <v>1633</v>
      </c>
    </row>
    <row r="292" spans="1:3" ht="15.75" customHeight="1" x14ac:dyDescent="0.3">
      <c r="A292" s="3" t="s">
        <v>2153</v>
      </c>
      <c r="B292" s="3" t="s">
        <v>2154</v>
      </c>
      <c r="C292" s="10" t="s">
        <v>1579</v>
      </c>
    </row>
    <row r="293" spans="1:3" ht="15.75" customHeight="1" x14ac:dyDescent="0.3">
      <c r="A293" s="3" t="s">
        <v>2155</v>
      </c>
      <c r="B293" s="3" t="s">
        <v>2156</v>
      </c>
      <c r="C293" s="10" t="s">
        <v>1633</v>
      </c>
    </row>
    <row r="294" spans="1:3" ht="15.75" customHeight="1" x14ac:dyDescent="0.3">
      <c r="A294" s="3" t="s">
        <v>2157</v>
      </c>
      <c r="B294" s="3" t="s">
        <v>2158</v>
      </c>
      <c r="C294" s="10" t="s">
        <v>1633</v>
      </c>
    </row>
    <row r="295" spans="1:3" ht="15.75" customHeight="1" x14ac:dyDescent="0.3">
      <c r="A295" s="3" t="s">
        <v>2159</v>
      </c>
      <c r="B295" s="3" t="s">
        <v>2160</v>
      </c>
      <c r="C295" s="10" t="s">
        <v>1633</v>
      </c>
    </row>
    <row r="296" spans="1:3" ht="15.75" customHeight="1" x14ac:dyDescent="0.3">
      <c r="A296" s="3" t="s">
        <v>2161</v>
      </c>
      <c r="B296" s="3" t="s">
        <v>2162</v>
      </c>
      <c r="C296" s="10" t="s">
        <v>1633</v>
      </c>
    </row>
    <row r="297" spans="1:3" ht="15.75" customHeight="1" x14ac:dyDescent="0.3">
      <c r="A297" s="3" t="s">
        <v>2163</v>
      </c>
      <c r="B297" s="3" t="s">
        <v>2164</v>
      </c>
      <c r="C297" s="10" t="s">
        <v>1633</v>
      </c>
    </row>
    <row r="298" spans="1:3" ht="15.75" customHeight="1" x14ac:dyDescent="0.3">
      <c r="A298" s="3" t="s">
        <v>2165</v>
      </c>
      <c r="B298" s="3" t="s">
        <v>2166</v>
      </c>
      <c r="C298" s="10" t="s">
        <v>1633</v>
      </c>
    </row>
    <row r="299" spans="1:3" ht="15.75" customHeight="1" x14ac:dyDescent="0.3">
      <c r="A299" s="3" t="s">
        <v>2167</v>
      </c>
      <c r="B299" s="3" t="s">
        <v>2168</v>
      </c>
      <c r="C299" s="10" t="s">
        <v>1633</v>
      </c>
    </row>
    <row r="300" spans="1:3" ht="15.75" customHeight="1" x14ac:dyDescent="0.3">
      <c r="A300" s="3" t="s">
        <v>2169</v>
      </c>
      <c r="B300" s="3" t="s">
        <v>2170</v>
      </c>
      <c r="C300" s="10" t="s">
        <v>1633</v>
      </c>
    </row>
    <row r="301" spans="1:3" ht="15.75" customHeight="1" x14ac:dyDescent="0.3">
      <c r="A301" s="3" t="s">
        <v>2171</v>
      </c>
      <c r="B301" s="3" t="s">
        <v>2172</v>
      </c>
      <c r="C301" s="10" t="s">
        <v>1633</v>
      </c>
    </row>
    <row r="302" spans="1:3" ht="15.75" customHeight="1" x14ac:dyDescent="0.3">
      <c r="A302" s="3" t="s">
        <v>2173</v>
      </c>
      <c r="B302" s="3" t="s">
        <v>2174</v>
      </c>
      <c r="C302" s="10" t="s">
        <v>1579</v>
      </c>
    </row>
    <row r="303" spans="1:3" ht="15.75" customHeight="1" x14ac:dyDescent="0.3">
      <c r="A303" s="3" t="s">
        <v>2175</v>
      </c>
      <c r="B303" s="3" t="s">
        <v>2176</v>
      </c>
      <c r="C303" s="10" t="s">
        <v>1626</v>
      </c>
    </row>
    <row r="304" spans="1:3" ht="15.75" customHeight="1" x14ac:dyDescent="0.3">
      <c r="A304" s="3" t="s">
        <v>2177</v>
      </c>
      <c r="B304" s="3" t="s">
        <v>2178</v>
      </c>
      <c r="C304" s="10" t="s">
        <v>1633</v>
      </c>
    </row>
    <row r="305" spans="1:3" ht="15.75" customHeight="1" x14ac:dyDescent="0.3">
      <c r="A305" s="3" t="s">
        <v>2179</v>
      </c>
      <c r="B305" s="3" t="s">
        <v>2180</v>
      </c>
      <c r="C305" s="10" t="s">
        <v>1633</v>
      </c>
    </row>
    <row r="306" spans="1:3" ht="15.75" customHeight="1" x14ac:dyDescent="0.3">
      <c r="A306" s="3" t="s">
        <v>2181</v>
      </c>
      <c r="B306" s="3" t="s">
        <v>2182</v>
      </c>
      <c r="C306" s="10" t="s">
        <v>1626</v>
      </c>
    </row>
    <row r="307" spans="1:3" ht="15.75" customHeight="1" x14ac:dyDescent="0.3">
      <c r="A307" s="3" t="s">
        <v>2183</v>
      </c>
      <c r="B307" s="3" t="s">
        <v>2184</v>
      </c>
      <c r="C307" s="10" t="s">
        <v>1626</v>
      </c>
    </row>
    <row r="308" spans="1:3" ht="15.75" customHeight="1" x14ac:dyDescent="0.3">
      <c r="A308" s="3" t="s">
        <v>2185</v>
      </c>
      <c r="B308" s="3" t="s">
        <v>2186</v>
      </c>
      <c r="C308" s="10" t="s">
        <v>1579</v>
      </c>
    </row>
    <row r="309" spans="1:3" ht="15.75" customHeight="1" x14ac:dyDescent="0.3">
      <c r="A309" s="3" t="s">
        <v>2187</v>
      </c>
      <c r="B309" s="3" t="s">
        <v>2188</v>
      </c>
      <c r="C309" s="10" t="s">
        <v>1633</v>
      </c>
    </row>
    <row r="310" spans="1:3" ht="15.75" customHeight="1" x14ac:dyDescent="0.3">
      <c r="A310" s="3" t="s">
        <v>2189</v>
      </c>
      <c r="B310" s="3" t="s">
        <v>2190</v>
      </c>
      <c r="C310" s="10" t="s">
        <v>1633</v>
      </c>
    </row>
    <row r="311" spans="1:3" ht="15.75" customHeight="1" x14ac:dyDescent="0.3">
      <c r="A311" s="3" t="s">
        <v>2191</v>
      </c>
      <c r="B311" s="3" t="s">
        <v>2192</v>
      </c>
      <c r="C311" s="10" t="s">
        <v>1579</v>
      </c>
    </row>
    <row r="312" spans="1:3" ht="15.75" customHeight="1" x14ac:dyDescent="0.3">
      <c r="A312" s="3" t="s">
        <v>2193</v>
      </c>
      <c r="B312" s="3" t="s">
        <v>2194</v>
      </c>
      <c r="C312" s="10" t="s">
        <v>1579</v>
      </c>
    </row>
    <row r="313" spans="1:3" ht="15.75" customHeight="1" x14ac:dyDescent="0.3">
      <c r="A313" s="3" t="s">
        <v>2195</v>
      </c>
      <c r="B313" s="3" t="s">
        <v>2196</v>
      </c>
      <c r="C313" s="10" t="s">
        <v>1579</v>
      </c>
    </row>
    <row r="314" spans="1:3" ht="15.75" customHeight="1" x14ac:dyDescent="0.3">
      <c r="A314" s="3" t="s">
        <v>2197</v>
      </c>
      <c r="B314" s="3" t="s">
        <v>2198</v>
      </c>
      <c r="C314" s="10" t="s">
        <v>1579</v>
      </c>
    </row>
    <row r="315" spans="1:3" ht="15.75" customHeight="1" x14ac:dyDescent="0.3">
      <c r="A315" s="3" t="s">
        <v>2199</v>
      </c>
      <c r="B315" s="3" t="s">
        <v>2200</v>
      </c>
      <c r="C315" s="10" t="s">
        <v>1579</v>
      </c>
    </row>
    <row r="316" spans="1:3" ht="15.75" customHeight="1" x14ac:dyDescent="0.3">
      <c r="A316" s="3" t="s">
        <v>2201</v>
      </c>
      <c r="B316" s="3" t="s">
        <v>2202</v>
      </c>
      <c r="C316" s="10" t="s">
        <v>1579</v>
      </c>
    </row>
    <row r="317" spans="1:3" ht="15.75" customHeight="1" x14ac:dyDescent="0.3">
      <c r="A317" s="3" t="s">
        <v>2203</v>
      </c>
      <c r="B317" s="3" t="s">
        <v>2204</v>
      </c>
      <c r="C317" s="10" t="s">
        <v>1579</v>
      </c>
    </row>
    <row r="318" spans="1:3" ht="15.75" customHeight="1" x14ac:dyDescent="0.3">
      <c r="A318" s="3" t="s">
        <v>2205</v>
      </c>
      <c r="B318" s="3" t="s">
        <v>2206</v>
      </c>
      <c r="C318" s="10" t="s">
        <v>1579</v>
      </c>
    </row>
    <row r="319" spans="1:3" ht="15.75" customHeight="1" x14ac:dyDescent="0.3">
      <c r="A319" s="3" t="s">
        <v>2207</v>
      </c>
      <c r="B319" s="3" t="s">
        <v>2208</v>
      </c>
      <c r="C319" s="10" t="s">
        <v>1579</v>
      </c>
    </row>
    <row r="320" spans="1:3" ht="15.75" customHeight="1" x14ac:dyDescent="0.3">
      <c r="A320" s="3" t="s">
        <v>2209</v>
      </c>
      <c r="B320" s="3" t="s">
        <v>2210</v>
      </c>
      <c r="C320" s="10" t="s">
        <v>1579</v>
      </c>
    </row>
    <row r="321" spans="1:3" ht="15.75" customHeight="1" x14ac:dyDescent="0.3">
      <c r="A321" s="3" t="s">
        <v>2211</v>
      </c>
      <c r="B321" s="3" t="s">
        <v>2212</v>
      </c>
      <c r="C321" s="10" t="s">
        <v>1579</v>
      </c>
    </row>
    <row r="322" spans="1:3" ht="15.75" customHeight="1" x14ac:dyDescent="0.3">
      <c r="A322" s="3" t="s">
        <v>2213</v>
      </c>
      <c r="B322" s="3" t="s">
        <v>2214</v>
      </c>
      <c r="C322" s="10" t="s">
        <v>1579</v>
      </c>
    </row>
    <row r="323" spans="1:3" ht="15.75" customHeight="1" x14ac:dyDescent="0.3">
      <c r="A323" s="3" t="s">
        <v>2215</v>
      </c>
      <c r="B323" s="3" t="s">
        <v>2216</v>
      </c>
      <c r="C323" s="10" t="s">
        <v>1579</v>
      </c>
    </row>
    <row r="324" spans="1:3" ht="15.75" customHeight="1" x14ac:dyDescent="0.3">
      <c r="A324" s="3" t="s">
        <v>2217</v>
      </c>
      <c r="B324" s="3" t="s">
        <v>2218</v>
      </c>
      <c r="C324" s="10" t="s">
        <v>1579</v>
      </c>
    </row>
    <row r="325" spans="1:3" ht="15.75" customHeight="1" x14ac:dyDescent="0.3">
      <c r="A325" s="3" t="s">
        <v>2219</v>
      </c>
      <c r="B325" s="3" t="s">
        <v>2220</v>
      </c>
      <c r="C325" s="10" t="s">
        <v>1579</v>
      </c>
    </row>
    <row r="326" spans="1:3" ht="15.75" customHeight="1" x14ac:dyDescent="0.3">
      <c r="A326" s="3" t="s">
        <v>2221</v>
      </c>
      <c r="B326" s="3" t="s">
        <v>2222</v>
      </c>
      <c r="C326" s="10" t="s">
        <v>1579</v>
      </c>
    </row>
    <row r="327" spans="1:3" ht="15.75" customHeight="1" x14ac:dyDescent="0.3">
      <c r="A327" s="3" t="s">
        <v>2223</v>
      </c>
      <c r="B327" s="3" t="s">
        <v>2224</v>
      </c>
      <c r="C327" s="10" t="s">
        <v>1579</v>
      </c>
    </row>
    <row r="328" spans="1:3" ht="15.75" customHeight="1" x14ac:dyDescent="0.3">
      <c r="A328" s="3" t="s">
        <v>2225</v>
      </c>
      <c r="B328" s="3" t="s">
        <v>2226</v>
      </c>
      <c r="C328" s="10" t="s">
        <v>1633</v>
      </c>
    </row>
    <row r="329" spans="1:3" ht="15.75" customHeight="1" x14ac:dyDescent="0.3">
      <c r="A329" s="3" t="s">
        <v>2227</v>
      </c>
      <c r="B329" s="3" t="s">
        <v>2228</v>
      </c>
      <c r="C329" s="10" t="s">
        <v>1626</v>
      </c>
    </row>
    <row r="330" spans="1:3" ht="15.75" customHeight="1" x14ac:dyDescent="0.3">
      <c r="A330" s="3" t="s">
        <v>2229</v>
      </c>
      <c r="B330" s="3" t="s">
        <v>2230</v>
      </c>
      <c r="C330" s="10" t="s">
        <v>1579</v>
      </c>
    </row>
    <row r="331" spans="1:3" ht="15.75" customHeight="1" x14ac:dyDescent="0.3">
      <c r="A331" s="3" t="s">
        <v>2231</v>
      </c>
      <c r="B331" s="3" t="s">
        <v>2232</v>
      </c>
      <c r="C331" s="10" t="s">
        <v>1579</v>
      </c>
    </row>
    <row r="332" spans="1:3" ht="15.75" customHeight="1" x14ac:dyDescent="0.3">
      <c r="A332" s="3" t="s">
        <v>2233</v>
      </c>
      <c r="B332" s="3" t="s">
        <v>2234</v>
      </c>
      <c r="C332" s="10" t="s">
        <v>1579</v>
      </c>
    </row>
    <row r="333" spans="1:3" ht="15.75" customHeight="1" x14ac:dyDescent="0.3">
      <c r="A333" s="3" t="s">
        <v>2235</v>
      </c>
      <c r="B333" s="3" t="s">
        <v>2236</v>
      </c>
      <c r="C333" s="10" t="s">
        <v>1579</v>
      </c>
    </row>
    <row r="334" spans="1:3" ht="15.75" customHeight="1" x14ac:dyDescent="0.3">
      <c r="A334" s="3" t="s">
        <v>2237</v>
      </c>
      <c r="B334" s="3" t="s">
        <v>2238</v>
      </c>
      <c r="C334" s="10" t="s">
        <v>1626</v>
      </c>
    </row>
    <row r="335" spans="1:3" ht="15.75" customHeight="1" x14ac:dyDescent="0.3">
      <c r="A335" s="3" t="s">
        <v>2239</v>
      </c>
      <c r="B335" s="3" t="s">
        <v>2240</v>
      </c>
      <c r="C335" s="10" t="s">
        <v>1633</v>
      </c>
    </row>
    <row r="336" spans="1:3" ht="15.75" customHeight="1" x14ac:dyDescent="0.3">
      <c r="A336" s="3" t="s">
        <v>2241</v>
      </c>
      <c r="B336" s="3" t="s">
        <v>2242</v>
      </c>
      <c r="C336" s="10" t="s">
        <v>1633</v>
      </c>
    </row>
    <row r="337" spans="1:3" ht="15.75" customHeight="1" x14ac:dyDescent="0.3">
      <c r="A337" s="3" t="s">
        <v>2243</v>
      </c>
      <c r="B337" s="3" t="s">
        <v>2244</v>
      </c>
      <c r="C337" s="10" t="s">
        <v>1633</v>
      </c>
    </row>
    <row r="338" spans="1:3" ht="15.75" customHeight="1" x14ac:dyDescent="0.3">
      <c r="A338" s="3" t="s">
        <v>2245</v>
      </c>
      <c r="B338" s="3" t="s">
        <v>2246</v>
      </c>
      <c r="C338" s="10" t="s">
        <v>1626</v>
      </c>
    </row>
    <row r="339" spans="1:3" ht="15.75" customHeight="1" x14ac:dyDescent="0.3">
      <c r="A339" s="3" t="s">
        <v>2247</v>
      </c>
      <c r="B339" s="3" t="s">
        <v>2248</v>
      </c>
      <c r="C339" s="10" t="s">
        <v>1633</v>
      </c>
    </row>
    <row r="340" spans="1:3" ht="15.75" customHeight="1" x14ac:dyDescent="0.3">
      <c r="A340" s="3" t="s">
        <v>2249</v>
      </c>
      <c r="B340" s="3" t="s">
        <v>2250</v>
      </c>
      <c r="C340" s="10" t="s">
        <v>1579</v>
      </c>
    </row>
    <row r="341" spans="1:3" ht="15.75" customHeight="1" x14ac:dyDescent="0.3">
      <c r="A341" s="3" t="s">
        <v>2251</v>
      </c>
      <c r="B341" s="3" t="s">
        <v>2252</v>
      </c>
      <c r="C341" s="10" t="s">
        <v>1626</v>
      </c>
    </row>
    <row r="342" spans="1:3" ht="15.75" customHeight="1" x14ac:dyDescent="0.3">
      <c r="A342" s="3" t="s">
        <v>2253</v>
      </c>
      <c r="B342" s="3" t="s">
        <v>2254</v>
      </c>
      <c r="C342" s="10" t="s">
        <v>1633</v>
      </c>
    </row>
    <row r="343" spans="1:3" ht="15.75" customHeight="1" x14ac:dyDescent="0.3">
      <c r="A343" s="3" t="s">
        <v>2255</v>
      </c>
      <c r="B343" s="3" t="s">
        <v>2256</v>
      </c>
      <c r="C343" s="10" t="s">
        <v>1633</v>
      </c>
    </row>
    <row r="344" spans="1:3" ht="15.75" customHeight="1" x14ac:dyDescent="0.3">
      <c r="A344" s="3" t="s">
        <v>2257</v>
      </c>
      <c r="B344" s="3" t="s">
        <v>2258</v>
      </c>
      <c r="C344" s="10" t="s">
        <v>1633</v>
      </c>
    </row>
    <row r="345" spans="1:3" ht="15.75" customHeight="1" x14ac:dyDescent="0.3">
      <c r="A345" s="3" t="s">
        <v>2259</v>
      </c>
      <c r="B345" s="3" t="s">
        <v>2260</v>
      </c>
      <c r="C345" s="10" t="s">
        <v>1633</v>
      </c>
    </row>
    <row r="346" spans="1:3" ht="15.75" customHeight="1" x14ac:dyDescent="0.3">
      <c r="A346" s="3" t="s">
        <v>2261</v>
      </c>
      <c r="B346" s="3" t="s">
        <v>2262</v>
      </c>
      <c r="C346" s="10" t="s">
        <v>1579</v>
      </c>
    </row>
    <row r="347" spans="1:3" ht="15.75" customHeight="1" x14ac:dyDescent="0.3">
      <c r="A347" s="3" t="s">
        <v>2263</v>
      </c>
      <c r="B347" s="3" t="s">
        <v>2264</v>
      </c>
      <c r="C347" s="10" t="s">
        <v>1579</v>
      </c>
    </row>
    <row r="348" spans="1:3" ht="15.75" customHeight="1" x14ac:dyDescent="0.3">
      <c r="A348" s="3" t="s">
        <v>2265</v>
      </c>
      <c r="B348" s="3" t="s">
        <v>2266</v>
      </c>
      <c r="C348" s="10" t="s">
        <v>1579</v>
      </c>
    </row>
    <row r="349" spans="1:3" ht="15.75" customHeight="1" x14ac:dyDescent="0.3">
      <c r="A349" s="3" t="s">
        <v>2267</v>
      </c>
      <c r="B349" s="3" t="s">
        <v>2268</v>
      </c>
      <c r="C349" s="10" t="s">
        <v>1626</v>
      </c>
    </row>
    <row r="350" spans="1:3" ht="15.75" customHeight="1" x14ac:dyDescent="0.3">
      <c r="A350" s="3" t="s">
        <v>2269</v>
      </c>
      <c r="B350" s="3" t="s">
        <v>2270</v>
      </c>
      <c r="C350" s="10" t="s">
        <v>1633</v>
      </c>
    </row>
    <row r="351" spans="1:3" ht="15.75" customHeight="1" x14ac:dyDescent="0.3">
      <c r="A351" s="3" t="s">
        <v>2271</v>
      </c>
      <c r="B351" s="3" t="s">
        <v>2272</v>
      </c>
      <c r="C351" s="10" t="s">
        <v>1579</v>
      </c>
    </row>
    <row r="352" spans="1:3" ht="15.75" customHeight="1" x14ac:dyDescent="0.3">
      <c r="A352" s="3" t="s">
        <v>2273</v>
      </c>
      <c r="B352" s="3" t="s">
        <v>2274</v>
      </c>
      <c r="C352" s="10" t="s">
        <v>1579</v>
      </c>
    </row>
    <row r="353" spans="1:3" ht="15.75" customHeight="1" x14ac:dyDescent="0.3">
      <c r="A353" s="3" t="s">
        <v>2275</v>
      </c>
      <c r="B353" s="3" t="s">
        <v>2276</v>
      </c>
      <c r="C353" s="10" t="s">
        <v>1579</v>
      </c>
    </row>
    <row r="354" spans="1:3" ht="15.75" customHeight="1" x14ac:dyDescent="0.3">
      <c r="A354" s="3" t="s">
        <v>2277</v>
      </c>
      <c r="B354" s="3" t="s">
        <v>2278</v>
      </c>
      <c r="C354" s="10" t="s">
        <v>1579</v>
      </c>
    </row>
    <row r="355" spans="1:3" ht="15.75" customHeight="1" x14ac:dyDescent="0.3">
      <c r="A355" s="3" t="s">
        <v>2279</v>
      </c>
      <c r="B355" s="3" t="s">
        <v>2280</v>
      </c>
      <c r="C355" s="10" t="s">
        <v>1579</v>
      </c>
    </row>
    <row r="356" spans="1:3" ht="15.75" customHeight="1" x14ac:dyDescent="0.3">
      <c r="A356" s="3" t="s">
        <v>2281</v>
      </c>
      <c r="B356" s="3" t="s">
        <v>2282</v>
      </c>
      <c r="C356" s="10" t="s">
        <v>1579</v>
      </c>
    </row>
    <row r="357" spans="1:3" ht="15.75" customHeight="1" x14ac:dyDescent="0.3">
      <c r="A357" s="3" t="s">
        <v>2283</v>
      </c>
      <c r="B357" s="3" t="s">
        <v>2284</v>
      </c>
      <c r="C357" s="10" t="s">
        <v>1633</v>
      </c>
    </row>
    <row r="358" spans="1:3" ht="15.75" customHeight="1" x14ac:dyDescent="0.3">
      <c r="A358" s="3" t="s">
        <v>2285</v>
      </c>
      <c r="B358" s="3" t="s">
        <v>2286</v>
      </c>
      <c r="C358" s="10" t="s">
        <v>1633</v>
      </c>
    </row>
    <row r="359" spans="1:3" ht="15.75" customHeight="1" x14ac:dyDescent="0.3">
      <c r="A359" s="3" t="s">
        <v>2287</v>
      </c>
      <c r="B359" s="3" t="s">
        <v>2288</v>
      </c>
      <c r="C359" s="10" t="s">
        <v>1579</v>
      </c>
    </row>
    <row r="360" spans="1:3" ht="15.75" customHeight="1" x14ac:dyDescent="0.3">
      <c r="A360" s="3" t="s">
        <v>2289</v>
      </c>
      <c r="B360" s="3" t="s">
        <v>2290</v>
      </c>
      <c r="C360" s="10" t="s">
        <v>1579</v>
      </c>
    </row>
    <row r="361" spans="1:3" ht="15.75" customHeight="1" x14ac:dyDescent="0.3">
      <c r="A361" s="3" t="s">
        <v>2291</v>
      </c>
      <c r="B361" s="3" t="s">
        <v>2292</v>
      </c>
      <c r="C361" s="10" t="s">
        <v>1633</v>
      </c>
    </row>
    <row r="362" spans="1:3" ht="15.75" customHeight="1" x14ac:dyDescent="0.3">
      <c r="A362" s="3" t="s">
        <v>2293</v>
      </c>
      <c r="B362" s="3" t="s">
        <v>2294</v>
      </c>
      <c r="C362" s="10" t="s">
        <v>1633</v>
      </c>
    </row>
    <row r="363" spans="1:3" ht="15.75" customHeight="1" x14ac:dyDescent="0.3">
      <c r="A363" s="3" t="s">
        <v>2295</v>
      </c>
      <c r="B363" s="3" t="s">
        <v>2296</v>
      </c>
      <c r="C363" s="10" t="s">
        <v>1633</v>
      </c>
    </row>
    <row r="364" spans="1:3" ht="15.75" customHeight="1" x14ac:dyDescent="0.3">
      <c r="A364" s="3" t="s">
        <v>2297</v>
      </c>
      <c r="B364" s="3" t="s">
        <v>2298</v>
      </c>
      <c r="C364" s="10" t="s">
        <v>1633</v>
      </c>
    </row>
    <row r="365" spans="1:3" ht="15.75" customHeight="1" x14ac:dyDescent="0.3">
      <c r="A365" s="3" t="s">
        <v>2299</v>
      </c>
      <c r="B365" s="3" t="s">
        <v>2300</v>
      </c>
      <c r="C365" s="10" t="s">
        <v>1876</v>
      </c>
    </row>
    <row r="366" spans="1:3" ht="15.75" customHeight="1" x14ac:dyDescent="0.3">
      <c r="A366" s="3" t="s">
        <v>2301</v>
      </c>
      <c r="B366" s="3" t="s">
        <v>2302</v>
      </c>
      <c r="C366" s="10" t="s">
        <v>1633</v>
      </c>
    </row>
    <row r="367" spans="1:3" ht="15.75" customHeight="1" x14ac:dyDescent="0.3">
      <c r="A367" s="3" t="s">
        <v>2303</v>
      </c>
      <c r="B367" s="3" t="s">
        <v>2304</v>
      </c>
      <c r="C367" s="10" t="s">
        <v>1633</v>
      </c>
    </row>
    <row r="368" spans="1:3" ht="15.75" customHeight="1" x14ac:dyDescent="0.3">
      <c r="A368" s="3" t="s">
        <v>2305</v>
      </c>
      <c r="B368" s="3" t="s">
        <v>2306</v>
      </c>
      <c r="C368" s="10" t="s">
        <v>1626</v>
      </c>
    </row>
    <row r="369" spans="1:3" ht="15.75" customHeight="1" x14ac:dyDescent="0.3">
      <c r="A369" s="3" t="s">
        <v>2307</v>
      </c>
      <c r="B369" s="3" t="s">
        <v>2308</v>
      </c>
      <c r="C369" s="10" t="s">
        <v>1579</v>
      </c>
    </row>
    <row r="370" spans="1:3" ht="15.75" customHeight="1" x14ac:dyDescent="0.3">
      <c r="A370" s="3" t="s">
        <v>2309</v>
      </c>
      <c r="B370" s="3" t="s">
        <v>2310</v>
      </c>
      <c r="C370" s="10" t="s">
        <v>1633</v>
      </c>
    </row>
    <row r="371" spans="1:3" ht="15.75" customHeight="1" x14ac:dyDescent="0.3">
      <c r="A371" s="3" t="s">
        <v>2311</v>
      </c>
      <c r="B371" s="3" t="s">
        <v>2312</v>
      </c>
      <c r="C371" s="10" t="s">
        <v>1633</v>
      </c>
    </row>
    <row r="372" spans="1:3" ht="15.75" customHeight="1" x14ac:dyDescent="0.3">
      <c r="A372" s="3" t="s">
        <v>2313</v>
      </c>
      <c r="B372" s="3" t="s">
        <v>2314</v>
      </c>
      <c r="C372" s="10" t="s">
        <v>1633</v>
      </c>
    </row>
    <row r="373" spans="1:3" ht="15.75" customHeight="1" x14ac:dyDescent="0.3">
      <c r="A373" s="3" t="s">
        <v>2315</v>
      </c>
      <c r="B373" s="3" t="s">
        <v>2316</v>
      </c>
      <c r="C373" s="10" t="s">
        <v>1626</v>
      </c>
    </row>
    <row r="374" spans="1:3" ht="15.75" customHeight="1" x14ac:dyDescent="0.3">
      <c r="A374" s="3" t="s">
        <v>2317</v>
      </c>
      <c r="B374" s="3" t="s">
        <v>2318</v>
      </c>
      <c r="C374" s="10" t="s">
        <v>1633</v>
      </c>
    </row>
    <row r="375" spans="1:3" ht="15.75" customHeight="1" x14ac:dyDescent="0.3">
      <c r="A375" s="3" t="s">
        <v>2319</v>
      </c>
      <c r="B375" s="3" t="s">
        <v>2320</v>
      </c>
      <c r="C375" s="10" t="s">
        <v>1633</v>
      </c>
    </row>
    <row r="376" spans="1:3" ht="15.75" customHeight="1" x14ac:dyDescent="0.3">
      <c r="A376" s="3" t="s">
        <v>2321</v>
      </c>
      <c r="B376" s="3" t="s">
        <v>2322</v>
      </c>
      <c r="C376" s="10" t="s">
        <v>1633</v>
      </c>
    </row>
    <row r="377" spans="1:3" ht="15.75" customHeight="1" x14ac:dyDescent="0.3">
      <c r="A377" s="3" t="s">
        <v>2323</v>
      </c>
      <c r="B377" s="3" t="s">
        <v>2324</v>
      </c>
      <c r="C377" s="10" t="s">
        <v>1579</v>
      </c>
    </row>
    <row r="378" spans="1:3" ht="15.75" customHeight="1" x14ac:dyDescent="0.3">
      <c r="A378" s="3" t="s">
        <v>2325</v>
      </c>
      <c r="B378" s="3" t="s">
        <v>2326</v>
      </c>
      <c r="C378" s="10" t="s">
        <v>1579</v>
      </c>
    </row>
    <row r="379" spans="1:3" ht="15.75" customHeight="1" x14ac:dyDescent="0.3">
      <c r="A379" s="3" t="s">
        <v>2327</v>
      </c>
      <c r="B379" s="3" t="s">
        <v>2328</v>
      </c>
      <c r="C379" s="10" t="s">
        <v>1579</v>
      </c>
    </row>
    <row r="380" spans="1:3" ht="15.75" customHeight="1" x14ac:dyDescent="0.3">
      <c r="A380" s="3" t="s">
        <v>2329</v>
      </c>
      <c r="B380" s="3" t="s">
        <v>2330</v>
      </c>
      <c r="C380" s="10" t="s">
        <v>1626</v>
      </c>
    </row>
    <row r="381" spans="1:3" ht="15.75" customHeight="1" x14ac:dyDescent="0.3">
      <c r="A381" s="3" t="s">
        <v>2331</v>
      </c>
      <c r="B381" s="3" t="s">
        <v>2332</v>
      </c>
      <c r="C381" s="10" t="s">
        <v>1633</v>
      </c>
    </row>
    <row r="382" spans="1:3" ht="15.75" customHeight="1" x14ac:dyDescent="0.3">
      <c r="A382" s="3" t="s">
        <v>2333</v>
      </c>
      <c r="B382" s="3" t="s">
        <v>2334</v>
      </c>
      <c r="C382" s="10" t="s">
        <v>1633</v>
      </c>
    </row>
    <row r="383" spans="1:3" ht="15.75" customHeight="1" x14ac:dyDescent="0.3">
      <c r="A383" s="3" t="s">
        <v>2335</v>
      </c>
      <c r="B383" s="3" t="s">
        <v>2336</v>
      </c>
      <c r="C383" s="10" t="s">
        <v>1633</v>
      </c>
    </row>
    <row r="384" spans="1:3" ht="15.75" customHeight="1" x14ac:dyDescent="0.3">
      <c r="A384" s="3" t="s">
        <v>2337</v>
      </c>
      <c r="B384" s="3" t="s">
        <v>2338</v>
      </c>
      <c r="C384" s="10" t="s">
        <v>1633</v>
      </c>
    </row>
    <row r="385" spans="1:3" ht="15.75" customHeight="1" x14ac:dyDescent="0.3">
      <c r="A385" s="3" t="s">
        <v>2339</v>
      </c>
      <c r="B385" s="3" t="s">
        <v>2340</v>
      </c>
      <c r="C385" s="10" t="s">
        <v>1633</v>
      </c>
    </row>
    <row r="386" spans="1:3" ht="15.75" customHeight="1" x14ac:dyDescent="0.3">
      <c r="A386" s="3" t="s">
        <v>2341</v>
      </c>
      <c r="B386" s="3" t="s">
        <v>2342</v>
      </c>
      <c r="C386" s="10" t="s">
        <v>1633</v>
      </c>
    </row>
    <row r="387" spans="1:3" ht="15.75" customHeight="1" x14ac:dyDescent="0.3">
      <c r="A387" s="3" t="s">
        <v>2343</v>
      </c>
      <c r="B387" s="3" t="s">
        <v>2344</v>
      </c>
      <c r="C387" s="10" t="s">
        <v>1633</v>
      </c>
    </row>
    <row r="388" spans="1:3" ht="15.75" customHeight="1" x14ac:dyDescent="0.3">
      <c r="A388" s="3" t="s">
        <v>2345</v>
      </c>
      <c r="B388" s="3" t="s">
        <v>2346</v>
      </c>
      <c r="C388" s="10" t="s">
        <v>1633</v>
      </c>
    </row>
    <row r="389" spans="1:3" ht="15.75" customHeight="1" x14ac:dyDescent="0.3">
      <c r="A389" s="3" t="s">
        <v>2347</v>
      </c>
      <c r="B389" s="3" t="s">
        <v>2348</v>
      </c>
      <c r="C389" s="10" t="s">
        <v>1876</v>
      </c>
    </row>
    <row r="390" spans="1:3" ht="15.75" customHeight="1" x14ac:dyDescent="0.3">
      <c r="A390" s="3" t="s">
        <v>2349</v>
      </c>
      <c r="B390" s="3" t="s">
        <v>2350</v>
      </c>
      <c r="C390" s="10" t="s">
        <v>1579</v>
      </c>
    </row>
    <row r="391" spans="1:3" ht="15.75" customHeight="1" x14ac:dyDescent="0.3">
      <c r="A391" s="3" t="s">
        <v>2351</v>
      </c>
      <c r="B391" s="3" t="s">
        <v>2352</v>
      </c>
      <c r="C391" s="10" t="s">
        <v>1579</v>
      </c>
    </row>
    <row r="392" spans="1:3" ht="15.75" customHeight="1" x14ac:dyDescent="0.3">
      <c r="A392" s="3" t="s">
        <v>2353</v>
      </c>
      <c r="B392" s="3" t="s">
        <v>2354</v>
      </c>
      <c r="C392" s="10" t="s">
        <v>1579</v>
      </c>
    </row>
    <row r="393" spans="1:3" ht="15.75" customHeight="1" x14ac:dyDescent="0.3">
      <c r="A393" s="3" t="s">
        <v>2355</v>
      </c>
      <c r="B393" s="3" t="s">
        <v>2356</v>
      </c>
      <c r="C393" s="10" t="s">
        <v>1579</v>
      </c>
    </row>
    <row r="394" spans="1:3" ht="15.75" customHeight="1" x14ac:dyDescent="0.3">
      <c r="A394" s="3" t="s">
        <v>2357</v>
      </c>
      <c r="B394" s="3" t="s">
        <v>2358</v>
      </c>
      <c r="C394" s="10" t="s">
        <v>1579</v>
      </c>
    </row>
    <row r="395" spans="1:3" ht="15.75" customHeight="1" x14ac:dyDescent="0.3">
      <c r="A395" s="3" t="s">
        <v>2359</v>
      </c>
      <c r="B395" s="3" t="s">
        <v>2360</v>
      </c>
      <c r="C395" s="10" t="s">
        <v>1633</v>
      </c>
    </row>
    <row r="396" spans="1:3" ht="15.75" customHeight="1" x14ac:dyDescent="0.3">
      <c r="A396" s="3" t="s">
        <v>2361</v>
      </c>
      <c r="B396" s="3" t="s">
        <v>2362</v>
      </c>
      <c r="C396" s="10" t="s">
        <v>1579</v>
      </c>
    </row>
    <row r="397" spans="1:3" ht="15.75" customHeight="1" x14ac:dyDescent="0.3">
      <c r="A397" s="3" t="s">
        <v>2363</v>
      </c>
      <c r="B397" s="3" t="s">
        <v>2364</v>
      </c>
      <c r="C397" s="10" t="s">
        <v>1579</v>
      </c>
    </row>
    <row r="398" spans="1:3" ht="15.75" customHeight="1" x14ac:dyDescent="0.3">
      <c r="A398" s="3" t="s">
        <v>2365</v>
      </c>
      <c r="B398" s="3" t="s">
        <v>2366</v>
      </c>
      <c r="C398" s="10" t="s">
        <v>1626</v>
      </c>
    </row>
    <row r="399" spans="1:3" ht="15.75" customHeight="1" x14ac:dyDescent="0.3">
      <c r="A399" s="3" t="s">
        <v>2367</v>
      </c>
      <c r="B399" s="3" t="s">
        <v>2368</v>
      </c>
      <c r="C399" s="10" t="s">
        <v>1633</v>
      </c>
    </row>
    <row r="400" spans="1:3" ht="15.75" customHeight="1" x14ac:dyDescent="0.3">
      <c r="A400" s="3" t="s">
        <v>2369</v>
      </c>
      <c r="B400" s="3" t="s">
        <v>2370</v>
      </c>
      <c r="C400" s="10" t="s">
        <v>1633</v>
      </c>
    </row>
    <row r="401" spans="1:3" ht="15.75" customHeight="1" x14ac:dyDescent="0.3">
      <c r="A401" s="3" t="s">
        <v>2371</v>
      </c>
      <c r="B401" s="3" t="s">
        <v>2372</v>
      </c>
      <c r="C401" s="10" t="s">
        <v>1633</v>
      </c>
    </row>
    <row r="402" spans="1:3" ht="15.75" customHeight="1" x14ac:dyDescent="0.3">
      <c r="A402" s="3" t="s">
        <v>2373</v>
      </c>
      <c r="B402" s="3" t="s">
        <v>2374</v>
      </c>
      <c r="C402" s="10" t="s">
        <v>1633</v>
      </c>
    </row>
    <row r="403" spans="1:3" ht="15.75" customHeight="1" x14ac:dyDescent="0.3">
      <c r="A403" s="3" t="s">
        <v>2375</v>
      </c>
      <c r="B403" s="3" t="s">
        <v>2376</v>
      </c>
      <c r="C403" s="10" t="s">
        <v>1633</v>
      </c>
    </row>
    <row r="404" spans="1:3" ht="15.75" customHeight="1" x14ac:dyDescent="0.3">
      <c r="A404" s="3" t="s">
        <v>2377</v>
      </c>
      <c r="B404" s="3" t="s">
        <v>2378</v>
      </c>
      <c r="C404" s="10" t="s">
        <v>1633</v>
      </c>
    </row>
    <row r="405" spans="1:3" ht="15.75" customHeight="1" x14ac:dyDescent="0.3">
      <c r="A405" s="3" t="s">
        <v>2379</v>
      </c>
      <c r="B405" s="3" t="s">
        <v>2380</v>
      </c>
      <c r="C405" s="10" t="s">
        <v>1633</v>
      </c>
    </row>
    <row r="406" spans="1:3" ht="15.75" customHeight="1" x14ac:dyDescent="0.3">
      <c r="A406" s="3" t="s">
        <v>2381</v>
      </c>
      <c r="B406" s="3" t="s">
        <v>2382</v>
      </c>
      <c r="C406" s="10" t="s">
        <v>1633</v>
      </c>
    </row>
    <row r="407" spans="1:3" ht="15.75" customHeight="1" x14ac:dyDescent="0.3">
      <c r="A407" s="3" t="s">
        <v>2383</v>
      </c>
      <c r="B407" s="3" t="s">
        <v>2384</v>
      </c>
      <c r="C407" s="10" t="s">
        <v>1633</v>
      </c>
    </row>
    <row r="408" spans="1:3" ht="15.75" customHeight="1" x14ac:dyDescent="0.3">
      <c r="A408" s="3" t="s">
        <v>2385</v>
      </c>
      <c r="B408" s="3" t="s">
        <v>2386</v>
      </c>
      <c r="C408" s="10" t="s">
        <v>1633</v>
      </c>
    </row>
    <row r="409" spans="1:3" ht="15.75" customHeight="1" x14ac:dyDescent="0.3">
      <c r="A409" s="3" t="s">
        <v>2387</v>
      </c>
      <c r="B409" s="3" t="s">
        <v>2388</v>
      </c>
      <c r="C409" s="10" t="s">
        <v>1633</v>
      </c>
    </row>
    <row r="410" spans="1:3" ht="15.75" customHeight="1" x14ac:dyDescent="0.3">
      <c r="A410" s="3" t="s">
        <v>2389</v>
      </c>
      <c r="B410" s="3" t="s">
        <v>2390</v>
      </c>
      <c r="C410" s="10" t="s">
        <v>1579</v>
      </c>
    </row>
    <row r="411" spans="1:3" ht="15.75" customHeight="1" x14ac:dyDescent="0.3">
      <c r="A411" s="3" t="s">
        <v>2391</v>
      </c>
      <c r="B411" s="3" t="s">
        <v>2392</v>
      </c>
      <c r="C411" s="10" t="s">
        <v>1633</v>
      </c>
    </row>
    <row r="412" spans="1:3" ht="15.75" customHeight="1" x14ac:dyDescent="0.3">
      <c r="A412" s="3" t="s">
        <v>2393</v>
      </c>
      <c r="B412" s="3" t="s">
        <v>2394</v>
      </c>
      <c r="C412" s="10" t="s">
        <v>1579</v>
      </c>
    </row>
    <row r="413" spans="1:3" ht="15.75" customHeight="1" x14ac:dyDescent="0.3">
      <c r="A413" s="3" t="s">
        <v>2395</v>
      </c>
      <c r="B413" s="3" t="s">
        <v>2396</v>
      </c>
      <c r="C413" s="10" t="s">
        <v>1579</v>
      </c>
    </row>
    <row r="414" spans="1:3" ht="15.75" customHeight="1" x14ac:dyDescent="0.3">
      <c r="A414" s="3" t="s">
        <v>2397</v>
      </c>
      <c r="B414" s="3" t="s">
        <v>2398</v>
      </c>
      <c r="C414" s="10" t="s">
        <v>1579</v>
      </c>
    </row>
    <row r="415" spans="1:3" ht="15.75" customHeight="1" x14ac:dyDescent="0.3">
      <c r="A415" s="3" t="s">
        <v>2399</v>
      </c>
      <c r="B415" s="3" t="s">
        <v>2400</v>
      </c>
      <c r="C415" s="10" t="s">
        <v>1579</v>
      </c>
    </row>
    <row r="416" spans="1:3" ht="15.75" customHeight="1" x14ac:dyDescent="0.3">
      <c r="A416" s="3" t="s">
        <v>2401</v>
      </c>
      <c r="B416" s="3" t="s">
        <v>2402</v>
      </c>
      <c r="C416" s="10" t="s">
        <v>1579</v>
      </c>
    </row>
    <row r="417" spans="1:3" ht="15.75" customHeight="1" x14ac:dyDescent="0.3">
      <c r="A417" s="3" t="s">
        <v>2403</v>
      </c>
      <c r="B417" s="3" t="s">
        <v>2404</v>
      </c>
      <c r="C417" s="10" t="s">
        <v>1579</v>
      </c>
    </row>
    <row r="418" spans="1:3" ht="15.75" customHeight="1" x14ac:dyDescent="0.3">
      <c r="A418" s="3" t="s">
        <v>2405</v>
      </c>
      <c r="B418" s="3" t="s">
        <v>2406</v>
      </c>
      <c r="C418" s="10" t="s">
        <v>1579</v>
      </c>
    </row>
    <row r="419" spans="1:3" ht="15.75" customHeight="1" x14ac:dyDescent="0.3">
      <c r="A419" s="3" t="s">
        <v>2407</v>
      </c>
      <c r="B419" s="3" t="s">
        <v>2408</v>
      </c>
      <c r="C419" s="10" t="s">
        <v>1579</v>
      </c>
    </row>
    <row r="420" spans="1:3" ht="15.75" customHeight="1" x14ac:dyDescent="0.3">
      <c r="A420" s="3" t="s">
        <v>2409</v>
      </c>
      <c r="B420" s="3" t="s">
        <v>2410</v>
      </c>
      <c r="C420" s="10" t="s">
        <v>1626</v>
      </c>
    </row>
    <row r="421" spans="1:3" ht="15.75" customHeight="1" x14ac:dyDescent="0.3">
      <c r="A421" s="3" t="s">
        <v>2411</v>
      </c>
      <c r="B421" s="3" t="s">
        <v>2412</v>
      </c>
      <c r="C421" s="10" t="s">
        <v>1633</v>
      </c>
    </row>
    <row r="422" spans="1:3" ht="15.75" customHeight="1" x14ac:dyDescent="0.3">
      <c r="A422" s="3" t="s">
        <v>2413</v>
      </c>
      <c r="B422" s="3" t="s">
        <v>2414</v>
      </c>
      <c r="C422" s="10" t="s">
        <v>1579</v>
      </c>
    </row>
    <row r="423" spans="1:3" ht="15.75" customHeight="1" x14ac:dyDescent="0.3">
      <c r="A423" s="3" t="s">
        <v>2415</v>
      </c>
      <c r="B423" s="3" t="s">
        <v>2416</v>
      </c>
      <c r="C423" s="10" t="s">
        <v>1633</v>
      </c>
    </row>
    <row r="424" spans="1:3" ht="15.75" customHeight="1" x14ac:dyDescent="0.3">
      <c r="A424" s="3" t="s">
        <v>2417</v>
      </c>
      <c r="B424" s="3" t="s">
        <v>2418</v>
      </c>
      <c r="C424" s="10" t="s">
        <v>1579</v>
      </c>
    </row>
    <row r="425" spans="1:3" ht="15.75" customHeight="1" x14ac:dyDescent="0.3">
      <c r="A425" s="3" t="s">
        <v>2419</v>
      </c>
      <c r="B425" s="3" t="s">
        <v>2420</v>
      </c>
      <c r="C425" s="10" t="s">
        <v>1579</v>
      </c>
    </row>
    <row r="426" spans="1:3" ht="15.75" customHeight="1" x14ac:dyDescent="0.3">
      <c r="A426" s="3" t="s">
        <v>2421</v>
      </c>
      <c r="B426" s="3" t="s">
        <v>2422</v>
      </c>
      <c r="C426" s="10" t="s">
        <v>1633</v>
      </c>
    </row>
    <row r="427" spans="1:3" ht="15.75" customHeight="1" x14ac:dyDescent="0.3">
      <c r="A427" s="3" t="s">
        <v>2423</v>
      </c>
      <c r="B427" s="3" t="s">
        <v>2424</v>
      </c>
      <c r="C427" s="10" t="s">
        <v>1633</v>
      </c>
    </row>
    <row r="428" spans="1:3" ht="15.75" customHeight="1" x14ac:dyDescent="0.3">
      <c r="A428" s="3" t="s">
        <v>2425</v>
      </c>
      <c r="B428" s="3" t="s">
        <v>2426</v>
      </c>
      <c r="C428" s="10" t="s">
        <v>1579</v>
      </c>
    </row>
    <row r="429" spans="1:3" ht="15.75" customHeight="1" x14ac:dyDescent="0.3">
      <c r="A429" s="3" t="s">
        <v>2427</v>
      </c>
      <c r="B429" s="3" t="s">
        <v>2428</v>
      </c>
      <c r="C429" s="10" t="s">
        <v>1579</v>
      </c>
    </row>
    <row r="430" spans="1:3" ht="15.75" customHeight="1" x14ac:dyDescent="0.3">
      <c r="A430" s="3" t="s">
        <v>2429</v>
      </c>
      <c r="B430" s="3" t="s">
        <v>2430</v>
      </c>
      <c r="C430" s="10" t="s">
        <v>1633</v>
      </c>
    </row>
    <row r="431" spans="1:3" ht="15.75" customHeight="1" x14ac:dyDescent="0.3">
      <c r="A431" s="3" t="s">
        <v>2431</v>
      </c>
      <c r="B431" s="3" t="s">
        <v>2432</v>
      </c>
      <c r="C431" s="10" t="s">
        <v>1626</v>
      </c>
    </row>
    <row r="432" spans="1:3" ht="15.75" customHeight="1" x14ac:dyDescent="0.3">
      <c r="A432" s="3" t="s">
        <v>2433</v>
      </c>
      <c r="B432" s="3" t="s">
        <v>2434</v>
      </c>
      <c r="C432" s="10" t="s">
        <v>1579</v>
      </c>
    </row>
    <row r="433" spans="1:3" ht="15.75" customHeight="1" x14ac:dyDescent="0.3">
      <c r="A433" s="3" t="s">
        <v>2435</v>
      </c>
      <c r="B433" s="3" t="s">
        <v>2436</v>
      </c>
      <c r="C433" s="10" t="s">
        <v>1626</v>
      </c>
    </row>
    <row r="434" spans="1:3" ht="15.75" customHeight="1" x14ac:dyDescent="0.3">
      <c r="A434" s="3" t="s">
        <v>2437</v>
      </c>
      <c r="B434" s="3" t="s">
        <v>2438</v>
      </c>
      <c r="C434" s="10" t="s">
        <v>1626</v>
      </c>
    </row>
    <row r="435" spans="1:3" ht="15.75" customHeight="1" x14ac:dyDescent="0.3">
      <c r="A435" s="3" t="s">
        <v>2439</v>
      </c>
      <c r="B435" s="3" t="s">
        <v>2440</v>
      </c>
      <c r="C435" s="10" t="s">
        <v>1633</v>
      </c>
    </row>
    <row r="436" spans="1:3" ht="15.75" customHeight="1" x14ac:dyDescent="0.3">
      <c r="A436" s="3" t="s">
        <v>2441</v>
      </c>
      <c r="B436" s="3" t="s">
        <v>2442</v>
      </c>
      <c r="C436" s="10" t="s">
        <v>1579</v>
      </c>
    </row>
    <row r="437" spans="1:3" ht="15.75" customHeight="1" x14ac:dyDescent="0.3">
      <c r="A437" s="3" t="s">
        <v>2443</v>
      </c>
      <c r="B437" s="3" t="s">
        <v>2444</v>
      </c>
      <c r="C437" s="10" t="s">
        <v>1579</v>
      </c>
    </row>
    <row r="438" spans="1:3" ht="15.75" customHeight="1" x14ac:dyDescent="0.3">
      <c r="A438" s="3" t="s">
        <v>2445</v>
      </c>
      <c r="B438" s="3" t="s">
        <v>2446</v>
      </c>
      <c r="C438" s="10" t="s">
        <v>1579</v>
      </c>
    </row>
    <row r="439" spans="1:3" ht="15.75" customHeight="1" x14ac:dyDescent="0.3">
      <c r="A439" s="3" t="s">
        <v>2447</v>
      </c>
      <c r="B439" s="3" t="s">
        <v>2448</v>
      </c>
      <c r="C439" s="10" t="s">
        <v>1579</v>
      </c>
    </row>
    <row r="440" spans="1:3" ht="15.75" customHeight="1" x14ac:dyDescent="0.3">
      <c r="A440" s="3" t="s">
        <v>2449</v>
      </c>
      <c r="B440" s="3" t="s">
        <v>2450</v>
      </c>
      <c r="C440" s="10" t="s">
        <v>1579</v>
      </c>
    </row>
    <row r="441" spans="1:3" ht="15.75" customHeight="1" x14ac:dyDescent="0.3">
      <c r="A441" s="3" t="s">
        <v>2451</v>
      </c>
      <c r="B441" s="3" t="s">
        <v>2452</v>
      </c>
      <c r="C441" s="10" t="s">
        <v>1579</v>
      </c>
    </row>
    <row r="442" spans="1:3" ht="15.75" customHeight="1" x14ac:dyDescent="0.3">
      <c r="A442" s="3" t="s">
        <v>2453</v>
      </c>
      <c r="B442" s="3" t="s">
        <v>2454</v>
      </c>
      <c r="C442" s="10" t="s">
        <v>1579</v>
      </c>
    </row>
    <row r="443" spans="1:3" ht="15.75" customHeight="1" x14ac:dyDescent="0.3">
      <c r="A443" s="3" t="s">
        <v>2455</v>
      </c>
      <c r="B443" s="3" t="s">
        <v>2456</v>
      </c>
      <c r="C443" s="10" t="s">
        <v>1626</v>
      </c>
    </row>
    <row r="444" spans="1:3" ht="15.75" customHeight="1" x14ac:dyDescent="0.3">
      <c r="A444" s="3" t="s">
        <v>2457</v>
      </c>
      <c r="B444" s="3" t="s">
        <v>2458</v>
      </c>
      <c r="C444" s="10" t="s">
        <v>1633</v>
      </c>
    </row>
    <row r="445" spans="1:3" ht="15.75" customHeight="1" x14ac:dyDescent="0.3">
      <c r="A445" s="3" t="s">
        <v>2459</v>
      </c>
      <c r="B445" s="3" t="s">
        <v>2460</v>
      </c>
      <c r="C445" s="10" t="s">
        <v>1626</v>
      </c>
    </row>
    <row r="446" spans="1:3" ht="15.75" customHeight="1" x14ac:dyDescent="0.3">
      <c r="A446" s="3" t="s">
        <v>2461</v>
      </c>
      <c r="B446" s="3" t="s">
        <v>2462</v>
      </c>
      <c r="C446" s="10" t="s">
        <v>1633</v>
      </c>
    </row>
    <row r="447" spans="1:3" ht="15.75" customHeight="1" x14ac:dyDescent="0.3">
      <c r="A447" s="3" t="s">
        <v>2463</v>
      </c>
      <c r="B447" s="3" t="s">
        <v>2464</v>
      </c>
      <c r="C447" s="10" t="s">
        <v>1633</v>
      </c>
    </row>
    <row r="448" spans="1:3" ht="15.75" customHeight="1" x14ac:dyDescent="0.3">
      <c r="A448" s="3" t="s">
        <v>2465</v>
      </c>
      <c r="B448" s="3" t="s">
        <v>2466</v>
      </c>
      <c r="C448" s="10" t="s">
        <v>1633</v>
      </c>
    </row>
    <row r="449" spans="1:3" ht="15.75" customHeight="1" x14ac:dyDescent="0.3">
      <c r="A449" s="3" t="s">
        <v>2467</v>
      </c>
      <c r="B449" s="3" t="s">
        <v>2468</v>
      </c>
      <c r="C449" s="10" t="s">
        <v>1633</v>
      </c>
    </row>
    <row r="450" spans="1:3" ht="15.75" customHeight="1" x14ac:dyDescent="0.3">
      <c r="A450" s="3" t="s">
        <v>2469</v>
      </c>
      <c r="B450" s="3" t="s">
        <v>2470</v>
      </c>
      <c r="C450" s="10" t="s">
        <v>1579</v>
      </c>
    </row>
    <row r="451" spans="1:3" ht="15.75" customHeight="1" x14ac:dyDescent="0.3">
      <c r="A451" s="3" t="s">
        <v>2471</v>
      </c>
      <c r="B451" s="3" t="s">
        <v>2472</v>
      </c>
      <c r="C451" s="10" t="s">
        <v>1579</v>
      </c>
    </row>
    <row r="452" spans="1:3" ht="15.75" customHeight="1" x14ac:dyDescent="0.3">
      <c r="A452" s="3" t="s">
        <v>2473</v>
      </c>
      <c r="B452" s="3" t="s">
        <v>2474</v>
      </c>
      <c r="C452" s="10" t="s">
        <v>1579</v>
      </c>
    </row>
    <row r="453" spans="1:3" ht="15.75" customHeight="1" x14ac:dyDescent="0.3">
      <c r="A453" s="3" t="s">
        <v>2475</v>
      </c>
      <c r="B453" s="3" t="s">
        <v>2476</v>
      </c>
      <c r="C453" s="10" t="s">
        <v>1579</v>
      </c>
    </row>
    <row r="454" spans="1:3" ht="15.75" customHeight="1" x14ac:dyDescent="0.3">
      <c r="A454" s="3" t="s">
        <v>2477</v>
      </c>
      <c r="B454" s="3" t="s">
        <v>2478</v>
      </c>
      <c r="C454" s="10" t="s">
        <v>1579</v>
      </c>
    </row>
    <row r="455" spans="1:3" ht="15.75" customHeight="1" x14ac:dyDescent="0.3">
      <c r="A455" s="3" t="s">
        <v>2479</v>
      </c>
      <c r="B455" s="3" t="s">
        <v>2480</v>
      </c>
      <c r="C455" s="10" t="s">
        <v>1579</v>
      </c>
    </row>
    <row r="456" spans="1:3" ht="15.75" customHeight="1" x14ac:dyDescent="0.3">
      <c r="A456" s="3" t="s">
        <v>2481</v>
      </c>
      <c r="B456" s="3" t="s">
        <v>2482</v>
      </c>
      <c r="C456" s="10" t="s">
        <v>1626</v>
      </c>
    </row>
    <row r="457" spans="1:3" ht="15.75" customHeight="1" x14ac:dyDescent="0.3">
      <c r="A457" s="3" t="s">
        <v>2483</v>
      </c>
      <c r="B457" s="3" t="s">
        <v>2484</v>
      </c>
      <c r="C457" s="10" t="s">
        <v>1633</v>
      </c>
    </row>
    <row r="458" spans="1:3" ht="15.75" customHeight="1" x14ac:dyDescent="0.3">
      <c r="A458" s="3" t="s">
        <v>2485</v>
      </c>
      <c r="B458" s="3" t="s">
        <v>2486</v>
      </c>
      <c r="C458" s="10" t="s">
        <v>1579</v>
      </c>
    </row>
    <row r="459" spans="1:3" ht="15.75" customHeight="1" x14ac:dyDescent="0.3">
      <c r="A459" s="3" t="s">
        <v>2487</v>
      </c>
      <c r="B459" s="3" t="s">
        <v>2488</v>
      </c>
      <c r="C459" s="10" t="s">
        <v>1633</v>
      </c>
    </row>
    <row r="460" spans="1:3" ht="15.75" customHeight="1" x14ac:dyDescent="0.3">
      <c r="A460" s="3" t="s">
        <v>2489</v>
      </c>
      <c r="B460" s="3" t="s">
        <v>2490</v>
      </c>
      <c r="C460" s="10" t="s">
        <v>1633</v>
      </c>
    </row>
    <row r="461" spans="1:3" ht="15.75" customHeight="1" x14ac:dyDescent="0.3">
      <c r="A461" s="3" t="s">
        <v>2491</v>
      </c>
      <c r="B461" s="3" t="s">
        <v>2492</v>
      </c>
      <c r="C461" s="10" t="s">
        <v>1579</v>
      </c>
    </row>
    <row r="462" spans="1:3" ht="15.75" customHeight="1" x14ac:dyDescent="0.3">
      <c r="A462" s="3" t="s">
        <v>2493</v>
      </c>
      <c r="B462" s="3" t="s">
        <v>2494</v>
      </c>
      <c r="C462" s="10" t="s">
        <v>1579</v>
      </c>
    </row>
    <row r="463" spans="1:3" ht="15.75" customHeight="1" x14ac:dyDescent="0.3">
      <c r="A463" s="3" t="s">
        <v>2495</v>
      </c>
      <c r="B463" s="3" t="s">
        <v>2496</v>
      </c>
      <c r="C463" s="10" t="s">
        <v>1579</v>
      </c>
    </row>
    <row r="464" spans="1:3" ht="15.75" customHeight="1" x14ac:dyDescent="0.3">
      <c r="A464" s="3" t="s">
        <v>2497</v>
      </c>
      <c r="B464" s="3" t="s">
        <v>2498</v>
      </c>
      <c r="C464" s="10" t="s">
        <v>1579</v>
      </c>
    </row>
    <row r="465" spans="1:3" ht="15.75" customHeight="1" x14ac:dyDescent="0.3">
      <c r="A465" s="3" t="s">
        <v>2499</v>
      </c>
      <c r="B465" s="3" t="s">
        <v>2500</v>
      </c>
      <c r="C465" s="10" t="s">
        <v>1633</v>
      </c>
    </row>
    <row r="466" spans="1:3" ht="15.75" customHeight="1" x14ac:dyDescent="0.3">
      <c r="A466" s="3" t="s">
        <v>2501</v>
      </c>
      <c r="B466" s="3" t="s">
        <v>2502</v>
      </c>
      <c r="C466" s="10" t="s">
        <v>1633</v>
      </c>
    </row>
    <row r="467" spans="1:3" ht="15.75" customHeight="1" x14ac:dyDescent="0.3">
      <c r="A467" s="3" t="s">
        <v>2503</v>
      </c>
      <c r="B467" s="3" t="s">
        <v>2504</v>
      </c>
      <c r="C467" s="10" t="s">
        <v>1633</v>
      </c>
    </row>
    <row r="468" spans="1:3" ht="15.75" customHeight="1" x14ac:dyDescent="0.3">
      <c r="A468" s="3" t="s">
        <v>2505</v>
      </c>
      <c r="B468" s="3" t="s">
        <v>2506</v>
      </c>
      <c r="C468" s="10" t="s">
        <v>1579</v>
      </c>
    </row>
    <row r="469" spans="1:3" ht="15.75" customHeight="1" x14ac:dyDescent="0.3">
      <c r="A469" s="3" t="s">
        <v>2507</v>
      </c>
      <c r="B469" s="3" t="s">
        <v>2508</v>
      </c>
      <c r="C469" s="10" t="s">
        <v>1579</v>
      </c>
    </row>
    <row r="470" spans="1:3" ht="15.75" customHeight="1" x14ac:dyDescent="0.3">
      <c r="A470" s="3" t="s">
        <v>2509</v>
      </c>
      <c r="B470" s="3" t="s">
        <v>2510</v>
      </c>
      <c r="C470" s="10" t="s">
        <v>1579</v>
      </c>
    </row>
    <row r="471" spans="1:3" ht="15.75" customHeight="1" x14ac:dyDescent="0.3">
      <c r="A471" s="3" t="s">
        <v>2511</v>
      </c>
      <c r="B471" s="3" t="s">
        <v>2512</v>
      </c>
      <c r="C471" s="10" t="s">
        <v>1579</v>
      </c>
    </row>
    <row r="472" spans="1:3" ht="15.75" customHeight="1" x14ac:dyDescent="0.3">
      <c r="A472" s="3" t="s">
        <v>2513</v>
      </c>
      <c r="B472" s="3" t="s">
        <v>2514</v>
      </c>
      <c r="C472" s="10" t="s">
        <v>1579</v>
      </c>
    </row>
    <row r="473" spans="1:3" ht="15.75" customHeight="1" x14ac:dyDescent="0.3">
      <c r="A473" s="3" t="s">
        <v>2515</v>
      </c>
      <c r="B473" s="3" t="s">
        <v>2516</v>
      </c>
      <c r="C473" s="10" t="s">
        <v>1579</v>
      </c>
    </row>
    <row r="474" spans="1:3" ht="15.75" customHeight="1" x14ac:dyDescent="0.3">
      <c r="A474" s="3" t="s">
        <v>2517</v>
      </c>
      <c r="B474" s="3" t="s">
        <v>2518</v>
      </c>
      <c r="C474" s="10" t="s">
        <v>1633</v>
      </c>
    </row>
    <row r="475" spans="1:3" ht="15.75" customHeight="1" x14ac:dyDescent="0.3">
      <c r="A475" s="3" t="s">
        <v>2519</v>
      </c>
      <c r="B475" s="3" t="s">
        <v>2520</v>
      </c>
      <c r="C475" s="10" t="s">
        <v>1579</v>
      </c>
    </row>
    <row r="476" spans="1:3" ht="15.75" customHeight="1" x14ac:dyDescent="0.3">
      <c r="A476" s="3" t="s">
        <v>2521</v>
      </c>
      <c r="B476" s="3" t="s">
        <v>2522</v>
      </c>
      <c r="C476" s="10" t="s">
        <v>1579</v>
      </c>
    </row>
    <row r="477" spans="1:3" ht="15.75" customHeight="1" x14ac:dyDescent="0.3">
      <c r="A477" s="3" t="s">
        <v>2523</v>
      </c>
      <c r="B477" s="3" t="s">
        <v>2524</v>
      </c>
      <c r="C477" s="10" t="s">
        <v>1579</v>
      </c>
    </row>
    <row r="478" spans="1:3" ht="15.75" customHeight="1" x14ac:dyDescent="0.3">
      <c r="A478" s="3" t="s">
        <v>2525</v>
      </c>
      <c r="B478" s="3" t="s">
        <v>2526</v>
      </c>
      <c r="C478" s="10" t="s">
        <v>1579</v>
      </c>
    </row>
    <row r="479" spans="1:3" ht="15.75" customHeight="1" x14ac:dyDescent="0.3">
      <c r="A479" s="3" t="s">
        <v>2527</v>
      </c>
      <c r="B479" s="3" t="s">
        <v>2528</v>
      </c>
      <c r="C479" s="10" t="s">
        <v>1579</v>
      </c>
    </row>
    <row r="480" spans="1:3" ht="15.75" customHeight="1" x14ac:dyDescent="0.3">
      <c r="A480" s="3" t="s">
        <v>2529</v>
      </c>
      <c r="B480" s="3" t="s">
        <v>2530</v>
      </c>
      <c r="C480" s="10" t="s">
        <v>1579</v>
      </c>
    </row>
    <row r="481" spans="1:3" ht="15.75" customHeight="1" x14ac:dyDescent="0.3">
      <c r="A481" s="3" t="s">
        <v>2531</v>
      </c>
      <c r="B481" s="3" t="s">
        <v>2532</v>
      </c>
      <c r="C481" s="10" t="s">
        <v>1579</v>
      </c>
    </row>
    <row r="482" spans="1:3" ht="15.75" customHeight="1" x14ac:dyDescent="0.3">
      <c r="A482" s="3" t="s">
        <v>2533</v>
      </c>
      <c r="B482" s="3" t="s">
        <v>2534</v>
      </c>
      <c r="C482" s="10" t="s">
        <v>1579</v>
      </c>
    </row>
    <row r="483" spans="1:3" ht="15.75" customHeight="1" x14ac:dyDescent="0.3">
      <c r="A483" s="3" t="s">
        <v>2535</v>
      </c>
      <c r="B483" s="3" t="s">
        <v>2536</v>
      </c>
      <c r="C483" s="10" t="s">
        <v>1579</v>
      </c>
    </row>
    <row r="484" spans="1:3" ht="15.75" customHeight="1" x14ac:dyDescent="0.3">
      <c r="A484" s="3" t="s">
        <v>2537</v>
      </c>
      <c r="B484" s="3" t="s">
        <v>2538</v>
      </c>
      <c r="C484" s="10" t="s">
        <v>1579</v>
      </c>
    </row>
    <row r="485" spans="1:3" ht="15.75" customHeight="1" x14ac:dyDescent="0.3">
      <c r="A485" s="3" t="s">
        <v>2539</v>
      </c>
      <c r="B485" s="3" t="s">
        <v>2540</v>
      </c>
      <c r="C485" s="10" t="s">
        <v>1579</v>
      </c>
    </row>
    <row r="486" spans="1:3" ht="15.75" customHeight="1" x14ac:dyDescent="0.3">
      <c r="A486" s="3" t="s">
        <v>2541</v>
      </c>
      <c r="B486" s="3" t="s">
        <v>2542</v>
      </c>
      <c r="C486" s="10" t="s">
        <v>1579</v>
      </c>
    </row>
    <row r="487" spans="1:3" ht="15.75" customHeight="1" x14ac:dyDescent="0.3">
      <c r="A487" s="3" t="s">
        <v>2543</v>
      </c>
      <c r="B487" s="3" t="s">
        <v>2544</v>
      </c>
      <c r="C487" s="10" t="s">
        <v>1626</v>
      </c>
    </row>
    <row r="488" spans="1:3" ht="15.75" customHeight="1" x14ac:dyDescent="0.3">
      <c r="A488" s="3" t="s">
        <v>2545</v>
      </c>
      <c r="B488" s="3" t="s">
        <v>2546</v>
      </c>
      <c r="C488" s="10" t="s">
        <v>1633</v>
      </c>
    </row>
    <row r="489" spans="1:3" ht="15.75" customHeight="1" x14ac:dyDescent="0.3">
      <c r="A489" s="3" t="s">
        <v>2547</v>
      </c>
      <c r="B489" s="3" t="s">
        <v>2548</v>
      </c>
      <c r="C489" s="10" t="s">
        <v>1633</v>
      </c>
    </row>
    <row r="490" spans="1:3" ht="15.75" customHeight="1" x14ac:dyDescent="0.3">
      <c r="A490" s="3" t="s">
        <v>2549</v>
      </c>
      <c r="B490" s="3" t="s">
        <v>2550</v>
      </c>
      <c r="C490" s="10" t="s">
        <v>1633</v>
      </c>
    </row>
    <row r="491" spans="1:3" ht="15.75" customHeight="1" x14ac:dyDescent="0.3">
      <c r="A491" s="3" t="s">
        <v>2551</v>
      </c>
      <c r="B491" s="3" t="s">
        <v>2552</v>
      </c>
      <c r="C491" s="10" t="s">
        <v>1633</v>
      </c>
    </row>
    <row r="492" spans="1:3" ht="15.75" customHeight="1" x14ac:dyDescent="0.3">
      <c r="A492" s="3" t="s">
        <v>2553</v>
      </c>
      <c r="B492" s="3" t="s">
        <v>2554</v>
      </c>
      <c r="C492" s="10" t="s">
        <v>1633</v>
      </c>
    </row>
    <row r="493" spans="1:3" ht="15.75" customHeight="1" x14ac:dyDescent="0.3">
      <c r="A493" s="3" t="s">
        <v>2555</v>
      </c>
      <c r="B493" s="3" t="s">
        <v>2556</v>
      </c>
      <c r="C493" s="10" t="s">
        <v>1626</v>
      </c>
    </row>
    <row r="494" spans="1:3" ht="15.75" customHeight="1" x14ac:dyDescent="0.3">
      <c r="A494" s="3" t="s">
        <v>2557</v>
      </c>
      <c r="B494" s="3" t="s">
        <v>2558</v>
      </c>
      <c r="C494" s="10" t="s">
        <v>1626</v>
      </c>
    </row>
    <row r="495" spans="1:3" ht="15.75" customHeight="1" x14ac:dyDescent="0.3">
      <c r="A495" s="3" t="s">
        <v>2559</v>
      </c>
      <c r="B495" s="3" t="s">
        <v>2560</v>
      </c>
      <c r="C495" s="10" t="s">
        <v>1633</v>
      </c>
    </row>
    <row r="496" spans="1:3" ht="15.75" customHeight="1" x14ac:dyDescent="0.3">
      <c r="A496" s="3" t="s">
        <v>2561</v>
      </c>
      <c r="B496" s="3" t="s">
        <v>2562</v>
      </c>
      <c r="C496" s="10" t="s">
        <v>1633</v>
      </c>
    </row>
    <row r="497" spans="1:3" ht="15.75" customHeight="1" x14ac:dyDescent="0.3">
      <c r="A497" s="3" t="s">
        <v>2563</v>
      </c>
      <c r="B497" s="3" t="s">
        <v>2564</v>
      </c>
      <c r="C497" s="10" t="s">
        <v>1633</v>
      </c>
    </row>
    <row r="498" spans="1:3" ht="15.75" customHeight="1" x14ac:dyDescent="0.3">
      <c r="A498" s="3" t="s">
        <v>2565</v>
      </c>
      <c r="B498" s="3" t="s">
        <v>2566</v>
      </c>
      <c r="C498" s="10" t="s">
        <v>1633</v>
      </c>
    </row>
    <row r="499" spans="1:3" ht="15.75" customHeight="1" x14ac:dyDescent="0.3">
      <c r="A499" s="3" t="s">
        <v>2567</v>
      </c>
      <c r="B499" s="3" t="s">
        <v>2568</v>
      </c>
      <c r="C499" s="10" t="s">
        <v>1579</v>
      </c>
    </row>
    <row r="500" spans="1:3" ht="15.75" customHeight="1" x14ac:dyDescent="0.3">
      <c r="A500" s="3" t="s">
        <v>2569</v>
      </c>
      <c r="B500" s="3" t="s">
        <v>2570</v>
      </c>
      <c r="C500" s="10" t="s">
        <v>1579</v>
      </c>
    </row>
    <row r="501" spans="1:3" ht="15.75" customHeight="1" x14ac:dyDescent="0.3">
      <c r="A501" s="3" t="s">
        <v>2571</v>
      </c>
      <c r="B501" s="3" t="s">
        <v>2572</v>
      </c>
      <c r="C501" s="10" t="s">
        <v>1579</v>
      </c>
    </row>
    <row r="502" spans="1:3" ht="15.75" customHeight="1" x14ac:dyDescent="0.3">
      <c r="A502" s="3" t="s">
        <v>2573</v>
      </c>
      <c r="B502" s="3" t="s">
        <v>2574</v>
      </c>
      <c r="C502" s="10" t="s">
        <v>1579</v>
      </c>
    </row>
    <row r="503" spans="1:3" ht="15.75" customHeight="1" x14ac:dyDescent="0.3">
      <c r="A503" s="3" t="s">
        <v>2575</v>
      </c>
      <c r="B503" s="3" t="s">
        <v>2576</v>
      </c>
      <c r="C503" s="10" t="s">
        <v>1579</v>
      </c>
    </row>
    <row r="504" spans="1:3" ht="15.75" customHeight="1" x14ac:dyDescent="0.3">
      <c r="A504" s="3" t="s">
        <v>2577</v>
      </c>
      <c r="B504" s="3" t="s">
        <v>2578</v>
      </c>
      <c r="C504" s="10" t="s">
        <v>1579</v>
      </c>
    </row>
    <row r="505" spans="1:3" ht="15.75" customHeight="1" x14ac:dyDescent="0.3">
      <c r="A505" s="3" t="s">
        <v>2579</v>
      </c>
      <c r="B505" s="3" t="s">
        <v>2580</v>
      </c>
      <c r="C505" s="10" t="s">
        <v>1579</v>
      </c>
    </row>
    <row r="506" spans="1:3" ht="15.75" customHeight="1" x14ac:dyDescent="0.3">
      <c r="A506" s="3" t="s">
        <v>2581</v>
      </c>
      <c r="B506" s="3" t="s">
        <v>2582</v>
      </c>
      <c r="C506" s="10" t="s">
        <v>1579</v>
      </c>
    </row>
    <row r="507" spans="1:3" ht="15.75" customHeight="1" x14ac:dyDescent="0.3">
      <c r="A507" s="3" t="s">
        <v>2583</v>
      </c>
      <c r="B507" s="3" t="s">
        <v>2584</v>
      </c>
      <c r="C507" s="10" t="s">
        <v>1579</v>
      </c>
    </row>
    <row r="508" spans="1:3" ht="15.75" customHeight="1" x14ac:dyDescent="0.3">
      <c r="A508" s="3" t="s">
        <v>2585</v>
      </c>
      <c r="B508" s="3" t="s">
        <v>2586</v>
      </c>
      <c r="C508" s="10" t="s">
        <v>1579</v>
      </c>
    </row>
    <row r="509" spans="1:3" ht="15.75" customHeight="1" x14ac:dyDescent="0.3">
      <c r="A509" s="3" t="s">
        <v>2587</v>
      </c>
      <c r="B509" s="3" t="s">
        <v>2588</v>
      </c>
      <c r="C509" s="10" t="s">
        <v>1579</v>
      </c>
    </row>
    <row r="510" spans="1:3" ht="15.75" customHeight="1" x14ac:dyDescent="0.3">
      <c r="A510" s="3" t="s">
        <v>2589</v>
      </c>
      <c r="B510" s="3" t="s">
        <v>2590</v>
      </c>
      <c r="C510" s="10" t="s">
        <v>1579</v>
      </c>
    </row>
    <row r="511" spans="1:3" ht="15.75" customHeight="1" x14ac:dyDescent="0.3">
      <c r="A511" s="3" t="s">
        <v>2591</v>
      </c>
      <c r="B511" s="3" t="s">
        <v>2592</v>
      </c>
      <c r="C511" s="10" t="s">
        <v>1579</v>
      </c>
    </row>
    <row r="512" spans="1:3" ht="15.75" customHeight="1" x14ac:dyDescent="0.3">
      <c r="A512" s="3" t="s">
        <v>2593</v>
      </c>
      <c r="B512" s="3" t="s">
        <v>2594</v>
      </c>
      <c r="C512" s="10" t="s">
        <v>1633</v>
      </c>
    </row>
    <row r="513" spans="1:3" ht="15.75" customHeight="1" x14ac:dyDescent="0.3">
      <c r="A513" s="3" t="s">
        <v>2595</v>
      </c>
      <c r="B513" s="3" t="s">
        <v>2596</v>
      </c>
      <c r="C513" s="10" t="s">
        <v>1633</v>
      </c>
    </row>
    <row r="514" spans="1:3" ht="15.75" customHeight="1" x14ac:dyDescent="0.3">
      <c r="A514" s="3" t="s">
        <v>2597</v>
      </c>
      <c r="B514" s="3" t="s">
        <v>2598</v>
      </c>
      <c r="C514" s="10" t="s">
        <v>1633</v>
      </c>
    </row>
    <row r="515" spans="1:3" ht="15.75" customHeight="1" x14ac:dyDescent="0.3">
      <c r="A515" s="3" t="s">
        <v>2599</v>
      </c>
      <c r="B515" s="3" t="s">
        <v>2600</v>
      </c>
      <c r="C515" s="10" t="s">
        <v>1633</v>
      </c>
    </row>
    <row r="516" spans="1:3" ht="15.75" customHeight="1" x14ac:dyDescent="0.3">
      <c r="A516" s="3" t="s">
        <v>2601</v>
      </c>
      <c r="B516" s="3" t="s">
        <v>2602</v>
      </c>
      <c r="C516" s="10" t="s">
        <v>1633</v>
      </c>
    </row>
    <row r="517" spans="1:3" ht="15.75" customHeight="1" x14ac:dyDescent="0.3">
      <c r="A517" s="3" t="s">
        <v>2603</v>
      </c>
      <c r="B517" s="3" t="s">
        <v>2604</v>
      </c>
      <c r="C517" s="10" t="s">
        <v>1633</v>
      </c>
    </row>
    <row r="518" spans="1:3" ht="15.75" customHeight="1" x14ac:dyDescent="0.3">
      <c r="A518" s="3" t="s">
        <v>2605</v>
      </c>
      <c r="B518" s="3" t="s">
        <v>2606</v>
      </c>
      <c r="C518" s="10" t="s">
        <v>1633</v>
      </c>
    </row>
    <row r="519" spans="1:3" ht="15.75" customHeight="1" x14ac:dyDescent="0.3">
      <c r="A519" s="3" t="s">
        <v>2607</v>
      </c>
      <c r="B519" s="3" t="s">
        <v>2608</v>
      </c>
      <c r="C519" s="10" t="s">
        <v>1579</v>
      </c>
    </row>
    <row r="520" spans="1:3" ht="15.75" customHeight="1" x14ac:dyDescent="0.3">
      <c r="A520" s="3" t="s">
        <v>2609</v>
      </c>
      <c r="B520" s="3" t="s">
        <v>2610</v>
      </c>
      <c r="C520" s="10" t="s">
        <v>1579</v>
      </c>
    </row>
    <row r="521" spans="1:3" ht="15.75" customHeight="1" x14ac:dyDescent="0.3">
      <c r="A521" s="3" t="s">
        <v>2611</v>
      </c>
      <c r="B521" s="3" t="s">
        <v>2612</v>
      </c>
      <c r="C521" s="10" t="s">
        <v>1579</v>
      </c>
    </row>
    <row r="522" spans="1:3" ht="15.75" customHeight="1" x14ac:dyDescent="0.3">
      <c r="A522" s="3" t="s">
        <v>2613</v>
      </c>
      <c r="B522" s="3" t="s">
        <v>2614</v>
      </c>
      <c r="C522" s="10" t="s">
        <v>1579</v>
      </c>
    </row>
    <row r="523" spans="1:3" ht="15.75" customHeight="1" x14ac:dyDescent="0.3">
      <c r="A523" s="3" t="s">
        <v>2615</v>
      </c>
      <c r="B523" s="3" t="s">
        <v>2616</v>
      </c>
      <c r="C523" s="10" t="s">
        <v>1579</v>
      </c>
    </row>
    <row r="524" spans="1:3" ht="15.75" customHeight="1" x14ac:dyDescent="0.3">
      <c r="A524" s="3" t="s">
        <v>2617</v>
      </c>
      <c r="B524" s="3" t="s">
        <v>2618</v>
      </c>
      <c r="C524" s="10" t="s">
        <v>1633</v>
      </c>
    </row>
    <row r="525" spans="1:3" ht="15.75" customHeight="1" x14ac:dyDescent="0.3">
      <c r="A525" s="3" t="s">
        <v>2619</v>
      </c>
      <c r="B525" s="3" t="s">
        <v>2620</v>
      </c>
      <c r="C525" s="10" t="s">
        <v>1633</v>
      </c>
    </row>
    <row r="526" spans="1:3" ht="15.75" customHeight="1" x14ac:dyDescent="0.3">
      <c r="A526" s="3" t="s">
        <v>2621</v>
      </c>
      <c r="B526" s="3" t="s">
        <v>2622</v>
      </c>
      <c r="C526" s="10" t="s">
        <v>1579</v>
      </c>
    </row>
    <row r="527" spans="1:3" ht="15.75" customHeight="1" x14ac:dyDescent="0.3">
      <c r="A527" s="3" t="s">
        <v>2623</v>
      </c>
      <c r="B527" s="3" t="s">
        <v>2624</v>
      </c>
      <c r="C527" s="10" t="s">
        <v>1579</v>
      </c>
    </row>
    <row r="528" spans="1:3" ht="15.75" customHeight="1" x14ac:dyDescent="0.3">
      <c r="A528" s="3" t="s">
        <v>2625</v>
      </c>
      <c r="B528" s="3" t="s">
        <v>2626</v>
      </c>
      <c r="C528" s="10" t="s">
        <v>1579</v>
      </c>
    </row>
    <row r="529" spans="1:3" ht="15.75" customHeight="1" x14ac:dyDescent="0.3">
      <c r="A529" s="3" t="s">
        <v>2627</v>
      </c>
      <c r="B529" s="3" t="s">
        <v>2628</v>
      </c>
      <c r="C529" s="10" t="s">
        <v>1579</v>
      </c>
    </row>
    <row r="530" spans="1:3" ht="15.75" customHeight="1" x14ac:dyDescent="0.3">
      <c r="A530" s="3" t="s">
        <v>2629</v>
      </c>
      <c r="B530" s="3" t="s">
        <v>2630</v>
      </c>
      <c r="C530" s="10" t="s">
        <v>1579</v>
      </c>
    </row>
    <row r="531" spans="1:3" ht="15.75" customHeight="1" x14ac:dyDescent="0.3">
      <c r="A531" s="3" t="s">
        <v>2631</v>
      </c>
      <c r="B531" s="3" t="s">
        <v>2632</v>
      </c>
      <c r="C531" s="10" t="s">
        <v>1579</v>
      </c>
    </row>
    <row r="532" spans="1:3" ht="15.75" customHeight="1" x14ac:dyDescent="0.3">
      <c r="A532" s="3" t="s">
        <v>2633</v>
      </c>
      <c r="B532" s="3" t="s">
        <v>2634</v>
      </c>
      <c r="C532" s="10" t="s">
        <v>1633</v>
      </c>
    </row>
    <row r="533" spans="1:3" ht="15.75" customHeight="1" x14ac:dyDescent="0.3">
      <c r="A533" s="3" t="s">
        <v>2635</v>
      </c>
      <c r="B533" s="3" t="s">
        <v>2636</v>
      </c>
      <c r="C533" s="10" t="s">
        <v>1633</v>
      </c>
    </row>
    <row r="534" spans="1:3" ht="15.75" customHeight="1" x14ac:dyDescent="0.3">
      <c r="A534" s="3" t="s">
        <v>2637</v>
      </c>
      <c r="B534" s="3" t="s">
        <v>2638</v>
      </c>
      <c r="C534" s="10" t="s">
        <v>1633</v>
      </c>
    </row>
    <row r="535" spans="1:3" ht="15.75" customHeight="1" x14ac:dyDescent="0.3">
      <c r="A535" s="3" t="s">
        <v>2639</v>
      </c>
      <c r="B535" s="3" t="s">
        <v>2640</v>
      </c>
      <c r="C535" s="10" t="s">
        <v>1633</v>
      </c>
    </row>
    <row r="536" spans="1:3" ht="15.75" customHeight="1" x14ac:dyDescent="0.3">
      <c r="A536" s="3" t="s">
        <v>2641</v>
      </c>
      <c r="B536" s="3" t="s">
        <v>2642</v>
      </c>
      <c r="C536" s="10" t="s">
        <v>1633</v>
      </c>
    </row>
    <row r="537" spans="1:3" ht="15.75" customHeight="1" x14ac:dyDescent="0.3">
      <c r="A537" s="3" t="s">
        <v>2643</v>
      </c>
      <c r="B537" s="3" t="s">
        <v>2644</v>
      </c>
      <c r="C537" s="10" t="s">
        <v>1633</v>
      </c>
    </row>
    <row r="538" spans="1:3" ht="15.75" customHeight="1" x14ac:dyDescent="0.3">
      <c r="A538" s="3" t="s">
        <v>2645</v>
      </c>
      <c r="B538" s="3" t="s">
        <v>2646</v>
      </c>
      <c r="C538" s="10" t="s">
        <v>1579</v>
      </c>
    </row>
    <row r="539" spans="1:3" ht="15.75" customHeight="1" x14ac:dyDescent="0.3">
      <c r="A539" s="3" t="s">
        <v>2647</v>
      </c>
      <c r="B539" s="3" t="s">
        <v>2648</v>
      </c>
      <c r="C539" s="10" t="s">
        <v>1579</v>
      </c>
    </row>
    <row r="540" spans="1:3" ht="15.75" customHeight="1" x14ac:dyDescent="0.3">
      <c r="A540" s="3" t="s">
        <v>2649</v>
      </c>
      <c r="B540" s="3" t="s">
        <v>2650</v>
      </c>
      <c r="C540" s="10" t="s">
        <v>1579</v>
      </c>
    </row>
    <row r="541" spans="1:3" ht="15.75" customHeight="1" x14ac:dyDescent="0.3">
      <c r="A541" s="3" t="s">
        <v>2651</v>
      </c>
      <c r="B541" s="3" t="s">
        <v>2652</v>
      </c>
      <c r="C541" s="10" t="s">
        <v>1633</v>
      </c>
    </row>
    <row r="542" spans="1:3" ht="15.75" customHeight="1" x14ac:dyDescent="0.3">
      <c r="A542" s="3" t="s">
        <v>2653</v>
      </c>
      <c r="B542" s="3" t="s">
        <v>2654</v>
      </c>
      <c r="C542" s="10" t="s">
        <v>1633</v>
      </c>
    </row>
    <row r="543" spans="1:3" ht="15.75" customHeight="1" x14ac:dyDescent="0.3">
      <c r="A543" s="3" t="s">
        <v>2655</v>
      </c>
      <c r="B543" s="3" t="s">
        <v>2656</v>
      </c>
      <c r="C543" s="10" t="s">
        <v>1633</v>
      </c>
    </row>
    <row r="544" spans="1:3" ht="15.75" customHeight="1" x14ac:dyDescent="0.3">
      <c r="A544" s="3" t="s">
        <v>2657</v>
      </c>
      <c r="B544" s="3" t="s">
        <v>2658</v>
      </c>
      <c r="C544" s="10" t="s">
        <v>1633</v>
      </c>
    </row>
    <row r="545" spans="1:3" ht="15.75" customHeight="1" x14ac:dyDescent="0.3">
      <c r="A545" s="3" t="s">
        <v>2659</v>
      </c>
      <c r="B545" s="3" t="s">
        <v>2660</v>
      </c>
      <c r="C545" s="10" t="s">
        <v>1579</v>
      </c>
    </row>
    <row r="546" spans="1:3" ht="15.75" customHeight="1" x14ac:dyDescent="0.3">
      <c r="A546" s="3" t="s">
        <v>2661</v>
      </c>
      <c r="B546" s="3" t="s">
        <v>2662</v>
      </c>
      <c r="C546" s="10" t="s">
        <v>1579</v>
      </c>
    </row>
    <row r="547" spans="1:3" ht="15.75" customHeight="1" x14ac:dyDescent="0.3">
      <c r="A547" s="3" t="s">
        <v>2663</v>
      </c>
      <c r="B547" s="3" t="s">
        <v>2664</v>
      </c>
      <c r="C547" s="10" t="s">
        <v>1633</v>
      </c>
    </row>
    <row r="548" spans="1:3" ht="15.75" customHeight="1" x14ac:dyDescent="0.3">
      <c r="A548" s="3" t="s">
        <v>2665</v>
      </c>
      <c r="B548" s="3" t="s">
        <v>2666</v>
      </c>
      <c r="C548" s="10" t="s">
        <v>1633</v>
      </c>
    </row>
    <row r="549" spans="1:3" ht="15.75" customHeight="1" x14ac:dyDescent="0.3">
      <c r="A549" s="3" t="s">
        <v>2667</v>
      </c>
      <c r="B549" s="3" t="s">
        <v>2668</v>
      </c>
      <c r="C549" s="10" t="s">
        <v>1579</v>
      </c>
    </row>
    <row r="550" spans="1:3" ht="15.75" customHeight="1" x14ac:dyDescent="0.3">
      <c r="A550" s="3" t="s">
        <v>2669</v>
      </c>
      <c r="B550" s="3" t="s">
        <v>2670</v>
      </c>
      <c r="C550" s="10" t="s">
        <v>1626</v>
      </c>
    </row>
    <row r="551" spans="1:3" ht="15.75" customHeight="1" x14ac:dyDescent="0.3">
      <c r="A551" s="3" t="s">
        <v>2671</v>
      </c>
      <c r="B551" s="3" t="s">
        <v>2672</v>
      </c>
      <c r="C551" s="10" t="s">
        <v>1579</v>
      </c>
    </row>
    <row r="552" spans="1:3" ht="15.75" customHeight="1" x14ac:dyDescent="0.3">
      <c r="A552" s="3" t="s">
        <v>2673</v>
      </c>
      <c r="B552" s="3" t="s">
        <v>2674</v>
      </c>
      <c r="C552" s="10" t="s">
        <v>1579</v>
      </c>
    </row>
    <row r="553" spans="1:3" ht="15.75" customHeight="1" x14ac:dyDescent="0.3">
      <c r="A553" s="3" t="s">
        <v>2675</v>
      </c>
      <c r="B553" s="3" t="s">
        <v>2676</v>
      </c>
      <c r="C553" s="10" t="s">
        <v>1579</v>
      </c>
    </row>
    <row r="554" spans="1:3" ht="15.75" customHeight="1" x14ac:dyDescent="0.3">
      <c r="A554" s="3" t="s">
        <v>2677</v>
      </c>
      <c r="B554" s="3" t="s">
        <v>2678</v>
      </c>
      <c r="C554" s="10" t="s">
        <v>1633</v>
      </c>
    </row>
    <row r="555" spans="1:3" ht="15.75" customHeight="1" x14ac:dyDescent="0.3">
      <c r="A555" s="3" t="s">
        <v>2679</v>
      </c>
      <c r="B555" s="3" t="s">
        <v>2680</v>
      </c>
      <c r="C555" s="10" t="s">
        <v>1579</v>
      </c>
    </row>
    <row r="556" spans="1:3" ht="15.75" customHeight="1" x14ac:dyDescent="0.3">
      <c r="A556" s="3" t="s">
        <v>2681</v>
      </c>
      <c r="B556" s="3" t="s">
        <v>2682</v>
      </c>
      <c r="C556" s="10" t="s">
        <v>1633</v>
      </c>
    </row>
    <row r="557" spans="1:3" ht="15.75" customHeight="1" x14ac:dyDescent="0.3">
      <c r="A557" s="3" t="s">
        <v>2683</v>
      </c>
      <c r="B557" s="3" t="s">
        <v>2684</v>
      </c>
      <c r="C557" s="10" t="s">
        <v>1633</v>
      </c>
    </row>
    <row r="558" spans="1:3" ht="15.75" customHeight="1" x14ac:dyDescent="0.3">
      <c r="A558" s="3" t="s">
        <v>2685</v>
      </c>
      <c r="B558" s="3" t="s">
        <v>2686</v>
      </c>
      <c r="C558" s="10" t="s">
        <v>1633</v>
      </c>
    </row>
    <row r="559" spans="1:3" ht="15.75" customHeight="1" x14ac:dyDescent="0.3">
      <c r="A559" s="3" t="s">
        <v>2687</v>
      </c>
      <c r="B559" s="3" t="s">
        <v>2688</v>
      </c>
      <c r="C559" s="10" t="s">
        <v>1633</v>
      </c>
    </row>
    <row r="560" spans="1:3" ht="15.75" customHeight="1" x14ac:dyDescent="0.3">
      <c r="A560" s="3" t="s">
        <v>2689</v>
      </c>
      <c r="B560" s="3" t="s">
        <v>2690</v>
      </c>
      <c r="C560" s="10" t="s">
        <v>1579</v>
      </c>
    </row>
    <row r="561" spans="1:3" ht="15.75" customHeight="1" x14ac:dyDescent="0.3">
      <c r="A561" s="3" t="s">
        <v>2691</v>
      </c>
      <c r="B561" s="3" t="s">
        <v>2692</v>
      </c>
      <c r="C561" s="10" t="s">
        <v>1579</v>
      </c>
    </row>
    <row r="562" spans="1:3" ht="15.75" customHeight="1" x14ac:dyDescent="0.3">
      <c r="A562" s="3" t="s">
        <v>2693</v>
      </c>
      <c r="B562" s="3" t="s">
        <v>2694</v>
      </c>
      <c r="C562" s="10" t="s">
        <v>1626</v>
      </c>
    </row>
    <row r="563" spans="1:3" ht="15.75" customHeight="1" x14ac:dyDescent="0.3">
      <c r="A563" s="3" t="s">
        <v>2695</v>
      </c>
      <c r="B563" s="3" t="s">
        <v>2696</v>
      </c>
      <c r="C563" s="10" t="s">
        <v>1579</v>
      </c>
    </row>
    <row r="564" spans="1:3" ht="15.75" customHeight="1" x14ac:dyDescent="0.3">
      <c r="A564" s="3" t="s">
        <v>2697</v>
      </c>
      <c r="B564" s="3" t="s">
        <v>2698</v>
      </c>
      <c r="C564" s="10" t="s">
        <v>1633</v>
      </c>
    </row>
    <row r="565" spans="1:3" ht="15.75" customHeight="1" x14ac:dyDescent="0.3">
      <c r="A565" s="3" t="s">
        <v>2699</v>
      </c>
      <c r="B565" s="3" t="s">
        <v>2700</v>
      </c>
      <c r="C565" s="10" t="s">
        <v>1633</v>
      </c>
    </row>
    <row r="566" spans="1:3" ht="15.75" customHeight="1" x14ac:dyDescent="0.3">
      <c r="A566" s="3" t="s">
        <v>2701</v>
      </c>
      <c r="B566" s="3" t="s">
        <v>2702</v>
      </c>
      <c r="C566" s="10" t="s">
        <v>1633</v>
      </c>
    </row>
    <row r="567" spans="1:3" ht="15.75" customHeight="1" x14ac:dyDescent="0.3">
      <c r="A567" s="3" t="s">
        <v>2703</v>
      </c>
      <c r="B567" s="3" t="s">
        <v>2704</v>
      </c>
      <c r="C567" s="10" t="s">
        <v>1633</v>
      </c>
    </row>
    <row r="568" spans="1:3" ht="15.75" customHeight="1" x14ac:dyDescent="0.3">
      <c r="A568" s="3" t="s">
        <v>2705</v>
      </c>
      <c r="B568" s="3" t="s">
        <v>2706</v>
      </c>
      <c r="C568" s="10" t="s">
        <v>1633</v>
      </c>
    </row>
    <row r="569" spans="1:3" ht="15.75" customHeight="1" x14ac:dyDescent="0.3">
      <c r="A569" s="3" t="s">
        <v>2707</v>
      </c>
      <c r="B569" s="3" t="s">
        <v>2708</v>
      </c>
      <c r="C569" s="10" t="s">
        <v>1579</v>
      </c>
    </row>
    <row r="570" spans="1:3" ht="15.75" customHeight="1" x14ac:dyDescent="0.3">
      <c r="A570" s="3" t="s">
        <v>2709</v>
      </c>
      <c r="B570" s="3" t="s">
        <v>2710</v>
      </c>
      <c r="C570" s="10" t="s">
        <v>1579</v>
      </c>
    </row>
    <row r="571" spans="1:3" ht="15.75" customHeight="1" x14ac:dyDescent="0.3">
      <c r="A571" s="3" t="s">
        <v>2711</v>
      </c>
      <c r="B571" s="3" t="s">
        <v>2712</v>
      </c>
      <c r="C571" s="10" t="s">
        <v>1579</v>
      </c>
    </row>
    <row r="572" spans="1:3" ht="15.75" customHeight="1" x14ac:dyDescent="0.3">
      <c r="A572" s="3" t="s">
        <v>2713</v>
      </c>
      <c r="B572" s="3" t="s">
        <v>2714</v>
      </c>
      <c r="C572" s="10" t="s">
        <v>1579</v>
      </c>
    </row>
    <row r="573" spans="1:3" ht="15.75" customHeight="1" x14ac:dyDescent="0.3">
      <c r="A573" s="3" t="s">
        <v>2715</v>
      </c>
      <c r="B573" s="3" t="s">
        <v>2716</v>
      </c>
      <c r="C573" s="10" t="s">
        <v>1579</v>
      </c>
    </row>
    <row r="574" spans="1:3" ht="15.75" customHeight="1" x14ac:dyDescent="0.3">
      <c r="A574" s="3" t="s">
        <v>2717</v>
      </c>
      <c r="B574" s="3" t="s">
        <v>2718</v>
      </c>
      <c r="C574" s="10" t="s">
        <v>1579</v>
      </c>
    </row>
    <row r="575" spans="1:3" ht="15.75" customHeight="1" x14ac:dyDescent="0.3">
      <c r="A575" s="3" t="s">
        <v>2719</v>
      </c>
      <c r="B575" s="3" t="s">
        <v>2720</v>
      </c>
      <c r="C575" s="10" t="s">
        <v>1579</v>
      </c>
    </row>
    <row r="576" spans="1:3" ht="15.75" customHeight="1" x14ac:dyDescent="0.3">
      <c r="A576" s="3" t="s">
        <v>2721</v>
      </c>
      <c r="B576" s="3" t="s">
        <v>2722</v>
      </c>
      <c r="C576" s="10" t="s">
        <v>1579</v>
      </c>
    </row>
    <row r="577" spans="1:3" ht="15.75" customHeight="1" x14ac:dyDescent="0.3">
      <c r="A577" s="3" t="s">
        <v>2723</v>
      </c>
      <c r="B577" s="3" t="s">
        <v>2724</v>
      </c>
      <c r="C577" s="10" t="s">
        <v>1633</v>
      </c>
    </row>
    <row r="578" spans="1:3" ht="15.75" customHeight="1" x14ac:dyDescent="0.3">
      <c r="A578" s="3" t="s">
        <v>2725</v>
      </c>
      <c r="B578" s="3" t="s">
        <v>2726</v>
      </c>
      <c r="C578" s="10" t="s">
        <v>1579</v>
      </c>
    </row>
    <row r="579" spans="1:3" ht="15.75" customHeight="1" x14ac:dyDescent="0.3">
      <c r="A579" s="3" t="s">
        <v>2727</v>
      </c>
      <c r="B579" s="3" t="s">
        <v>2728</v>
      </c>
      <c r="C579" s="10" t="s">
        <v>1579</v>
      </c>
    </row>
    <row r="580" spans="1:3" ht="15.75" customHeight="1" x14ac:dyDescent="0.3">
      <c r="A580" s="3" t="s">
        <v>2729</v>
      </c>
      <c r="B580" s="3" t="s">
        <v>2730</v>
      </c>
      <c r="C580" s="10" t="s">
        <v>1579</v>
      </c>
    </row>
    <row r="581" spans="1:3" ht="15.75" customHeight="1" x14ac:dyDescent="0.3">
      <c r="A581" s="3" t="s">
        <v>2731</v>
      </c>
      <c r="B581" s="3" t="s">
        <v>2732</v>
      </c>
      <c r="C581" s="10" t="s">
        <v>1579</v>
      </c>
    </row>
    <row r="582" spans="1:3" ht="15.75" customHeight="1" x14ac:dyDescent="0.3">
      <c r="A582" s="3" t="s">
        <v>2733</v>
      </c>
      <c r="B582" s="3" t="s">
        <v>2734</v>
      </c>
      <c r="C582" s="10" t="s">
        <v>1579</v>
      </c>
    </row>
    <row r="583" spans="1:3" ht="15.75" customHeight="1" x14ac:dyDescent="0.3">
      <c r="A583" s="3" t="s">
        <v>2735</v>
      </c>
      <c r="B583" s="3" t="s">
        <v>2736</v>
      </c>
      <c r="C583" s="10" t="s">
        <v>1579</v>
      </c>
    </row>
    <row r="584" spans="1:3" ht="15.75" customHeight="1" x14ac:dyDescent="0.3">
      <c r="A584" s="3" t="s">
        <v>2737</v>
      </c>
      <c r="B584" s="3" t="s">
        <v>2738</v>
      </c>
      <c r="C584" s="10" t="s">
        <v>1579</v>
      </c>
    </row>
    <row r="585" spans="1:3" ht="15.75" customHeight="1" x14ac:dyDescent="0.3">
      <c r="A585" s="3" t="s">
        <v>2739</v>
      </c>
      <c r="B585" s="3" t="s">
        <v>2740</v>
      </c>
      <c r="C585" s="10" t="s">
        <v>1626</v>
      </c>
    </row>
    <row r="586" spans="1:3" ht="15.75" customHeight="1" x14ac:dyDescent="0.3">
      <c r="A586" s="3" t="s">
        <v>2741</v>
      </c>
      <c r="B586" s="3" t="s">
        <v>2742</v>
      </c>
      <c r="C586" s="10" t="s">
        <v>1579</v>
      </c>
    </row>
    <row r="587" spans="1:3" ht="15.75" customHeight="1" x14ac:dyDescent="0.3">
      <c r="A587" s="3" t="s">
        <v>2743</v>
      </c>
      <c r="B587" s="3" t="s">
        <v>2744</v>
      </c>
      <c r="C587" s="10" t="s">
        <v>1579</v>
      </c>
    </row>
    <row r="588" spans="1:3" ht="15.75" customHeight="1" x14ac:dyDescent="0.3">
      <c r="A588" s="3" t="s">
        <v>2745</v>
      </c>
      <c r="B588" s="3" t="s">
        <v>2746</v>
      </c>
      <c r="C588" s="10" t="s">
        <v>1633</v>
      </c>
    </row>
    <row r="589" spans="1:3" ht="15.75" customHeight="1" x14ac:dyDescent="0.3">
      <c r="A589" s="3" t="s">
        <v>2747</v>
      </c>
      <c r="B589" s="3" t="s">
        <v>2748</v>
      </c>
      <c r="C589" s="10" t="s">
        <v>1633</v>
      </c>
    </row>
    <row r="590" spans="1:3" ht="15.75" customHeight="1" x14ac:dyDescent="0.3">
      <c r="A590" s="3" t="s">
        <v>2749</v>
      </c>
      <c r="B590" s="3" t="s">
        <v>2750</v>
      </c>
      <c r="C590" s="10" t="s">
        <v>1633</v>
      </c>
    </row>
    <row r="591" spans="1:3" ht="15.75" customHeight="1" x14ac:dyDescent="0.3">
      <c r="A591" s="3" t="s">
        <v>2751</v>
      </c>
      <c r="B591" s="3" t="s">
        <v>2752</v>
      </c>
      <c r="C591" s="10" t="s">
        <v>1633</v>
      </c>
    </row>
    <row r="592" spans="1:3" ht="15.75" customHeight="1" x14ac:dyDescent="0.3">
      <c r="A592" s="3" t="s">
        <v>2753</v>
      </c>
      <c r="B592" s="3" t="s">
        <v>2754</v>
      </c>
      <c r="C592" s="10" t="s">
        <v>1633</v>
      </c>
    </row>
    <row r="593" spans="1:3" ht="15.75" customHeight="1" x14ac:dyDescent="0.3">
      <c r="A593" s="3" t="s">
        <v>2755</v>
      </c>
      <c r="B593" s="3" t="s">
        <v>2756</v>
      </c>
      <c r="C593" s="10" t="s">
        <v>1633</v>
      </c>
    </row>
    <row r="594" spans="1:3" ht="15.75" customHeight="1" x14ac:dyDescent="0.3">
      <c r="A594" s="3" t="s">
        <v>2757</v>
      </c>
      <c r="B594" s="3" t="s">
        <v>2758</v>
      </c>
      <c r="C594" s="10" t="s">
        <v>1579</v>
      </c>
    </row>
    <row r="595" spans="1:3" ht="15.75" customHeight="1" x14ac:dyDescent="0.3">
      <c r="A595" s="3" t="s">
        <v>2759</v>
      </c>
      <c r="B595" s="3" t="s">
        <v>2760</v>
      </c>
      <c r="C595" s="10" t="s">
        <v>1579</v>
      </c>
    </row>
    <row r="596" spans="1:3" ht="15.75" customHeight="1" x14ac:dyDescent="0.3">
      <c r="A596" s="3" t="s">
        <v>2761</v>
      </c>
      <c r="B596" s="3" t="s">
        <v>2762</v>
      </c>
      <c r="C596" s="10" t="s">
        <v>1633</v>
      </c>
    </row>
    <row r="597" spans="1:3" ht="15.75" customHeight="1" x14ac:dyDescent="0.3">
      <c r="A597" s="3" t="s">
        <v>2763</v>
      </c>
      <c r="B597" s="3" t="s">
        <v>2764</v>
      </c>
      <c r="C597" s="10" t="s">
        <v>1579</v>
      </c>
    </row>
    <row r="598" spans="1:3" ht="15.75" customHeight="1" x14ac:dyDescent="0.3">
      <c r="A598" s="3" t="s">
        <v>2765</v>
      </c>
      <c r="B598" s="3" t="s">
        <v>2766</v>
      </c>
      <c r="C598" s="10" t="s">
        <v>1633</v>
      </c>
    </row>
    <row r="599" spans="1:3" ht="15.75" customHeight="1" x14ac:dyDescent="0.3">
      <c r="A599" s="3" t="s">
        <v>2767</v>
      </c>
      <c r="B599" s="3" t="s">
        <v>2768</v>
      </c>
      <c r="C599" s="10" t="s">
        <v>1633</v>
      </c>
    </row>
    <row r="600" spans="1:3" ht="15.75" customHeight="1" x14ac:dyDescent="0.3">
      <c r="A600" s="3" t="s">
        <v>2769</v>
      </c>
      <c r="B600" s="3" t="s">
        <v>2770</v>
      </c>
      <c r="C600" s="10" t="s">
        <v>1633</v>
      </c>
    </row>
    <row r="601" spans="1:3" ht="15.75" customHeight="1" x14ac:dyDescent="0.3">
      <c r="A601" s="3" t="s">
        <v>2771</v>
      </c>
      <c r="B601" s="3" t="s">
        <v>2772</v>
      </c>
      <c r="C601" s="10" t="s">
        <v>1633</v>
      </c>
    </row>
    <row r="602" spans="1:3" ht="15.75" customHeight="1" x14ac:dyDescent="0.3">
      <c r="A602" s="3" t="s">
        <v>2773</v>
      </c>
      <c r="B602" s="3" t="s">
        <v>2774</v>
      </c>
      <c r="C602" s="10" t="s">
        <v>1579</v>
      </c>
    </row>
    <row r="603" spans="1:3" ht="15.75" customHeight="1" x14ac:dyDescent="0.3">
      <c r="A603" s="3" t="s">
        <v>2775</v>
      </c>
      <c r="B603" s="3" t="s">
        <v>2776</v>
      </c>
      <c r="C603" s="10" t="s">
        <v>1633</v>
      </c>
    </row>
    <row r="604" spans="1:3" ht="15.75" customHeight="1" x14ac:dyDescent="0.3">
      <c r="A604" s="3" t="s">
        <v>2777</v>
      </c>
      <c r="B604" s="3" t="s">
        <v>2778</v>
      </c>
      <c r="C604" s="10" t="s">
        <v>1633</v>
      </c>
    </row>
    <row r="605" spans="1:3" ht="15.75" customHeight="1" x14ac:dyDescent="0.3">
      <c r="A605" s="3" t="s">
        <v>2779</v>
      </c>
      <c r="B605" s="3" t="s">
        <v>2780</v>
      </c>
      <c r="C605" s="10" t="s">
        <v>1579</v>
      </c>
    </row>
    <row r="606" spans="1:3" ht="15.75" customHeight="1" x14ac:dyDescent="0.3">
      <c r="A606" s="3" t="s">
        <v>2781</v>
      </c>
      <c r="B606" s="3" t="s">
        <v>2782</v>
      </c>
      <c r="C606" s="10" t="s">
        <v>1633</v>
      </c>
    </row>
    <row r="607" spans="1:3" ht="15.75" customHeight="1" x14ac:dyDescent="0.3">
      <c r="A607" s="3" t="s">
        <v>2783</v>
      </c>
      <c r="B607" s="3" t="s">
        <v>2784</v>
      </c>
      <c r="C607" s="10" t="s">
        <v>1626</v>
      </c>
    </row>
    <row r="608" spans="1:3" ht="15.75" customHeight="1" x14ac:dyDescent="0.3">
      <c r="A608" s="3" t="s">
        <v>2785</v>
      </c>
      <c r="B608" s="3" t="s">
        <v>2786</v>
      </c>
      <c r="C608" s="10" t="s">
        <v>1633</v>
      </c>
    </row>
    <row r="609" spans="1:3" ht="15.75" customHeight="1" x14ac:dyDescent="0.3">
      <c r="A609" s="3" t="s">
        <v>2787</v>
      </c>
      <c r="B609" s="3" t="s">
        <v>2788</v>
      </c>
      <c r="C609" s="10" t="s">
        <v>1633</v>
      </c>
    </row>
    <row r="610" spans="1:3" ht="15.75" customHeight="1" x14ac:dyDescent="0.3">
      <c r="A610" s="3" t="s">
        <v>2789</v>
      </c>
      <c r="B610" s="3" t="s">
        <v>2790</v>
      </c>
      <c r="C610" s="10" t="s">
        <v>1633</v>
      </c>
    </row>
    <row r="611" spans="1:3" ht="15.75" customHeight="1" x14ac:dyDescent="0.3">
      <c r="A611" s="3" t="s">
        <v>2791</v>
      </c>
      <c r="B611" s="3" t="s">
        <v>2792</v>
      </c>
      <c r="C611" s="10" t="s">
        <v>1579</v>
      </c>
    </row>
    <row r="612" spans="1:3" ht="15.75" customHeight="1" x14ac:dyDescent="0.3">
      <c r="A612" s="3" t="s">
        <v>2793</v>
      </c>
      <c r="B612" s="3" t="s">
        <v>2794</v>
      </c>
      <c r="C612" s="10" t="s">
        <v>1579</v>
      </c>
    </row>
    <row r="613" spans="1:3" ht="15.75" customHeight="1" x14ac:dyDescent="0.3">
      <c r="A613" s="3" t="s">
        <v>2795</v>
      </c>
      <c r="B613" s="3" t="s">
        <v>2796</v>
      </c>
      <c r="C613" s="10" t="s">
        <v>1579</v>
      </c>
    </row>
    <row r="614" spans="1:3" ht="15.75" customHeight="1" x14ac:dyDescent="0.3">
      <c r="A614" s="3" t="s">
        <v>2797</v>
      </c>
      <c r="B614" s="3" t="s">
        <v>2798</v>
      </c>
      <c r="C614" s="10" t="s">
        <v>1633</v>
      </c>
    </row>
    <row r="615" spans="1:3" ht="15.75" customHeight="1" x14ac:dyDescent="0.3">
      <c r="A615" s="3" t="s">
        <v>2799</v>
      </c>
      <c r="B615" s="3" t="s">
        <v>2800</v>
      </c>
      <c r="C615" s="10" t="s">
        <v>1633</v>
      </c>
    </row>
    <row r="616" spans="1:3" ht="15.75" customHeight="1" x14ac:dyDescent="0.3">
      <c r="A616" s="3" t="s">
        <v>2801</v>
      </c>
      <c r="B616" s="3" t="s">
        <v>2802</v>
      </c>
      <c r="C616" s="10" t="s">
        <v>1579</v>
      </c>
    </row>
    <row r="617" spans="1:3" ht="15.75" customHeight="1" x14ac:dyDescent="0.3">
      <c r="A617" s="3" t="s">
        <v>2803</v>
      </c>
      <c r="B617" s="3" t="s">
        <v>2804</v>
      </c>
      <c r="C617" s="10" t="s">
        <v>1579</v>
      </c>
    </row>
    <row r="618" spans="1:3" ht="15.75" customHeight="1" x14ac:dyDescent="0.3">
      <c r="A618" s="3" t="s">
        <v>2805</v>
      </c>
      <c r="B618" s="3" t="s">
        <v>2806</v>
      </c>
      <c r="C618" s="10" t="s">
        <v>1633</v>
      </c>
    </row>
    <row r="619" spans="1:3" ht="15.75" customHeight="1" x14ac:dyDescent="0.3">
      <c r="A619" s="3" t="s">
        <v>2807</v>
      </c>
      <c r="B619" s="3" t="s">
        <v>2808</v>
      </c>
      <c r="C619" s="10" t="s">
        <v>1579</v>
      </c>
    </row>
    <row r="620" spans="1:3" ht="15.75" customHeight="1" x14ac:dyDescent="0.3">
      <c r="A620" s="3" t="s">
        <v>2809</v>
      </c>
      <c r="B620" s="3" t="s">
        <v>2810</v>
      </c>
      <c r="C620" s="10" t="s">
        <v>1633</v>
      </c>
    </row>
    <row r="621" spans="1:3" ht="15.75" customHeight="1" x14ac:dyDescent="0.3">
      <c r="A621" s="3" t="s">
        <v>2811</v>
      </c>
      <c r="B621" s="3" t="s">
        <v>2812</v>
      </c>
      <c r="C621" s="10" t="s">
        <v>1579</v>
      </c>
    </row>
    <row r="622" spans="1:3" ht="15.75" customHeight="1" x14ac:dyDescent="0.3">
      <c r="A622" s="3" t="s">
        <v>2813</v>
      </c>
      <c r="B622" s="3" t="s">
        <v>2814</v>
      </c>
      <c r="C622" s="10" t="s">
        <v>1579</v>
      </c>
    </row>
    <row r="623" spans="1:3" ht="15.75" customHeight="1" x14ac:dyDescent="0.3">
      <c r="A623" s="3" t="s">
        <v>2815</v>
      </c>
      <c r="B623" s="3" t="s">
        <v>2816</v>
      </c>
      <c r="C623" s="10" t="s">
        <v>1579</v>
      </c>
    </row>
    <row r="624" spans="1:3" ht="15.75" customHeight="1" x14ac:dyDescent="0.3">
      <c r="A624" s="3" t="s">
        <v>2817</v>
      </c>
      <c r="B624" s="3" t="s">
        <v>2818</v>
      </c>
      <c r="C624" s="10" t="s">
        <v>1579</v>
      </c>
    </row>
    <row r="625" spans="1:3" ht="15.75" customHeight="1" x14ac:dyDescent="0.3">
      <c r="A625" s="3" t="s">
        <v>2819</v>
      </c>
      <c r="B625" s="3" t="s">
        <v>2820</v>
      </c>
      <c r="C625" s="10" t="s">
        <v>1579</v>
      </c>
    </row>
    <row r="626" spans="1:3" ht="15.75" customHeight="1" x14ac:dyDescent="0.3">
      <c r="A626" s="3" t="s">
        <v>2821</v>
      </c>
      <c r="B626" s="3" t="s">
        <v>2822</v>
      </c>
      <c r="C626" s="10" t="s">
        <v>1579</v>
      </c>
    </row>
    <row r="627" spans="1:3" ht="15.75" customHeight="1" x14ac:dyDescent="0.3">
      <c r="A627" s="3" t="s">
        <v>2823</v>
      </c>
      <c r="B627" s="3" t="s">
        <v>2824</v>
      </c>
      <c r="C627" s="10" t="s">
        <v>1579</v>
      </c>
    </row>
    <row r="628" spans="1:3" ht="15.75" customHeight="1" x14ac:dyDescent="0.3">
      <c r="A628" s="3" t="s">
        <v>2825</v>
      </c>
      <c r="B628" s="3" t="s">
        <v>2826</v>
      </c>
      <c r="C628" s="10" t="s">
        <v>1579</v>
      </c>
    </row>
    <row r="629" spans="1:3" ht="15.75" customHeight="1" x14ac:dyDescent="0.3">
      <c r="A629" s="3" t="s">
        <v>2827</v>
      </c>
      <c r="B629" s="3" t="s">
        <v>2828</v>
      </c>
      <c r="C629" s="10" t="s">
        <v>1579</v>
      </c>
    </row>
    <row r="630" spans="1:3" ht="15.75" customHeight="1" x14ac:dyDescent="0.3">
      <c r="A630" s="3" t="s">
        <v>2829</v>
      </c>
      <c r="B630" s="3" t="s">
        <v>2830</v>
      </c>
      <c r="C630" s="10" t="s">
        <v>1579</v>
      </c>
    </row>
    <row r="631" spans="1:3" ht="15.75" customHeight="1" x14ac:dyDescent="0.3">
      <c r="A631" s="3" t="s">
        <v>2831</v>
      </c>
      <c r="B631" s="3" t="s">
        <v>2832</v>
      </c>
      <c r="C631" s="10" t="s">
        <v>1633</v>
      </c>
    </row>
    <row r="632" spans="1:3" ht="15.75" customHeight="1" x14ac:dyDescent="0.3">
      <c r="A632" s="3" t="s">
        <v>2833</v>
      </c>
      <c r="B632" s="3" t="s">
        <v>2834</v>
      </c>
      <c r="C632" s="10" t="s">
        <v>1633</v>
      </c>
    </row>
    <row r="633" spans="1:3" ht="15.75" customHeight="1" x14ac:dyDescent="0.3">
      <c r="A633" s="3" t="s">
        <v>2835</v>
      </c>
      <c r="B633" s="3" t="s">
        <v>2836</v>
      </c>
      <c r="C633" s="10" t="s">
        <v>1633</v>
      </c>
    </row>
    <row r="634" spans="1:3" ht="15.75" customHeight="1" x14ac:dyDescent="0.3">
      <c r="A634" s="3" t="s">
        <v>2837</v>
      </c>
      <c r="B634" s="3" t="s">
        <v>2838</v>
      </c>
      <c r="C634" s="10" t="s">
        <v>1579</v>
      </c>
    </row>
    <row r="635" spans="1:3" ht="15.75" customHeight="1" x14ac:dyDescent="0.3">
      <c r="A635" s="3" t="s">
        <v>2839</v>
      </c>
      <c r="B635" s="3" t="s">
        <v>2840</v>
      </c>
      <c r="C635" s="10" t="s">
        <v>1579</v>
      </c>
    </row>
    <row r="636" spans="1:3" ht="15.75" customHeight="1" x14ac:dyDescent="0.3">
      <c r="A636" s="3" t="s">
        <v>2841</v>
      </c>
      <c r="B636" s="3" t="s">
        <v>2842</v>
      </c>
      <c r="C636" s="10" t="s">
        <v>1579</v>
      </c>
    </row>
    <row r="637" spans="1:3" ht="15.75" customHeight="1" x14ac:dyDescent="0.3">
      <c r="A637" s="3" t="s">
        <v>2843</v>
      </c>
      <c r="B637" s="3" t="s">
        <v>2844</v>
      </c>
      <c r="C637" s="10" t="s">
        <v>1579</v>
      </c>
    </row>
    <row r="638" spans="1:3" ht="15.75" customHeight="1" x14ac:dyDescent="0.3">
      <c r="A638" s="3" t="s">
        <v>2845</v>
      </c>
      <c r="B638" s="3" t="s">
        <v>2846</v>
      </c>
      <c r="C638" s="10" t="s">
        <v>1633</v>
      </c>
    </row>
    <row r="639" spans="1:3" ht="15.75" customHeight="1" x14ac:dyDescent="0.3">
      <c r="A639" s="3" t="s">
        <v>2847</v>
      </c>
      <c r="B639" s="3" t="s">
        <v>2848</v>
      </c>
      <c r="C639" s="10" t="s">
        <v>1579</v>
      </c>
    </row>
    <row r="640" spans="1:3" ht="15.75" customHeight="1" x14ac:dyDescent="0.3">
      <c r="A640" s="3" t="s">
        <v>2849</v>
      </c>
      <c r="B640" s="3" t="s">
        <v>2850</v>
      </c>
      <c r="C640" s="10" t="s">
        <v>1579</v>
      </c>
    </row>
    <row r="641" spans="1:3" ht="15.75" customHeight="1" x14ac:dyDescent="0.3">
      <c r="A641" s="3" t="s">
        <v>2851</v>
      </c>
      <c r="B641" s="3" t="s">
        <v>2852</v>
      </c>
      <c r="C641" s="10" t="s">
        <v>1579</v>
      </c>
    </row>
    <row r="642" spans="1:3" ht="15.75" customHeight="1" x14ac:dyDescent="0.3">
      <c r="A642" s="3" t="s">
        <v>2853</v>
      </c>
      <c r="B642" s="3" t="s">
        <v>2854</v>
      </c>
      <c r="C642" s="10" t="s">
        <v>1633</v>
      </c>
    </row>
    <row r="643" spans="1:3" ht="15.75" customHeight="1" x14ac:dyDescent="0.3">
      <c r="A643" s="3" t="s">
        <v>2855</v>
      </c>
      <c r="B643" s="3" t="s">
        <v>2856</v>
      </c>
      <c r="C643" s="10" t="s">
        <v>1579</v>
      </c>
    </row>
    <row r="644" spans="1:3" ht="15.75" customHeight="1" x14ac:dyDescent="0.3">
      <c r="A644" s="3" t="s">
        <v>2857</v>
      </c>
      <c r="B644" s="3" t="s">
        <v>2858</v>
      </c>
      <c r="C644" s="10" t="s">
        <v>1579</v>
      </c>
    </row>
    <row r="645" spans="1:3" ht="15.75" customHeight="1" x14ac:dyDescent="0.3">
      <c r="A645" s="3" t="s">
        <v>2859</v>
      </c>
      <c r="B645" s="3" t="s">
        <v>2860</v>
      </c>
      <c r="C645" s="10" t="s">
        <v>1579</v>
      </c>
    </row>
    <row r="646" spans="1:3" ht="15.75" customHeight="1" x14ac:dyDescent="0.3">
      <c r="A646" s="3" t="s">
        <v>2861</v>
      </c>
      <c r="B646" s="3" t="s">
        <v>2862</v>
      </c>
      <c r="C646" s="10" t="s">
        <v>1579</v>
      </c>
    </row>
    <row r="647" spans="1:3" ht="15.75" customHeight="1" x14ac:dyDescent="0.3">
      <c r="A647" s="3" t="s">
        <v>2863</v>
      </c>
      <c r="B647" s="3" t="s">
        <v>2864</v>
      </c>
      <c r="C647" s="10" t="s">
        <v>1579</v>
      </c>
    </row>
    <row r="648" spans="1:3" ht="15.75" customHeight="1" x14ac:dyDescent="0.3">
      <c r="A648" s="3" t="s">
        <v>2865</v>
      </c>
      <c r="B648" s="3" t="s">
        <v>2866</v>
      </c>
      <c r="C648" s="10" t="s">
        <v>1579</v>
      </c>
    </row>
    <row r="649" spans="1:3" ht="15.75" customHeight="1" x14ac:dyDescent="0.3">
      <c r="A649" s="3" t="s">
        <v>2867</v>
      </c>
      <c r="B649" s="3" t="s">
        <v>2868</v>
      </c>
      <c r="C649" s="10" t="s">
        <v>1626</v>
      </c>
    </row>
    <row r="650" spans="1:3" ht="15.75" customHeight="1" x14ac:dyDescent="0.3">
      <c r="A650" s="3" t="s">
        <v>2869</v>
      </c>
      <c r="B650" s="3" t="s">
        <v>2870</v>
      </c>
      <c r="C650" s="10" t="s">
        <v>1579</v>
      </c>
    </row>
    <row r="651" spans="1:3" ht="15.75" customHeight="1" x14ac:dyDescent="0.3">
      <c r="A651" s="3" t="s">
        <v>2871</v>
      </c>
      <c r="B651" s="3" t="s">
        <v>2872</v>
      </c>
      <c r="C651" s="10" t="s">
        <v>1633</v>
      </c>
    </row>
    <row r="652" spans="1:3" ht="15.75" customHeight="1" x14ac:dyDescent="0.3">
      <c r="A652" s="3" t="s">
        <v>2873</v>
      </c>
      <c r="B652" s="3" t="s">
        <v>2874</v>
      </c>
      <c r="C652" s="10" t="s">
        <v>1579</v>
      </c>
    </row>
    <row r="653" spans="1:3" ht="15.75" customHeight="1" x14ac:dyDescent="0.3">
      <c r="A653" s="3" t="s">
        <v>2875</v>
      </c>
      <c r="B653" s="3" t="s">
        <v>2876</v>
      </c>
      <c r="C653" s="10" t="s">
        <v>1579</v>
      </c>
    </row>
    <row r="654" spans="1:3" ht="15.75" customHeight="1" x14ac:dyDescent="0.3">
      <c r="A654" s="3" t="s">
        <v>2877</v>
      </c>
      <c r="B654" s="3" t="s">
        <v>2878</v>
      </c>
      <c r="C654" s="10" t="s">
        <v>1579</v>
      </c>
    </row>
    <row r="655" spans="1:3" ht="15.75" customHeight="1" x14ac:dyDescent="0.3">
      <c r="A655" s="3" t="s">
        <v>2879</v>
      </c>
      <c r="B655" s="3" t="s">
        <v>2880</v>
      </c>
      <c r="C655" s="10" t="s">
        <v>1579</v>
      </c>
    </row>
    <row r="656" spans="1:3" ht="15.75" customHeight="1" x14ac:dyDescent="0.3">
      <c r="A656" s="3" t="s">
        <v>2881</v>
      </c>
      <c r="B656" s="3" t="s">
        <v>2882</v>
      </c>
      <c r="C656" s="10" t="s">
        <v>1579</v>
      </c>
    </row>
    <row r="657" spans="1:3" ht="15.75" customHeight="1" x14ac:dyDescent="0.3">
      <c r="A657" s="3" t="s">
        <v>2883</v>
      </c>
      <c r="B657" s="3" t="s">
        <v>2884</v>
      </c>
      <c r="C657" s="10" t="s">
        <v>1579</v>
      </c>
    </row>
    <row r="658" spans="1:3" ht="15.75" customHeight="1" x14ac:dyDescent="0.3">
      <c r="A658" s="3" t="s">
        <v>2885</v>
      </c>
      <c r="B658" s="3" t="s">
        <v>2886</v>
      </c>
      <c r="C658" s="10" t="s">
        <v>1579</v>
      </c>
    </row>
    <row r="659" spans="1:3" ht="15.75" customHeight="1" x14ac:dyDescent="0.3">
      <c r="A659" s="3" t="s">
        <v>2887</v>
      </c>
      <c r="B659" s="3" t="s">
        <v>2888</v>
      </c>
      <c r="C659" s="10" t="s">
        <v>1633</v>
      </c>
    </row>
    <row r="660" spans="1:3" ht="15.75" customHeight="1" x14ac:dyDescent="0.3">
      <c r="A660" s="3" t="s">
        <v>2889</v>
      </c>
      <c r="B660" s="3" t="s">
        <v>2890</v>
      </c>
      <c r="C660" s="10" t="s">
        <v>1579</v>
      </c>
    </row>
    <row r="661" spans="1:3" ht="15.75" customHeight="1" x14ac:dyDescent="0.3">
      <c r="A661" s="3" t="s">
        <v>2891</v>
      </c>
      <c r="B661" s="3" t="s">
        <v>2892</v>
      </c>
      <c r="C661" s="10" t="s">
        <v>1579</v>
      </c>
    </row>
    <row r="662" spans="1:3" ht="15.75" customHeight="1" x14ac:dyDescent="0.3">
      <c r="A662" s="3" t="s">
        <v>2893</v>
      </c>
      <c r="B662" s="3" t="s">
        <v>2894</v>
      </c>
      <c r="C662" s="10" t="s">
        <v>1579</v>
      </c>
    </row>
    <row r="663" spans="1:3" ht="15.75" customHeight="1" x14ac:dyDescent="0.3">
      <c r="A663" s="3" t="s">
        <v>2895</v>
      </c>
      <c r="B663" s="3" t="s">
        <v>2896</v>
      </c>
      <c r="C663" s="10" t="s">
        <v>1579</v>
      </c>
    </row>
    <row r="664" spans="1:3" ht="15.75" customHeight="1" x14ac:dyDescent="0.3">
      <c r="A664" s="3" t="s">
        <v>2897</v>
      </c>
      <c r="B664" s="3" t="s">
        <v>2898</v>
      </c>
      <c r="C664" s="10" t="s">
        <v>1626</v>
      </c>
    </row>
    <row r="665" spans="1:3" ht="15.75" customHeight="1" x14ac:dyDescent="0.3">
      <c r="A665" s="3" t="s">
        <v>2899</v>
      </c>
      <c r="B665" s="3" t="s">
        <v>2900</v>
      </c>
      <c r="C665" s="10" t="s">
        <v>1633</v>
      </c>
    </row>
    <row r="666" spans="1:3" ht="15.75" customHeight="1" x14ac:dyDescent="0.3">
      <c r="A666" s="3" t="s">
        <v>2901</v>
      </c>
      <c r="B666" s="3" t="s">
        <v>2902</v>
      </c>
      <c r="C666" s="10" t="s">
        <v>1579</v>
      </c>
    </row>
    <row r="667" spans="1:3" ht="15.75" customHeight="1" x14ac:dyDescent="0.3">
      <c r="A667" s="3" t="s">
        <v>2903</v>
      </c>
      <c r="B667" s="3" t="s">
        <v>2904</v>
      </c>
      <c r="C667" s="10" t="s">
        <v>1633</v>
      </c>
    </row>
    <row r="668" spans="1:3" ht="15.75" customHeight="1" x14ac:dyDescent="0.3">
      <c r="A668" s="3" t="s">
        <v>2905</v>
      </c>
      <c r="B668" s="3" t="s">
        <v>2906</v>
      </c>
      <c r="C668" s="10" t="s">
        <v>1579</v>
      </c>
    </row>
    <row r="669" spans="1:3" ht="15.75" customHeight="1" x14ac:dyDescent="0.3">
      <c r="A669" s="3" t="s">
        <v>2907</v>
      </c>
      <c r="B669" s="3" t="s">
        <v>2908</v>
      </c>
      <c r="C669" s="10" t="s">
        <v>1579</v>
      </c>
    </row>
    <row r="670" spans="1:3" ht="15.75" customHeight="1" x14ac:dyDescent="0.3">
      <c r="A670" s="3" t="s">
        <v>2909</v>
      </c>
      <c r="B670" s="3" t="s">
        <v>2910</v>
      </c>
      <c r="C670" s="10" t="s">
        <v>1579</v>
      </c>
    </row>
    <row r="671" spans="1:3" ht="15.75" customHeight="1" x14ac:dyDescent="0.3">
      <c r="A671" s="3" t="s">
        <v>2911</v>
      </c>
      <c r="B671" s="3" t="s">
        <v>2912</v>
      </c>
      <c r="C671" s="10" t="s">
        <v>1579</v>
      </c>
    </row>
    <row r="672" spans="1:3" ht="15.75" customHeight="1" x14ac:dyDescent="0.3">
      <c r="A672" s="3" t="s">
        <v>2913</v>
      </c>
      <c r="B672" s="3" t="s">
        <v>2914</v>
      </c>
      <c r="C672" s="10" t="s">
        <v>1579</v>
      </c>
    </row>
    <row r="673" spans="1:3" ht="15.75" customHeight="1" x14ac:dyDescent="0.3">
      <c r="A673" s="3" t="s">
        <v>2915</v>
      </c>
      <c r="B673" s="3" t="s">
        <v>2916</v>
      </c>
      <c r="C673" s="10" t="s">
        <v>1579</v>
      </c>
    </row>
    <row r="674" spans="1:3" ht="15.75" customHeight="1" x14ac:dyDescent="0.3">
      <c r="A674" s="3" t="s">
        <v>2917</v>
      </c>
      <c r="B674" s="3" t="s">
        <v>2918</v>
      </c>
      <c r="C674" s="10" t="s">
        <v>1579</v>
      </c>
    </row>
    <row r="675" spans="1:3" ht="15.75" customHeight="1" x14ac:dyDescent="0.3">
      <c r="A675" s="3" t="s">
        <v>2919</v>
      </c>
      <c r="B675" s="3" t="s">
        <v>2920</v>
      </c>
      <c r="C675" s="10" t="s">
        <v>1579</v>
      </c>
    </row>
    <row r="676" spans="1:3" ht="15.75" customHeight="1" x14ac:dyDescent="0.3">
      <c r="A676" s="3" t="s">
        <v>2921</v>
      </c>
      <c r="B676" s="3" t="s">
        <v>2922</v>
      </c>
      <c r="C676" s="10" t="s">
        <v>1579</v>
      </c>
    </row>
    <row r="677" spans="1:3" ht="15.75" customHeight="1" x14ac:dyDescent="0.3">
      <c r="A677" s="3" t="s">
        <v>2923</v>
      </c>
      <c r="B677" s="3" t="s">
        <v>2924</v>
      </c>
      <c r="C677" s="10" t="s">
        <v>1579</v>
      </c>
    </row>
    <row r="678" spans="1:3" ht="15.75" customHeight="1" x14ac:dyDescent="0.3">
      <c r="A678" s="3" t="s">
        <v>2925</v>
      </c>
      <c r="B678" s="3" t="s">
        <v>2926</v>
      </c>
      <c r="C678" s="10" t="s">
        <v>1579</v>
      </c>
    </row>
    <row r="679" spans="1:3" ht="15.75" customHeight="1" x14ac:dyDescent="0.3">
      <c r="A679" s="3" t="s">
        <v>2927</v>
      </c>
      <c r="B679" s="3" t="s">
        <v>2928</v>
      </c>
      <c r="C679" s="10" t="s">
        <v>1579</v>
      </c>
    </row>
    <row r="680" spans="1:3" ht="15.75" customHeight="1" x14ac:dyDescent="0.3">
      <c r="A680" s="3" t="s">
        <v>2929</v>
      </c>
      <c r="B680" s="3" t="s">
        <v>2930</v>
      </c>
      <c r="C680" s="10" t="s">
        <v>1579</v>
      </c>
    </row>
    <row r="681" spans="1:3" ht="15.75" customHeight="1" x14ac:dyDescent="0.3">
      <c r="A681" s="3" t="s">
        <v>2931</v>
      </c>
      <c r="B681" s="3" t="s">
        <v>2932</v>
      </c>
      <c r="C681" s="10" t="s">
        <v>1579</v>
      </c>
    </row>
    <row r="682" spans="1:3" ht="15.75" customHeight="1" x14ac:dyDescent="0.3">
      <c r="A682" s="3" t="s">
        <v>2933</v>
      </c>
      <c r="B682" s="3" t="s">
        <v>2934</v>
      </c>
      <c r="C682" s="10" t="s">
        <v>1579</v>
      </c>
    </row>
    <row r="683" spans="1:3" ht="15.75" customHeight="1" x14ac:dyDescent="0.3">
      <c r="A683" s="3" t="s">
        <v>2935</v>
      </c>
      <c r="B683" s="3" t="s">
        <v>2936</v>
      </c>
      <c r="C683" s="10" t="s">
        <v>1633</v>
      </c>
    </row>
    <row r="684" spans="1:3" ht="15.75" customHeight="1" x14ac:dyDescent="0.3">
      <c r="A684" s="3" t="s">
        <v>2937</v>
      </c>
      <c r="B684" s="3" t="s">
        <v>2938</v>
      </c>
      <c r="C684" s="10" t="s">
        <v>1579</v>
      </c>
    </row>
    <row r="685" spans="1:3" ht="15.75" customHeight="1" x14ac:dyDescent="0.3">
      <c r="A685" s="3" t="s">
        <v>2939</v>
      </c>
      <c r="B685" s="3" t="s">
        <v>2940</v>
      </c>
      <c r="C685" s="10" t="s">
        <v>1579</v>
      </c>
    </row>
    <row r="686" spans="1:3" ht="15.75" customHeight="1" x14ac:dyDescent="0.3">
      <c r="A686" s="3" t="s">
        <v>2941</v>
      </c>
      <c r="B686" s="3" t="s">
        <v>2942</v>
      </c>
      <c r="C686" s="10" t="s">
        <v>1579</v>
      </c>
    </row>
    <row r="687" spans="1:3" ht="15.75" customHeight="1" x14ac:dyDescent="0.3">
      <c r="A687" s="3" t="s">
        <v>2943</v>
      </c>
      <c r="B687" s="3" t="s">
        <v>2944</v>
      </c>
      <c r="C687" s="10" t="s">
        <v>1579</v>
      </c>
    </row>
    <row r="688" spans="1:3" ht="15.75" customHeight="1" x14ac:dyDescent="0.3">
      <c r="A688" s="3" t="s">
        <v>2945</v>
      </c>
      <c r="B688" s="3" t="s">
        <v>2946</v>
      </c>
      <c r="C688" s="10" t="s">
        <v>1579</v>
      </c>
    </row>
    <row r="689" spans="1:3" ht="15.75" customHeight="1" x14ac:dyDescent="0.3">
      <c r="A689" s="3" t="s">
        <v>2947</v>
      </c>
      <c r="B689" s="3" t="s">
        <v>2948</v>
      </c>
      <c r="C689" s="10" t="s">
        <v>1579</v>
      </c>
    </row>
    <row r="690" spans="1:3" ht="15.75" customHeight="1" x14ac:dyDescent="0.3">
      <c r="A690" s="3" t="s">
        <v>2949</v>
      </c>
      <c r="B690" s="3" t="s">
        <v>2950</v>
      </c>
      <c r="C690" s="10" t="s">
        <v>1579</v>
      </c>
    </row>
    <row r="691" spans="1:3" ht="15.75" customHeight="1" x14ac:dyDescent="0.3">
      <c r="A691" s="3" t="s">
        <v>2951</v>
      </c>
      <c r="B691" s="3" t="s">
        <v>2952</v>
      </c>
      <c r="C691" s="10" t="s">
        <v>1579</v>
      </c>
    </row>
    <row r="692" spans="1:3" ht="15.75" customHeight="1" x14ac:dyDescent="0.3">
      <c r="A692" s="3" t="s">
        <v>2953</v>
      </c>
      <c r="B692" s="3" t="s">
        <v>2954</v>
      </c>
      <c r="C692" s="10" t="s">
        <v>1579</v>
      </c>
    </row>
    <row r="693" spans="1:3" ht="15.75" customHeight="1" x14ac:dyDescent="0.3">
      <c r="A693" s="3" t="s">
        <v>2955</v>
      </c>
      <c r="B693" s="3" t="s">
        <v>2956</v>
      </c>
      <c r="C693" s="10" t="s">
        <v>1579</v>
      </c>
    </row>
    <row r="694" spans="1:3" ht="15.75" customHeight="1" x14ac:dyDescent="0.3">
      <c r="A694" s="3" t="s">
        <v>2957</v>
      </c>
      <c r="B694" s="3" t="s">
        <v>2958</v>
      </c>
      <c r="C694" s="10" t="s">
        <v>1579</v>
      </c>
    </row>
    <row r="695" spans="1:3" ht="15.75" customHeight="1" x14ac:dyDescent="0.3">
      <c r="A695" s="3" t="s">
        <v>2959</v>
      </c>
      <c r="B695" s="3" t="s">
        <v>2960</v>
      </c>
      <c r="C695" s="10" t="s">
        <v>1579</v>
      </c>
    </row>
    <row r="696" spans="1:3" ht="15.75" customHeight="1" x14ac:dyDescent="0.3">
      <c r="A696" s="3" t="s">
        <v>2961</v>
      </c>
      <c r="B696" s="3" t="s">
        <v>2962</v>
      </c>
      <c r="C696" s="10" t="s">
        <v>1579</v>
      </c>
    </row>
    <row r="697" spans="1:3" ht="15.75" customHeight="1" x14ac:dyDescent="0.3">
      <c r="A697" s="3" t="s">
        <v>2963</v>
      </c>
      <c r="B697" s="3" t="s">
        <v>2964</v>
      </c>
      <c r="C697" s="10" t="s">
        <v>1579</v>
      </c>
    </row>
    <row r="698" spans="1:3" ht="15.75" customHeight="1" x14ac:dyDescent="0.3">
      <c r="A698" s="3" t="s">
        <v>2965</v>
      </c>
      <c r="B698" s="3" t="s">
        <v>2966</v>
      </c>
      <c r="C698" s="10" t="s">
        <v>1579</v>
      </c>
    </row>
    <row r="699" spans="1:3" ht="15.75" customHeight="1" x14ac:dyDescent="0.3">
      <c r="A699" s="3" t="s">
        <v>2967</v>
      </c>
      <c r="B699" s="3" t="s">
        <v>2968</v>
      </c>
      <c r="C699" s="10" t="s">
        <v>1579</v>
      </c>
    </row>
    <row r="700" spans="1:3" ht="15.75" customHeight="1" x14ac:dyDescent="0.3">
      <c r="A700" s="3" t="s">
        <v>2969</v>
      </c>
      <c r="B700" s="3" t="s">
        <v>2970</v>
      </c>
      <c r="C700" s="10" t="s">
        <v>1579</v>
      </c>
    </row>
    <row r="701" spans="1:3" ht="15.75" customHeight="1" x14ac:dyDescent="0.3">
      <c r="A701" s="3" t="s">
        <v>2971</v>
      </c>
      <c r="B701" s="3" t="s">
        <v>2972</v>
      </c>
      <c r="C701" s="10" t="s">
        <v>1579</v>
      </c>
    </row>
    <row r="702" spans="1:3" ht="15.75" customHeight="1" x14ac:dyDescent="0.3">
      <c r="A702" s="3" t="s">
        <v>2973</v>
      </c>
      <c r="B702" s="3" t="s">
        <v>2974</v>
      </c>
      <c r="C702" s="10" t="s">
        <v>1579</v>
      </c>
    </row>
    <row r="703" spans="1:3" ht="15.75" customHeight="1" x14ac:dyDescent="0.3">
      <c r="A703" s="3" t="s">
        <v>2975</v>
      </c>
      <c r="B703" s="3" t="s">
        <v>2976</v>
      </c>
      <c r="C703" s="10" t="s">
        <v>1579</v>
      </c>
    </row>
    <row r="704" spans="1:3" ht="15.75" customHeight="1" x14ac:dyDescent="0.3">
      <c r="A704" s="3" t="s">
        <v>2977</v>
      </c>
      <c r="B704" s="3" t="s">
        <v>2978</v>
      </c>
      <c r="C704" s="10" t="s">
        <v>1579</v>
      </c>
    </row>
    <row r="705" spans="1:3" ht="15.75" customHeight="1" x14ac:dyDescent="0.3">
      <c r="A705" s="3" t="s">
        <v>2979</v>
      </c>
      <c r="B705" s="3" t="s">
        <v>2980</v>
      </c>
      <c r="C705" s="10" t="s">
        <v>1579</v>
      </c>
    </row>
    <row r="706" spans="1:3" ht="15.75" customHeight="1" x14ac:dyDescent="0.3">
      <c r="A706" s="3" t="s">
        <v>2981</v>
      </c>
      <c r="B706" s="3" t="s">
        <v>2982</v>
      </c>
      <c r="C706" s="10" t="s">
        <v>1633</v>
      </c>
    </row>
    <row r="707" spans="1:3" ht="15.75" customHeight="1" x14ac:dyDescent="0.3">
      <c r="A707" s="3" t="s">
        <v>2983</v>
      </c>
      <c r="B707" s="3" t="s">
        <v>2984</v>
      </c>
      <c r="C707" s="10" t="s">
        <v>1579</v>
      </c>
    </row>
    <row r="708" spans="1:3" ht="15.75" customHeight="1" x14ac:dyDescent="0.3">
      <c r="A708" s="3" t="s">
        <v>2985</v>
      </c>
      <c r="B708" s="3" t="s">
        <v>2986</v>
      </c>
      <c r="C708" s="10" t="s">
        <v>1579</v>
      </c>
    </row>
    <row r="709" spans="1:3" ht="15.75" customHeight="1" x14ac:dyDescent="0.3">
      <c r="A709" s="3" t="s">
        <v>2987</v>
      </c>
      <c r="B709" s="3" t="s">
        <v>2988</v>
      </c>
      <c r="C709" s="10" t="s">
        <v>1579</v>
      </c>
    </row>
    <row r="710" spans="1:3" ht="15.75" customHeight="1" x14ac:dyDescent="0.3">
      <c r="A710" s="3" t="s">
        <v>2989</v>
      </c>
      <c r="B710" s="3" t="s">
        <v>2990</v>
      </c>
      <c r="C710" s="10" t="s">
        <v>1579</v>
      </c>
    </row>
    <row r="711" spans="1:3" ht="15.75" customHeight="1" x14ac:dyDescent="0.3">
      <c r="A711" s="3" t="s">
        <v>2991</v>
      </c>
      <c r="B711" s="3" t="s">
        <v>2992</v>
      </c>
      <c r="C711" s="10" t="s">
        <v>1579</v>
      </c>
    </row>
    <row r="712" spans="1:3" ht="15.75" customHeight="1" x14ac:dyDescent="0.3">
      <c r="A712" s="3" t="s">
        <v>2993</v>
      </c>
      <c r="B712" s="3" t="s">
        <v>2994</v>
      </c>
      <c r="C712" s="10" t="s">
        <v>1579</v>
      </c>
    </row>
    <row r="713" spans="1:3" ht="15.75" customHeight="1" x14ac:dyDescent="0.3">
      <c r="A713" s="3" t="s">
        <v>2995</v>
      </c>
      <c r="B713" s="3" t="s">
        <v>2996</v>
      </c>
      <c r="C713" s="10" t="s">
        <v>1579</v>
      </c>
    </row>
    <row r="714" spans="1:3" ht="15.75" customHeight="1" x14ac:dyDescent="0.3">
      <c r="A714" s="3" t="s">
        <v>2997</v>
      </c>
      <c r="B714" s="3" t="s">
        <v>2998</v>
      </c>
      <c r="C714" s="10" t="s">
        <v>1579</v>
      </c>
    </row>
    <row r="715" spans="1:3" ht="15.75" customHeight="1" x14ac:dyDescent="0.3">
      <c r="A715" s="3" t="s">
        <v>2999</v>
      </c>
      <c r="B715" s="3" t="s">
        <v>3000</v>
      </c>
      <c r="C715" s="10" t="s">
        <v>1633</v>
      </c>
    </row>
    <row r="716" spans="1:3" ht="15.75" customHeight="1" x14ac:dyDescent="0.3">
      <c r="A716" s="3" t="s">
        <v>3001</v>
      </c>
      <c r="B716" s="3" t="s">
        <v>3002</v>
      </c>
      <c r="C716" s="10" t="s">
        <v>1579</v>
      </c>
    </row>
    <row r="717" spans="1:3" ht="15.75" customHeight="1" x14ac:dyDescent="0.3">
      <c r="A717" s="3" t="s">
        <v>3003</v>
      </c>
      <c r="B717" s="3" t="s">
        <v>3004</v>
      </c>
      <c r="C717" s="10" t="s">
        <v>1633</v>
      </c>
    </row>
    <row r="718" spans="1:3" ht="15.75" customHeight="1" x14ac:dyDescent="0.3">
      <c r="A718" s="3" t="s">
        <v>3005</v>
      </c>
      <c r="B718" s="3" t="s">
        <v>3006</v>
      </c>
      <c r="C718" s="10" t="s">
        <v>1579</v>
      </c>
    </row>
    <row r="719" spans="1:3" ht="15.75" customHeight="1" x14ac:dyDescent="0.3">
      <c r="A719" s="3" t="s">
        <v>3007</v>
      </c>
      <c r="B719" s="3" t="s">
        <v>3008</v>
      </c>
      <c r="C719" s="10" t="s">
        <v>1579</v>
      </c>
    </row>
    <row r="720" spans="1:3" ht="15.75" customHeight="1" x14ac:dyDescent="0.3">
      <c r="A720" s="3" t="s">
        <v>3009</v>
      </c>
      <c r="B720" s="3" t="s">
        <v>3010</v>
      </c>
      <c r="C720" s="10" t="s">
        <v>1579</v>
      </c>
    </row>
    <row r="721" spans="1:3" ht="15.75" customHeight="1" x14ac:dyDescent="0.3">
      <c r="A721" s="3" t="s">
        <v>3011</v>
      </c>
      <c r="B721" s="3" t="s">
        <v>3012</v>
      </c>
      <c r="C721" s="10" t="s">
        <v>1579</v>
      </c>
    </row>
    <row r="722" spans="1:3" ht="15.75" customHeight="1" x14ac:dyDescent="0.3">
      <c r="A722" s="3" t="s">
        <v>3013</v>
      </c>
      <c r="B722" s="3" t="s">
        <v>3014</v>
      </c>
      <c r="C722" s="10" t="s">
        <v>1579</v>
      </c>
    </row>
    <row r="723" spans="1:3" ht="15.75" customHeight="1" x14ac:dyDescent="0.3">
      <c r="A723" s="3" t="s">
        <v>3015</v>
      </c>
      <c r="B723" s="3" t="s">
        <v>3016</v>
      </c>
      <c r="C723" s="10" t="s">
        <v>1579</v>
      </c>
    </row>
    <row r="724" spans="1:3" ht="15.75" customHeight="1" x14ac:dyDescent="0.3">
      <c r="A724" s="3" t="s">
        <v>3017</v>
      </c>
      <c r="B724" s="3" t="s">
        <v>3018</v>
      </c>
      <c r="C724" s="10" t="s">
        <v>1579</v>
      </c>
    </row>
    <row r="725" spans="1:3" ht="15.75" customHeight="1" x14ac:dyDescent="0.3">
      <c r="A725" s="3" t="s">
        <v>3019</v>
      </c>
      <c r="B725" s="3" t="s">
        <v>3020</v>
      </c>
      <c r="C725" s="10" t="s">
        <v>1579</v>
      </c>
    </row>
    <row r="726" spans="1:3" ht="15.75" customHeight="1" x14ac:dyDescent="0.3">
      <c r="A726" s="3" t="s">
        <v>3021</v>
      </c>
      <c r="B726" s="3" t="s">
        <v>3022</v>
      </c>
      <c r="C726" s="10" t="s">
        <v>1633</v>
      </c>
    </row>
    <row r="727" spans="1:3" ht="15.75" customHeight="1" x14ac:dyDescent="0.3">
      <c r="A727" s="3" t="s">
        <v>3023</v>
      </c>
      <c r="B727" s="3" t="s">
        <v>3024</v>
      </c>
      <c r="C727" s="10" t="s">
        <v>1579</v>
      </c>
    </row>
    <row r="728" spans="1:3" ht="15.75" customHeight="1" x14ac:dyDescent="0.3">
      <c r="A728" s="3" t="s">
        <v>3025</v>
      </c>
      <c r="B728" s="3" t="s">
        <v>3026</v>
      </c>
      <c r="C728" s="10" t="s">
        <v>1579</v>
      </c>
    </row>
    <row r="729" spans="1:3" ht="15.75" customHeight="1" x14ac:dyDescent="0.3">
      <c r="A729" s="3" t="s">
        <v>3027</v>
      </c>
      <c r="B729" s="3" t="s">
        <v>3028</v>
      </c>
      <c r="C729" s="10" t="s">
        <v>1579</v>
      </c>
    </row>
    <row r="730" spans="1:3" ht="15.75" customHeight="1" x14ac:dyDescent="0.3">
      <c r="A730" s="3" t="s">
        <v>3029</v>
      </c>
      <c r="B730" s="3" t="s">
        <v>3030</v>
      </c>
      <c r="C730" s="10" t="s">
        <v>1579</v>
      </c>
    </row>
    <row r="731" spans="1:3" ht="15.75" customHeight="1" x14ac:dyDescent="0.3">
      <c r="A731" s="3" t="s">
        <v>3031</v>
      </c>
      <c r="B731" s="3" t="s">
        <v>3032</v>
      </c>
      <c r="C731" s="10" t="s">
        <v>1579</v>
      </c>
    </row>
    <row r="732" spans="1:3" ht="15.75" customHeight="1" x14ac:dyDescent="0.3">
      <c r="A732" s="3" t="s">
        <v>3033</v>
      </c>
      <c r="B732" s="3" t="s">
        <v>3034</v>
      </c>
      <c r="C732" s="10" t="s">
        <v>1579</v>
      </c>
    </row>
    <row r="733" spans="1:3" ht="15.75" customHeight="1" x14ac:dyDescent="0.3">
      <c r="A733" s="3" t="s">
        <v>3035</v>
      </c>
      <c r="B733" s="3" t="s">
        <v>3036</v>
      </c>
      <c r="C733" s="10" t="s">
        <v>1579</v>
      </c>
    </row>
    <row r="734" spans="1:3" ht="15.75" customHeight="1" x14ac:dyDescent="0.3">
      <c r="A734" s="3" t="s">
        <v>3037</v>
      </c>
      <c r="B734" s="3" t="s">
        <v>3038</v>
      </c>
      <c r="C734" s="10" t="s">
        <v>1579</v>
      </c>
    </row>
    <row r="735" spans="1:3" ht="15.75" customHeight="1" x14ac:dyDescent="0.3">
      <c r="A735" s="3" t="s">
        <v>3039</v>
      </c>
      <c r="B735" s="3" t="s">
        <v>3040</v>
      </c>
      <c r="C735" s="10" t="s">
        <v>1633</v>
      </c>
    </row>
    <row r="736" spans="1:3" ht="15.75" customHeight="1" x14ac:dyDescent="0.3">
      <c r="A736" s="3" t="s">
        <v>3041</v>
      </c>
      <c r="B736" s="3" t="s">
        <v>3042</v>
      </c>
      <c r="C736" s="10" t="s">
        <v>1633</v>
      </c>
    </row>
    <row r="737" spans="1:3" ht="15.75" customHeight="1" x14ac:dyDescent="0.3">
      <c r="A737" s="3" t="s">
        <v>3043</v>
      </c>
      <c r="B737" s="3" t="s">
        <v>3044</v>
      </c>
      <c r="C737" s="10" t="s">
        <v>1633</v>
      </c>
    </row>
    <row r="738" spans="1:3" ht="15.75" customHeight="1" x14ac:dyDescent="0.3">
      <c r="A738" s="3" t="s">
        <v>3045</v>
      </c>
      <c r="B738" s="3" t="s">
        <v>3046</v>
      </c>
      <c r="C738" s="10" t="s">
        <v>1633</v>
      </c>
    </row>
    <row r="739" spans="1:3" ht="15.75" customHeight="1" x14ac:dyDescent="0.3">
      <c r="A739" s="3" t="s">
        <v>3047</v>
      </c>
      <c r="B739" s="3" t="s">
        <v>3048</v>
      </c>
      <c r="C739" s="10" t="s">
        <v>1579</v>
      </c>
    </row>
    <row r="740" spans="1:3" ht="15.75" customHeight="1" x14ac:dyDescent="0.3">
      <c r="A740" s="3" t="s">
        <v>3049</v>
      </c>
      <c r="B740" s="3" t="s">
        <v>3050</v>
      </c>
      <c r="C740" s="10" t="s">
        <v>1579</v>
      </c>
    </row>
    <row r="741" spans="1:3" ht="15.75" customHeight="1" x14ac:dyDescent="0.3">
      <c r="A741" s="3" t="s">
        <v>3051</v>
      </c>
      <c r="B741" s="3" t="s">
        <v>3052</v>
      </c>
      <c r="C741" s="10" t="s">
        <v>1579</v>
      </c>
    </row>
    <row r="742" spans="1:3" ht="15.75" customHeight="1" x14ac:dyDescent="0.3">
      <c r="A742" s="3" t="s">
        <v>3053</v>
      </c>
      <c r="B742" s="3" t="s">
        <v>3054</v>
      </c>
      <c r="C742" s="10" t="s">
        <v>1579</v>
      </c>
    </row>
    <row r="743" spans="1:3" ht="15.75" customHeight="1" x14ac:dyDescent="0.3">
      <c r="A743" s="3" t="s">
        <v>3055</v>
      </c>
      <c r="B743" s="3" t="s">
        <v>3056</v>
      </c>
      <c r="C743" s="10" t="s">
        <v>1579</v>
      </c>
    </row>
    <row r="744" spans="1:3" ht="15.75" customHeight="1" x14ac:dyDescent="0.3">
      <c r="A744" s="3" t="s">
        <v>3057</v>
      </c>
      <c r="B744" s="3" t="s">
        <v>3058</v>
      </c>
      <c r="C744" s="10" t="s">
        <v>1579</v>
      </c>
    </row>
    <row r="745" spans="1:3" ht="15.75" customHeight="1" x14ac:dyDescent="0.3">
      <c r="A745" s="3" t="s">
        <v>3059</v>
      </c>
      <c r="B745" s="3" t="s">
        <v>3060</v>
      </c>
      <c r="C745" s="10" t="s">
        <v>1579</v>
      </c>
    </row>
    <row r="746" spans="1:3" ht="15.75" customHeight="1" x14ac:dyDescent="0.3">
      <c r="A746" s="3" t="s">
        <v>3061</v>
      </c>
      <c r="B746" s="3" t="s">
        <v>3062</v>
      </c>
      <c r="C746" s="10" t="s">
        <v>1579</v>
      </c>
    </row>
    <row r="747" spans="1:3" ht="15.75" customHeight="1" x14ac:dyDescent="0.3">
      <c r="A747" s="3" t="s">
        <v>3063</v>
      </c>
      <c r="B747" s="3" t="s">
        <v>3064</v>
      </c>
      <c r="C747" s="10" t="s">
        <v>1579</v>
      </c>
    </row>
    <row r="748" spans="1:3" ht="15.75" customHeight="1" x14ac:dyDescent="0.3">
      <c r="A748" s="3" t="s">
        <v>3065</v>
      </c>
      <c r="B748" s="3" t="s">
        <v>3066</v>
      </c>
      <c r="C748" s="10" t="s">
        <v>1633</v>
      </c>
    </row>
    <row r="749" spans="1:3" ht="15.75" customHeight="1" x14ac:dyDescent="0.3">
      <c r="A749" s="3" t="s">
        <v>3067</v>
      </c>
      <c r="B749" s="3" t="s">
        <v>3068</v>
      </c>
      <c r="C749" s="10" t="s">
        <v>1579</v>
      </c>
    </row>
    <row r="750" spans="1:3" ht="15.75" customHeight="1" x14ac:dyDescent="0.3">
      <c r="A750" s="3" t="s">
        <v>3069</v>
      </c>
      <c r="B750" s="3" t="s">
        <v>3070</v>
      </c>
      <c r="C750" s="10" t="s">
        <v>1633</v>
      </c>
    </row>
    <row r="751" spans="1:3" ht="15.75" customHeight="1" x14ac:dyDescent="0.3">
      <c r="A751" s="3" t="s">
        <v>3071</v>
      </c>
      <c r="B751" s="3" t="s">
        <v>3072</v>
      </c>
      <c r="C751" s="10" t="s">
        <v>1579</v>
      </c>
    </row>
    <row r="752" spans="1:3" ht="15.75" customHeight="1" x14ac:dyDescent="0.3">
      <c r="A752" s="3" t="s">
        <v>3073</v>
      </c>
      <c r="B752" s="3" t="s">
        <v>3074</v>
      </c>
      <c r="C752" s="10" t="s">
        <v>1633</v>
      </c>
    </row>
    <row r="753" spans="1:3" ht="15.75" customHeight="1" x14ac:dyDescent="0.3">
      <c r="A753" s="3" t="s">
        <v>3075</v>
      </c>
      <c r="B753" s="3" t="s">
        <v>3076</v>
      </c>
      <c r="C753" s="10" t="s">
        <v>1579</v>
      </c>
    </row>
    <row r="754" spans="1:3" ht="15.75" customHeight="1" x14ac:dyDescent="0.3">
      <c r="A754" s="3" t="s">
        <v>3077</v>
      </c>
      <c r="B754" s="3" t="s">
        <v>3078</v>
      </c>
      <c r="C754" s="10" t="s">
        <v>1579</v>
      </c>
    </row>
    <row r="755" spans="1:3" ht="15.75" customHeight="1" x14ac:dyDescent="0.3">
      <c r="A755" s="3" t="s">
        <v>3079</v>
      </c>
      <c r="B755" s="3" t="s">
        <v>3080</v>
      </c>
      <c r="C755" s="10" t="s">
        <v>1579</v>
      </c>
    </row>
    <row r="756" spans="1:3" ht="15.75" customHeight="1" x14ac:dyDescent="0.3">
      <c r="A756" s="3" t="s">
        <v>3081</v>
      </c>
      <c r="B756" s="3" t="s">
        <v>3082</v>
      </c>
      <c r="C756" s="10" t="s">
        <v>1633</v>
      </c>
    </row>
    <row r="757" spans="1:3" ht="15.75" customHeight="1" x14ac:dyDescent="0.3">
      <c r="A757" s="3" t="s">
        <v>3083</v>
      </c>
      <c r="B757" s="3" t="s">
        <v>3084</v>
      </c>
      <c r="C757" s="10" t="s">
        <v>1579</v>
      </c>
    </row>
    <row r="758" spans="1:3" ht="15.75" customHeight="1" x14ac:dyDescent="0.3">
      <c r="A758" s="3" t="s">
        <v>3085</v>
      </c>
      <c r="B758" s="3" t="s">
        <v>3086</v>
      </c>
      <c r="C758" s="10" t="s">
        <v>1579</v>
      </c>
    </row>
    <row r="759" spans="1:3" ht="15.75" customHeight="1" x14ac:dyDescent="0.3">
      <c r="A759" s="3" t="s">
        <v>3087</v>
      </c>
      <c r="B759" s="3" t="s">
        <v>3088</v>
      </c>
      <c r="C759" s="10" t="s">
        <v>1579</v>
      </c>
    </row>
    <row r="760" spans="1:3" ht="15.75" customHeight="1" x14ac:dyDescent="0.3">
      <c r="A760" s="3" t="s">
        <v>3089</v>
      </c>
      <c r="B760" s="3" t="s">
        <v>3090</v>
      </c>
      <c r="C760" s="10" t="s">
        <v>1579</v>
      </c>
    </row>
    <row r="761" spans="1:3" ht="15.75" customHeight="1" x14ac:dyDescent="0.3">
      <c r="A761" s="3" t="s">
        <v>3091</v>
      </c>
      <c r="B761" s="3" t="s">
        <v>3092</v>
      </c>
      <c r="C761" s="10" t="s">
        <v>1633</v>
      </c>
    </row>
    <row r="762" spans="1:3" ht="15.75" customHeight="1" x14ac:dyDescent="0.3">
      <c r="A762" s="3" t="s">
        <v>3093</v>
      </c>
      <c r="B762" s="3" t="s">
        <v>3094</v>
      </c>
      <c r="C762" s="10" t="s">
        <v>1633</v>
      </c>
    </row>
    <row r="763" spans="1:3" ht="15.75" customHeight="1" x14ac:dyDescent="0.3">
      <c r="A763" s="3" t="s">
        <v>3095</v>
      </c>
      <c r="B763" s="3" t="s">
        <v>3096</v>
      </c>
      <c r="C763" s="10" t="s">
        <v>1626</v>
      </c>
    </row>
    <row r="764" spans="1:3" ht="15.75" customHeight="1" x14ac:dyDescent="0.3">
      <c r="A764" s="3" t="s">
        <v>3097</v>
      </c>
      <c r="B764" s="3" t="s">
        <v>3098</v>
      </c>
      <c r="C764" s="10" t="s">
        <v>1633</v>
      </c>
    </row>
    <row r="765" spans="1:3" ht="15.75" customHeight="1" x14ac:dyDescent="0.3">
      <c r="A765" s="3" t="s">
        <v>3099</v>
      </c>
      <c r="B765" s="3" t="s">
        <v>3100</v>
      </c>
      <c r="C765" s="10" t="s">
        <v>1579</v>
      </c>
    </row>
    <row r="766" spans="1:3" ht="15.75" customHeight="1" x14ac:dyDescent="0.3">
      <c r="A766" s="3" t="s">
        <v>3101</v>
      </c>
      <c r="B766" s="3" t="s">
        <v>3102</v>
      </c>
      <c r="C766" s="10" t="s">
        <v>1579</v>
      </c>
    </row>
    <row r="767" spans="1:3" ht="15.75" customHeight="1" x14ac:dyDescent="0.3">
      <c r="A767" s="3" t="s">
        <v>3103</v>
      </c>
      <c r="B767" s="3" t="s">
        <v>3104</v>
      </c>
      <c r="C767" s="10" t="s">
        <v>1579</v>
      </c>
    </row>
    <row r="768" spans="1:3" ht="15.75" customHeight="1" x14ac:dyDescent="0.3">
      <c r="A768" s="3" t="s">
        <v>3105</v>
      </c>
      <c r="B768" s="3" t="s">
        <v>3106</v>
      </c>
      <c r="C768" s="10" t="s">
        <v>1579</v>
      </c>
    </row>
    <row r="769" spans="1:3" ht="15.75" customHeight="1" x14ac:dyDescent="0.3">
      <c r="A769" s="3" t="s">
        <v>3107</v>
      </c>
      <c r="B769" s="3" t="s">
        <v>3108</v>
      </c>
      <c r="C769" s="10" t="s">
        <v>1579</v>
      </c>
    </row>
    <row r="770" spans="1:3" ht="15.75" customHeight="1" x14ac:dyDescent="0.3">
      <c r="A770" s="3" t="s">
        <v>3109</v>
      </c>
      <c r="B770" s="3" t="s">
        <v>3110</v>
      </c>
      <c r="C770" s="10" t="s">
        <v>1633</v>
      </c>
    </row>
    <row r="771" spans="1:3" ht="15.75" customHeight="1" x14ac:dyDescent="0.3">
      <c r="A771" s="3" t="s">
        <v>3111</v>
      </c>
      <c r="B771" s="3" t="s">
        <v>3112</v>
      </c>
      <c r="C771" s="10" t="s">
        <v>1579</v>
      </c>
    </row>
    <row r="772" spans="1:3" ht="15.75" customHeight="1" x14ac:dyDescent="0.3">
      <c r="A772" s="3" t="s">
        <v>3113</v>
      </c>
      <c r="B772" s="3" t="s">
        <v>3114</v>
      </c>
      <c r="C772" s="10" t="s">
        <v>1579</v>
      </c>
    </row>
    <row r="773" spans="1:3" ht="15.75" customHeight="1" x14ac:dyDescent="0.3">
      <c r="A773" s="3" t="s">
        <v>3115</v>
      </c>
      <c r="B773" s="3" t="s">
        <v>3116</v>
      </c>
      <c r="C773" s="10" t="s">
        <v>1579</v>
      </c>
    </row>
    <row r="774" spans="1:3" ht="15.75" customHeight="1" x14ac:dyDescent="0.3">
      <c r="A774" s="3" t="s">
        <v>3117</v>
      </c>
      <c r="B774" s="3" t="s">
        <v>3118</v>
      </c>
      <c r="C774" s="10" t="s">
        <v>1579</v>
      </c>
    </row>
    <row r="775" spans="1:3" ht="15.75" customHeight="1" x14ac:dyDescent="0.3">
      <c r="A775" s="3" t="s">
        <v>3119</v>
      </c>
      <c r="B775" s="3" t="s">
        <v>3120</v>
      </c>
      <c r="C775" s="10" t="s">
        <v>1579</v>
      </c>
    </row>
    <row r="776" spans="1:3" ht="15.75" customHeight="1" x14ac:dyDescent="0.3">
      <c r="A776" s="3" t="s">
        <v>3121</v>
      </c>
      <c r="B776" s="3" t="s">
        <v>3122</v>
      </c>
      <c r="C776" s="10" t="s">
        <v>1579</v>
      </c>
    </row>
    <row r="777" spans="1:3" ht="15.75" customHeight="1" x14ac:dyDescent="0.3">
      <c r="A777" s="3" t="s">
        <v>3123</v>
      </c>
      <c r="B777" s="3" t="s">
        <v>3124</v>
      </c>
      <c r="C777" s="10" t="s">
        <v>1633</v>
      </c>
    </row>
    <row r="778" spans="1:3" ht="15.75" customHeight="1" x14ac:dyDescent="0.3">
      <c r="A778" s="3" t="s">
        <v>3125</v>
      </c>
      <c r="B778" s="3" t="s">
        <v>3126</v>
      </c>
      <c r="C778" s="10" t="s">
        <v>1579</v>
      </c>
    </row>
    <row r="779" spans="1:3" ht="15.75" customHeight="1" x14ac:dyDescent="0.3">
      <c r="A779" s="3" t="s">
        <v>3127</v>
      </c>
      <c r="B779" s="3" t="s">
        <v>3128</v>
      </c>
      <c r="C779" s="10" t="s">
        <v>1579</v>
      </c>
    </row>
    <row r="780" spans="1:3" ht="15.75" customHeight="1" x14ac:dyDescent="0.3">
      <c r="A780" s="3" t="s">
        <v>3129</v>
      </c>
      <c r="B780" s="3" t="s">
        <v>3130</v>
      </c>
      <c r="C780" s="10" t="s">
        <v>1579</v>
      </c>
    </row>
    <row r="781" spans="1:3" ht="15.75" customHeight="1" x14ac:dyDescent="0.3">
      <c r="A781" s="3" t="s">
        <v>3131</v>
      </c>
      <c r="B781" s="3" t="s">
        <v>3132</v>
      </c>
      <c r="C781" s="10" t="s">
        <v>1633</v>
      </c>
    </row>
    <row r="782" spans="1:3" ht="15.75" customHeight="1" x14ac:dyDescent="0.3">
      <c r="A782" s="3" t="s">
        <v>3133</v>
      </c>
      <c r="B782" s="3" t="s">
        <v>3134</v>
      </c>
      <c r="C782" s="10" t="s">
        <v>1579</v>
      </c>
    </row>
    <row r="783" spans="1:3" ht="15.75" customHeight="1" x14ac:dyDescent="0.3">
      <c r="A783" s="3" t="s">
        <v>3135</v>
      </c>
      <c r="B783" s="3" t="s">
        <v>3136</v>
      </c>
      <c r="C783" s="10" t="s">
        <v>1579</v>
      </c>
    </row>
    <row r="784" spans="1:3" ht="15.75" customHeight="1" x14ac:dyDescent="0.3">
      <c r="A784" s="3" t="s">
        <v>3137</v>
      </c>
      <c r="B784" s="3" t="s">
        <v>3138</v>
      </c>
      <c r="C784" s="10" t="s">
        <v>1579</v>
      </c>
    </row>
    <row r="785" spans="1:3" ht="15.75" customHeight="1" x14ac:dyDescent="0.3">
      <c r="A785" s="3" t="s">
        <v>3139</v>
      </c>
      <c r="B785" s="3" t="s">
        <v>3140</v>
      </c>
      <c r="C785" s="10" t="s">
        <v>1579</v>
      </c>
    </row>
    <row r="786" spans="1:3" ht="15.75" customHeight="1" x14ac:dyDescent="0.3">
      <c r="A786" s="3" t="s">
        <v>3141</v>
      </c>
      <c r="B786" s="3" t="s">
        <v>3142</v>
      </c>
      <c r="C786" s="10" t="s">
        <v>1626</v>
      </c>
    </row>
    <row r="787" spans="1:3" ht="15.75" customHeight="1" x14ac:dyDescent="0.3">
      <c r="A787" s="3" t="s">
        <v>3143</v>
      </c>
      <c r="B787" s="3" t="s">
        <v>3144</v>
      </c>
      <c r="C787" s="10" t="s">
        <v>1579</v>
      </c>
    </row>
    <row r="788" spans="1:3" ht="15.75" customHeight="1" x14ac:dyDescent="0.3">
      <c r="A788" s="3" t="s">
        <v>3145</v>
      </c>
      <c r="B788" s="3" t="s">
        <v>3146</v>
      </c>
      <c r="C788" s="10" t="s">
        <v>1579</v>
      </c>
    </row>
    <row r="789" spans="1:3" ht="15.75" customHeight="1" x14ac:dyDescent="0.3">
      <c r="A789" s="3" t="s">
        <v>3147</v>
      </c>
      <c r="B789" s="3" t="s">
        <v>3148</v>
      </c>
      <c r="C789" s="10" t="s">
        <v>1579</v>
      </c>
    </row>
    <row r="790" spans="1:3" ht="15.75" customHeight="1" x14ac:dyDescent="0.3">
      <c r="A790" s="3" t="s">
        <v>3149</v>
      </c>
      <c r="B790" s="3" t="s">
        <v>3150</v>
      </c>
      <c r="C790" s="10" t="s">
        <v>1579</v>
      </c>
    </row>
    <row r="791" spans="1:3" ht="15.75" customHeight="1" x14ac:dyDescent="0.3">
      <c r="A791" s="3" t="s">
        <v>3151</v>
      </c>
      <c r="B791" s="11" t="s">
        <v>3152</v>
      </c>
      <c r="C791" s="10" t="s">
        <v>1579</v>
      </c>
    </row>
    <row r="792" spans="1:3" ht="15.75" customHeight="1" x14ac:dyDescent="0.3">
      <c r="A792" s="3" t="s">
        <v>3153</v>
      </c>
      <c r="B792" s="11" t="s">
        <v>3154</v>
      </c>
      <c r="C792" s="10" t="s">
        <v>1579</v>
      </c>
    </row>
    <row r="793" spans="1:3" ht="15.75" customHeight="1" x14ac:dyDescent="0.3">
      <c r="A793" s="3" t="s">
        <v>3155</v>
      </c>
      <c r="B793" s="11" t="s">
        <v>3156</v>
      </c>
      <c r="C793" s="10" t="s">
        <v>1579</v>
      </c>
    </row>
    <row r="794" spans="1:3" ht="15.75" customHeight="1" x14ac:dyDescent="0.3">
      <c r="A794" s="3" t="s">
        <v>3157</v>
      </c>
      <c r="B794" s="11" t="s">
        <v>3158</v>
      </c>
      <c r="C794" s="10" t="s">
        <v>1633</v>
      </c>
    </row>
    <row r="795" spans="1:3" ht="15.75" customHeight="1" x14ac:dyDescent="0.3">
      <c r="A795" s="3" t="s">
        <v>3159</v>
      </c>
      <c r="B795" s="11" t="s">
        <v>3160</v>
      </c>
      <c r="C795" s="10" t="s">
        <v>1579</v>
      </c>
    </row>
    <row r="796" spans="1:3" ht="15.75" customHeight="1" x14ac:dyDescent="0.3">
      <c r="A796" s="3" t="s">
        <v>3161</v>
      </c>
      <c r="B796" s="11" t="s">
        <v>3162</v>
      </c>
      <c r="C796" s="10" t="s">
        <v>1579</v>
      </c>
    </row>
    <row r="797" spans="1:3" ht="15.75" customHeight="1" x14ac:dyDescent="0.3">
      <c r="A797" s="3" t="s">
        <v>3163</v>
      </c>
      <c r="B797" s="11" t="s">
        <v>3164</v>
      </c>
      <c r="C797" s="10" t="s">
        <v>1579</v>
      </c>
    </row>
    <row r="798" spans="1:3" ht="15.75" customHeight="1" x14ac:dyDescent="0.3">
      <c r="A798" s="3" t="s">
        <v>3165</v>
      </c>
      <c r="B798" s="11" t="s">
        <v>3166</v>
      </c>
      <c r="C798" s="10" t="s">
        <v>1579</v>
      </c>
    </row>
    <row r="799" spans="1:3" ht="15.75" customHeight="1" x14ac:dyDescent="0.3">
      <c r="A799" s="3" t="s">
        <v>3167</v>
      </c>
      <c r="B799" s="11" t="s">
        <v>3168</v>
      </c>
      <c r="C799" s="10" t="s">
        <v>1579</v>
      </c>
    </row>
    <row r="800" spans="1:3" ht="15.75" customHeight="1" x14ac:dyDescent="0.3">
      <c r="A800" s="3" t="s">
        <v>3169</v>
      </c>
      <c r="B800" s="11" t="s">
        <v>3170</v>
      </c>
      <c r="C800" s="10" t="s">
        <v>1579</v>
      </c>
    </row>
    <row r="801" spans="1:3" ht="15.75" customHeight="1" x14ac:dyDescent="0.3">
      <c r="A801" s="3" t="s">
        <v>3171</v>
      </c>
      <c r="B801" s="11" t="s">
        <v>3172</v>
      </c>
      <c r="C801" s="10" t="s">
        <v>1579</v>
      </c>
    </row>
    <row r="802" spans="1:3" ht="15.75" customHeight="1" x14ac:dyDescent="0.3">
      <c r="A802" s="3" t="s">
        <v>3173</v>
      </c>
      <c r="B802" s="11" t="s">
        <v>3174</v>
      </c>
      <c r="C802" s="10" t="s">
        <v>1579</v>
      </c>
    </row>
    <row r="803" spans="1:3" ht="15.75" customHeight="1" x14ac:dyDescent="0.3">
      <c r="A803" s="3" t="s">
        <v>3175</v>
      </c>
      <c r="B803" s="11" t="s">
        <v>3176</v>
      </c>
      <c r="C803" s="10" t="s">
        <v>1579</v>
      </c>
    </row>
    <row r="804" spans="1:3" ht="15.75" customHeight="1" x14ac:dyDescent="0.3">
      <c r="A804" s="3" t="s">
        <v>3177</v>
      </c>
      <c r="B804" s="11" t="s">
        <v>3178</v>
      </c>
      <c r="C804" s="10" t="s">
        <v>1579</v>
      </c>
    </row>
    <row r="805" spans="1:3" ht="15.75" customHeight="1" x14ac:dyDescent="0.25">
      <c r="A805" s="6"/>
      <c r="B805" s="6"/>
    </row>
    <row r="806" spans="1:3" ht="15.75" customHeight="1" x14ac:dyDescent="0.25">
      <c r="A806" s="6"/>
      <c r="B806" s="6"/>
    </row>
    <row r="807" spans="1:3" ht="15.75" customHeight="1" x14ac:dyDescent="0.25">
      <c r="A807" s="6"/>
      <c r="B807" s="6"/>
    </row>
    <row r="808" spans="1:3" ht="15.75" customHeight="1" x14ac:dyDescent="0.25">
      <c r="A808" s="6"/>
      <c r="B808" s="6"/>
    </row>
    <row r="809" spans="1:3" ht="15.75" customHeight="1" x14ac:dyDescent="0.25">
      <c r="A809" s="6"/>
      <c r="B809" s="6"/>
    </row>
    <row r="810" spans="1:3" ht="15.75" customHeight="1" x14ac:dyDescent="0.25">
      <c r="A810" s="6"/>
      <c r="B810" s="6"/>
    </row>
    <row r="811" spans="1:3" ht="15.75" customHeight="1" x14ac:dyDescent="0.25">
      <c r="A811" s="6"/>
      <c r="B811" s="6"/>
    </row>
    <row r="812" spans="1:3" ht="15.75" customHeight="1" x14ac:dyDescent="0.25">
      <c r="A812" s="6"/>
      <c r="B812" s="6"/>
    </row>
    <row r="813" spans="1:3" ht="15.75" customHeight="1" x14ac:dyDescent="0.25">
      <c r="A813" s="6"/>
      <c r="B813" s="6"/>
    </row>
    <row r="814" spans="1:3" ht="15.75" customHeight="1" x14ac:dyDescent="0.25">
      <c r="A814" s="6"/>
      <c r="B814" s="6"/>
    </row>
    <row r="815" spans="1:3" ht="15.75" customHeight="1" x14ac:dyDescent="0.25">
      <c r="A815" s="6"/>
      <c r="B815" s="6"/>
    </row>
    <row r="816" spans="1:3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  <row r="995" spans="1:2" ht="15.75" customHeight="1" x14ac:dyDescent="0.25">
      <c r="A995" s="6"/>
      <c r="B995" s="6"/>
    </row>
    <row r="996" spans="1:2" ht="15.75" customHeight="1" x14ac:dyDescent="0.25">
      <c r="A996" s="6"/>
      <c r="B996" s="6"/>
    </row>
    <row r="997" spans="1:2" ht="15.75" customHeight="1" x14ac:dyDescent="0.25">
      <c r="A997" s="6"/>
      <c r="B997" s="6"/>
    </row>
    <row r="998" spans="1:2" ht="15.75" customHeight="1" x14ac:dyDescent="0.25">
      <c r="A998" s="6"/>
      <c r="B998" s="6"/>
    </row>
    <row r="999" spans="1:2" ht="15.75" customHeight="1" x14ac:dyDescent="0.25">
      <c r="A999" s="6"/>
      <c r="B999" s="6"/>
    </row>
    <row r="1000" spans="1:2" ht="15.75" customHeight="1" x14ac:dyDescent="0.25">
      <c r="A1000" s="6"/>
      <c r="B1000" s="6"/>
    </row>
    <row r="1001" spans="1:2" ht="15.75" customHeight="1" x14ac:dyDescent="0.25">
      <c r="A1001" s="6"/>
      <c r="B1001" s="6"/>
    </row>
    <row r="1002" spans="1:2" ht="15.75" customHeight="1" x14ac:dyDescent="0.25">
      <c r="A1002" s="6"/>
      <c r="B1002" s="6"/>
    </row>
    <row r="1003" spans="1:2" ht="15.75" customHeight="1" x14ac:dyDescent="0.25">
      <c r="A1003" s="6"/>
      <c r="B1003" s="6"/>
    </row>
    <row r="1004" spans="1:2" ht="15.75" customHeight="1" x14ac:dyDescent="0.25">
      <c r="A1004" s="6"/>
      <c r="B1004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04"/>
  <sheetViews>
    <sheetView workbookViewId="0">
      <selection sqref="A1:XFD1"/>
    </sheetView>
  </sheetViews>
  <sheetFormatPr defaultColWidth="12.59765625" defaultRowHeight="15" customHeight="1" x14ac:dyDescent="0.25"/>
  <cols>
    <col min="1" max="1" width="14.69921875" customWidth="1"/>
    <col min="2" max="2" width="38.796875" customWidth="1"/>
  </cols>
  <sheetData>
    <row r="2" spans="1:2" ht="15" customHeight="1" x14ac:dyDescent="0.25">
      <c r="B2" s="26" t="s">
        <v>4829</v>
      </c>
    </row>
    <row r="5" spans="1:2" ht="14.4" x14ac:dyDescent="0.3">
      <c r="A5" s="8" t="s">
        <v>3179</v>
      </c>
      <c r="B5" s="8" t="s">
        <v>3180</v>
      </c>
    </row>
    <row r="6" spans="1:2" ht="14.4" x14ac:dyDescent="0.3">
      <c r="A6" s="3" t="s">
        <v>3181</v>
      </c>
      <c r="B6" s="12" t="s">
        <v>3182</v>
      </c>
    </row>
    <row r="7" spans="1:2" ht="14.4" x14ac:dyDescent="0.3">
      <c r="A7" s="3" t="s">
        <v>3183</v>
      </c>
      <c r="B7" s="12" t="s">
        <v>3184</v>
      </c>
    </row>
    <row r="8" spans="1:2" ht="14.4" x14ac:dyDescent="0.3">
      <c r="A8" s="3" t="s">
        <v>3185</v>
      </c>
      <c r="B8" s="12" t="s">
        <v>3186</v>
      </c>
    </row>
    <row r="9" spans="1:2" ht="14.4" x14ac:dyDescent="0.3">
      <c r="A9" s="3" t="s">
        <v>3187</v>
      </c>
      <c r="B9" s="12" t="s">
        <v>3188</v>
      </c>
    </row>
    <row r="10" spans="1:2" ht="14.4" x14ac:dyDescent="0.3">
      <c r="A10" s="3" t="s">
        <v>3189</v>
      </c>
      <c r="B10" s="12" t="s">
        <v>3190</v>
      </c>
    </row>
    <row r="11" spans="1:2" ht="14.4" x14ac:dyDescent="0.3">
      <c r="A11" s="3" t="s">
        <v>3191</v>
      </c>
      <c r="B11" s="12" t="s">
        <v>3192</v>
      </c>
    </row>
    <row r="12" spans="1:2" ht="14.4" x14ac:dyDescent="0.3">
      <c r="A12" s="3" t="s">
        <v>3193</v>
      </c>
      <c r="B12" s="12" t="s">
        <v>3194</v>
      </c>
    </row>
    <row r="13" spans="1:2" ht="14.4" x14ac:dyDescent="0.3">
      <c r="A13" s="3" t="s">
        <v>3195</v>
      </c>
      <c r="B13" s="12" t="s">
        <v>3196</v>
      </c>
    </row>
    <row r="14" spans="1:2" ht="14.4" x14ac:dyDescent="0.3">
      <c r="A14" s="3" t="s">
        <v>3197</v>
      </c>
      <c r="B14" s="12" t="s">
        <v>3198</v>
      </c>
    </row>
    <row r="15" spans="1:2" ht="14.4" x14ac:dyDescent="0.3">
      <c r="A15" s="3" t="s">
        <v>3199</v>
      </c>
      <c r="B15" s="12" t="s">
        <v>3200</v>
      </c>
    </row>
    <row r="16" spans="1:2" ht="14.4" x14ac:dyDescent="0.3">
      <c r="A16" s="3" t="s">
        <v>3201</v>
      </c>
      <c r="B16" s="12" t="s">
        <v>3202</v>
      </c>
    </row>
    <row r="17" spans="1:2" ht="14.4" x14ac:dyDescent="0.3">
      <c r="A17" s="3" t="s">
        <v>3203</v>
      </c>
      <c r="B17" s="12" t="s">
        <v>3204</v>
      </c>
    </row>
    <row r="18" spans="1:2" ht="14.4" x14ac:dyDescent="0.3">
      <c r="A18" s="3" t="s">
        <v>3205</v>
      </c>
      <c r="B18" s="12" t="s">
        <v>3206</v>
      </c>
    </row>
    <row r="19" spans="1:2" ht="14.4" x14ac:dyDescent="0.3">
      <c r="A19" s="3" t="s">
        <v>3207</v>
      </c>
      <c r="B19" s="12" t="s">
        <v>3208</v>
      </c>
    </row>
    <row r="20" spans="1:2" ht="14.4" x14ac:dyDescent="0.3">
      <c r="A20" s="3" t="s">
        <v>3209</v>
      </c>
      <c r="B20" s="12" t="s">
        <v>3210</v>
      </c>
    </row>
    <row r="21" spans="1:2" ht="14.4" x14ac:dyDescent="0.3">
      <c r="A21" s="3" t="s">
        <v>3211</v>
      </c>
      <c r="B21" s="12" t="s">
        <v>3212</v>
      </c>
    </row>
    <row r="22" spans="1:2" ht="14.4" x14ac:dyDescent="0.3">
      <c r="A22" s="3" t="s">
        <v>3213</v>
      </c>
      <c r="B22" s="12" t="s">
        <v>3214</v>
      </c>
    </row>
    <row r="23" spans="1:2" ht="14.4" x14ac:dyDescent="0.3">
      <c r="A23" s="3" t="s">
        <v>3215</v>
      </c>
      <c r="B23" s="12" t="s">
        <v>3216</v>
      </c>
    </row>
    <row r="24" spans="1:2" ht="14.4" x14ac:dyDescent="0.3">
      <c r="A24" s="3" t="s">
        <v>3217</v>
      </c>
      <c r="B24" s="12" t="s">
        <v>3218</v>
      </c>
    </row>
    <row r="25" spans="1:2" ht="15.75" customHeight="1" x14ac:dyDescent="0.3">
      <c r="A25" s="3" t="s">
        <v>3219</v>
      </c>
      <c r="B25" s="12" t="s">
        <v>3220</v>
      </c>
    </row>
    <row r="26" spans="1:2" ht="15.75" customHeight="1" x14ac:dyDescent="0.3">
      <c r="A26" s="3" t="s">
        <v>3221</v>
      </c>
      <c r="B26" s="12" t="s">
        <v>3222</v>
      </c>
    </row>
    <row r="27" spans="1:2" ht="15.75" customHeight="1" x14ac:dyDescent="0.3">
      <c r="A27" s="3" t="s">
        <v>3223</v>
      </c>
      <c r="B27" s="12" t="s">
        <v>3224</v>
      </c>
    </row>
    <row r="28" spans="1:2" ht="15.75" customHeight="1" x14ac:dyDescent="0.3">
      <c r="A28" s="3" t="s">
        <v>3225</v>
      </c>
      <c r="B28" s="12" t="s">
        <v>3226</v>
      </c>
    </row>
    <row r="29" spans="1:2" ht="15.75" customHeight="1" x14ac:dyDescent="0.3">
      <c r="A29" s="3" t="s">
        <v>3227</v>
      </c>
      <c r="B29" s="12" t="s">
        <v>3228</v>
      </c>
    </row>
    <row r="30" spans="1:2" ht="15.75" customHeight="1" x14ac:dyDescent="0.3">
      <c r="A30" s="3" t="s">
        <v>3229</v>
      </c>
      <c r="B30" s="12" t="s">
        <v>3230</v>
      </c>
    </row>
    <row r="31" spans="1:2" ht="15.75" customHeight="1" x14ac:dyDescent="0.3">
      <c r="A31" s="3" t="s">
        <v>3231</v>
      </c>
      <c r="B31" s="12" t="s">
        <v>3232</v>
      </c>
    </row>
    <row r="32" spans="1:2" ht="15.75" customHeight="1" x14ac:dyDescent="0.3">
      <c r="A32" s="3" t="s">
        <v>3233</v>
      </c>
      <c r="B32" s="12" t="s">
        <v>3234</v>
      </c>
    </row>
    <row r="33" spans="1:2" ht="15.75" customHeight="1" x14ac:dyDescent="0.3">
      <c r="A33" s="3" t="s">
        <v>3235</v>
      </c>
      <c r="B33" s="12" t="s">
        <v>3236</v>
      </c>
    </row>
    <row r="34" spans="1:2" ht="15.75" customHeight="1" x14ac:dyDescent="0.3">
      <c r="A34" s="3" t="s">
        <v>3237</v>
      </c>
      <c r="B34" s="12" t="s">
        <v>3238</v>
      </c>
    </row>
    <row r="35" spans="1:2" ht="15.75" customHeight="1" x14ac:dyDescent="0.3">
      <c r="A35" s="3" t="s">
        <v>3239</v>
      </c>
      <c r="B35" s="12" t="s">
        <v>3240</v>
      </c>
    </row>
    <row r="36" spans="1:2" ht="15.75" customHeight="1" x14ac:dyDescent="0.3">
      <c r="A36" s="3" t="s">
        <v>3241</v>
      </c>
      <c r="B36" s="12" t="s">
        <v>3242</v>
      </c>
    </row>
    <row r="37" spans="1:2" ht="15.75" customHeight="1" x14ac:dyDescent="0.3">
      <c r="A37" s="3" t="s">
        <v>3243</v>
      </c>
      <c r="B37" s="13" t="s">
        <v>3244</v>
      </c>
    </row>
    <row r="38" spans="1:2" ht="15.75" customHeight="1" x14ac:dyDescent="0.3">
      <c r="A38" s="3" t="s">
        <v>3245</v>
      </c>
      <c r="B38" s="12" t="s">
        <v>3246</v>
      </c>
    </row>
    <row r="39" spans="1:2" ht="15.75" customHeight="1" x14ac:dyDescent="0.3">
      <c r="A39" s="3" t="s">
        <v>3247</v>
      </c>
      <c r="B39" s="12" t="s">
        <v>3248</v>
      </c>
    </row>
    <row r="40" spans="1:2" ht="15.75" customHeight="1" x14ac:dyDescent="0.3">
      <c r="A40" s="3" t="s">
        <v>3249</v>
      </c>
      <c r="B40" s="12" t="s">
        <v>3250</v>
      </c>
    </row>
    <row r="41" spans="1:2" ht="15.75" customHeight="1" x14ac:dyDescent="0.3">
      <c r="A41" s="3" t="s">
        <v>3251</v>
      </c>
      <c r="B41" s="12" t="s">
        <v>3252</v>
      </c>
    </row>
    <row r="42" spans="1:2" ht="15.75" customHeight="1" x14ac:dyDescent="0.3">
      <c r="A42" s="3" t="s">
        <v>3253</v>
      </c>
      <c r="B42" s="12" t="s">
        <v>3254</v>
      </c>
    </row>
    <row r="43" spans="1:2" ht="15.75" customHeight="1" x14ac:dyDescent="0.3">
      <c r="A43" s="3" t="s">
        <v>3255</v>
      </c>
      <c r="B43" s="12" t="s">
        <v>3256</v>
      </c>
    </row>
    <row r="44" spans="1:2" ht="15.75" customHeight="1" x14ac:dyDescent="0.3">
      <c r="A44" s="3" t="s">
        <v>3257</v>
      </c>
      <c r="B44" s="14" t="s">
        <v>3258</v>
      </c>
    </row>
    <row r="45" spans="1:2" ht="15.75" customHeight="1" x14ac:dyDescent="0.3">
      <c r="A45" s="3" t="s">
        <v>3259</v>
      </c>
      <c r="B45" s="14" t="s">
        <v>3260</v>
      </c>
    </row>
    <row r="46" spans="1:2" ht="15.75" customHeight="1" x14ac:dyDescent="0.3">
      <c r="A46" s="3" t="s">
        <v>3261</v>
      </c>
      <c r="B46" s="14" t="s">
        <v>3262</v>
      </c>
    </row>
    <row r="47" spans="1:2" ht="15.75" customHeight="1" x14ac:dyDescent="0.3">
      <c r="A47" s="3" t="s">
        <v>3263</v>
      </c>
      <c r="B47" s="12" t="s">
        <v>3264</v>
      </c>
    </row>
    <row r="48" spans="1:2" ht="15.75" customHeight="1" x14ac:dyDescent="0.3">
      <c r="A48" s="3" t="s">
        <v>3265</v>
      </c>
      <c r="B48" s="14" t="s">
        <v>3266</v>
      </c>
    </row>
    <row r="49" spans="1:2" ht="15.75" customHeight="1" x14ac:dyDescent="0.3">
      <c r="A49" s="3" t="s">
        <v>3267</v>
      </c>
      <c r="B49" s="12" t="s">
        <v>3268</v>
      </c>
    </row>
    <row r="50" spans="1:2" ht="15.75" customHeight="1" x14ac:dyDescent="0.3">
      <c r="A50" s="3" t="s">
        <v>3269</v>
      </c>
      <c r="B50" s="12" t="s">
        <v>3270</v>
      </c>
    </row>
    <row r="51" spans="1:2" ht="15.75" customHeight="1" x14ac:dyDescent="0.3">
      <c r="A51" s="3" t="s">
        <v>3271</v>
      </c>
      <c r="B51" s="12" t="s">
        <v>3272</v>
      </c>
    </row>
    <row r="52" spans="1:2" ht="15.75" customHeight="1" x14ac:dyDescent="0.25">
      <c r="A52" s="11" t="s">
        <v>3273</v>
      </c>
      <c r="B52" s="12" t="s">
        <v>3274</v>
      </c>
    </row>
    <row r="53" spans="1:2" ht="15.75" customHeight="1" x14ac:dyDescent="0.25">
      <c r="A53" s="11" t="s">
        <v>3275</v>
      </c>
      <c r="B53" s="12" t="s">
        <v>3276</v>
      </c>
    </row>
    <row r="54" spans="1:2" ht="15.75" customHeight="1" x14ac:dyDescent="0.25">
      <c r="A54" s="11" t="s">
        <v>3277</v>
      </c>
      <c r="B54" s="12" t="s">
        <v>3278</v>
      </c>
    </row>
    <row r="55" spans="1:2" ht="15.75" customHeight="1" x14ac:dyDescent="0.25">
      <c r="A55" s="6"/>
      <c r="B55" s="14"/>
    </row>
    <row r="56" spans="1:2" ht="15.75" customHeight="1" x14ac:dyDescent="0.25">
      <c r="A56" s="6"/>
      <c r="B56" s="12"/>
    </row>
    <row r="57" spans="1:2" ht="15.75" customHeight="1" x14ac:dyDescent="0.25">
      <c r="A57" s="6"/>
      <c r="B57" s="12"/>
    </row>
    <row r="58" spans="1:2" ht="15.75" customHeight="1" x14ac:dyDescent="0.25">
      <c r="A58" s="6"/>
      <c r="B58" s="12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  <row r="995" spans="1:2" ht="15.75" customHeight="1" x14ac:dyDescent="0.25">
      <c r="A995" s="6"/>
      <c r="B995" s="6"/>
    </row>
    <row r="996" spans="1:2" ht="15.75" customHeight="1" x14ac:dyDescent="0.25">
      <c r="A996" s="6"/>
      <c r="B996" s="6"/>
    </row>
    <row r="997" spans="1:2" ht="15.75" customHeight="1" x14ac:dyDescent="0.25">
      <c r="A997" s="6"/>
      <c r="B997" s="6"/>
    </row>
    <row r="998" spans="1:2" ht="15.75" customHeight="1" x14ac:dyDescent="0.25">
      <c r="A998" s="6"/>
      <c r="B998" s="6"/>
    </row>
    <row r="999" spans="1:2" ht="15.75" customHeight="1" x14ac:dyDescent="0.25">
      <c r="A999" s="6"/>
      <c r="B999" s="6"/>
    </row>
    <row r="1000" spans="1:2" ht="15.75" customHeight="1" x14ac:dyDescent="0.25">
      <c r="A1000" s="6"/>
      <c r="B1000" s="6"/>
    </row>
    <row r="1001" spans="1:2" ht="15.75" customHeight="1" x14ac:dyDescent="0.25">
      <c r="A1001" s="6"/>
      <c r="B1001" s="6"/>
    </row>
    <row r="1002" spans="1:2" ht="15.75" customHeight="1" x14ac:dyDescent="0.25">
      <c r="A1002" s="6"/>
      <c r="B1002" s="6"/>
    </row>
    <row r="1003" spans="1:2" ht="15.75" customHeight="1" x14ac:dyDescent="0.25">
      <c r="A1003" s="6"/>
      <c r="B1003" s="6"/>
    </row>
    <row r="1004" spans="1:2" ht="15.75" customHeight="1" x14ac:dyDescent="0.25">
      <c r="A1004" s="6"/>
      <c r="B1004" s="6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2641"/>
  <sheetViews>
    <sheetView tabSelected="1" workbookViewId="0">
      <selection activeCell="G11" sqref="G11"/>
    </sheetView>
  </sheetViews>
  <sheetFormatPr defaultColWidth="12.59765625" defaultRowHeight="15" customHeight="1" x14ac:dyDescent="0.25"/>
  <cols>
    <col min="1" max="1" width="17.09765625" customWidth="1"/>
    <col min="2" max="2" width="13.59765625" customWidth="1"/>
    <col min="3" max="3" width="9.19921875" customWidth="1"/>
    <col min="4" max="4" width="15.3984375" customWidth="1"/>
    <col min="5" max="5" width="15.5" style="31" customWidth="1"/>
    <col min="6" max="6" width="14.69921875" style="35" bestFit="1" customWidth="1"/>
    <col min="7" max="7" width="16.19921875" style="35" bestFit="1" customWidth="1"/>
    <col min="8" max="8" width="18.8984375" style="35" customWidth="1"/>
    <col min="9" max="9" width="18.8984375" customWidth="1"/>
    <col min="10" max="10" width="12.5" customWidth="1"/>
  </cols>
  <sheetData>
    <row r="2" spans="1:10" ht="23.4" customHeight="1" x14ac:dyDescent="0.35">
      <c r="C2" s="28"/>
      <c r="D2" s="29" t="s">
        <v>4830</v>
      </c>
    </row>
    <row r="3" spans="1:10" ht="15" customHeight="1" x14ac:dyDescent="0.25">
      <c r="I3" s="27" t="s">
        <v>4831</v>
      </c>
    </row>
    <row r="5" spans="1:10" ht="13.8" x14ac:dyDescent="0.25">
      <c r="A5" s="15" t="s">
        <v>3279</v>
      </c>
      <c r="B5" s="15" t="s">
        <v>3280</v>
      </c>
      <c r="C5" s="15" t="s">
        <v>0</v>
      </c>
      <c r="D5" s="15" t="s">
        <v>3281</v>
      </c>
      <c r="E5" s="32" t="s">
        <v>3282</v>
      </c>
      <c r="F5" s="36" t="s">
        <v>3283</v>
      </c>
      <c r="G5" s="36" t="s">
        <v>3284</v>
      </c>
      <c r="H5" s="36" t="s">
        <v>3285</v>
      </c>
      <c r="I5" s="15" t="s">
        <v>3179</v>
      </c>
      <c r="J5" s="15" t="s">
        <v>3286</v>
      </c>
    </row>
    <row r="6" spans="1:10" ht="13.8" x14ac:dyDescent="0.25">
      <c r="A6" s="16">
        <v>42738</v>
      </c>
      <c r="B6" s="16" t="s">
        <v>3287</v>
      </c>
      <c r="C6" s="16" t="s">
        <v>2</v>
      </c>
      <c r="D6" s="16" t="s">
        <v>1577</v>
      </c>
      <c r="E6" s="33">
        <v>1</v>
      </c>
      <c r="F6" s="37">
        <v>27300000</v>
      </c>
      <c r="G6" s="37">
        <v>27300000</v>
      </c>
      <c r="H6" s="37">
        <v>17745000</v>
      </c>
      <c r="I6" s="16" t="s">
        <v>3181</v>
      </c>
      <c r="J6" s="16" t="s">
        <v>3288</v>
      </c>
    </row>
    <row r="7" spans="1:10" ht="13.8" x14ac:dyDescent="0.25">
      <c r="A7" s="16">
        <v>42739</v>
      </c>
      <c r="B7" s="16" t="s">
        <v>3289</v>
      </c>
      <c r="C7" s="16" t="s">
        <v>4</v>
      </c>
      <c r="D7" s="16" t="s">
        <v>1577</v>
      </c>
      <c r="E7" s="33">
        <v>1</v>
      </c>
      <c r="F7" s="37">
        <v>22269560</v>
      </c>
      <c r="G7" s="37">
        <v>22269560</v>
      </c>
      <c r="H7" s="37">
        <v>13361736</v>
      </c>
      <c r="I7" s="16" t="s">
        <v>3181</v>
      </c>
      <c r="J7" s="16" t="s">
        <v>3288</v>
      </c>
    </row>
    <row r="8" spans="1:10" ht="13.8" x14ac:dyDescent="0.25">
      <c r="A8" s="16">
        <v>42740</v>
      </c>
      <c r="B8" s="16" t="s">
        <v>3290</v>
      </c>
      <c r="C8" s="16" t="s">
        <v>4</v>
      </c>
      <c r="D8" s="16" t="s">
        <v>1580</v>
      </c>
      <c r="E8" s="33">
        <v>1</v>
      </c>
      <c r="F8" s="37">
        <v>43680840</v>
      </c>
      <c r="G8" s="37">
        <v>43680840</v>
      </c>
      <c r="H8" s="37">
        <v>28392546</v>
      </c>
      <c r="I8" s="16" t="s">
        <v>3181</v>
      </c>
      <c r="J8" s="16" t="s">
        <v>3288</v>
      </c>
    </row>
    <row r="9" spans="1:10" ht="13.8" x14ac:dyDescent="0.25">
      <c r="A9" s="16">
        <v>42741</v>
      </c>
      <c r="B9" s="6" t="s">
        <v>3291</v>
      </c>
      <c r="C9" s="6" t="s">
        <v>6</v>
      </c>
      <c r="D9" s="6" t="s">
        <v>1582</v>
      </c>
      <c r="E9" s="33">
        <v>1</v>
      </c>
      <c r="F9" s="37">
        <v>2200000</v>
      </c>
      <c r="G9" s="37">
        <v>2200000</v>
      </c>
      <c r="H9" s="37">
        <v>1540000</v>
      </c>
      <c r="I9" s="6" t="s">
        <v>3183</v>
      </c>
      <c r="J9" s="17" t="s">
        <v>3292</v>
      </c>
    </row>
    <row r="10" spans="1:10" ht="13.8" x14ac:dyDescent="0.25">
      <c r="A10" s="16">
        <v>42742</v>
      </c>
      <c r="B10" s="6" t="s">
        <v>3293</v>
      </c>
      <c r="C10" s="6" t="s">
        <v>4</v>
      </c>
      <c r="D10" s="6" t="s">
        <v>1584</v>
      </c>
      <c r="E10" s="33">
        <v>1</v>
      </c>
      <c r="F10" s="37">
        <v>11264400</v>
      </c>
      <c r="G10" s="37">
        <v>11264400</v>
      </c>
      <c r="H10" s="37">
        <v>6758640</v>
      </c>
      <c r="I10" s="6" t="s">
        <v>3181</v>
      </c>
      <c r="J10" s="17" t="s">
        <v>3292</v>
      </c>
    </row>
    <row r="11" spans="1:10" ht="13.8" x14ac:dyDescent="0.25">
      <c r="A11" s="16">
        <v>42743</v>
      </c>
      <c r="B11" s="16" t="s">
        <v>3294</v>
      </c>
      <c r="C11" s="16" t="s">
        <v>8</v>
      </c>
      <c r="D11" s="16" t="s">
        <v>1586</v>
      </c>
      <c r="E11" s="33">
        <v>1</v>
      </c>
      <c r="F11" s="37">
        <v>7050000</v>
      </c>
      <c r="G11" s="37">
        <v>7050000</v>
      </c>
      <c r="H11" s="37">
        <v>4230000</v>
      </c>
      <c r="I11" s="16" t="s">
        <v>3181</v>
      </c>
      <c r="J11" s="16" t="s">
        <v>3288</v>
      </c>
    </row>
    <row r="12" spans="1:10" ht="13.8" x14ac:dyDescent="0.25">
      <c r="A12" s="16">
        <v>42744</v>
      </c>
      <c r="B12" s="6" t="s">
        <v>3294</v>
      </c>
      <c r="C12" s="6" t="s">
        <v>8</v>
      </c>
      <c r="D12" s="6" t="s">
        <v>1588</v>
      </c>
      <c r="E12" s="33">
        <v>1</v>
      </c>
      <c r="F12" s="37">
        <v>7050000</v>
      </c>
      <c r="G12" s="37">
        <v>7050000</v>
      </c>
      <c r="H12" s="37">
        <v>4582500</v>
      </c>
      <c r="I12" s="6" t="s">
        <v>3181</v>
      </c>
      <c r="J12" s="17" t="s">
        <v>3295</v>
      </c>
    </row>
    <row r="13" spans="1:10" ht="13.8" x14ac:dyDescent="0.25">
      <c r="A13" s="16">
        <v>42745</v>
      </c>
      <c r="B13" s="6" t="s">
        <v>3294</v>
      </c>
      <c r="C13" s="6" t="s">
        <v>8</v>
      </c>
      <c r="D13" s="6" t="s">
        <v>1590</v>
      </c>
      <c r="E13" s="33">
        <v>1</v>
      </c>
      <c r="F13" s="37">
        <v>8900000</v>
      </c>
      <c r="G13" s="37">
        <v>8900000</v>
      </c>
      <c r="H13" s="37">
        <v>5785000</v>
      </c>
      <c r="I13" s="6" t="s">
        <v>3181</v>
      </c>
      <c r="J13" s="17" t="s">
        <v>3295</v>
      </c>
    </row>
    <row r="14" spans="1:10" ht="13.8" x14ac:dyDescent="0.25">
      <c r="A14" s="16">
        <v>42746</v>
      </c>
      <c r="B14" s="16" t="s">
        <v>3296</v>
      </c>
      <c r="C14" s="16" t="s">
        <v>8</v>
      </c>
      <c r="D14" s="16" t="s">
        <v>1592</v>
      </c>
      <c r="E14" s="33">
        <v>1</v>
      </c>
      <c r="F14" s="37">
        <v>8900000</v>
      </c>
      <c r="G14" s="37">
        <v>8900000</v>
      </c>
      <c r="H14" s="37">
        <v>6230000</v>
      </c>
      <c r="I14" s="16" t="s">
        <v>3181</v>
      </c>
      <c r="J14" s="16" t="s">
        <v>3288</v>
      </c>
    </row>
    <row r="15" spans="1:10" ht="13.8" x14ac:dyDescent="0.25">
      <c r="A15" s="16">
        <v>42747</v>
      </c>
      <c r="B15" s="6" t="s">
        <v>3297</v>
      </c>
      <c r="C15" s="6" t="s">
        <v>10</v>
      </c>
      <c r="D15" s="6" t="s">
        <v>1594</v>
      </c>
      <c r="E15" s="33">
        <v>1</v>
      </c>
      <c r="F15" s="37">
        <v>14900000</v>
      </c>
      <c r="G15" s="37">
        <v>14900000</v>
      </c>
      <c r="H15" s="37">
        <v>9685000</v>
      </c>
      <c r="I15" s="6" t="s">
        <v>3185</v>
      </c>
      <c r="J15" s="17" t="s">
        <v>3295</v>
      </c>
    </row>
    <row r="16" spans="1:10" ht="13.8" x14ac:dyDescent="0.25">
      <c r="A16" s="16">
        <v>42748</v>
      </c>
      <c r="B16" s="16" t="s">
        <v>3298</v>
      </c>
      <c r="C16" s="16" t="s">
        <v>12</v>
      </c>
      <c r="D16" s="16" t="s">
        <v>1596</v>
      </c>
      <c r="E16" s="33">
        <v>1</v>
      </c>
      <c r="F16" s="37">
        <v>24691260</v>
      </c>
      <c r="G16" s="37">
        <v>24691260</v>
      </c>
      <c r="H16" s="37">
        <v>14814756</v>
      </c>
      <c r="I16" s="16" t="s">
        <v>3187</v>
      </c>
      <c r="J16" s="16" t="s">
        <v>3288</v>
      </c>
    </row>
    <row r="17" spans="1:10" ht="13.8" x14ac:dyDescent="0.25">
      <c r="A17" s="16">
        <v>42749</v>
      </c>
      <c r="B17" s="16" t="s">
        <v>3298</v>
      </c>
      <c r="C17" s="16" t="s">
        <v>12</v>
      </c>
      <c r="D17" s="16" t="s">
        <v>1598</v>
      </c>
      <c r="E17" s="33">
        <v>1</v>
      </c>
      <c r="F17" s="37">
        <v>17656320</v>
      </c>
      <c r="G17" s="37">
        <v>17656320</v>
      </c>
      <c r="H17" s="37">
        <v>10593792</v>
      </c>
      <c r="I17" s="16" t="s">
        <v>3187</v>
      </c>
      <c r="J17" s="16" t="s">
        <v>3288</v>
      </c>
    </row>
    <row r="18" spans="1:10" ht="13.8" x14ac:dyDescent="0.25">
      <c r="A18" s="16">
        <v>42750</v>
      </c>
      <c r="B18" s="6" t="s">
        <v>3299</v>
      </c>
      <c r="C18" s="6" t="s">
        <v>14</v>
      </c>
      <c r="D18" s="6" t="s">
        <v>1600</v>
      </c>
      <c r="E18" s="33">
        <v>1</v>
      </c>
      <c r="F18" s="37">
        <v>8400000</v>
      </c>
      <c r="G18" s="37">
        <v>8400000</v>
      </c>
      <c r="H18" s="37">
        <v>5040000</v>
      </c>
      <c r="I18" s="6" t="s">
        <v>3181</v>
      </c>
      <c r="J18" s="17" t="s">
        <v>3295</v>
      </c>
    </row>
    <row r="19" spans="1:10" ht="13.8" x14ac:dyDescent="0.25">
      <c r="A19" s="16">
        <v>42751</v>
      </c>
      <c r="B19" s="6" t="s">
        <v>3300</v>
      </c>
      <c r="C19" s="6" t="s">
        <v>14</v>
      </c>
      <c r="D19" s="6" t="s">
        <v>1602</v>
      </c>
      <c r="E19" s="33">
        <v>1</v>
      </c>
      <c r="F19" s="37">
        <v>3457415</v>
      </c>
      <c r="G19" s="37">
        <v>3457415</v>
      </c>
      <c r="H19" s="37">
        <v>2074449</v>
      </c>
      <c r="I19" s="6" t="s">
        <v>3181</v>
      </c>
      <c r="J19" s="17" t="s">
        <v>3295</v>
      </c>
    </row>
    <row r="20" spans="1:10" ht="13.8" x14ac:dyDescent="0.25">
      <c r="A20" s="16">
        <v>42752</v>
      </c>
      <c r="B20" s="6" t="s">
        <v>3301</v>
      </c>
      <c r="C20" s="6" t="s">
        <v>16</v>
      </c>
      <c r="D20" s="6" t="s">
        <v>1600</v>
      </c>
      <c r="E20" s="33">
        <v>1</v>
      </c>
      <c r="F20" s="37">
        <v>8640000</v>
      </c>
      <c r="G20" s="37">
        <v>8640000</v>
      </c>
      <c r="H20" s="37">
        <v>5616000</v>
      </c>
      <c r="I20" s="6" t="s">
        <v>3181</v>
      </c>
      <c r="J20" s="17" t="s">
        <v>3295</v>
      </c>
    </row>
    <row r="21" spans="1:10" ht="13.8" x14ac:dyDescent="0.25">
      <c r="A21" s="16">
        <v>42753</v>
      </c>
      <c r="B21" s="6" t="s">
        <v>3301</v>
      </c>
      <c r="C21" s="6" t="s">
        <v>16</v>
      </c>
      <c r="D21" s="6" t="s">
        <v>1604</v>
      </c>
      <c r="E21" s="33">
        <v>1</v>
      </c>
      <c r="F21" s="37">
        <v>8640000</v>
      </c>
      <c r="G21" s="37">
        <v>8640000</v>
      </c>
      <c r="H21" s="37">
        <v>5616000</v>
      </c>
      <c r="I21" s="6" t="s">
        <v>3181</v>
      </c>
      <c r="J21" s="17" t="s">
        <v>3292</v>
      </c>
    </row>
    <row r="22" spans="1:10" ht="13.8" x14ac:dyDescent="0.25">
      <c r="A22" s="16">
        <v>42754</v>
      </c>
      <c r="B22" s="6" t="s">
        <v>3302</v>
      </c>
      <c r="C22" s="6" t="s">
        <v>18</v>
      </c>
      <c r="D22" s="6" t="s">
        <v>1606</v>
      </c>
      <c r="E22" s="33">
        <v>1</v>
      </c>
      <c r="F22" s="37">
        <v>3800000</v>
      </c>
      <c r="G22" s="37">
        <v>3800000</v>
      </c>
      <c r="H22" s="37">
        <v>2470000</v>
      </c>
      <c r="I22" s="6" t="s">
        <v>3189</v>
      </c>
      <c r="J22" s="17" t="s">
        <v>3292</v>
      </c>
    </row>
    <row r="23" spans="1:10" ht="13.8" x14ac:dyDescent="0.25">
      <c r="A23" s="16">
        <v>42755</v>
      </c>
      <c r="B23" s="6" t="s">
        <v>3302</v>
      </c>
      <c r="C23" s="6" t="s">
        <v>18</v>
      </c>
      <c r="D23" s="6" t="s">
        <v>1608</v>
      </c>
      <c r="E23" s="33">
        <v>1</v>
      </c>
      <c r="F23" s="37">
        <v>7500000</v>
      </c>
      <c r="G23" s="37">
        <v>7500000</v>
      </c>
      <c r="H23" s="37">
        <v>4875000</v>
      </c>
      <c r="I23" s="6" t="s">
        <v>3189</v>
      </c>
      <c r="J23" s="17" t="s">
        <v>3295</v>
      </c>
    </row>
    <row r="24" spans="1:10" ht="13.8" x14ac:dyDescent="0.25">
      <c r="A24" s="16"/>
      <c r="B24" s="6"/>
      <c r="C24" s="6"/>
      <c r="D24" s="6"/>
      <c r="E24" s="33"/>
      <c r="F24" s="37"/>
      <c r="G24" s="37"/>
      <c r="H24" s="37"/>
      <c r="I24" s="6"/>
      <c r="J24" s="17"/>
    </row>
    <row r="25" spans="1:10" ht="13.8" x14ac:dyDescent="0.25">
      <c r="A25" s="16"/>
      <c r="B25" s="6"/>
      <c r="C25" s="6"/>
      <c r="D25" s="6"/>
      <c r="E25" s="33"/>
      <c r="F25" s="37"/>
      <c r="G25" s="37"/>
      <c r="H25" s="37"/>
      <c r="I25" s="6"/>
      <c r="J25" s="17"/>
    </row>
    <row r="26" spans="1:10" ht="13.8" x14ac:dyDescent="0.25">
      <c r="A26" s="16">
        <v>42756</v>
      </c>
      <c r="B26" s="16" t="s">
        <v>3303</v>
      </c>
      <c r="C26" s="16" t="s">
        <v>20</v>
      </c>
      <c r="D26" s="16" t="s">
        <v>1610</v>
      </c>
      <c r="E26" s="33">
        <v>1</v>
      </c>
      <c r="F26" s="37">
        <v>4040000</v>
      </c>
      <c r="G26" s="37">
        <v>4040000</v>
      </c>
      <c r="H26" s="37">
        <v>2424000</v>
      </c>
      <c r="I26" s="16" t="s">
        <v>3191</v>
      </c>
      <c r="J26" s="16" t="s">
        <v>3288</v>
      </c>
    </row>
    <row r="27" spans="1:10" ht="15.75" customHeight="1" x14ac:dyDescent="0.25">
      <c r="A27" s="16">
        <v>42757</v>
      </c>
      <c r="B27" s="6" t="s">
        <v>3304</v>
      </c>
      <c r="C27" s="6" t="s">
        <v>20</v>
      </c>
      <c r="D27" s="6" t="s">
        <v>1610</v>
      </c>
      <c r="E27" s="33">
        <v>1</v>
      </c>
      <c r="F27" s="37">
        <v>4040000</v>
      </c>
      <c r="G27" s="37">
        <v>4040000</v>
      </c>
      <c r="H27" s="37">
        <v>2626000</v>
      </c>
      <c r="I27" s="6" t="s">
        <v>3191</v>
      </c>
      <c r="J27" s="17" t="s">
        <v>3292</v>
      </c>
    </row>
    <row r="28" spans="1:10" ht="15.75" customHeight="1" x14ac:dyDescent="0.25">
      <c r="A28" s="16">
        <v>42758</v>
      </c>
      <c r="B28" s="16" t="s">
        <v>3305</v>
      </c>
      <c r="C28" s="16" t="s">
        <v>20</v>
      </c>
      <c r="D28" s="16" t="s">
        <v>1612</v>
      </c>
      <c r="E28" s="33">
        <v>1</v>
      </c>
      <c r="F28" s="37">
        <v>2960000</v>
      </c>
      <c r="G28" s="37">
        <v>2960000</v>
      </c>
      <c r="H28" s="37">
        <v>1924000</v>
      </c>
      <c r="I28" s="16" t="s">
        <v>3191</v>
      </c>
      <c r="J28" s="16" t="s">
        <v>3288</v>
      </c>
    </row>
    <row r="29" spans="1:10" ht="15.75" customHeight="1" x14ac:dyDescent="0.25">
      <c r="A29" s="16">
        <v>42759</v>
      </c>
      <c r="B29" s="6" t="s">
        <v>3306</v>
      </c>
      <c r="C29" s="6" t="s">
        <v>22</v>
      </c>
      <c r="D29" s="6" t="s">
        <v>1612</v>
      </c>
      <c r="E29" s="33">
        <v>1</v>
      </c>
      <c r="F29" s="37">
        <v>2980000</v>
      </c>
      <c r="G29" s="37">
        <v>2980000</v>
      </c>
      <c r="H29" s="37">
        <v>1788000</v>
      </c>
      <c r="I29" s="6" t="s">
        <v>3181</v>
      </c>
      <c r="J29" s="17" t="s">
        <v>3295</v>
      </c>
    </row>
    <row r="30" spans="1:10" ht="15.75" customHeight="1" x14ac:dyDescent="0.25">
      <c r="A30" s="16">
        <v>42760</v>
      </c>
      <c r="B30" s="6" t="s">
        <v>3307</v>
      </c>
      <c r="C30" s="6" t="s">
        <v>20</v>
      </c>
      <c r="D30" s="6" t="s">
        <v>1612</v>
      </c>
      <c r="E30" s="33">
        <v>1</v>
      </c>
      <c r="F30" s="37">
        <v>2960000</v>
      </c>
      <c r="G30" s="37">
        <v>2960000</v>
      </c>
      <c r="H30" s="37">
        <v>1776000</v>
      </c>
      <c r="I30" s="6" t="s">
        <v>3191</v>
      </c>
      <c r="J30" s="17" t="s">
        <v>3295</v>
      </c>
    </row>
    <row r="31" spans="1:10" ht="15.75" customHeight="1" x14ac:dyDescent="0.25">
      <c r="A31" s="16">
        <v>42761</v>
      </c>
      <c r="B31" s="6" t="s">
        <v>3308</v>
      </c>
      <c r="C31" s="6" t="s">
        <v>20</v>
      </c>
      <c r="D31" s="6" t="s">
        <v>1612</v>
      </c>
      <c r="E31" s="33">
        <v>1</v>
      </c>
      <c r="F31" s="37">
        <v>2960000</v>
      </c>
      <c r="G31" s="37">
        <v>2960000</v>
      </c>
      <c r="H31" s="37">
        <v>2072000</v>
      </c>
      <c r="I31" s="6" t="s">
        <v>3191</v>
      </c>
      <c r="J31" s="17" t="s">
        <v>3292</v>
      </c>
    </row>
    <row r="32" spans="1:10" ht="15.75" customHeight="1" x14ac:dyDescent="0.25">
      <c r="A32" s="16">
        <v>42762</v>
      </c>
      <c r="B32" s="16" t="s">
        <v>3308</v>
      </c>
      <c r="C32" s="16" t="s">
        <v>20</v>
      </c>
      <c r="D32" s="16" t="s">
        <v>1610</v>
      </c>
      <c r="E32" s="33">
        <v>1</v>
      </c>
      <c r="F32" s="37">
        <v>4040000</v>
      </c>
      <c r="G32" s="37">
        <v>4040000</v>
      </c>
      <c r="H32" s="37">
        <v>2424000</v>
      </c>
      <c r="I32" s="16" t="s">
        <v>3191</v>
      </c>
      <c r="J32" s="16" t="s">
        <v>3288</v>
      </c>
    </row>
    <row r="33" spans="1:10" ht="15.75" customHeight="1" x14ac:dyDescent="0.25">
      <c r="A33" s="16">
        <v>42763</v>
      </c>
      <c r="B33" s="16" t="s">
        <v>3309</v>
      </c>
      <c r="C33" s="16" t="s">
        <v>18</v>
      </c>
      <c r="D33" s="16" t="s">
        <v>1606</v>
      </c>
      <c r="E33" s="33">
        <v>1</v>
      </c>
      <c r="F33" s="37">
        <v>3750000</v>
      </c>
      <c r="G33" s="37">
        <v>3750000</v>
      </c>
      <c r="H33" s="37">
        <v>2437500</v>
      </c>
      <c r="I33" s="16" t="s">
        <v>3189</v>
      </c>
      <c r="J33" s="16" t="s">
        <v>3288</v>
      </c>
    </row>
    <row r="34" spans="1:10" ht="15.75" customHeight="1" x14ac:dyDescent="0.25">
      <c r="A34" s="16">
        <v>42764</v>
      </c>
      <c r="B34" s="6" t="s">
        <v>3309</v>
      </c>
      <c r="C34" s="6" t="s">
        <v>18</v>
      </c>
      <c r="D34" s="6" t="s">
        <v>1608</v>
      </c>
      <c r="E34" s="33">
        <v>1</v>
      </c>
      <c r="F34" s="37">
        <v>7450000</v>
      </c>
      <c r="G34" s="37">
        <v>7450000</v>
      </c>
      <c r="H34" s="37">
        <v>4842500</v>
      </c>
      <c r="I34" s="6" t="s">
        <v>3189</v>
      </c>
      <c r="J34" s="17" t="s">
        <v>3292</v>
      </c>
    </row>
    <row r="35" spans="1:10" ht="15.75" customHeight="1" x14ac:dyDescent="0.25">
      <c r="A35" s="16">
        <v>42765</v>
      </c>
      <c r="B35" s="6" t="s">
        <v>3310</v>
      </c>
      <c r="C35" s="6" t="s">
        <v>24</v>
      </c>
      <c r="D35" s="6" t="s">
        <v>1590</v>
      </c>
      <c r="E35" s="33">
        <v>1</v>
      </c>
      <c r="F35" s="37">
        <v>5900000</v>
      </c>
      <c r="G35" s="37">
        <v>5900000</v>
      </c>
      <c r="H35" s="37">
        <v>3835000</v>
      </c>
      <c r="I35" s="6" t="s">
        <v>3187</v>
      </c>
      <c r="J35" s="17" t="s">
        <v>3292</v>
      </c>
    </row>
    <row r="36" spans="1:10" ht="15.75" customHeight="1" x14ac:dyDescent="0.25">
      <c r="A36" s="16">
        <v>42766</v>
      </c>
      <c r="B36" s="6" t="s">
        <v>3311</v>
      </c>
      <c r="C36" s="6" t="s">
        <v>26</v>
      </c>
      <c r="D36" s="6" t="s">
        <v>1614</v>
      </c>
      <c r="E36" s="33">
        <v>1</v>
      </c>
      <c r="F36" s="37">
        <v>3240000</v>
      </c>
      <c r="G36" s="37">
        <v>3240000</v>
      </c>
      <c r="H36" s="37">
        <v>1944000</v>
      </c>
      <c r="I36" s="6" t="s">
        <v>3181</v>
      </c>
      <c r="J36" s="17" t="s">
        <v>3295</v>
      </c>
    </row>
    <row r="37" spans="1:10" ht="15.75" customHeight="1" x14ac:dyDescent="0.25">
      <c r="A37" s="16">
        <v>42767</v>
      </c>
      <c r="B37" s="6" t="s">
        <v>3311</v>
      </c>
      <c r="C37" s="6" t="s">
        <v>26</v>
      </c>
      <c r="D37" s="6" t="s">
        <v>1616</v>
      </c>
      <c r="E37" s="33">
        <v>1</v>
      </c>
      <c r="F37" s="37">
        <v>2379000</v>
      </c>
      <c r="G37" s="37">
        <v>2379000</v>
      </c>
      <c r="H37" s="37">
        <v>1427400</v>
      </c>
      <c r="I37" s="6" t="s">
        <v>3181</v>
      </c>
      <c r="J37" s="17" t="s">
        <v>3295</v>
      </c>
    </row>
    <row r="38" spans="1:10" ht="15.75" customHeight="1" x14ac:dyDescent="0.25">
      <c r="A38" s="16">
        <v>42768</v>
      </c>
      <c r="B38" s="6" t="s">
        <v>3312</v>
      </c>
      <c r="C38" s="6" t="s">
        <v>28</v>
      </c>
      <c r="D38" s="6" t="s">
        <v>1618</v>
      </c>
      <c r="E38" s="33">
        <v>1</v>
      </c>
      <c r="F38" s="37">
        <v>16075000</v>
      </c>
      <c r="G38" s="37">
        <v>16075000</v>
      </c>
      <c r="H38" s="37">
        <v>10448750</v>
      </c>
      <c r="I38" s="6" t="s">
        <v>3191</v>
      </c>
      <c r="J38" s="17" t="s">
        <v>3295</v>
      </c>
    </row>
    <row r="39" spans="1:10" ht="15.75" customHeight="1" x14ac:dyDescent="0.25">
      <c r="A39" s="16">
        <v>42769</v>
      </c>
      <c r="B39" s="6" t="s">
        <v>3313</v>
      </c>
      <c r="C39" s="6" t="s">
        <v>20</v>
      </c>
      <c r="D39" s="6" t="s">
        <v>1612</v>
      </c>
      <c r="E39" s="33">
        <v>1</v>
      </c>
      <c r="F39" s="37">
        <v>2960000</v>
      </c>
      <c r="G39" s="37">
        <v>2960000</v>
      </c>
      <c r="H39" s="37">
        <v>1924000</v>
      </c>
      <c r="I39" s="6" t="s">
        <v>3191</v>
      </c>
      <c r="J39" s="17" t="s">
        <v>3295</v>
      </c>
    </row>
    <row r="40" spans="1:10" ht="15.75" customHeight="1" x14ac:dyDescent="0.25">
      <c r="A40" s="16">
        <v>42770</v>
      </c>
      <c r="B40" s="16" t="s">
        <v>3313</v>
      </c>
      <c r="C40" s="16" t="s">
        <v>20</v>
      </c>
      <c r="D40" s="16" t="s">
        <v>1610</v>
      </c>
      <c r="E40" s="33">
        <v>1</v>
      </c>
      <c r="F40" s="37">
        <v>4040000</v>
      </c>
      <c r="G40" s="37">
        <v>4040000</v>
      </c>
      <c r="H40" s="37">
        <v>2828000</v>
      </c>
      <c r="I40" s="16" t="s">
        <v>3191</v>
      </c>
      <c r="J40" s="16" t="s">
        <v>3288</v>
      </c>
    </row>
    <row r="41" spans="1:10" ht="15.75" customHeight="1" x14ac:dyDescent="0.25">
      <c r="A41" s="16">
        <v>42771</v>
      </c>
      <c r="B41" s="6" t="s">
        <v>3314</v>
      </c>
      <c r="C41" s="6" t="s">
        <v>20</v>
      </c>
      <c r="D41" s="6" t="s">
        <v>1620</v>
      </c>
      <c r="E41" s="33">
        <v>1</v>
      </c>
      <c r="F41" s="37">
        <v>2960000</v>
      </c>
      <c r="G41" s="37">
        <v>2960000</v>
      </c>
      <c r="H41" s="37">
        <v>2072000</v>
      </c>
      <c r="I41" s="6" t="s">
        <v>3191</v>
      </c>
      <c r="J41" s="17" t="s">
        <v>3295</v>
      </c>
    </row>
    <row r="42" spans="1:10" ht="15.75" customHeight="1" x14ac:dyDescent="0.25">
      <c r="A42" s="16">
        <v>42772</v>
      </c>
      <c r="B42" s="16" t="s">
        <v>3315</v>
      </c>
      <c r="C42" s="16" t="s">
        <v>20</v>
      </c>
      <c r="D42" s="16" t="s">
        <v>1622</v>
      </c>
      <c r="E42" s="33">
        <v>1</v>
      </c>
      <c r="F42" s="37">
        <v>9125000</v>
      </c>
      <c r="G42" s="37">
        <v>9125000</v>
      </c>
      <c r="H42" s="37">
        <v>6387500</v>
      </c>
      <c r="I42" s="16" t="s">
        <v>3191</v>
      </c>
      <c r="J42" s="16" t="s">
        <v>3288</v>
      </c>
    </row>
    <row r="43" spans="1:10" ht="15.75" customHeight="1" x14ac:dyDescent="0.25">
      <c r="A43" s="16">
        <v>42773</v>
      </c>
      <c r="B43" s="6" t="s">
        <v>3316</v>
      </c>
      <c r="C43" s="6" t="s">
        <v>30</v>
      </c>
      <c r="D43" s="6" t="s">
        <v>1624</v>
      </c>
      <c r="E43" s="33">
        <v>1</v>
      </c>
      <c r="F43" s="37">
        <v>7909091</v>
      </c>
      <c r="G43" s="37">
        <v>7909091</v>
      </c>
      <c r="H43" s="37">
        <v>5536363.7000000002</v>
      </c>
      <c r="I43" s="6" t="s">
        <v>3193</v>
      </c>
      <c r="J43" s="17" t="s">
        <v>3295</v>
      </c>
    </row>
    <row r="44" spans="1:10" ht="15.75" customHeight="1" x14ac:dyDescent="0.25">
      <c r="A44" s="16">
        <v>42774</v>
      </c>
      <c r="B44" s="6" t="s">
        <v>3317</v>
      </c>
      <c r="C44" s="6" t="s">
        <v>22</v>
      </c>
      <c r="D44" s="6" t="s">
        <v>1627</v>
      </c>
      <c r="E44" s="33">
        <v>1</v>
      </c>
      <c r="F44" s="37">
        <v>17800000</v>
      </c>
      <c r="G44" s="37">
        <v>17800000</v>
      </c>
      <c r="H44" s="37">
        <v>12460000</v>
      </c>
      <c r="I44" s="6" t="s">
        <v>3181</v>
      </c>
      <c r="J44" s="17" t="s">
        <v>3295</v>
      </c>
    </row>
    <row r="45" spans="1:10" ht="15.75" customHeight="1" x14ac:dyDescent="0.25">
      <c r="A45" s="16">
        <v>42775</v>
      </c>
      <c r="B45" s="6" t="s">
        <v>3318</v>
      </c>
      <c r="C45" s="6" t="s">
        <v>32</v>
      </c>
      <c r="D45" s="6" t="s">
        <v>1629</v>
      </c>
      <c r="E45" s="33">
        <v>1</v>
      </c>
      <c r="F45" s="37">
        <v>2140000</v>
      </c>
      <c r="G45" s="37">
        <v>2140000</v>
      </c>
      <c r="H45" s="37">
        <v>1498000</v>
      </c>
      <c r="I45" s="6" t="s">
        <v>3195</v>
      </c>
      <c r="J45" s="17" t="s">
        <v>3292</v>
      </c>
    </row>
    <row r="46" spans="1:10" ht="15.75" customHeight="1" x14ac:dyDescent="0.25">
      <c r="A46" s="16">
        <v>42776</v>
      </c>
      <c r="B46" s="16" t="s">
        <v>3319</v>
      </c>
      <c r="C46" s="16" t="s">
        <v>34</v>
      </c>
      <c r="D46" s="16" t="s">
        <v>1631</v>
      </c>
      <c r="E46" s="33">
        <v>1</v>
      </c>
      <c r="F46" s="37">
        <v>3100000</v>
      </c>
      <c r="G46" s="37">
        <v>3100000</v>
      </c>
      <c r="H46" s="37">
        <v>2015000</v>
      </c>
      <c r="I46" s="16" t="s">
        <v>3195</v>
      </c>
      <c r="J46" s="16" t="s">
        <v>3288</v>
      </c>
    </row>
    <row r="47" spans="1:10" ht="15.75" customHeight="1" x14ac:dyDescent="0.25">
      <c r="A47" s="16">
        <v>42777</v>
      </c>
      <c r="B47" s="6" t="s">
        <v>3320</v>
      </c>
      <c r="C47" s="6" t="s">
        <v>36</v>
      </c>
      <c r="D47" s="6" t="s">
        <v>1634</v>
      </c>
      <c r="E47" s="33">
        <v>1</v>
      </c>
      <c r="F47" s="37">
        <v>3300000</v>
      </c>
      <c r="G47" s="37">
        <v>3300000</v>
      </c>
      <c r="H47" s="37">
        <v>2145000</v>
      </c>
      <c r="I47" s="6" t="s">
        <v>3195</v>
      </c>
      <c r="J47" s="17" t="s">
        <v>3295</v>
      </c>
    </row>
    <row r="48" spans="1:10" ht="15.75" customHeight="1" x14ac:dyDescent="0.25">
      <c r="A48" s="16">
        <v>42778</v>
      </c>
      <c r="B48" s="6" t="s">
        <v>3320</v>
      </c>
      <c r="C48" s="6" t="s">
        <v>36</v>
      </c>
      <c r="D48" s="6" t="s">
        <v>1610</v>
      </c>
      <c r="E48" s="33">
        <v>1</v>
      </c>
      <c r="F48" s="37">
        <v>4100000</v>
      </c>
      <c r="G48" s="37">
        <v>4100000</v>
      </c>
      <c r="H48" s="37">
        <v>2870000</v>
      </c>
      <c r="I48" s="6" t="s">
        <v>3195</v>
      </c>
      <c r="J48" s="17" t="s">
        <v>3292</v>
      </c>
    </row>
    <row r="49" spans="1:10" ht="15.75" customHeight="1" x14ac:dyDescent="0.25">
      <c r="A49" s="16">
        <v>42779</v>
      </c>
      <c r="B49" s="6" t="s">
        <v>3321</v>
      </c>
      <c r="C49" s="6" t="s">
        <v>28</v>
      </c>
      <c r="D49" s="6" t="s">
        <v>1636</v>
      </c>
      <c r="E49" s="33">
        <v>1</v>
      </c>
      <c r="F49" s="37">
        <v>5393000</v>
      </c>
      <c r="G49" s="37">
        <v>5393000</v>
      </c>
      <c r="H49" s="37">
        <v>3235800</v>
      </c>
      <c r="I49" s="6" t="s">
        <v>3191</v>
      </c>
      <c r="J49" s="17" t="s">
        <v>3295</v>
      </c>
    </row>
    <row r="50" spans="1:10" ht="15.75" customHeight="1" x14ac:dyDescent="0.25">
      <c r="A50" s="16">
        <v>42780</v>
      </c>
      <c r="B50" s="6" t="s">
        <v>3322</v>
      </c>
      <c r="C50" s="6" t="s">
        <v>20</v>
      </c>
      <c r="D50" s="6" t="s">
        <v>1610</v>
      </c>
      <c r="E50" s="33">
        <v>1</v>
      </c>
      <c r="F50" s="37">
        <v>4030000</v>
      </c>
      <c r="G50" s="37">
        <v>4030000</v>
      </c>
      <c r="H50" s="37">
        <v>2418000</v>
      </c>
      <c r="I50" s="6" t="s">
        <v>3191</v>
      </c>
      <c r="J50" s="17" t="s">
        <v>3292</v>
      </c>
    </row>
    <row r="51" spans="1:10" ht="15.75" customHeight="1" x14ac:dyDescent="0.25">
      <c r="A51" s="16">
        <v>42781</v>
      </c>
      <c r="B51" s="6" t="s">
        <v>3323</v>
      </c>
      <c r="C51" s="6" t="s">
        <v>38</v>
      </c>
      <c r="D51" s="6" t="s">
        <v>1634</v>
      </c>
      <c r="E51" s="33">
        <v>1</v>
      </c>
      <c r="F51" s="37">
        <v>3350000</v>
      </c>
      <c r="G51" s="37">
        <v>3350000</v>
      </c>
      <c r="H51" s="37">
        <v>2345000</v>
      </c>
      <c r="I51" s="6" t="s">
        <v>3195</v>
      </c>
      <c r="J51" s="17" t="s">
        <v>3292</v>
      </c>
    </row>
    <row r="52" spans="1:10" ht="15.75" customHeight="1" x14ac:dyDescent="0.25">
      <c r="A52" s="16">
        <v>42782</v>
      </c>
      <c r="B52" s="16" t="s">
        <v>3324</v>
      </c>
      <c r="C52" s="16" t="s">
        <v>40</v>
      </c>
      <c r="D52" s="16" t="s">
        <v>1638</v>
      </c>
      <c r="E52" s="33">
        <v>1</v>
      </c>
      <c r="F52" s="37">
        <v>5500000</v>
      </c>
      <c r="G52" s="37">
        <v>5500000</v>
      </c>
      <c r="H52" s="37">
        <v>3300000</v>
      </c>
      <c r="I52" s="16" t="s">
        <v>3189</v>
      </c>
      <c r="J52" s="16" t="s">
        <v>3288</v>
      </c>
    </row>
    <row r="53" spans="1:10" ht="15.75" customHeight="1" x14ac:dyDescent="0.25">
      <c r="A53" s="16">
        <v>42783</v>
      </c>
      <c r="B53" s="6" t="s">
        <v>3325</v>
      </c>
      <c r="C53" s="6" t="s">
        <v>20</v>
      </c>
      <c r="D53" s="6" t="s">
        <v>1612</v>
      </c>
      <c r="E53" s="33">
        <v>1</v>
      </c>
      <c r="F53" s="37">
        <v>2960000</v>
      </c>
      <c r="G53" s="37">
        <v>2960000</v>
      </c>
      <c r="H53" s="37">
        <v>2072000</v>
      </c>
      <c r="I53" s="6" t="s">
        <v>3191</v>
      </c>
      <c r="J53" s="17" t="s">
        <v>3295</v>
      </c>
    </row>
    <row r="54" spans="1:10" ht="15.75" customHeight="1" x14ac:dyDescent="0.25">
      <c r="A54" s="16">
        <v>42784</v>
      </c>
      <c r="B54" s="6" t="s">
        <v>3325</v>
      </c>
      <c r="C54" s="6" t="s">
        <v>20</v>
      </c>
      <c r="D54" s="6" t="s">
        <v>1610</v>
      </c>
      <c r="E54" s="33">
        <v>1</v>
      </c>
      <c r="F54" s="37">
        <v>4040000</v>
      </c>
      <c r="G54" s="37">
        <v>4040000</v>
      </c>
      <c r="H54" s="37">
        <v>2424000</v>
      </c>
      <c r="I54" s="6" t="s">
        <v>3191</v>
      </c>
      <c r="J54" s="17" t="s">
        <v>3292</v>
      </c>
    </row>
    <row r="55" spans="1:10" ht="15.75" customHeight="1" x14ac:dyDescent="0.25">
      <c r="A55" s="16">
        <v>42785</v>
      </c>
      <c r="B55" s="16" t="s">
        <v>3326</v>
      </c>
      <c r="C55" s="16" t="s">
        <v>42</v>
      </c>
      <c r="D55" s="16" t="s">
        <v>1640</v>
      </c>
      <c r="E55" s="33">
        <v>1</v>
      </c>
      <c r="F55" s="37">
        <v>993000</v>
      </c>
      <c r="G55" s="37">
        <v>993000</v>
      </c>
      <c r="H55" s="37">
        <v>695100</v>
      </c>
      <c r="I55" s="16" t="s">
        <v>3181</v>
      </c>
      <c r="J55" s="16" t="s">
        <v>3288</v>
      </c>
    </row>
    <row r="56" spans="1:10" ht="15.75" customHeight="1" x14ac:dyDescent="0.25">
      <c r="A56" s="16">
        <v>42786</v>
      </c>
      <c r="B56" s="6" t="s">
        <v>3327</v>
      </c>
      <c r="C56" s="6" t="s">
        <v>14</v>
      </c>
      <c r="D56" s="6" t="s">
        <v>1642</v>
      </c>
      <c r="E56" s="33">
        <v>1</v>
      </c>
      <c r="F56" s="37">
        <v>8550000</v>
      </c>
      <c r="G56" s="37">
        <v>8550000</v>
      </c>
      <c r="H56" s="37">
        <v>5985000</v>
      </c>
      <c r="I56" s="6" t="s">
        <v>3181</v>
      </c>
      <c r="J56" s="17" t="s">
        <v>3292</v>
      </c>
    </row>
    <row r="57" spans="1:10" ht="15.75" customHeight="1" x14ac:dyDescent="0.25">
      <c r="A57" s="16">
        <v>42787</v>
      </c>
      <c r="B57" s="16" t="s">
        <v>3328</v>
      </c>
      <c r="C57" s="16" t="s">
        <v>44</v>
      </c>
      <c r="D57" s="16" t="s">
        <v>1610</v>
      </c>
      <c r="E57" s="33">
        <v>1</v>
      </c>
      <c r="F57" s="37">
        <v>4040000</v>
      </c>
      <c r="G57" s="37">
        <v>4040000</v>
      </c>
      <c r="H57" s="37">
        <v>2626000</v>
      </c>
      <c r="I57" s="16" t="s">
        <v>3191</v>
      </c>
      <c r="J57" s="16" t="s">
        <v>3288</v>
      </c>
    </row>
    <row r="58" spans="1:10" ht="15.75" customHeight="1" x14ac:dyDescent="0.25">
      <c r="A58" s="16">
        <v>42788</v>
      </c>
      <c r="B58" s="6" t="s">
        <v>3329</v>
      </c>
      <c r="C58" s="6" t="s">
        <v>20</v>
      </c>
      <c r="D58" s="6" t="s">
        <v>1642</v>
      </c>
      <c r="E58" s="33">
        <v>1</v>
      </c>
      <c r="F58" s="37">
        <v>7577000</v>
      </c>
      <c r="G58" s="37">
        <v>7577000</v>
      </c>
      <c r="H58" s="37">
        <v>4925050</v>
      </c>
      <c r="I58" s="6" t="s">
        <v>3191</v>
      </c>
      <c r="J58" s="17" t="s">
        <v>3292</v>
      </c>
    </row>
    <row r="59" spans="1:10" ht="15.75" customHeight="1" x14ac:dyDescent="0.25">
      <c r="A59" s="16"/>
      <c r="B59" s="6"/>
      <c r="C59" s="6"/>
      <c r="D59" s="6"/>
      <c r="E59" s="33"/>
      <c r="F59" s="37"/>
      <c r="G59" s="37"/>
      <c r="H59" s="37"/>
      <c r="I59" s="6"/>
      <c r="J59" s="17"/>
    </row>
    <row r="60" spans="1:10" ht="15.75" customHeight="1" x14ac:dyDescent="0.25">
      <c r="A60" s="16"/>
      <c r="B60" s="6"/>
      <c r="C60" s="6"/>
      <c r="D60" s="6"/>
      <c r="E60" s="33"/>
      <c r="F60" s="37"/>
      <c r="G60" s="37"/>
      <c r="H60" s="37"/>
      <c r="I60" s="6"/>
      <c r="J60" s="17"/>
    </row>
    <row r="61" spans="1:10" ht="15.75" customHeight="1" x14ac:dyDescent="0.25">
      <c r="A61" s="16">
        <v>42789</v>
      </c>
      <c r="B61" s="6" t="s">
        <v>3329</v>
      </c>
      <c r="C61" s="6" t="s">
        <v>20</v>
      </c>
      <c r="D61" s="6" t="s">
        <v>1600</v>
      </c>
      <c r="E61" s="33">
        <v>1</v>
      </c>
      <c r="F61" s="37">
        <v>7577000</v>
      </c>
      <c r="G61" s="37">
        <v>7577000</v>
      </c>
      <c r="H61" s="37">
        <v>5303900</v>
      </c>
      <c r="I61" s="6" t="s">
        <v>3191</v>
      </c>
      <c r="J61" s="17" t="s">
        <v>3295</v>
      </c>
    </row>
    <row r="62" spans="1:10" ht="15.75" customHeight="1" x14ac:dyDescent="0.25">
      <c r="A62" s="16">
        <v>42790</v>
      </c>
      <c r="B62" s="16" t="s">
        <v>3330</v>
      </c>
      <c r="C62" s="16" t="s">
        <v>36</v>
      </c>
      <c r="D62" s="16" t="s">
        <v>1610</v>
      </c>
      <c r="E62" s="33">
        <v>1</v>
      </c>
      <c r="F62" s="37">
        <v>4100000</v>
      </c>
      <c r="G62" s="37">
        <v>4100000</v>
      </c>
      <c r="H62" s="37">
        <v>2665000</v>
      </c>
      <c r="I62" s="16" t="s">
        <v>3195</v>
      </c>
      <c r="J62" s="16" t="s">
        <v>3288</v>
      </c>
    </row>
    <row r="63" spans="1:10" ht="15.75" customHeight="1" x14ac:dyDescent="0.25">
      <c r="A63" s="16">
        <v>42791</v>
      </c>
      <c r="B63" s="6" t="s">
        <v>3330</v>
      </c>
      <c r="C63" s="6" t="s">
        <v>36</v>
      </c>
      <c r="D63" s="6" t="s">
        <v>1634</v>
      </c>
      <c r="E63" s="33">
        <v>1</v>
      </c>
      <c r="F63" s="37">
        <v>3300000</v>
      </c>
      <c r="G63" s="37">
        <v>3300000</v>
      </c>
      <c r="H63" s="37">
        <v>2310000</v>
      </c>
      <c r="I63" s="6" t="s">
        <v>3195</v>
      </c>
      <c r="J63" s="17" t="s">
        <v>3295</v>
      </c>
    </row>
    <row r="64" spans="1:10" ht="15.75" customHeight="1" x14ac:dyDescent="0.25">
      <c r="A64" s="16">
        <v>42792</v>
      </c>
      <c r="B64" s="6" t="s">
        <v>3331</v>
      </c>
      <c r="C64" s="6" t="s">
        <v>20</v>
      </c>
      <c r="D64" s="6" t="s">
        <v>1644</v>
      </c>
      <c r="E64" s="33">
        <v>1</v>
      </c>
      <c r="F64" s="37">
        <v>17080000</v>
      </c>
      <c r="G64" s="37">
        <v>17080000</v>
      </c>
      <c r="H64" s="37">
        <v>11102000</v>
      </c>
      <c r="I64" s="6" t="s">
        <v>3191</v>
      </c>
      <c r="J64" s="17" t="s">
        <v>3295</v>
      </c>
    </row>
    <row r="65" spans="1:10" ht="15.75" customHeight="1" x14ac:dyDescent="0.25">
      <c r="A65" s="16">
        <v>42793</v>
      </c>
      <c r="B65" s="16" t="s">
        <v>3332</v>
      </c>
      <c r="C65" s="16" t="s">
        <v>46</v>
      </c>
      <c r="D65" s="16" t="s">
        <v>1646</v>
      </c>
      <c r="E65" s="33">
        <v>1</v>
      </c>
      <c r="F65" s="37">
        <v>19264000</v>
      </c>
      <c r="G65" s="37">
        <v>19264000</v>
      </c>
      <c r="H65" s="37">
        <v>12521600</v>
      </c>
      <c r="I65" s="16" t="s">
        <v>3197</v>
      </c>
      <c r="J65" s="16" t="s">
        <v>3288</v>
      </c>
    </row>
    <row r="66" spans="1:10" ht="15.75" customHeight="1" x14ac:dyDescent="0.25">
      <c r="A66" s="16">
        <v>42794</v>
      </c>
      <c r="B66" s="6" t="s">
        <v>3333</v>
      </c>
      <c r="C66" s="6" t="s">
        <v>14</v>
      </c>
      <c r="D66" s="6" t="s">
        <v>1648</v>
      </c>
      <c r="E66" s="33">
        <v>1</v>
      </c>
      <c r="F66" s="37">
        <v>88500000</v>
      </c>
      <c r="G66" s="37">
        <v>88500000</v>
      </c>
      <c r="H66" s="37">
        <v>61950000</v>
      </c>
      <c r="I66" s="6" t="s">
        <v>3181</v>
      </c>
      <c r="J66" s="17" t="s">
        <v>3292</v>
      </c>
    </row>
    <row r="67" spans="1:10" ht="15.75" customHeight="1" x14ac:dyDescent="0.25">
      <c r="A67" s="16">
        <v>42795</v>
      </c>
      <c r="B67" s="6" t="s">
        <v>3334</v>
      </c>
      <c r="C67" s="6" t="s">
        <v>48</v>
      </c>
      <c r="D67" s="6" t="s">
        <v>1650</v>
      </c>
      <c r="E67" s="33">
        <v>1</v>
      </c>
      <c r="F67" s="37">
        <v>3400000</v>
      </c>
      <c r="G67" s="37">
        <v>3400000</v>
      </c>
      <c r="H67" s="37">
        <v>2380000</v>
      </c>
      <c r="I67" s="6" t="s">
        <v>3189</v>
      </c>
      <c r="J67" s="17" t="s">
        <v>3295</v>
      </c>
    </row>
    <row r="68" spans="1:10" ht="15.75" customHeight="1" x14ac:dyDescent="0.25">
      <c r="A68" s="16">
        <v>42796</v>
      </c>
      <c r="B68" s="16" t="s">
        <v>3335</v>
      </c>
      <c r="C68" s="16" t="s">
        <v>50</v>
      </c>
      <c r="D68" s="16" t="s">
        <v>1652</v>
      </c>
      <c r="E68" s="33">
        <v>1</v>
      </c>
      <c r="F68" s="37">
        <v>6223000</v>
      </c>
      <c r="G68" s="37">
        <v>6223000</v>
      </c>
      <c r="H68" s="37">
        <v>3733800</v>
      </c>
      <c r="I68" s="16" t="s">
        <v>3199</v>
      </c>
      <c r="J68" s="16" t="s">
        <v>3288</v>
      </c>
    </row>
    <row r="69" spans="1:10" ht="15.75" customHeight="1" x14ac:dyDescent="0.25">
      <c r="A69" s="16">
        <v>42797</v>
      </c>
      <c r="B69" s="6" t="s">
        <v>3336</v>
      </c>
      <c r="C69" s="6" t="s">
        <v>52</v>
      </c>
      <c r="D69" s="6" t="s">
        <v>1654</v>
      </c>
      <c r="E69" s="33">
        <v>1</v>
      </c>
      <c r="F69" s="37">
        <v>5232000</v>
      </c>
      <c r="G69" s="37">
        <v>5232000</v>
      </c>
      <c r="H69" s="37">
        <v>3662400</v>
      </c>
      <c r="I69" s="6" t="s">
        <v>3201</v>
      </c>
      <c r="J69" s="17" t="s">
        <v>3295</v>
      </c>
    </row>
    <row r="70" spans="1:10" ht="15.75" customHeight="1" x14ac:dyDescent="0.25">
      <c r="A70" s="16">
        <v>42798</v>
      </c>
      <c r="B70" s="6" t="s">
        <v>3337</v>
      </c>
      <c r="C70" s="6" t="s">
        <v>54</v>
      </c>
      <c r="D70" s="6" t="s">
        <v>1582</v>
      </c>
      <c r="E70" s="33">
        <v>1</v>
      </c>
      <c r="F70" s="37">
        <v>2365000</v>
      </c>
      <c r="G70" s="37">
        <v>2365000</v>
      </c>
      <c r="H70" s="37">
        <v>1655500</v>
      </c>
      <c r="I70" s="6" t="s">
        <v>3203</v>
      </c>
      <c r="J70" s="17" t="s">
        <v>3295</v>
      </c>
    </row>
    <row r="71" spans="1:10" ht="15.75" customHeight="1" x14ac:dyDescent="0.25">
      <c r="A71" s="16">
        <v>42799</v>
      </c>
      <c r="B71" s="16" t="s">
        <v>3338</v>
      </c>
      <c r="C71" s="16" t="s">
        <v>56</v>
      </c>
      <c r="D71" s="16" t="s">
        <v>1656</v>
      </c>
      <c r="E71" s="33">
        <v>1</v>
      </c>
      <c r="F71" s="37">
        <v>8135000</v>
      </c>
      <c r="G71" s="37">
        <v>8135000</v>
      </c>
      <c r="H71" s="37">
        <v>4881000</v>
      </c>
      <c r="I71" s="16" t="s">
        <v>3197</v>
      </c>
      <c r="J71" s="16" t="s">
        <v>3288</v>
      </c>
    </row>
    <row r="72" spans="1:10" ht="15.75" customHeight="1" x14ac:dyDescent="0.25">
      <c r="A72" s="16">
        <v>42800</v>
      </c>
      <c r="B72" s="16" t="s">
        <v>3338</v>
      </c>
      <c r="C72" s="16" t="s">
        <v>56</v>
      </c>
      <c r="D72" s="16" t="s">
        <v>1658</v>
      </c>
      <c r="E72" s="33">
        <v>1</v>
      </c>
      <c r="F72" s="37">
        <v>7775000</v>
      </c>
      <c r="G72" s="37">
        <v>7775000</v>
      </c>
      <c r="H72" s="37">
        <v>5053750</v>
      </c>
      <c r="I72" s="16" t="s">
        <v>3197</v>
      </c>
      <c r="J72" s="16" t="s">
        <v>3288</v>
      </c>
    </row>
    <row r="73" spans="1:10" ht="15.75" customHeight="1" x14ac:dyDescent="0.25">
      <c r="A73" s="16">
        <v>42801</v>
      </c>
      <c r="B73" s="16" t="s">
        <v>3339</v>
      </c>
      <c r="C73" s="16" t="s">
        <v>58</v>
      </c>
      <c r="D73" s="16" t="s">
        <v>1618</v>
      </c>
      <c r="E73" s="33">
        <v>1</v>
      </c>
      <c r="F73" s="37">
        <v>13590000</v>
      </c>
      <c r="G73" s="37">
        <v>13590000</v>
      </c>
      <c r="H73" s="37">
        <v>8833500</v>
      </c>
      <c r="I73" s="16" t="s">
        <v>3197</v>
      </c>
      <c r="J73" s="16" t="s">
        <v>3288</v>
      </c>
    </row>
    <row r="74" spans="1:10" ht="15.75" customHeight="1" x14ac:dyDescent="0.25">
      <c r="A74" s="16">
        <v>42802</v>
      </c>
      <c r="B74" s="6" t="s">
        <v>3340</v>
      </c>
      <c r="C74" s="6" t="s">
        <v>60</v>
      </c>
      <c r="D74" s="6" t="s">
        <v>1660</v>
      </c>
      <c r="E74" s="33">
        <v>1</v>
      </c>
      <c r="F74" s="37">
        <v>5000000</v>
      </c>
      <c r="G74" s="37">
        <v>5000000</v>
      </c>
      <c r="H74" s="37">
        <v>3250000</v>
      </c>
      <c r="I74" s="6" t="s">
        <v>3181</v>
      </c>
      <c r="J74" s="17" t="s">
        <v>3292</v>
      </c>
    </row>
    <row r="75" spans="1:10" ht="15.75" customHeight="1" x14ac:dyDescent="0.25">
      <c r="A75" s="16">
        <v>42803</v>
      </c>
      <c r="B75" s="6" t="s">
        <v>3341</v>
      </c>
      <c r="C75" s="6" t="s">
        <v>62</v>
      </c>
      <c r="D75" s="6" t="s">
        <v>1662</v>
      </c>
      <c r="E75" s="33">
        <v>1</v>
      </c>
      <c r="F75" s="37">
        <v>4102000</v>
      </c>
      <c r="G75" s="37">
        <v>4102000</v>
      </c>
      <c r="H75" s="37">
        <v>2871400</v>
      </c>
      <c r="I75" s="6" t="s">
        <v>3197</v>
      </c>
      <c r="J75" s="17" t="s">
        <v>3292</v>
      </c>
    </row>
    <row r="76" spans="1:10" ht="15.75" customHeight="1" x14ac:dyDescent="0.25">
      <c r="A76" s="16">
        <v>42804</v>
      </c>
      <c r="B76" s="6" t="s">
        <v>3342</v>
      </c>
      <c r="C76" s="6" t="s">
        <v>64</v>
      </c>
      <c r="D76" s="6" t="s">
        <v>1664</v>
      </c>
      <c r="E76" s="33">
        <v>1</v>
      </c>
      <c r="F76" s="37">
        <v>19548000</v>
      </c>
      <c r="G76" s="37">
        <v>19548000</v>
      </c>
      <c r="H76" s="37">
        <v>12706200</v>
      </c>
      <c r="I76" s="6" t="s">
        <v>3199</v>
      </c>
      <c r="J76" s="17" t="s">
        <v>3292</v>
      </c>
    </row>
    <row r="77" spans="1:10" ht="15.75" customHeight="1" x14ac:dyDescent="0.25">
      <c r="A77" s="16">
        <v>42805</v>
      </c>
      <c r="B77" s="6" t="s">
        <v>3342</v>
      </c>
      <c r="C77" s="6" t="s">
        <v>64</v>
      </c>
      <c r="D77" s="6" t="s">
        <v>1618</v>
      </c>
      <c r="E77" s="33">
        <v>1</v>
      </c>
      <c r="F77" s="37">
        <v>11429000</v>
      </c>
      <c r="G77" s="37">
        <v>11429000</v>
      </c>
      <c r="H77" s="37">
        <v>8000300</v>
      </c>
      <c r="I77" s="6" t="s">
        <v>3199</v>
      </c>
      <c r="J77" s="17" t="s">
        <v>3292</v>
      </c>
    </row>
    <row r="78" spans="1:10" ht="15.75" customHeight="1" x14ac:dyDescent="0.25">
      <c r="A78" s="16">
        <v>42806</v>
      </c>
      <c r="B78" s="16" t="s">
        <v>3343</v>
      </c>
      <c r="C78" s="16" t="s">
        <v>66</v>
      </c>
      <c r="D78" s="16" t="s">
        <v>1666</v>
      </c>
      <c r="E78" s="33">
        <v>1</v>
      </c>
      <c r="F78" s="37">
        <v>4630000</v>
      </c>
      <c r="G78" s="37">
        <v>4630000</v>
      </c>
      <c r="H78" s="37">
        <v>2778000</v>
      </c>
      <c r="I78" s="16" t="s">
        <v>3199</v>
      </c>
      <c r="J78" s="16" t="s">
        <v>3288</v>
      </c>
    </row>
    <row r="79" spans="1:10" ht="15.75" customHeight="1" x14ac:dyDescent="0.25">
      <c r="A79" s="16">
        <v>42807</v>
      </c>
      <c r="B79" s="16" t="s">
        <v>3344</v>
      </c>
      <c r="C79" s="16" t="s">
        <v>54</v>
      </c>
      <c r="D79" s="16" t="s">
        <v>1582</v>
      </c>
      <c r="E79" s="33">
        <v>1</v>
      </c>
      <c r="F79" s="37">
        <v>2365000</v>
      </c>
      <c r="G79" s="37">
        <v>2365000</v>
      </c>
      <c r="H79" s="37">
        <v>1537250</v>
      </c>
      <c r="I79" s="16" t="s">
        <v>3203</v>
      </c>
      <c r="J79" s="16" t="s">
        <v>3288</v>
      </c>
    </row>
    <row r="80" spans="1:10" ht="15.75" customHeight="1" x14ac:dyDescent="0.25">
      <c r="A80" s="16">
        <v>42808</v>
      </c>
      <c r="B80" s="16" t="s">
        <v>3345</v>
      </c>
      <c r="C80" s="16" t="s">
        <v>68</v>
      </c>
      <c r="D80" s="16" t="s">
        <v>1668</v>
      </c>
      <c r="E80" s="33">
        <v>1</v>
      </c>
      <c r="F80" s="37">
        <v>5680000</v>
      </c>
      <c r="G80" s="37">
        <v>5680000</v>
      </c>
      <c r="H80" s="37">
        <v>3976000</v>
      </c>
      <c r="I80" s="16" t="s">
        <v>3181</v>
      </c>
      <c r="J80" s="16" t="s">
        <v>3288</v>
      </c>
    </row>
    <row r="81" spans="1:10" ht="15.75" customHeight="1" x14ac:dyDescent="0.25">
      <c r="A81" s="16">
        <v>42809</v>
      </c>
      <c r="B81" s="6" t="s">
        <v>3346</v>
      </c>
      <c r="C81" s="6" t="s">
        <v>70</v>
      </c>
      <c r="D81" s="6" t="s">
        <v>1606</v>
      </c>
      <c r="E81" s="33">
        <v>1</v>
      </c>
      <c r="F81" s="37">
        <v>3875000</v>
      </c>
      <c r="G81" s="37">
        <v>3875000</v>
      </c>
      <c r="H81" s="37">
        <v>2712500</v>
      </c>
      <c r="I81" s="6" t="s">
        <v>3197</v>
      </c>
      <c r="J81" s="17" t="s">
        <v>3292</v>
      </c>
    </row>
    <row r="82" spans="1:10" ht="15.75" customHeight="1" x14ac:dyDescent="0.25">
      <c r="A82" s="16">
        <v>42810</v>
      </c>
      <c r="B82" s="16" t="s">
        <v>3347</v>
      </c>
      <c r="C82" s="16" t="s">
        <v>72</v>
      </c>
      <c r="D82" s="16" t="s">
        <v>1670</v>
      </c>
      <c r="E82" s="33">
        <v>1</v>
      </c>
      <c r="F82" s="37">
        <v>17045000</v>
      </c>
      <c r="G82" s="37">
        <v>17045000</v>
      </c>
      <c r="H82" s="37">
        <v>10227000</v>
      </c>
      <c r="I82" s="16" t="s">
        <v>3191</v>
      </c>
      <c r="J82" s="16" t="s">
        <v>3288</v>
      </c>
    </row>
    <row r="83" spans="1:10" ht="15.75" customHeight="1" x14ac:dyDescent="0.25">
      <c r="A83" s="16">
        <v>42811</v>
      </c>
      <c r="B83" s="6" t="s">
        <v>3347</v>
      </c>
      <c r="C83" s="6" t="s">
        <v>72</v>
      </c>
      <c r="D83" s="6" t="s">
        <v>1672</v>
      </c>
      <c r="E83" s="33">
        <v>1</v>
      </c>
      <c r="F83" s="37">
        <v>13669000</v>
      </c>
      <c r="G83" s="37">
        <v>13669000</v>
      </c>
      <c r="H83" s="37">
        <v>8884850</v>
      </c>
      <c r="I83" s="6" t="s">
        <v>3191</v>
      </c>
      <c r="J83" s="17" t="s">
        <v>3295</v>
      </c>
    </row>
    <row r="84" spans="1:10" ht="15.75" customHeight="1" x14ac:dyDescent="0.25">
      <c r="A84" s="16">
        <v>42812</v>
      </c>
      <c r="B84" s="16" t="s">
        <v>3348</v>
      </c>
      <c r="C84" s="16" t="s">
        <v>68</v>
      </c>
      <c r="D84" s="16" t="s">
        <v>1586</v>
      </c>
      <c r="E84" s="33">
        <v>1</v>
      </c>
      <c r="F84" s="37">
        <v>5680000</v>
      </c>
      <c r="G84" s="37">
        <v>5680000</v>
      </c>
      <c r="H84" s="37">
        <v>3692000</v>
      </c>
      <c r="I84" s="16" t="s">
        <v>3181</v>
      </c>
      <c r="J84" s="16" t="s">
        <v>3288</v>
      </c>
    </row>
    <row r="85" spans="1:10" ht="15.75" customHeight="1" x14ac:dyDescent="0.25">
      <c r="A85" s="16">
        <v>42813</v>
      </c>
      <c r="B85" s="16" t="s">
        <v>3349</v>
      </c>
      <c r="C85" s="16" t="s">
        <v>74</v>
      </c>
      <c r="D85" s="16" t="s">
        <v>1668</v>
      </c>
      <c r="E85" s="33">
        <v>1</v>
      </c>
      <c r="F85" s="37">
        <v>5550000</v>
      </c>
      <c r="G85" s="37">
        <v>5550000</v>
      </c>
      <c r="H85" s="37">
        <v>3330000</v>
      </c>
      <c r="I85" s="16" t="s">
        <v>3181</v>
      </c>
      <c r="J85" s="16" t="s">
        <v>3288</v>
      </c>
    </row>
    <row r="86" spans="1:10" ht="15.75" customHeight="1" x14ac:dyDescent="0.25">
      <c r="A86" s="16">
        <v>42814</v>
      </c>
      <c r="B86" s="16" t="s">
        <v>3350</v>
      </c>
      <c r="C86" s="16" t="s">
        <v>76</v>
      </c>
      <c r="D86" s="16" t="s">
        <v>1622</v>
      </c>
      <c r="E86" s="33">
        <v>1</v>
      </c>
      <c r="F86" s="37">
        <v>9538000</v>
      </c>
      <c r="G86" s="37">
        <v>9538000</v>
      </c>
      <c r="H86" s="37">
        <v>5722800</v>
      </c>
      <c r="I86" s="16" t="s">
        <v>3199</v>
      </c>
      <c r="J86" s="16" t="s">
        <v>3288</v>
      </c>
    </row>
    <row r="87" spans="1:10" ht="15.75" customHeight="1" x14ac:dyDescent="0.25">
      <c r="A87" s="16">
        <v>42815</v>
      </c>
      <c r="B87" s="16" t="s">
        <v>3351</v>
      </c>
      <c r="C87" s="16" t="s">
        <v>78</v>
      </c>
      <c r="D87" s="16" t="s">
        <v>1674</v>
      </c>
      <c r="E87" s="33">
        <v>1</v>
      </c>
      <c r="F87" s="37">
        <v>14200000</v>
      </c>
      <c r="G87" s="37">
        <v>14200000</v>
      </c>
      <c r="H87" s="37">
        <v>9230000</v>
      </c>
      <c r="I87" s="16" t="s">
        <v>3199</v>
      </c>
      <c r="J87" s="16" t="s">
        <v>3288</v>
      </c>
    </row>
    <row r="88" spans="1:10" ht="15.75" customHeight="1" x14ac:dyDescent="0.25">
      <c r="A88" s="16">
        <v>42816</v>
      </c>
      <c r="B88" s="6" t="s">
        <v>3351</v>
      </c>
      <c r="C88" s="6" t="s">
        <v>78</v>
      </c>
      <c r="D88" s="6" t="s">
        <v>1676</v>
      </c>
      <c r="E88" s="33">
        <v>1</v>
      </c>
      <c r="F88" s="37">
        <v>13100000</v>
      </c>
      <c r="G88" s="37">
        <v>13100000</v>
      </c>
      <c r="H88" s="37">
        <v>9170000</v>
      </c>
      <c r="I88" s="6" t="s">
        <v>3199</v>
      </c>
      <c r="J88" s="17" t="s">
        <v>3292</v>
      </c>
    </row>
    <row r="89" spans="1:10" ht="15.75" customHeight="1" x14ac:dyDescent="0.25">
      <c r="A89" s="16">
        <v>42817</v>
      </c>
      <c r="B89" s="6" t="s">
        <v>3351</v>
      </c>
      <c r="C89" s="6" t="s">
        <v>78</v>
      </c>
      <c r="D89" s="6" t="s">
        <v>1592</v>
      </c>
      <c r="E89" s="33">
        <v>1</v>
      </c>
      <c r="F89" s="37">
        <v>8290000</v>
      </c>
      <c r="G89" s="37">
        <v>8290000</v>
      </c>
      <c r="H89" s="37">
        <v>5803000</v>
      </c>
      <c r="I89" s="6" t="s">
        <v>3199</v>
      </c>
      <c r="J89" s="17" t="s">
        <v>3295</v>
      </c>
    </row>
    <row r="90" spans="1:10" ht="15.75" customHeight="1" x14ac:dyDescent="0.25">
      <c r="A90" s="16">
        <v>42818</v>
      </c>
      <c r="B90" s="6" t="s">
        <v>3351</v>
      </c>
      <c r="C90" s="6" t="s">
        <v>78</v>
      </c>
      <c r="D90" s="6" t="s">
        <v>1678</v>
      </c>
      <c r="E90" s="33">
        <v>1</v>
      </c>
      <c r="F90" s="37">
        <v>1250000</v>
      </c>
      <c r="G90" s="37">
        <v>1250000</v>
      </c>
      <c r="H90" s="37">
        <v>875000</v>
      </c>
      <c r="I90" s="6" t="s">
        <v>3199</v>
      </c>
      <c r="J90" s="17" t="s">
        <v>3295</v>
      </c>
    </row>
    <row r="91" spans="1:10" ht="15.75" customHeight="1" x14ac:dyDescent="0.25">
      <c r="A91" s="16">
        <v>42819</v>
      </c>
      <c r="B91" s="16" t="s">
        <v>3352</v>
      </c>
      <c r="C91" s="16" t="s">
        <v>80</v>
      </c>
      <c r="D91" s="16" t="s">
        <v>1680</v>
      </c>
      <c r="E91" s="33">
        <v>1</v>
      </c>
      <c r="F91" s="37">
        <v>470000</v>
      </c>
      <c r="G91" s="37">
        <v>470000</v>
      </c>
      <c r="H91" s="37">
        <v>329000</v>
      </c>
      <c r="I91" s="16" t="s">
        <v>3197</v>
      </c>
      <c r="J91" s="16" t="s">
        <v>3288</v>
      </c>
    </row>
    <row r="92" spans="1:10" ht="15.75" customHeight="1" x14ac:dyDescent="0.25">
      <c r="A92" s="16">
        <v>42820</v>
      </c>
      <c r="B92" s="6" t="s">
        <v>3353</v>
      </c>
      <c r="C92" s="6" t="s">
        <v>82</v>
      </c>
      <c r="D92" s="6" t="s">
        <v>1682</v>
      </c>
      <c r="E92" s="33">
        <v>1</v>
      </c>
      <c r="F92" s="37">
        <v>250000</v>
      </c>
      <c r="G92" s="37">
        <v>250000</v>
      </c>
      <c r="H92" s="37">
        <v>150000</v>
      </c>
      <c r="I92" s="6" t="s">
        <v>3181</v>
      </c>
      <c r="J92" s="17" t="s">
        <v>3295</v>
      </c>
    </row>
    <row r="93" spans="1:10" ht="15.75" customHeight="1" x14ac:dyDescent="0.25">
      <c r="A93" s="16">
        <v>42821</v>
      </c>
      <c r="B93" s="16" t="s">
        <v>3354</v>
      </c>
      <c r="C93" s="16" t="s">
        <v>54</v>
      </c>
      <c r="D93" s="16" t="s">
        <v>1582</v>
      </c>
      <c r="E93" s="33">
        <v>1</v>
      </c>
      <c r="F93" s="37">
        <v>2365000</v>
      </c>
      <c r="G93" s="37">
        <v>2365000</v>
      </c>
      <c r="H93" s="37">
        <v>1537250</v>
      </c>
      <c r="I93" s="16" t="s">
        <v>3203</v>
      </c>
      <c r="J93" s="16" t="s">
        <v>3288</v>
      </c>
    </row>
    <row r="94" spans="1:10" ht="15.75" customHeight="1" x14ac:dyDescent="0.25">
      <c r="A94" s="16">
        <v>42822</v>
      </c>
      <c r="B94" s="16" t="s">
        <v>3355</v>
      </c>
      <c r="C94" s="16" t="s">
        <v>28</v>
      </c>
      <c r="D94" s="16" t="s">
        <v>1684</v>
      </c>
      <c r="E94" s="33">
        <v>1</v>
      </c>
      <c r="F94" s="37">
        <v>6527000</v>
      </c>
      <c r="G94" s="37">
        <v>6527000</v>
      </c>
      <c r="H94" s="37">
        <v>3916200</v>
      </c>
      <c r="I94" s="16" t="s">
        <v>3191</v>
      </c>
      <c r="J94" s="16" t="s">
        <v>3288</v>
      </c>
    </row>
    <row r="95" spans="1:10" ht="15.75" customHeight="1" x14ac:dyDescent="0.25">
      <c r="A95" s="16">
        <v>42823</v>
      </c>
      <c r="B95" s="6" t="s">
        <v>3356</v>
      </c>
      <c r="C95" s="6" t="s">
        <v>24</v>
      </c>
      <c r="D95" s="6" t="s">
        <v>1590</v>
      </c>
      <c r="E95" s="33">
        <v>1</v>
      </c>
      <c r="F95" s="37">
        <v>8200000</v>
      </c>
      <c r="G95" s="37">
        <v>8200000</v>
      </c>
      <c r="H95" s="37">
        <v>5740000</v>
      </c>
      <c r="I95" s="6" t="s">
        <v>3181</v>
      </c>
      <c r="J95" s="17" t="s">
        <v>3295</v>
      </c>
    </row>
    <row r="96" spans="1:10" ht="15.75" customHeight="1" x14ac:dyDescent="0.25">
      <c r="A96" s="16">
        <v>42824</v>
      </c>
      <c r="B96" s="6" t="s">
        <v>3357</v>
      </c>
      <c r="C96" s="6" t="s">
        <v>20</v>
      </c>
      <c r="D96" s="6" t="s">
        <v>1600</v>
      </c>
      <c r="E96" s="33">
        <v>1</v>
      </c>
      <c r="F96" s="37">
        <v>8200000</v>
      </c>
      <c r="G96" s="37">
        <v>8200000</v>
      </c>
      <c r="H96" s="37">
        <v>4920000</v>
      </c>
      <c r="I96" s="6" t="s">
        <v>3191</v>
      </c>
      <c r="J96" s="17" t="s">
        <v>3292</v>
      </c>
    </row>
    <row r="97" spans="1:10" ht="15.75" customHeight="1" x14ac:dyDescent="0.25">
      <c r="A97" s="16">
        <v>42825</v>
      </c>
      <c r="B97" s="16" t="s">
        <v>3358</v>
      </c>
      <c r="C97" s="16" t="s">
        <v>54</v>
      </c>
      <c r="D97" s="16" t="s">
        <v>1582</v>
      </c>
      <c r="E97" s="33">
        <v>1</v>
      </c>
      <c r="F97" s="37">
        <v>2365000</v>
      </c>
      <c r="G97" s="37">
        <v>2365000</v>
      </c>
      <c r="H97" s="37">
        <v>1537250</v>
      </c>
      <c r="I97" s="16" t="s">
        <v>3203</v>
      </c>
      <c r="J97" s="16" t="s">
        <v>3288</v>
      </c>
    </row>
    <row r="98" spans="1:10" ht="15.75" customHeight="1" x14ac:dyDescent="0.25">
      <c r="A98" s="16">
        <v>42826</v>
      </c>
      <c r="B98" s="16" t="s">
        <v>3359</v>
      </c>
      <c r="C98" s="16" t="s">
        <v>6</v>
      </c>
      <c r="D98" s="16" t="s">
        <v>1582</v>
      </c>
      <c r="E98" s="33">
        <v>1</v>
      </c>
      <c r="F98" s="37">
        <v>2500000</v>
      </c>
      <c r="G98" s="37">
        <v>2500000</v>
      </c>
      <c r="H98" s="37">
        <v>1750000</v>
      </c>
      <c r="I98" s="16" t="s">
        <v>3205</v>
      </c>
      <c r="J98" s="16" t="s">
        <v>3288</v>
      </c>
    </row>
    <row r="99" spans="1:10" ht="15.75" customHeight="1" x14ac:dyDescent="0.25">
      <c r="A99" s="16">
        <v>42827</v>
      </c>
      <c r="B99" s="16" t="s">
        <v>3359</v>
      </c>
      <c r="C99" s="16" t="s">
        <v>6</v>
      </c>
      <c r="D99" s="16" t="s">
        <v>1686</v>
      </c>
      <c r="E99" s="33">
        <v>1</v>
      </c>
      <c r="F99" s="37">
        <v>300000</v>
      </c>
      <c r="G99" s="37">
        <v>300000</v>
      </c>
      <c r="H99" s="37">
        <v>210000</v>
      </c>
      <c r="I99" s="16" t="s">
        <v>3205</v>
      </c>
      <c r="J99" s="16" t="s">
        <v>3288</v>
      </c>
    </row>
    <row r="100" spans="1:10" ht="15.75" customHeight="1" x14ac:dyDescent="0.25">
      <c r="A100" s="16">
        <v>42828</v>
      </c>
      <c r="B100" s="16" t="s">
        <v>3360</v>
      </c>
      <c r="C100" s="16" t="s">
        <v>6</v>
      </c>
      <c r="D100" s="16" t="s">
        <v>1582</v>
      </c>
      <c r="E100" s="33">
        <v>1</v>
      </c>
      <c r="F100" s="37">
        <v>2130000</v>
      </c>
      <c r="G100" s="37">
        <v>2130000</v>
      </c>
      <c r="H100" s="37">
        <v>1278000</v>
      </c>
      <c r="I100" s="16" t="s">
        <v>3205</v>
      </c>
      <c r="J100" s="16" t="s">
        <v>3288</v>
      </c>
    </row>
    <row r="101" spans="1:10" ht="15.75" customHeight="1" x14ac:dyDescent="0.25">
      <c r="A101" s="16">
        <v>42829</v>
      </c>
      <c r="B101" s="16" t="s">
        <v>3361</v>
      </c>
      <c r="C101" s="16" t="s">
        <v>6</v>
      </c>
      <c r="D101" s="16" t="s">
        <v>1688</v>
      </c>
      <c r="E101" s="33">
        <v>1</v>
      </c>
      <c r="F101" s="37">
        <v>1920000</v>
      </c>
      <c r="G101" s="37">
        <v>1920000</v>
      </c>
      <c r="H101" s="37">
        <v>1248000</v>
      </c>
      <c r="I101" s="16" t="s">
        <v>3181</v>
      </c>
      <c r="J101" s="16" t="s">
        <v>3288</v>
      </c>
    </row>
    <row r="102" spans="1:10" ht="15.75" customHeight="1" x14ac:dyDescent="0.25">
      <c r="A102" s="16">
        <v>42830</v>
      </c>
      <c r="B102" s="6" t="s">
        <v>3362</v>
      </c>
      <c r="C102" s="6" t="s">
        <v>84</v>
      </c>
      <c r="D102" s="6" t="s">
        <v>1622</v>
      </c>
      <c r="E102" s="33">
        <v>1</v>
      </c>
      <c r="F102" s="37">
        <v>9992246</v>
      </c>
      <c r="G102" s="37">
        <v>9992246</v>
      </c>
      <c r="H102" s="37">
        <v>6994572.2000000002</v>
      </c>
      <c r="I102" s="6" t="s">
        <v>3181</v>
      </c>
      <c r="J102" s="17" t="s">
        <v>3292</v>
      </c>
    </row>
    <row r="103" spans="1:10" ht="15.75" customHeight="1" x14ac:dyDescent="0.25">
      <c r="A103" s="16">
        <v>42831</v>
      </c>
      <c r="B103" s="6" t="s">
        <v>3363</v>
      </c>
      <c r="C103" s="6" t="s">
        <v>86</v>
      </c>
      <c r="D103" s="6" t="s">
        <v>1652</v>
      </c>
      <c r="E103" s="33">
        <v>1</v>
      </c>
      <c r="F103" s="37">
        <v>7188000</v>
      </c>
      <c r="G103" s="37">
        <v>7188000</v>
      </c>
      <c r="H103" s="37">
        <v>4672200</v>
      </c>
      <c r="I103" s="6" t="s">
        <v>3197</v>
      </c>
      <c r="J103" s="17" t="s">
        <v>3292</v>
      </c>
    </row>
    <row r="104" spans="1:10" ht="15.75" customHeight="1" x14ac:dyDescent="0.25">
      <c r="A104" s="16">
        <v>42832</v>
      </c>
      <c r="B104" s="16" t="s">
        <v>3364</v>
      </c>
      <c r="C104" s="16" t="s">
        <v>88</v>
      </c>
      <c r="D104" s="16" t="s">
        <v>1658</v>
      </c>
      <c r="E104" s="33">
        <v>1</v>
      </c>
      <c r="F104" s="37">
        <v>22000000</v>
      </c>
      <c r="G104" s="37">
        <v>22000000</v>
      </c>
      <c r="H104" s="37">
        <v>14300000</v>
      </c>
      <c r="I104" s="16" t="s">
        <v>3199</v>
      </c>
      <c r="J104" s="16" t="s">
        <v>3288</v>
      </c>
    </row>
    <row r="105" spans="1:10" ht="15.75" customHeight="1" x14ac:dyDescent="0.25">
      <c r="A105" s="16">
        <v>42833</v>
      </c>
      <c r="B105" s="6" t="s">
        <v>3365</v>
      </c>
      <c r="C105" s="6" t="s">
        <v>90</v>
      </c>
      <c r="D105" s="6" t="s">
        <v>1690</v>
      </c>
      <c r="E105" s="33">
        <v>1</v>
      </c>
      <c r="F105" s="37">
        <v>15714000</v>
      </c>
      <c r="G105" s="37">
        <v>15714000</v>
      </c>
      <c r="H105" s="37">
        <v>10999800</v>
      </c>
      <c r="I105" s="6" t="s">
        <v>3181</v>
      </c>
      <c r="J105" s="17" t="s">
        <v>3295</v>
      </c>
    </row>
    <row r="106" spans="1:10" ht="15.75" customHeight="1" x14ac:dyDescent="0.25">
      <c r="A106" s="16">
        <v>42834</v>
      </c>
      <c r="B106" s="16" t="s">
        <v>3365</v>
      </c>
      <c r="C106" s="16" t="s">
        <v>90</v>
      </c>
      <c r="D106" s="16" t="s">
        <v>1692</v>
      </c>
      <c r="E106" s="33">
        <v>1</v>
      </c>
      <c r="F106" s="37">
        <v>9183960</v>
      </c>
      <c r="G106" s="37">
        <v>9183960</v>
      </c>
      <c r="H106" s="37">
        <v>6428772</v>
      </c>
      <c r="I106" s="16" t="s">
        <v>3181</v>
      </c>
      <c r="J106" s="16" t="s">
        <v>3288</v>
      </c>
    </row>
    <row r="107" spans="1:10" ht="15.75" customHeight="1" x14ac:dyDescent="0.25">
      <c r="A107" s="16">
        <v>42835</v>
      </c>
      <c r="B107" s="16" t="s">
        <v>3366</v>
      </c>
      <c r="C107" s="16" t="s">
        <v>20</v>
      </c>
      <c r="D107" s="16" t="s">
        <v>1694</v>
      </c>
      <c r="E107" s="33">
        <v>1</v>
      </c>
      <c r="F107" s="37">
        <v>18255000</v>
      </c>
      <c r="G107" s="37">
        <v>18255000</v>
      </c>
      <c r="H107" s="37">
        <v>10953000</v>
      </c>
      <c r="I107" s="16" t="s">
        <v>3191</v>
      </c>
      <c r="J107" s="16" t="s">
        <v>3288</v>
      </c>
    </row>
    <row r="108" spans="1:10" ht="15.75" customHeight="1" x14ac:dyDescent="0.25">
      <c r="A108" s="16">
        <v>42836</v>
      </c>
      <c r="B108" s="6" t="s">
        <v>3367</v>
      </c>
      <c r="C108" s="6" t="s">
        <v>92</v>
      </c>
      <c r="D108" s="6" t="s">
        <v>1696</v>
      </c>
      <c r="E108" s="33">
        <v>1</v>
      </c>
      <c r="F108" s="37">
        <v>4150000</v>
      </c>
      <c r="G108" s="37">
        <v>4150000</v>
      </c>
      <c r="H108" s="37">
        <v>2905000</v>
      </c>
      <c r="I108" s="6" t="s">
        <v>3205</v>
      </c>
      <c r="J108" s="17" t="s">
        <v>3295</v>
      </c>
    </row>
    <row r="109" spans="1:10" ht="15.75" customHeight="1" x14ac:dyDescent="0.25">
      <c r="A109" s="16">
        <v>42837</v>
      </c>
      <c r="B109" s="6" t="s">
        <v>3368</v>
      </c>
      <c r="C109" s="6" t="s">
        <v>26</v>
      </c>
      <c r="D109" s="6" t="s">
        <v>1616</v>
      </c>
      <c r="E109" s="33">
        <v>1</v>
      </c>
      <c r="F109" s="37">
        <v>2379000</v>
      </c>
      <c r="G109" s="37">
        <v>2379000</v>
      </c>
      <c r="H109" s="37">
        <v>1427400</v>
      </c>
      <c r="I109" s="6" t="s">
        <v>3181</v>
      </c>
      <c r="J109" s="17" t="s">
        <v>3295</v>
      </c>
    </row>
    <row r="110" spans="1:10" ht="15.75" customHeight="1" x14ac:dyDescent="0.25">
      <c r="A110" s="16">
        <v>42838</v>
      </c>
      <c r="B110" s="6" t="s">
        <v>3368</v>
      </c>
      <c r="C110" s="6" t="s">
        <v>26</v>
      </c>
      <c r="D110" s="6" t="s">
        <v>1614</v>
      </c>
      <c r="E110" s="33">
        <v>1</v>
      </c>
      <c r="F110" s="37">
        <v>3340000</v>
      </c>
      <c r="G110" s="37">
        <v>3340000</v>
      </c>
      <c r="H110" s="37">
        <v>2004000</v>
      </c>
      <c r="I110" s="6" t="s">
        <v>3181</v>
      </c>
      <c r="J110" s="17" t="s">
        <v>3292</v>
      </c>
    </row>
    <row r="111" spans="1:10" ht="15.75" customHeight="1" x14ac:dyDescent="0.25">
      <c r="A111" s="16">
        <v>42839</v>
      </c>
      <c r="B111" s="16" t="s">
        <v>3369</v>
      </c>
      <c r="C111" s="16" t="s">
        <v>60</v>
      </c>
      <c r="D111" s="16" t="s">
        <v>1698</v>
      </c>
      <c r="E111" s="33">
        <v>1</v>
      </c>
      <c r="F111" s="37">
        <v>1250000</v>
      </c>
      <c r="G111" s="37">
        <v>1250000</v>
      </c>
      <c r="H111" s="37">
        <v>750000</v>
      </c>
      <c r="I111" s="16" t="s">
        <v>3181</v>
      </c>
      <c r="J111" s="16" t="s">
        <v>3288</v>
      </c>
    </row>
    <row r="112" spans="1:10" ht="15.75" customHeight="1" x14ac:dyDescent="0.25">
      <c r="A112" s="16">
        <v>42840</v>
      </c>
      <c r="B112" s="6" t="s">
        <v>3370</v>
      </c>
      <c r="C112" s="6" t="s">
        <v>94</v>
      </c>
      <c r="D112" s="6" t="s">
        <v>1700</v>
      </c>
      <c r="E112" s="33">
        <v>1</v>
      </c>
      <c r="F112" s="37">
        <v>490000</v>
      </c>
      <c r="G112" s="37">
        <v>490000</v>
      </c>
      <c r="H112" s="37">
        <v>318500</v>
      </c>
      <c r="I112" s="6" t="s">
        <v>3181</v>
      </c>
      <c r="J112" s="17" t="s">
        <v>3295</v>
      </c>
    </row>
    <row r="113" spans="1:10" ht="15.75" customHeight="1" x14ac:dyDescent="0.25">
      <c r="A113" s="16">
        <v>42841</v>
      </c>
      <c r="B113" s="6" t="s">
        <v>3371</v>
      </c>
      <c r="C113" s="6" t="s">
        <v>96</v>
      </c>
      <c r="D113" s="6" t="s">
        <v>1702</v>
      </c>
      <c r="E113" s="33">
        <v>1</v>
      </c>
      <c r="F113" s="37">
        <v>1148000</v>
      </c>
      <c r="G113" s="37">
        <v>1148000</v>
      </c>
      <c r="H113" s="37">
        <v>688800</v>
      </c>
      <c r="I113" s="6" t="s">
        <v>3189</v>
      </c>
      <c r="J113" s="17" t="s">
        <v>3292</v>
      </c>
    </row>
    <row r="114" spans="1:10" ht="15.75" customHeight="1" x14ac:dyDescent="0.25">
      <c r="A114" s="16">
        <v>42842</v>
      </c>
      <c r="B114" s="6" t="s">
        <v>3372</v>
      </c>
      <c r="C114" s="6" t="s">
        <v>98</v>
      </c>
      <c r="D114" s="6" t="s">
        <v>1612</v>
      </c>
      <c r="E114" s="33">
        <v>1</v>
      </c>
      <c r="F114" s="37">
        <v>2960000</v>
      </c>
      <c r="G114" s="37">
        <v>2960000</v>
      </c>
      <c r="H114" s="37">
        <v>1924000</v>
      </c>
      <c r="I114" s="6" t="s">
        <v>3191</v>
      </c>
      <c r="J114" s="17" t="s">
        <v>3292</v>
      </c>
    </row>
    <row r="115" spans="1:10" ht="15.75" customHeight="1" x14ac:dyDescent="0.25">
      <c r="A115" s="16">
        <v>42843</v>
      </c>
      <c r="B115" s="16" t="s">
        <v>3373</v>
      </c>
      <c r="C115" s="16" t="s">
        <v>100</v>
      </c>
      <c r="D115" s="16" t="s">
        <v>1618</v>
      </c>
      <c r="E115" s="33">
        <v>1</v>
      </c>
      <c r="F115" s="37">
        <v>21500000</v>
      </c>
      <c r="G115" s="37">
        <v>21500000</v>
      </c>
      <c r="H115" s="37">
        <v>15050000</v>
      </c>
      <c r="I115" s="16" t="s">
        <v>3207</v>
      </c>
      <c r="J115" s="16" t="s">
        <v>3288</v>
      </c>
    </row>
    <row r="116" spans="1:10" ht="15.75" customHeight="1" x14ac:dyDescent="0.25">
      <c r="A116" s="16">
        <v>42844</v>
      </c>
      <c r="B116" s="16" t="s">
        <v>3374</v>
      </c>
      <c r="C116" s="16" t="s">
        <v>102</v>
      </c>
      <c r="D116" s="16" t="s">
        <v>1606</v>
      </c>
      <c r="E116" s="33">
        <v>1</v>
      </c>
      <c r="F116" s="37">
        <v>3817000</v>
      </c>
      <c r="G116" s="37">
        <v>3817000</v>
      </c>
      <c r="H116" s="37">
        <v>2290200</v>
      </c>
      <c r="I116" s="16" t="s">
        <v>3207</v>
      </c>
      <c r="J116" s="16" t="s">
        <v>3288</v>
      </c>
    </row>
    <row r="117" spans="1:10" ht="15.75" customHeight="1" x14ac:dyDescent="0.25">
      <c r="A117" s="16">
        <v>42845</v>
      </c>
      <c r="B117" s="6" t="s">
        <v>3374</v>
      </c>
      <c r="C117" s="6" t="s">
        <v>102</v>
      </c>
      <c r="D117" s="6" t="s">
        <v>1608</v>
      </c>
      <c r="E117" s="33">
        <v>1</v>
      </c>
      <c r="F117" s="37">
        <v>7594000</v>
      </c>
      <c r="G117" s="37">
        <v>7594000</v>
      </c>
      <c r="H117" s="37">
        <v>5315800</v>
      </c>
      <c r="I117" s="6" t="s">
        <v>3207</v>
      </c>
      <c r="J117" s="17" t="s">
        <v>3295</v>
      </c>
    </row>
    <row r="118" spans="1:10" ht="15.75" customHeight="1" x14ac:dyDescent="0.25">
      <c r="A118" s="16">
        <v>42846</v>
      </c>
      <c r="B118" s="16" t="s">
        <v>3375</v>
      </c>
      <c r="C118" s="16" t="s">
        <v>104</v>
      </c>
      <c r="D118" s="16" t="s">
        <v>1642</v>
      </c>
      <c r="E118" s="33">
        <v>1</v>
      </c>
      <c r="F118" s="37">
        <v>8900000</v>
      </c>
      <c r="G118" s="37">
        <v>8900000</v>
      </c>
      <c r="H118" s="37">
        <v>6230000</v>
      </c>
      <c r="I118" s="16" t="s">
        <v>3207</v>
      </c>
      <c r="J118" s="16" t="s">
        <v>3288</v>
      </c>
    </row>
    <row r="119" spans="1:10" ht="15.75" customHeight="1" x14ac:dyDescent="0.25">
      <c r="A119" s="16">
        <v>42847</v>
      </c>
      <c r="B119" s="6" t="s">
        <v>3376</v>
      </c>
      <c r="C119" s="6" t="s">
        <v>106</v>
      </c>
      <c r="D119" s="6" t="s">
        <v>1704</v>
      </c>
      <c r="E119" s="33">
        <v>1</v>
      </c>
      <c r="F119" s="37">
        <v>12600000</v>
      </c>
      <c r="G119" s="37">
        <v>12600000</v>
      </c>
      <c r="H119" s="37">
        <v>7560000</v>
      </c>
      <c r="I119" s="6" t="s">
        <v>3207</v>
      </c>
      <c r="J119" s="17" t="s">
        <v>3295</v>
      </c>
    </row>
    <row r="120" spans="1:10" ht="15.75" customHeight="1" x14ac:dyDescent="0.25">
      <c r="A120" s="16">
        <v>42848</v>
      </c>
      <c r="B120" s="6" t="s">
        <v>3377</v>
      </c>
      <c r="C120" s="6" t="s">
        <v>108</v>
      </c>
      <c r="D120" s="6" t="s">
        <v>1706</v>
      </c>
      <c r="E120" s="33">
        <v>1</v>
      </c>
      <c r="F120" s="37">
        <v>3700000</v>
      </c>
      <c r="G120" s="37">
        <v>3700000</v>
      </c>
      <c r="H120" s="37">
        <v>2405000</v>
      </c>
      <c r="I120" s="6" t="s">
        <v>3207</v>
      </c>
      <c r="J120" s="17" t="s">
        <v>3292</v>
      </c>
    </row>
    <row r="121" spans="1:10" ht="15.75" customHeight="1" x14ac:dyDescent="0.25">
      <c r="A121" s="16">
        <v>42849</v>
      </c>
      <c r="B121" s="6" t="s">
        <v>3378</v>
      </c>
      <c r="C121" s="6" t="s">
        <v>108</v>
      </c>
      <c r="D121" s="6" t="s">
        <v>1708</v>
      </c>
      <c r="E121" s="33">
        <v>1</v>
      </c>
      <c r="F121" s="37">
        <v>8400000</v>
      </c>
      <c r="G121" s="37">
        <v>8400000</v>
      </c>
      <c r="H121" s="37">
        <v>5460000</v>
      </c>
      <c r="I121" s="6" t="s">
        <v>3207</v>
      </c>
      <c r="J121" s="17" t="s">
        <v>3292</v>
      </c>
    </row>
    <row r="122" spans="1:10" ht="15.75" customHeight="1" x14ac:dyDescent="0.25">
      <c r="A122" s="16">
        <v>42850</v>
      </c>
      <c r="B122" s="6" t="s">
        <v>3378</v>
      </c>
      <c r="C122" s="6" t="s">
        <v>108</v>
      </c>
      <c r="D122" s="6" t="s">
        <v>1604</v>
      </c>
      <c r="E122" s="33">
        <v>1</v>
      </c>
      <c r="F122" s="37">
        <v>8400000</v>
      </c>
      <c r="G122" s="37">
        <v>8400000</v>
      </c>
      <c r="H122" s="37">
        <v>5040000</v>
      </c>
      <c r="I122" s="6" t="s">
        <v>3207</v>
      </c>
      <c r="J122" s="17" t="s">
        <v>3295</v>
      </c>
    </row>
    <row r="123" spans="1:10" ht="15.75" customHeight="1" x14ac:dyDescent="0.25">
      <c r="A123" s="16">
        <v>42851</v>
      </c>
      <c r="B123" s="6" t="s">
        <v>3379</v>
      </c>
      <c r="C123" s="6" t="s">
        <v>110</v>
      </c>
      <c r="D123" s="6" t="s">
        <v>1710</v>
      </c>
      <c r="E123" s="33">
        <v>1</v>
      </c>
      <c r="F123" s="37">
        <v>36500000</v>
      </c>
      <c r="G123" s="37">
        <v>36500000</v>
      </c>
      <c r="H123" s="37">
        <v>23725000</v>
      </c>
      <c r="I123" s="6" t="s">
        <v>3207</v>
      </c>
      <c r="J123" s="17" t="s">
        <v>3292</v>
      </c>
    </row>
    <row r="124" spans="1:10" ht="15.75" customHeight="1" x14ac:dyDescent="0.25">
      <c r="A124" s="16">
        <v>42852</v>
      </c>
      <c r="B124" s="16" t="s">
        <v>3380</v>
      </c>
      <c r="C124" s="16" t="s">
        <v>112</v>
      </c>
      <c r="D124" s="16" t="s">
        <v>1712</v>
      </c>
      <c r="E124" s="33">
        <v>1</v>
      </c>
      <c r="F124" s="37">
        <v>770000</v>
      </c>
      <c r="G124" s="37">
        <v>770000</v>
      </c>
      <c r="H124" s="37">
        <v>462000</v>
      </c>
      <c r="I124" s="16" t="s">
        <v>3207</v>
      </c>
      <c r="J124" s="16" t="s">
        <v>3288</v>
      </c>
    </row>
    <row r="125" spans="1:10" ht="15.75" customHeight="1" x14ac:dyDescent="0.25">
      <c r="A125" s="16">
        <v>42853</v>
      </c>
      <c r="B125" s="16" t="s">
        <v>3381</v>
      </c>
      <c r="C125" s="16" t="s">
        <v>100</v>
      </c>
      <c r="D125" s="16" t="s">
        <v>1714</v>
      </c>
      <c r="E125" s="33">
        <v>1</v>
      </c>
      <c r="F125" s="37">
        <v>2100000</v>
      </c>
      <c r="G125" s="37">
        <v>2100000</v>
      </c>
      <c r="H125" s="37">
        <v>1365000</v>
      </c>
      <c r="I125" s="16" t="s">
        <v>3207</v>
      </c>
      <c r="J125" s="16" t="s">
        <v>3288</v>
      </c>
    </row>
    <row r="126" spans="1:10" ht="15.75" customHeight="1" x14ac:dyDescent="0.25">
      <c r="A126" s="16">
        <v>42854</v>
      </c>
      <c r="B126" s="16" t="s">
        <v>3382</v>
      </c>
      <c r="C126" s="16" t="s">
        <v>114</v>
      </c>
      <c r="D126" s="16" t="s">
        <v>1610</v>
      </c>
      <c r="E126" s="33">
        <v>1</v>
      </c>
      <c r="F126" s="37">
        <v>4150000</v>
      </c>
      <c r="G126" s="37">
        <v>4150000</v>
      </c>
      <c r="H126" s="37">
        <v>2905000</v>
      </c>
      <c r="I126" s="16" t="s">
        <v>3207</v>
      </c>
      <c r="J126" s="16" t="s">
        <v>3288</v>
      </c>
    </row>
    <row r="127" spans="1:10" ht="15.75" customHeight="1" x14ac:dyDescent="0.25">
      <c r="A127" s="16">
        <v>42855</v>
      </c>
      <c r="B127" s="16" t="s">
        <v>3383</v>
      </c>
      <c r="C127" s="16" t="s">
        <v>116</v>
      </c>
      <c r="D127" s="16" t="s">
        <v>1627</v>
      </c>
      <c r="E127" s="33">
        <v>1</v>
      </c>
      <c r="F127" s="37">
        <v>18200000</v>
      </c>
      <c r="G127" s="37">
        <v>18200000</v>
      </c>
      <c r="H127" s="37">
        <v>10920000</v>
      </c>
      <c r="I127" s="16" t="s">
        <v>3207</v>
      </c>
      <c r="J127" s="16" t="s">
        <v>3288</v>
      </c>
    </row>
    <row r="128" spans="1:10" ht="15.75" customHeight="1" x14ac:dyDescent="0.25">
      <c r="A128" s="16">
        <v>42856</v>
      </c>
      <c r="B128" s="16" t="s">
        <v>3384</v>
      </c>
      <c r="C128" s="16" t="s">
        <v>118</v>
      </c>
      <c r="D128" s="16" t="s">
        <v>1612</v>
      </c>
      <c r="E128" s="33">
        <v>1</v>
      </c>
      <c r="F128" s="37">
        <v>3150000</v>
      </c>
      <c r="G128" s="37">
        <v>3150000</v>
      </c>
      <c r="H128" s="37">
        <v>2047500</v>
      </c>
      <c r="I128" s="16" t="s">
        <v>3207</v>
      </c>
      <c r="J128" s="16" t="s">
        <v>3288</v>
      </c>
    </row>
    <row r="129" spans="1:10" ht="15.75" customHeight="1" x14ac:dyDescent="0.25">
      <c r="A129" s="16">
        <v>42857</v>
      </c>
      <c r="B129" s="6" t="s">
        <v>3385</v>
      </c>
      <c r="C129" s="6" t="s">
        <v>120</v>
      </c>
      <c r="D129" s="6" t="s">
        <v>1716</v>
      </c>
      <c r="E129" s="33">
        <v>1</v>
      </c>
      <c r="F129" s="37">
        <v>1300000</v>
      </c>
      <c r="G129" s="37">
        <v>1300000</v>
      </c>
      <c r="H129" s="37">
        <v>845000</v>
      </c>
      <c r="I129" s="6" t="s">
        <v>3207</v>
      </c>
      <c r="J129" s="17" t="s">
        <v>3292</v>
      </c>
    </row>
    <row r="130" spans="1:10" ht="15.75" customHeight="1" x14ac:dyDescent="0.25">
      <c r="A130" s="16">
        <v>42858</v>
      </c>
      <c r="B130" s="16" t="s">
        <v>3386</v>
      </c>
      <c r="C130" s="16" t="s">
        <v>122</v>
      </c>
      <c r="D130" s="16" t="s">
        <v>1716</v>
      </c>
      <c r="E130" s="33">
        <v>1</v>
      </c>
      <c r="F130" s="37">
        <v>1300000</v>
      </c>
      <c r="G130" s="37">
        <v>1300000</v>
      </c>
      <c r="H130" s="37">
        <v>910000</v>
      </c>
      <c r="I130" s="16" t="s">
        <v>3207</v>
      </c>
      <c r="J130" s="16" t="s">
        <v>3288</v>
      </c>
    </row>
    <row r="131" spans="1:10" ht="15.75" customHeight="1" x14ac:dyDescent="0.25">
      <c r="A131" s="16">
        <v>42859</v>
      </c>
      <c r="B131" s="6" t="s">
        <v>3387</v>
      </c>
      <c r="C131" s="6" t="s">
        <v>124</v>
      </c>
      <c r="D131" s="6" t="s">
        <v>1610</v>
      </c>
      <c r="E131" s="33">
        <v>1</v>
      </c>
      <c r="F131" s="37">
        <v>4180000</v>
      </c>
      <c r="G131" s="37">
        <v>4180000</v>
      </c>
      <c r="H131" s="37">
        <v>2717000</v>
      </c>
      <c r="I131" s="6" t="s">
        <v>3207</v>
      </c>
      <c r="J131" s="17" t="s">
        <v>3292</v>
      </c>
    </row>
    <row r="132" spans="1:10" ht="15.75" customHeight="1" x14ac:dyDescent="0.25">
      <c r="A132" s="16">
        <v>42860</v>
      </c>
      <c r="B132" s="6" t="s">
        <v>3388</v>
      </c>
      <c r="C132" s="6" t="s">
        <v>126</v>
      </c>
      <c r="D132" s="6" t="s">
        <v>1634</v>
      </c>
      <c r="E132" s="33">
        <v>1</v>
      </c>
      <c r="F132" s="37">
        <v>2980000</v>
      </c>
      <c r="G132" s="37">
        <v>2980000</v>
      </c>
      <c r="H132" s="37">
        <v>2086000</v>
      </c>
      <c r="I132" s="6" t="s">
        <v>3207</v>
      </c>
      <c r="J132" s="17" t="s">
        <v>3295</v>
      </c>
    </row>
    <row r="133" spans="1:10" ht="15.75" customHeight="1" x14ac:dyDescent="0.25">
      <c r="A133" s="16">
        <v>42861</v>
      </c>
      <c r="B133" s="6" t="s">
        <v>3388</v>
      </c>
      <c r="C133" s="6" t="s">
        <v>126</v>
      </c>
      <c r="D133" s="6" t="s">
        <v>1634</v>
      </c>
      <c r="E133" s="33">
        <v>1</v>
      </c>
      <c r="F133" s="37">
        <v>2980000</v>
      </c>
      <c r="G133" s="37">
        <v>2980000</v>
      </c>
      <c r="H133" s="37">
        <v>2086000</v>
      </c>
      <c r="I133" s="6" t="s">
        <v>3207</v>
      </c>
      <c r="J133" s="17" t="s">
        <v>3295</v>
      </c>
    </row>
    <row r="134" spans="1:10" ht="15.75" customHeight="1" x14ac:dyDescent="0.25">
      <c r="A134" s="16">
        <v>42862</v>
      </c>
      <c r="B134" s="16" t="s">
        <v>3389</v>
      </c>
      <c r="C134" s="16" t="s">
        <v>128</v>
      </c>
      <c r="D134" s="16" t="s">
        <v>1718</v>
      </c>
      <c r="E134" s="33">
        <v>1</v>
      </c>
      <c r="F134" s="37">
        <v>5460000</v>
      </c>
      <c r="G134" s="37">
        <v>5460000</v>
      </c>
      <c r="H134" s="37">
        <v>3276000</v>
      </c>
      <c r="I134" s="16" t="s">
        <v>3207</v>
      </c>
      <c r="J134" s="16" t="s">
        <v>3288</v>
      </c>
    </row>
    <row r="135" spans="1:10" ht="15.75" customHeight="1" x14ac:dyDescent="0.25">
      <c r="A135" s="16">
        <v>42863</v>
      </c>
      <c r="B135" s="6" t="s">
        <v>3390</v>
      </c>
      <c r="C135" s="6" t="s">
        <v>124</v>
      </c>
      <c r="D135" s="6" t="s">
        <v>1610</v>
      </c>
      <c r="E135" s="33">
        <v>1</v>
      </c>
      <c r="F135" s="37">
        <v>4180000</v>
      </c>
      <c r="G135" s="37">
        <v>4180000</v>
      </c>
      <c r="H135" s="37">
        <v>2926000</v>
      </c>
      <c r="I135" s="6" t="s">
        <v>3207</v>
      </c>
      <c r="J135" s="17" t="s">
        <v>3292</v>
      </c>
    </row>
    <row r="136" spans="1:10" ht="15.75" customHeight="1" x14ac:dyDescent="0.25">
      <c r="A136" s="16">
        <v>42864</v>
      </c>
      <c r="B136" s="16" t="s">
        <v>3391</v>
      </c>
      <c r="C136" s="16" t="s">
        <v>130</v>
      </c>
      <c r="D136" s="16" t="s">
        <v>1584</v>
      </c>
      <c r="E136" s="33">
        <v>1</v>
      </c>
      <c r="F136" s="37">
        <v>13000000</v>
      </c>
      <c r="G136" s="37">
        <v>13000000</v>
      </c>
      <c r="H136" s="37">
        <v>7800000</v>
      </c>
      <c r="I136" s="16" t="s">
        <v>3207</v>
      </c>
      <c r="J136" s="16" t="s">
        <v>3288</v>
      </c>
    </row>
    <row r="137" spans="1:10" ht="15.75" customHeight="1" x14ac:dyDescent="0.25">
      <c r="A137" s="16">
        <v>42865</v>
      </c>
      <c r="B137" s="6" t="s">
        <v>3392</v>
      </c>
      <c r="C137" s="6" t="s">
        <v>132</v>
      </c>
      <c r="D137" s="6" t="s">
        <v>1720</v>
      </c>
      <c r="E137" s="33">
        <v>1</v>
      </c>
      <c r="F137" s="37">
        <v>770000</v>
      </c>
      <c r="G137" s="37">
        <v>770000</v>
      </c>
      <c r="H137" s="37">
        <v>462000</v>
      </c>
      <c r="I137" s="6" t="s">
        <v>3207</v>
      </c>
      <c r="J137" s="17" t="s">
        <v>3295</v>
      </c>
    </row>
    <row r="138" spans="1:10" ht="15.75" customHeight="1" x14ac:dyDescent="0.25">
      <c r="A138" s="16">
        <v>42866</v>
      </c>
      <c r="B138" s="6" t="s">
        <v>3393</v>
      </c>
      <c r="C138" s="6" t="s">
        <v>6</v>
      </c>
      <c r="D138" s="6" t="s">
        <v>1722</v>
      </c>
      <c r="E138" s="33">
        <v>1</v>
      </c>
      <c r="F138" s="37">
        <v>150000</v>
      </c>
      <c r="G138" s="37">
        <v>150000</v>
      </c>
      <c r="H138" s="37">
        <v>97500</v>
      </c>
      <c r="I138" s="6" t="s">
        <v>3207</v>
      </c>
      <c r="J138" s="17" t="s">
        <v>3292</v>
      </c>
    </row>
    <row r="139" spans="1:10" ht="15.75" customHeight="1" x14ac:dyDescent="0.25">
      <c r="A139" s="16">
        <v>42867</v>
      </c>
      <c r="B139" s="6" t="s">
        <v>3394</v>
      </c>
      <c r="C139" s="6" t="s">
        <v>134</v>
      </c>
      <c r="D139" s="6" t="s">
        <v>1586</v>
      </c>
      <c r="E139" s="33">
        <v>1</v>
      </c>
      <c r="F139" s="37">
        <v>5800000</v>
      </c>
      <c r="G139" s="37">
        <v>5800000</v>
      </c>
      <c r="H139" s="37">
        <v>3770000</v>
      </c>
      <c r="I139" s="6" t="s">
        <v>3207</v>
      </c>
      <c r="J139" s="17" t="s">
        <v>3292</v>
      </c>
    </row>
    <row r="140" spans="1:10" ht="15.75" customHeight="1" x14ac:dyDescent="0.25">
      <c r="A140" s="16">
        <v>42868</v>
      </c>
      <c r="B140" s="16" t="s">
        <v>3395</v>
      </c>
      <c r="C140" s="16" t="s">
        <v>100</v>
      </c>
      <c r="D140" s="16" t="s">
        <v>1714</v>
      </c>
      <c r="E140" s="33">
        <v>1</v>
      </c>
      <c r="F140" s="37">
        <v>2100000</v>
      </c>
      <c r="G140" s="37">
        <v>2100000</v>
      </c>
      <c r="H140" s="37">
        <v>1260000</v>
      </c>
      <c r="I140" s="16" t="s">
        <v>3207</v>
      </c>
      <c r="J140" s="16" t="s">
        <v>3288</v>
      </c>
    </row>
    <row r="141" spans="1:10" ht="15.75" customHeight="1" x14ac:dyDescent="0.25">
      <c r="A141" s="16">
        <v>42869</v>
      </c>
      <c r="B141" s="6" t="s">
        <v>3396</v>
      </c>
      <c r="C141" s="6" t="s">
        <v>108</v>
      </c>
      <c r="D141" s="6" t="s">
        <v>1600</v>
      </c>
      <c r="E141" s="33">
        <v>1</v>
      </c>
      <c r="F141" s="37">
        <v>8400000</v>
      </c>
      <c r="G141" s="37">
        <v>8400000</v>
      </c>
      <c r="H141" s="37">
        <v>5040000</v>
      </c>
      <c r="I141" s="6" t="s">
        <v>3207</v>
      </c>
      <c r="J141" s="17" t="s">
        <v>3295</v>
      </c>
    </row>
    <row r="142" spans="1:10" ht="15.75" customHeight="1" x14ac:dyDescent="0.25">
      <c r="A142" s="16">
        <v>42870</v>
      </c>
      <c r="B142" s="6" t="s">
        <v>3397</v>
      </c>
      <c r="C142" s="6" t="s">
        <v>136</v>
      </c>
      <c r="D142" s="6" t="s">
        <v>1724</v>
      </c>
      <c r="E142" s="33">
        <v>1</v>
      </c>
      <c r="F142" s="37">
        <v>10200000</v>
      </c>
      <c r="G142" s="37">
        <v>10200000</v>
      </c>
      <c r="H142" s="37">
        <v>7140000</v>
      </c>
      <c r="I142" s="6" t="s">
        <v>3207</v>
      </c>
      <c r="J142" s="17" t="s">
        <v>3292</v>
      </c>
    </row>
    <row r="143" spans="1:10" ht="15.75" customHeight="1" x14ac:dyDescent="0.25">
      <c r="A143" s="16">
        <v>42871</v>
      </c>
      <c r="B143" s="6" t="s">
        <v>3398</v>
      </c>
      <c r="C143" s="6" t="s">
        <v>138</v>
      </c>
      <c r="D143" s="6" t="s">
        <v>1726</v>
      </c>
      <c r="E143" s="33">
        <v>1</v>
      </c>
      <c r="F143" s="37">
        <v>1200000</v>
      </c>
      <c r="G143" s="37">
        <v>1200000</v>
      </c>
      <c r="H143" s="37">
        <v>720000</v>
      </c>
      <c r="I143" s="6" t="s">
        <v>3207</v>
      </c>
      <c r="J143" s="17" t="s">
        <v>3292</v>
      </c>
    </row>
    <row r="144" spans="1:10" ht="15.75" customHeight="1" x14ac:dyDescent="0.25">
      <c r="A144" s="16">
        <v>42872</v>
      </c>
      <c r="B144" s="6" t="s">
        <v>3399</v>
      </c>
      <c r="C144" s="6" t="s">
        <v>112</v>
      </c>
      <c r="D144" s="6" t="s">
        <v>1728</v>
      </c>
      <c r="E144" s="33">
        <v>1</v>
      </c>
      <c r="F144" s="37">
        <v>770000</v>
      </c>
      <c r="G144" s="37">
        <v>770000</v>
      </c>
      <c r="H144" s="37">
        <v>462000</v>
      </c>
      <c r="I144" s="6" t="s">
        <v>3207</v>
      </c>
      <c r="J144" s="17" t="s">
        <v>3295</v>
      </c>
    </row>
    <row r="145" spans="1:10" ht="15.75" customHeight="1" x14ac:dyDescent="0.25">
      <c r="A145" s="16">
        <v>42873</v>
      </c>
      <c r="B145" s="6" t="s">
        <v>3400</v>
      </c>
      <c r="C145" s="6" t="s">
        <v>100</v>
      </c>
      <c r="D145" s="6" t="s">
        <v>1618</v>
      </c>
      <c r="E145" s="33">
        <v>1</v>
      </c>
      <c r="F145" s="37">
        <v>14800000</v>
      </c>
      <c r="G145" s="37">
        <v>14800000</v>
      </c>
      <c r="H145" s="37">
        <v>8880000</v>
      </c>
      <c r="I145" s="6" t="s">
        <v>3207</v>
      </c>
      <c r="J145" s="17" t="s">
        <v>3292</v>
      </c>
    </row>
    <row r="146" spans="1:10" ht="15.75" customHeight="1" x14ac:dyDescent="0.25">
      <c r="A146" s="16">
        <v>42874</v>
      </c>
      <c r="B146" s="6" t="s">
        <v>3401</v>
      </c>
      <c r="C146" s="6" t="s">
        <v>140</v>
      </c>
      <c r="D146" s="6" t="s">
        <v>1612</v>
      </c>
      <c r="E146" s="33">
        <v>1</v>
      </c>
      <c r="F146" s="37">
        <v>3100000</v>
      </c>
      <c r="G146" s="37">
        <v>3100000</v>
      </c>
      <c r="H146" s="37">
        <v>1860000</v>
      </c>
      <c r="I146" s="6" t="s">
        <v>3207</v>
      </c>
      <c r="J146" s="17" t="s">
        <v>3292</v>
      </c>
    </row>
    <row r="147" spans="1:10" ht="15.75" customHeight="1" x14ac:dyDescent="0.25">
      <c r="A147" s="16">
        <v>42875</v>
      </c>
      <c r="B147" s="6" t="s">
        <v>3402</v>
      </c>
      <c r="C147" s="6" t="s">
        <v>142</v>
      </c>
      <c r="D147" s="6" t="s">
        <v>1642</v>
      </c>
      <c r="E147" s="33">
        <v>1</v>
      </c>
      <c r="F147" s="37">
        <v>8700000</v>
      </c>
      <c r="G147" s="37">
        <v>8700000</v>
      </c>
      <c r="H147" s="37">
        <v>5655000</v>
      </c>
      <c r="I147" s="6" t="s">
        <v>3207</v>
      </c>
      <c r="J147" s="17" t="s">
        <v>3295</v>
      </c>
    </row>
    <row r="148" spans="1:10" ht="15.75" customHeight="1" x14ac:dyDescent="0.25">
      <c r="A148" s="16">
        <v>42876</v>
      </c>
      <c r="B148" s="6" t="s">
        <v>3403</v>
      </c>
      <c r="C148" s="6" t="s">
        <v>142</v>
      </c>
      <c r="D148" s="6" t="s">
        <v>1618</v>
      </c>
      <c r="E148" s="33">
        <v>1</v>
      </c>
      <c r="F148" s="37">
        <v>20800000</v>
      </c>
      <c r="G148" s="37">
        <v>20800000</v>
      </c>
      <c r="H148" s="37">
        <v>13520000</v>
      </c>
      <c r="I148" s="6" t="s">
        <v>3207</v>
      </c>
      <c r="J148" s="17" t="s">
        <v>3292</v>
      </c>
    </row>
    <row r="149" spans="1:10" ht="15.75" customHeight="1" x14ac:dyDescent="0.25">
      <c r="A149" s="16">
        <v>42877</v>
      </c>
      <c r="B149" s="6" t="s">
        <v>3404</v>
      </c>
      <c r="C149" s="6" t="s">
        <v>144</v>
      </c>
      <c r="D149" s="6" t="s">
        <v>1600</v>
      </c>
      <c r="E149" s="33">
        <v>1</v>
      </c>
      <c r="F149" s="37">
        <v>8500000</v>
      </c>
      <c r="G149" s="37">
        <v>8500000</v>
      </c>
      <c r="H149" s="37">
        <v>5100000</v>
      </c>
      <c r="I149" s="6" t="s">
        <v>3207</v>
      </c>
      <c r="J149" s="17" t="s">
        <v>3292</v>
      </c>
    </row>
    <row r="150" spans="1:10" ht="15.75" customHeight="1" x14ac:dyDescent="0.25">
      <c r="A150" s="16">
        <v>42878</v>
      </c>
      <c r="B150" s="6" t="s">
        <v>3405</v>
      </c>
      <c r="C150" s="6" t="s">
        <v>146</v>
      </c>
      <c r="D150" s="6" t="s">
        <v>1730</v>
      </c>
      <c r="E150" s="33">
        <v>1</v>
      </c>
      <c r="F150" s="37">
        <v>900000</v>
      </c>
      <c r="G150" s="37">
        <v>900000</v>
      </c>
      <c r="H150" s="37">
        <v>630000</v>
      </c>
      <c r="I150" s="6" t="s">
        <v>3207</v>
      </c>
      <c r="J150" s="17" t="s">
        <v>3295</v>
      </c>
    </row>
    <row r="151" spans="1:10" ht="15.75" customHeight="1" x14ac:dyDescent="0.25">
      <c r="A151" s="16">
        <v>42879</v>
      </c>
      <c r="B151" s="6" t="s">
        <v>3406</v>
      </c>
      <c r="C151" s="6" t="s">
        <v>148</v>
      </c>
      <c r="D151" s="6" t="s">
        <v>1732</v>
      </c>
      <c r="E151" s="33">
        <v>1</v>
      </c>
      <c r="F151" s="37">
        <v>2700000</v>
      </c>
      <c r="G151" s="37">
        <v>2700000</v>
      </c>
      <c r="H151" s="37">
        <v>1620000</v>
      </c>
      <c r="I151" s="6" t="s">
        <v>3207</v>
      </c>
      <c r="J151" s="17" t="s">
        <v>3295</v>
      </c>
    </row>
    <row r="152" spans="1:10" ht="15.75" customHeight="1" x14ac:dyDescent="0.25">
      <c r="A152" s="16">
        <v>42880</v>
      </c>
      <c r="B152" s="6" t="s">
        <v>3406</v>
      </c>
      <c r="C152" s="6" t="s">
        <v>148</v>
      </c>
      <c r="D152" s="6" t="s">
        <v>1734</v>
      </c>
      <c r="E152" s="33">
        <v>1</v>
      </c>
      <c r="F152" s="37">
        <v>3400000</v>
      </c>
      <c r="G152" s="37">
        <v>3400000</v>
      </c>
      <c r="H152" s="37">
        <v>2380000</v>
      </c>
      <c r="I152" s="6" t="s">
        <v>3207</v>
      </c>
      <c r="J152" s="17" t="s">
        <v>3295</v>
      </c>
    </row>
    <row r="153" spans="1:10" ht="15.75" customHeight="1" x14ac:dyDescent="0.25">
      <c r="A153" s="16">
        <v>42881</v>
      </c>
      <c r="B153" s="16" t="s">
        <v>3407</v>
      </c>
      <c r="C153" s="16" t="s">
        <v>150</v>
      </c>
      <c r="D153" s="16" t="s">
        <v>1736</v>
      </c>
      <c r="E153" s="33">
        <v>1</v>
      </c>
      <c r="F153" s="37">
        <v>8670000</v>
      </c>
      <c r="G153" s="37">
        <v>8670000</v>
      </c>
      <c r="H153" s="37">
        <v>6069000</v>
      </c>
      <c r="I153" s="16" t="s">
        <v>3207</v>
      </c>
      <c r="J153" s="16" t="s">
        <v>3288</v>
      </c>
    </row>
    <row r="154" spans="1:10" ht="15.75" customHeight="1" x14ac:dyDescent="0.25">
      <c r="A154" s="16">
        <v>42882</v>
      </c>
      <c r="B154" s="16" t="s">
        <v>3407</v>
      </c>
      <c r="C154" s="16" t="s">
        <v>150</v>
      </c>
      <c r="D154" s="16" t="s">
        <v>1590</v>
      </c>
      <c r="E154" s="33">
        <v>1</v>
      </c>
      <c r="F154" s="37">
        <v>8670000</v>
      </c>
      <c r="G154" s="37">
        <v>8670000</v>
      </c>
      <c r="H154" s="37">
        <v>6069000</v>
      </c>
      <c r="I154" s="16" t="s">
        <v>3207</v>
      </c>
      <c r="J154" s="16" t="s">
        <v>3288</v>
      </c>
    </row>
    <row r="155" spans="1:10" ht="15.75" customHeight="1" x14ac:dyDescent="0.25">
      <c r="A155" s="16">
        <v>42883</v>
      </c>
      <c r="B155" s="6" t="s">
        <v>3408</v>
      </c>
      <c r="C155" s="6" t="s">
        <v>152</v>
      </c>
      <c r="D155" s="6" t="s">
        <v>1738</v>
      </c>
      <c r="E155" s="33">
        <v>1</v>
      </c>
      <c r="F155" s="37">
        <v>9850000</v>
      </c>
      <c r="G155" s="37">
        <v>9850000</v>
      </c>
      <c r="H155" s="37">
        <v>6402500</v>
      </c>
      <c r="I155" s="6" t="s">
        <v>3207</v>
      </c>
      <c r="J155" s="17" t="s">
        <v>3292</v>
      </c>
    </row>
    <row r="156" spans="1:10" ht="15.75" customHeight="1" x14ac:dyDescent="0.25">
      <c r="A156" s="16">
        <v>42884</v>
      </c>
      <c r="B156" s="6" t="s">
        <v>3409</v>
      </c>
      <c r="C156" s="6" t="s">
        <v>152</v>
      </c>
      <c r="D156" s="6" t="s">
        <v>1638</v>
      </c>
      <c r="E156" s="33">
        <v>1</v>
      </c>
      <c r="F156" s="37">
        <v>6470000</v>
      </c>
      <c r="G156" s="37">
        <v>6470000</v>
      </c>
      <c r="H156" s="37">
        <v>4205500</v>
      </c>
      <c r="I156" s="6" t="s">
        <v>3207</v>
      </c>
      <c r="J156" s="17" t="s">
        <v>3295</v>
      </c>
    </row>
    <row r="157" spans="1:10" ht="15.75" customHeight="1" x14ac:dyDescent="0.25">
      <c r="A157" s="16">
        <v>42885</v>
      </c>
      <c r="B157" s="16" t="s">
        <v>3410</v>
      </c>
      <c r="C157" s="16" t="s">
        <v>100</v>
      </c>
      <c r="D157" s="16" t="s">
        <v>1714</v>
      </c>
      <c r="E157" s="33">
        <v>1</v>
      </c>
      <c r="F157" s="37">
        <v>2100000</v>
      </c>
      <c r="G157" s="37">
        <v>2100000</v>
      </c>
      <c r="H157" s="37">
        <v>1365000</v>
      </c>
      <c r="I157" s="16" t="s">
        <v>3207</v>
      </c>
      <c r="J157" s="16" t="s">
        <v>3288</v>
      </c>
    </row>
    <row r="158" spans="1:10" ht="15.75" customHeight="1" x14ac:dyDescent="0.25">
      <c r="A158" s="16">
        <v>42886</v>
      </c>
      <c r="B158" s="16" t="s">
        <v>3411</v>
      </c>
      <c r="C158" s="16" t="s">
        <v>154</v>
      </c>
      <c r="D158" s="16" t="s">
        <v>1724</v>
      </c>
      <c r="E158" s="33">
        <v>1</v>
      </c>
      <c r="F158" s="37">
        <v>10300000</v>
      </c>
      <c r="G158" s="37">
        <v>10300000</v>
      </c>
      <c r="H158" s="37">
        <v>7210000</v>
      </c>
      <c r="I158" s="16" t="s">
        <v>3207</v>
      </c>
      <c r="J158" s="16" t="s">
        <v>3288</v>
      </c>
    </row>
    <row r="159" spans="1:10" ht="15.75" customHeight="1" x14ac:dyDescent="0.25">
      <c r="A159" s="16">
        <v>42887</v>
      </c>
      <c r="B159" s="16" t="s">
        <v>3412</v>
      </c>
      <c r="C159" s="16" t="s">
        <v>156</v>
      </c>
      <c r="D159" s="16" t="s">
        <v>1740</v>
      </c>
      <c r="E159" s="33">
        <v>1</v>
      </c>
      <c r="F159" s="37">
        <v>1200000</v>
      </c>
      <c r="G159" s="37">
        <v>1200000</v>
      </c>
      <c r="H159" s="37">
        <v>780000</v>
      </c>
      <c r="I159" s="16" t="s">
        <v>3207</v>
      </c>
      <c r="J159" s="16" t="s">
        <v>3288</v>
      </c>
    </row>
    <row r="160" spans="1:10" ht="15.75" customHeight="1" x14ac:dyDescent="0.25">
      <c r="A160" s="16">
        <v>43103</v>
      </c>
      <c r="B160" s="6" t="s">
        <v>3413</v>
      </c>
      <c r="C160" s="6" t="s">
        <v>104</v>
      </c>
      <c r="D160" s="6" t="s">
        <v>1590</v>
      </c>
      <c r="E160" s="33">
        <v>1</v>
      </c>
      <c r="F160" s="37">
        <v>8900000</v>
      </c>
      <c r="G160" s="37">
        <v>8900000</v>
      </c>
      <c r="H160" s="37">
        <v>6230000</v>
      </c>
      <c r="I160" s="6" t="s">
        <v>3207</v>
      </c>
      <c r="J160" s="17" t="s">
        <v>3292</v>
      </c>
    </row>
    <row r="161" spans="1:10" ht="15.75" customHeight="1" x14ac:dyDescent="0.25">
      <c r="A161" s="16">
        <v>43104</v>
      </c>
      <c r="B161" s="16" t="s">
        <v>3414</v>
      </c>
      <c r="C161" s="16" t="s">
        <v>158</v>
      </c>
      <c r="D161" s="16" t="s">
        <v>1606</v>
      </c>
      <c r="E161" s="33">
        <v>1</v>
      </c>
      <c r="F161" s="37">
        <v>3850000</v>
      </c>
      <c r="G161" s="37">
        <v>3850000</v>
      </c>
      <c r="H161" s="37">
        <v>2310000</v>
      </c>
      <c r="I161" s="16" t="s">
        <v>3207</v>
      </c>
      <c r="J161" s="16" t="s">
        <v>3288</v>
      </c>
    </row>
    <row r="162" spans="1:10" ht="15.75" customHeight="1" x14ac:dyDescent="0.25">
      <c r="A162" s="16">
        <v>43105</v>
      </c>
      <c r="B162" s="16" t="s">
        <v>3415</v>
      </c>
      <c r="C162" s="16" t="s">
        <v>160</v>
      </c>
      <c r="D162" s="16" t="s">
        <v>1622</v>
      </c>
      <c r="E162" s="33">
        <v>1</v>
      </c>
      <c r="F162" s="37">
        <v>9386000</v>
      </c>
      <c r="G162" s="37">
        <v>9386000</v>
      </c>
      <c r="H162" s="37">
        <v>6570200</v>
      </c>
      <c r="I162" s="16" t="s">
        <v>3207</v>
      </c>
      <c r="J162" s="16" t="s">
        <v>3288</v>
      </c>
    </row>
    <row r="163" spans="1:10" ht="15.75" customHeight="1" x14ac:dyDescent="0.25">
      <c r="A163" s="16">
        <v>43106</v>
      </c>
      <c r="B163" s="16" t="s">
        <v>3415</v>
      </c>
      <c r="C163" s="16" t="s">
        <v>160</v>
      </c>
      <c r="D163" s="16" t="s">
        <v>1668</v>
      </c>
      <c r="E163" s="33">
        <v>1</v>
      </c>
      <c r="F163" s="37">
        <v>5700000</v>
      </c>
      <c r="G163" s="37">
        <v>5700000</v>
      </c>
      <c r="H163" s="37">
        <v>3705000</v>
      </c>
      <c r="I163" s="16" t="s">
        <v>3207</v>
      </c>
      <c r="J163" s="16" t="s">
        <v>3288</v>
      </c>
    </row>
    <row r="164" spans="1:10" ht="15.75" customHeight="1" x14ac:dyDescent="0.25">
      <c r="A164" s="16">
        <v>43107</v>
      </c>
      <c r="B164" s="6" t="s">
        <v>3416</v>
      </c>
      <c r="C164" s="6" t="s">
        <v>160</v>
      </c>
      <c r="D164" s="6" t="s">
        <v>1612</v>
      </c>
      <c r="E164" s="33">
        <v>1</v>
      </c>
      <c r="F164" s="37">
        <v>3150000</v>
      </c>
      <c r="G164" s="37">
        <v>3150000</v>
      </c>
      <c r="H164" s="37">
        <v>1890000</v>
      </c>
      <c r="I164" s="6" t="s">
        <v>3207</v>
      </c>
      <c r="J164" s="17" t="s">
        <v>3292</v>
      </c>
    </row>
    <row r="165" spans="1:10" ht="15.75" customHeight="1" x14ac:dyDescent="0.25">
      <c r="A165" s="16">
        <v>43108</v>
      </c>
      <c r="B165" s="6" t="s">
        <v>3416</v>
      </c>
      <c r="C165" s="6" t="s">
        <v>160</v>
      </c>
      <c r="D165" s="6" t="s">
        <v>1610</v>
      </c>
      <c r="E165" s="33">
        <v>1</v>
      </c>
      <c r="F165" s="37">
        <v>4178000</v>
      </c>
      <c r="G165" s="37">
        <v>4178000</v>
      </c>
      <c r="H165" s="37">
        <v>2715700</v>
      </c>
      <c r="I165" s="6" t="s">
        <v>3207</v>
      </c>
      <c r="J165" s="17" t="s">
        <v>3295</v>
      </c>
    </row>
    <row r="166" spans="1:10" ht="15.75" customHeight="1" x14ac:dyDescent="0.25">
      <c r="A166" s="16">
        <v>43109</v>
      </c>
      <c r="B166" s="6" t="s">
        <v>3417</v>
      </c>
      <c r="C166" s="6" t="s">
        <v>162</v>
      </c>
      <c r="D166" s="6" t="s">
        <v>1622</v>
      </c>
      <c r="E166" s="33">
        <v>1</v>
      </c>
      <c r="F166" s="37">
        <v>9570000</v>
      </c>
      <c r="G166" s="37">
        <v>9570000</v>
      </c>
      <c r="H166" s="37">
        <v>6220500</v>
      </c>
      <c r="I166" s="6" t="s">
        <v>3207</v>
      </c>
      <c r="J166" s="17" t="s">
        <v>3295</v>
      </c>
    </row>
    <row r="167" spans="1:10" ht="15.75" customHeight="1" x14ac:dyDescent="0.25">
      <c r="A167" s="16">
        <v>43110</v>
      </c>
      <c r="B167" s="16" t="s">
        <v>3417</v>
      </c>
      <c r="C167" s="16" t="s">
        <v>162</v>
      </c>
      <c r="D167" s="16" t="s">
        <v>1724</v>
      </c>
      <c r="E167" s="33">
        <v>1</v>
      </c>
      <c r="F167" s="37">
        <v>9893000</v>
      </c>
      <c r="G167" s="37">
        <v>9893000</v>
      </c>
      <c r="H167" s="37">
        <v>5935800</v>
      </c>
      <c r="I167" s="16" t="s">
        <v>3207</v>
      </c>
      <c r="J167" s="16" t="s">
        <v>3288</v>
      </c>
    </row>
    <row r="168" spans="1:10" ht="15.75" customHeight="1" x14ac:dyDescent="0.25">
      <c r="A168" s="16">
        <v>43111</v>
      </c>
      <c r="B168" s="6" t="s">
        <v>3418</v>
      </c>
      <c r="C168" s="6" t="s">
        <v>164</v>
      </c>
      <c r="D168" s="6" t="s">
        <v>1742</v>
      </c>
      <c r="E168" s="33">
        <v>1</v>
      </c>
      <c r="F168" s="37">
        <v>21085200</v>
      </c>
      <c r="G168" s="37">
        <v>21085200</v>
      </c>
      <c r="H168" s="37">
        <v>12651120</v>
      </c>
      <c r="I168" s="6" t="s">
        <v>3207</v>
      </c>
      <c r="J168" s="17" t="s">
        <v>3295</v>
      </c>
    </row>
    <row r="169" spans="1:10" ht="15.75" customHeight="1" x14ac:dyDescent="0.25">
      <c r="A169" s="16">
        <v>43112</v>
      </c>
      <c r="B169" s="6" t="s">
        <v>3418</v>
      </c>
      <c r="C169" s="6" t="s">
        <v>164</v>
      </c>
      <c r="D169" s="6" t="s">
        <v>1744</v>
      </c>
      <c r="E169" s="33">
        <v>1</v>
      </c>
      <c r="F169" s="37">
        <v>11831000</v>
      </c>
      <c r="G169" s="37">
        <v>11831000</v>
      </c>
      <c r="H169" s="37">
        <v>7690150</v>
      </c>
      <c r="I169" s="6" t="s">
        <v>3207</v>
      </c>
      <c r="J169" s="17" t="s">
        <v>3292</v>
      </c>
    </row>
    <row r="170" spans="1:10" ht="15.75" customHeight="1" x14ac:dyDescent="0.25">
      <c r="A170" s="16">
        <v>43113</v>
      </c>
      <c r="B170" s="16" t="s">
        <v>3419</v>
      </c>
      <c r="C170" s="16" t="s">
        <v>166</v>
      </c>
      <c r="D170" s="16" t="s">
        <v>1592</v>
      </c>
      <c r="E170" s="33">
        <v>1</v>
      </c>
      <c r="F170" s="37">
        <v>9206000</v>
      </c>
      <c r="G170" s="37">
        <v>9206000</v>
      </c>
      <c r="H170" s="37">
        <v>5523600</v>
      </c>
      <c r="I170" s="16" t="s">
        <v>3207</v>
      </c>
      <c r="J170" s="16" t="s">
        <v>3288</v>
      </c>
    </row>
    <row r="171" spans="1:10" ht="15.75" customHeight="1" x14ac:dyDescent="0.25">
      <c r="A171" s="16">
        <v>43114</v>
      </c>
      <c r="B171" s="6" t="s">
        <v>3420</v>
      </c>
      <c r="C171" s="6" t="s">
        <v>144</v>
      </c>
      <c r="D171" s="6" t="s">
        <v>1746</v>
      </c>
      <c r="E171" s="33">
        <v>1</v>
      </c>
      <c r="F171" s="37">
        <v>33246000</v>
      </c>
      <c r="G171" s="37">
        <v>33246000</v>
      </c>
      <c r="H171" s="37">
        <v>23272200</v>
      </c>
      <c r="I171" s="6" t="s">
        <v>3207</v>
      </c>
      <c r="J171" s="17" t="s">
        <v>3292</v>
      </c>
    </row>
    <row r="172" spans="1:10" ht="15.75" customHeight="1" x14ac:dyDescent="0.25">
      <c r="A172" s="16">
        <v>43115</v>
      </c>
      <c r="B172" s="16" t="s">
        <v>3421</v>
      </c>
      <c r="C172" s="16" t="s">
        <v>168</v>
      </c>
      <c r="D172" s="16" t="s">
        <v>1748</v>
      </c>
      <c r="E172" s="33">
        <v>1</v>
      </c>
      <c r="F172" s="37">
        <v>5987000</v>
      </c>
      <c r="G172" s="37">
        <v>5987000</v>
      </c>
      <c r="H172" s="37">
        <v>3891550</v>
      </c>
      <c r="I172" s="16" t="s">
        <v>3207</v>
      </c>
      <c r="J172" s="16" t="s">
        <v>3288</v>
      </c>
    </row>
    <row r="173" spans="1:10" ht="15.75" customHeight="1" x14ac:dyDescent="0.25">
      <c r="A173" s="16">
        <v>43116</v>
      </c>
      <c r="B173" s="6" t="s">
        <v>3422</v>
      </c>
      <c r="C173" s="6" t="s">
        <v>170</v>
      </c>
      <c r="D173" s="6" t="s">
        <v>1646</v>
      </c>
      <c r="E173" s="33">
        <v>1</v>
      </c>
      <c r="F173" s="37">
        <v>18336900</v>
      </c>
      <c r="G173" s="37">
        <v>18336900</v>
      </c>
      <c r="H173" s="37">
        <v>11002140</v>
      </c>
      <c r="I173" s="6" t="s">
        <v>3207</v>
      </c>
      <c r="J173" s="17" t="s">
        <v>3292</v>
      </c>
    </row>
    <row r="174" spans="1:10" ht="15.75" customHeight="1" x14ac:dyDescent="0.25">
      <c r="A174" s="16">
        <v>43117</v>
      </c>
      <c r="B174" s="6" t="s">
        <v>3423</v>
      </c>
      <c r="C174" s="6" t="s">
        <v>172</v>
      </c>
      <c r="D174" s="6" t="s">
        <v>1652</v>
      </c>
      <c r="E174" s="33">
        <v>1</v>
      </c>
      <c r="F174" s="37">
        <v>6700000</v>
      </c>
      <c r="G174" s="37">
        <v>6700000</v>
      </c>
      <c r="H174" s="37">
        <v>4690000</v>
      </c>
      <c r="I174" s="6" t="s">
        <v>3207</v>
      </c>
      <c r="J174" s="17" t="s">
        <v>3292</v>
      </c>
    </row>
    <row r="175" spans="1:10" ht="15.75" customHeight="1" x14ac:dyDescent="0.25">
      <c r="A175" s="16">
        <v>43118</v>
      </c>
      <c r="B175" s="6" t="s">
        <v>3424</v>
      </c>
      <c r="C175" s="6" t="s">
        <v>174</v>
      </c>
      <c r="D175" s="6" t="s">
        <v>1750</v>
      </c>
      <c r="E175" s="33">
        <v>1</v>
      </c>
      <c r="F175" s="37">
        <v>2867000</v>
      </c>
      <c r="G175" s="37">
        <v>2867000</v>
      </c>
      <c r="H175" s="37">
        <v>1720200</v>
      </c>
      <c r="I175" s="6" t="s">
        <v>3207</v>
      </c>
      <c r="J175" s="17" t="s">
        <v>3295</v>
      </c>
    </row>
    <row r="176" spans="1:10" ht="15.75" customHeight="1" x14ac:dyDescent="0.25">
      <c r="A176" s="16">
        <v>43119</v>
      </c>
      <c r="B176" s="6" t="s">
        <v>3425</v>
      </c>
      <c r="C176" s="6" t="s">
        <v>176</v>
      </c>
      <c r="D176" s="6" t="s">
        <v>1740</v>
      </c>
      <c r="E176" s="33">
        <v>1</v>
      </c>
      <c r="F176" s="37">
        <v>1250000</v>
      </c>
      <c r="G176" s="37">
        <v>1250000</v>
      </c>
      <c r="H176" s="37">
        <v>812500</v>
      </c>
      <c r="I176" s="6" t="s">
        <v>3207</v>
      </c>
      <c r="J176" s="17" t="s">
        <v>3292</v>
      </c>
    </row>
    <row r="177" spans="1:10" ht="15.75" customHeight="1" x14ac:dyDescent="0.25">
      <c r="A177" s="16">
        <v>43120</v>
      </c>
      <c r="B177" s="6" t="s">
        <v>3426</v>
      </c>
      <c r="C177" s="6" t="s">
        <v>178</v>
      </c>
      <c r="D177" s="6" t="s">
        <v>1752</v>
      </c>
      <c r="E177" s="33">
        <v>1</v>
      </c>
      <c r="F177" s="37">
        <v>11800000</v>
      </c>
      <c r="G177" s="37">
        <v>11800000</v>
      </c>
      <c r="H177" s="37">
        <v>8260000</v>
      </c>
      <c r="I177" s="6" t="s">
        <v>3207</v>
      </c>
      <c r="J177" s="17" t="s">
        <v>3292</v>
      </c>
    </row>
    <row r="178" spans="1:10" ht="15.75" customHeight="1" x14ac:dyDescent="0.25">
      <c r="A178" s="16">
        <v>43121</v>
      </c>
      <c r="B178" s="16" t="s">
        <v>3427</v>
      </c>
      <c r="C178" s="16" t="s">
        <v>134</v>
      </c>
      <c r="D178" s="16" t="s">
        <v>1586</v>
      </c>
      <c r="E178" s="33">
        <v>1</v>
      </c>
      <c r="F178" s="37">
        <v>5800000</v>
      </c>
      <c r="G178" s="37">
        <v>5800000</v>
      </c>
      <c r="H178" s="37">
        <v>3480000</v>
      </c>
      <c r="I178" s="16" t="s">
        <v>3207</v>
      </c>
      <c r="J178" s="16" t="s">
        <v>3288</v>
      </c>
    </row>
    <row r="179" spans="1:10" ht="15.75" customHeight="1" x14ac:dyDescent="0.25">
      <c r="A179" s="16">
        <v>43122</v>
      </c>
      <c r="B179" s="6" t="s">
        <v>3428</v>
      </c>
      <c r="C179" s="6" t="s">
        <v>180</v>
      </c>
      <c r="D179" s="6" t="s">
        <v>1740</v>
      </c>
      <c r="E179" s="33">
        <v>1</v>
      </c>
      <c r="F179" s="37">
        <v>1300000</v>
      </c>
      <c r="G179" s="37">
        <v>1300000</v>
      </c>
      <c r="H179" s="37">
        <v>910000</v>
      </c>
      <c r="I179" s="6" t="s">
        <v>3207</v>
      </c>
      <c r="J179" s="17" t="s">
        <v>3292</v>
      </c>
    </row>
    <row r="180" spans="1:10" ht="15.75" customHeight="1" x14ac:dyDescent="0.25">
      <c r="A180" s="16">
        <v>43123</v>
      </c>
      <c r="B180" s="16" t="s">
        <v>3429</v>
      </c>
      <c r="C180" s="16" t="s">
        <v>182</v>
      </c>
      <c r="D180" s="16" t="s">
        <v>1686</v>
      </c>
      <c r="E180" s="33">
        <v>1</v>
      </c>
      <c r="F180" s="37">
        <v>280000</v>
      </c>
      <c r="G180" s="37">
        <v>280000</v>
      </c>
      <c r="H180" s="37">
        <v>168000</v>
      </c>
      <c r="I180" s="16" t="s">
        <v>3207</v>
      </c>
      <c r="J180" s="16" t="s">
        <v>3288</v>
      </c>
    </row>
    <row r="181" spans="1:10" ht="15.75" customHeight="1" x14ac:dyDescent="0.25">
      <c r="A181" s="16">
        <v>43124</v>
      </c>
      <c r="B181" s="6" t="s">
        <v>3430</v>
      </c>
      <c r="C181" s="6" t="s">
        <v>108</v>
      </c>
      <c r="D181" s="6" t="s">
        <v>1702</v>
      </c>
      <c r="E181" s="33">
        <v>1</v>
      </c>
      <c r="F181" s="37">
        <v>2567000</v>
      </c>
      <c r="G181" s="37">
        <v>2567000</v>
      </c>
      <c r="H181" s="37">
        <v>1540200</v>
      </c>
      <c r="I181" s="6" t="s">
        <v>3207</v>
      </c>
      <c r="J181" s="17" t="s">
        <v>3295</v>
      </c>
    </row>
    <row r="182" spans="1:10" ht="15.75" customHeight="1" x14ac:dyDescent="0.25">
      <c r="A182" s="16">
        <v>43125</v>
      </c>
      <c r="B182" s="6" t="s">
        <v>3431</v>
      </c>
      <c r="C182" s="6" t="s">
        <v>184</v>
      </c>
      <c r="D182" s="6" t="s">
        <v>1754</v>
      </c>
      <c r="E182" s="33">
        <v>1</v>
      </c>
      <c r="F182" s="37">
        <v>2700000</v>
      </c>
      <c r="G182" s="37">
        <v>2700000</v>
      </c>
      <c r="H182" s="37">
        <v>1620000</v>
      </c>
      <c r="I182" s="6" t="s">
        <v>3207</v>
      </c>
      <c r="J182" s="17" t="s">
        <v>3295</v>
      </c>
    </row>
    <row r="183" spans="1:10" ht="15.75" customHeight="1" x14ac:dyDescent="0.25">
      <c r="A183" s="16">
        <v>43126</v>
      </c>
      <c r="B183" s="6" t="s">
        <v>3431</v>
      </c>
      <c r="C183" s="6" t="s">
        <v>184</v>
      </c>
      <c r="D183" s="6" t="s">
        <v>1756</v>
      </c>
      <c r="E183" s="33">
        <v>1</v>
      </c>
      <c r="F183" s="37">
        <v>2425000</v>
      </c>
      <c r="G183" s="37">
        <v>2425000</v>
      </c>
      <c r="H183" s="37">
        <v>1697500</v>
      </c>
      <c r="I183" s="6" t="s">
        <v>3207</v>
      </c>
      <c r="J183" s="17" t="s">
        <v>3295</v>
      </c>
    </row>
    <row r="184" spans="1:10" ht="15.75" customHeight="1" x14ac:dyDescent="0.25">
      <c r="A184" s="16">
        <v>43127</v>
      </c>
      <c r="B184" s="6" t="s">
        <v>3432</v>
      </c>
      <c r="C184" s="6" t="s">
        <v>186</v>
      </c>
      <c r="D184" s="6" t="s">
        <v>1590</v>
      </c>
      <c r="E184" s="33">
        <v>1</v>
      </c>
      <c r="F184" s="37">
        <v>8324000</v>
      </c>
      <c r="G184" s="37">
        <v>8324000</v>
      </c>
      <c r="H184" s="37">
        <v>5826800</v>
      </c>
      <c r="I184" s="6" t="s">
        <v>3207</v>
      </c>
      <c r="J184" s="17" t="s">
        <v>3292</v>
      </c>
    </row>
    <row r="185" spans="1:10" ht="15.75" customHeight="1" x14ac:dyDescent="0.25">
      <c r="A185" s="16">
        <v>43128</v>
      </c>
      <c r="B185" s="6" t="s">
        <v>3433</v>
      </c>
      <c r="C185" s="6" t="s">
        <v>108</v>
      </c>
      <c r="D185" s="6" t="s">
        <v>1758</v>
      </c>
      <c r="E185" s="33">
        <v>1</v>
      </c>
      <c r="F185" s="37">
        <v>3978000</v>
      </c>
      <c r="G185" s="37">
        <v>3978000</v>
      </c>
      <c r="H185" s="37">
        <v>2386800</v>
      </c>
      <c r="I185" s="6" t="s">
        <v>3207</v>
      </c>
      <c r="J185" s="17" t="s">
        <v>3295</v>
      </c>
    </row>
    <row r="186" spans="1:10" ht="15.75" customHeight="1" x14ac:dyDescent="0.25">
      <c r="A186" s="16">
        <v>43129</v>
      </c>
      <c r="B186" s="16" t="s">
        <v>3434</v>
      </c>
      <c r="C186" s="16" t="s">
        <v>152</v>
      </c>
      <c r="D186" s="16" t="s">
        <v>1636</v>
      </c>
      <c r="E186" s="33">
        <v>1</v>
      </c>
      <c r="F186" s="37">
        <v>8500000</v>
      </c>
      <c r="G186" s="37">
        <v>8500000</v>
      </c>
      <c r="H186" s="37">
        <v>5525000</v>
      </c>
      <c r="I186" s="16" t="s">
        <v>3207</v>
      </c>
      <c r="J186" s="16" t="s">
        <v>3288</v>
      </c>
    </row>
    <row r="187" spans="1:10" ht="15.75" customHeight="1" x14ac:dyDescent="0.25">
      <c r="A187" s="16">
        <v>43130</v>
      </c>
      <c r="B187" s="6" t="s">
        <v>3435</v>
      </c>
      <c r="C187" s="6" t="s">
        <v>188</v>
      </c>
      <c r="D187" s="6" t="s">
        <v>1590</v>
      </c>
      <c r="E187" s="33">
        <v>1</v>
      </c>
      <c r="F187" s="37">
        <v>8723000</v>
      </c>
      <c r="G187" s="37">
        <v>8723000</v>
      </c>
      <c r="H187" s="37">
        <v>5233800</v>
      </c>
      <c r="I187" s="6" t="s">
        <v>3207</v>
      </c>
      <c r="J187" s="17" t="s">
        <v>3295</v>
      </c>
    </row>
    <row r="188" spans="1:10" ht="15.75" customHeight="1" x14ac:dyDescent="0.25">
      <c r="A188" s="16">
        <v>43131</v>
      </c>
      <c r="B188" s="16" t="s">
        <v>3436</v>
      </c>
      <c r="C188" s="16" t="s">
        <v>162</v>
      </c>
      <c r="D188" s="16" t="s">
        <v>1642</v>
      </c>
      <c r="E188" s="33">
        <v>1</v>
      </c>
      <c r="F188" s="37">
        <v>8250000</v>
      </c>
      <c r="G188" s="37">
        <v>8250000</v>
      </c>
      <c r="H188" s="37">
        <v>4950000</v>
      </c>
      <c r="I188" s="16" t="s">
        <v>3207</v>
      </c>
      <c r="J188" s="16" t="s">
        <v>3288</v>
      </c>
    </row>
    <row r="189" spans="1:10" ht="15.75" customHeight="1" x14ac:dyDescent="0.25">
      <c r="A189" s="16">
        <v>43132</v>
      </c>
      <c r="B189" s="6" t="s">
        <v>3437</v>
      </c>
      <c r="C189" s="6" t="s">
        <v>190</v>
      </c>
      <c r="D189" s="6" t="s">
        <v>1726</v>
      </c>
      <c r="E189" s="33">
        <v>1</v>
      </c>
      <c r="F189" s="37">
        <v>5500000</v>
      </c>
      <c r="G189" s="37">
        <v>5500000</v>
      </c>
      <c r="H189" s="37">
        <v>3575000</v>
      </c>
      <c r="I189" s="6" t="s">
        <v>3207</v>
      </c>
      <c r="J189" s="17" t="s">
        <v>3295</v>
      </c>
    </row>
    <row r="190" spans="1:10" ht="15.75" customHeight="1" x14ac:dyDescent="0.25">
      <c r="A190" s="16">
        <v>43133</v>
      </c>
      <c r="B190" s="6" t="s">
        <v>3438</v>
      </c>
      <c r="C190" s="6" t="s">
        <v>192</v>
      </c>
      <c r="D190" s="6" t="s">
        <v>1760</v>
      </c>
      <c r="E190" s="33">
        <v>1</v>
      </c>
      <c r="F190" s="37">
        <v>2411000</v>
      </c>
      <c r="G190" s="37">
        <v>2411000</v>
      </c>
      <c r="H190" s="37">
        <v>1446600</v>
      </c>
      <c r="I190" s="6" t="s">
        <v>3207</v>
      </c>
      <c r="J190" s="17" t="s">
        <v>3295</v>
      </c>
    </row>
    <row r="191" spans="1:10" ht="15.75" customHeight="1" x14ac:dyDescent="0.25">
      <c r="A191" s="16">
        <v>43134</v>
      </c>
      <c r="B191" s="16" t="s">
        <v>3439</v>
      </c>
      <c r="C191" s="16" t="s">
        <v>148</v>
      </c>
      <c r="D191" s="16" t="s">
        <v>1762</v>
      </c>
      <c r="E191" s="33">
        <v>1</v>
      </c>
      <c r="F191" s="37">
        <v>10285000</v>
      </c>
      <c r="G191" s="37">
        <v>10285000</v>
      </c>
      <c r="H191" s="37">
        <v>6685250</v>
      </c>
      <c r="I191" s="16" t="s">
        <v>3207</v>
      </c>
      <c r="J191" s="16" t="s">
        <v>3288</v>
      </c>
    </row>
    <row r="192" spans="1:10" ht="15.75" customHeight="1" x14ac:dyDescent="0.25">
      <c r="A192" s="16">
        <v>43135</v>
      </c>
      <c r="B192" s="6" t="s">
        <v>3439</v>
      </c>
      <c r="C192" s="6" t="s">
        <v>148</v>
      </c>
      <c r="D192" s="6" t="s">
        <v>1764</v>
      </c>
      <c r="E192" s="33">
        <v>1</v>
      </c>
      <c r="F192" s="37">
        <v>7739000</v>
      </c>
      <c r="G192" s="37">
        <v>7739000</v>
      </c>
      <c r="H192" s="37">
        <v>4643400</v>
      </c>
      <c r="I192" s="6" t="s">
        <v>3207</v>
      </c>
      <c r="J192" s="17" t="s">
        <v>3292</v>
      </c>
    </row>
    <row r="193" spans="1:10" ht="15.75" customHeight="1" x14ac:dyDescent="0.25">
      <c r="A193" s="16">
        <v>43136</v>
      </c>
      <c r="B193" s="16" t="s">
        <v>3440</v>
      </c>
      <c r="C193" s="16" t="s">
        <v>194</v>
      </c>
      <c r="D193" s="16" t="s">
        <v>1590</v>
      </c>
      <c r="E193" s="33">
        <v>1</v>
      </c>
      <c r="F193" s="37">
        <v>8700000</v>
      </c>
      <c r="G193" s="37">
        <v>8700000</v>
      </c>
      <c r="H193" s="37">
        <v>5220000</v>
      </c>
      <c r="I193" s="16" t="s">
        <v>3207</v>
      </c>
      <c r="J193" s="16" t="s">
        <v>3288</v>
      </c>
    </row>
    <row r="194" spans="1:10" ht="15.75" customHeight="1" x14ac:dyDescent="0.25">
      <c r="A194" s="16">
        <v>43137</v>
      </c>
      <c r="B194" s="16" t="s">
        <v>3441</v>
      </c>
      <c r="C194" s="16" t="s">
        <v>196</v>
      </c>
      <c r="D194" s="16" t="s">
        <v>1618</v>
      </c>
      <c r="E194" s="33">
        <v>1</v>
      </c>
      <c r="F194" s="37">
        <v>20800000</v>
      </c>
      <c r="G194" s="37">
        <v>20800000</v>
      </c>
      <c r="H194" s="37">
        <v>14560000</v>
      </c>
      <c r="I194" s="16" t="s">
        <v>3207</v>
      </c>
      <c r="J194" s="16" t="s">
        <v>3288</v>
      </c>
    </row>
    <row r="195" spans="1:10" ht="15.75" customHeight="1" x14ac:dyDescent="0.25">
      <c r="A195" s="16">
        <v>43138</v>
      </c>
      <c r="B195" s="16" t="s">
        <v>3442</v>
      </c>
      <c r="C195" s="16" t="s">
        <v>166</v>
      </c>
      <c r="D195" s="16" t="s">
        <v>1766</v>
      </c>
      <c r="E195" s="33">
        <v>1</v>
      </c>
      <c r="F195" s="37">
        <v>18460000</v>
      </c>
      <c r="G195" s="37">
        <v>18460000</v>
      </c>
      <c r="H195" s="37">
        <v>12922000</v>
      </c>
      <c r="I195" s="16" t="s">
        <v>3207</v>
      </c>
      <c r="J195" s="16" t="s">
        <v>3288</v>
      </c>
    </row>
    <row r="196" spans="1:10" ht="15.75" customHeight="1" x14ac:dyDescent="0.25">
      <c r="A196" s="16">
        <v>42133</v>
      </c>
      <c r="B196" s="6" t="s">
        <v>3443</v>
      </c>
      <c r="C196" s="6" t="s">
        <v>198</v>
      </c>
      <c r="D196" s="6" t="s">
        <v>1768</v>
      </c>
      <c r="E196" s="33">
        <v>1</v>
      </c>
      <c r="F196" s="37">
        <v>7836000</v>
      </c>
      <c r="G196" s="37">
        <v>7836000</v>
      </c>
      <c r="H196" s="37">
        <v>4701600</v>
      </c>
      <c r="I196" s="6" t="s">
        <v>3207</v>
      </c>
      <c r="J196" s="17" t="s">
        <v>3292</v>
      </c>
    </row>
    <row r="197" spans="1:10" ht="15.75" customHeight="1" x14ac:dyDescent="0.25">
      <c r="A197" s="16">
        <v>42134</v>
      </c>
      <c r="B197" s="6" t="s">
        <v>3443</v>
      </c>
      <c r="C197" s="6" t="s">
        <v>198</v>
      </c>
      <c r="D197" s="6" t="s">
        <v>1770</v>
      </c>
      <c r="E197" s="33">
        <v>1</v>
      </c>
      <c r="F197" s="37">
        <v>1523200</v>
      </c>
      <c r="G197" s="37">
        <v>1523200</v>
      </c>
      <c r="H197" s="37">
        <v>913920</v>
      </c>
      <c r="I197" s="6" t="s">
        <v>3207</v>
      </c>
      <c r="J197" s="17" t="s">
        <v>3292</v>
      </c>
    </row>
    <row r="198" spans="1:10" ht="15.75" customHeight="1" x14ac:dyDescent="0.25">
      <c r="A198" s="16">
        <v>42135</v>
      </c>
      <c r="B198" s="6" t="s">
        <v>3444</v>
      </c>
      <c r="C198" s="6" t="s">
        <v>200</v>
      </c>
      <c r="D198" s="6" t="s">
        <v>1616</v>
      </c>
      <c r="E198" s="33">
        <v>1</v>
      </c>
      <c r="F198" s="37">
        <v>2000000</v>
      </c>
      <c r="G198" s="37">
        <v>2000000</v>
      </c>
      <c r="H198" s="37">
        <v>1300000</v>
      </c>
      <c r="I198" s="6" t="s">
        <v>3209</v>
      </c>
      <c r="J198" s="17" t="s">
        <v>3292</v>
      </c>
    </row>
    <row r="199" spans="1:10" ht="15.75" customHeight="1" x14ac:dyDescent="0.25">
      <c r="A199" s="16">
        <v>42136</v>
      </c>
      <c r="B199" s="6" t="s">
        <v>3445</v>
      </c>
      <c r="C199" s="6" t="s">
        <v>202</v>
      </c>
      <c r="D199" s="6" t="s">
        <v>1772</v>
      </c>
      <c r="E199" s="33">
        <v>1</v>
      </c>
      <c r="F199" s="37">
        <v>3552614</v>
      </c>
      <c r="G199" s="37">
        <v>3552614</v>
      </c>
      <c r="H199" s="37">
        <v>2309199.1</v>
      </c>
      <c r="I199" s="6" t="s">
        <v>3207</v>
      </c>
      <c r="J199" s="17" t="s">
        <v>3295</v>
      </c>
    </row>
    <row r="200" spans="1:10" ht="15.75" customHeight="1" x14ac:dyDescent="0.25">
      <c r="A200" s="16">
        <v>42137</v>
      </c>
      <c r="B200" s="6" t="s">
        <v>3445</v>
      </c>
      <c r="C200" s="6" t="s">
        <v>202</v>
      </c>
      <c r="D200" s="6" t="s">
        <v>1774</v>
      </c>
      <c r="E200" s="33">
        <v>1</v>
      </c>
      <c r="F200" s="37">
        <v>4000000</v>
      </c>
      <c r="G200" s="37">
        <v>4000000</v>
      </c>
      <c r="H200" s="37">
        <v>2800000</v>
      </c>
      <c r="I200" s="6" t="s">
        <v>3207</v>
      </c>
      <c r="J200" s="17" t="s">
        <v>3295</v>
      </c>
    </row>
    <row r="201" spans="1:10" ht="15.75" customHeight="1" x14ac:dyDescent="0.25">
      <c r="A201" s="16">
        <v>42138</v>
      </c>
      <c r="B201" s="6" t="s">
        <v>3446</v>
      </c>
      <c r="C201" s="6" t="s">
        <v>204</v>
      </c>
      <c r="D201" s="6" t="s">
        <v>1776</v>
      </c>
      <c r="E201" s="33">
        <v>1</v>
      </c>
      <c r="F201" s="37">
        <v>16905012</v>
      </c>
      <c r="G201" s="37">
        <v>16905012</v>
      </c>
      <c r="H201" s="37">
        <v>10143007.199999999</v>
      </c>
      <c r="I201" s="6" t="s">
        <v>3207</v>
      </c>
      <c r="J201" s="17" t="s">
        <v>3295</v>
      </c>
    </row>
    <row r="202" spans="1:10" ht="15.75" customHeight="1" x14ac:dyDescent="0.25">
      <c r="A202" s="16">
        <v>42139</v>
      </c>
      <c r="B202" s="16" t="s">
        <v>3446</v>
      </c>
      <c r="C202" s="16" t="s">
        <v>204</v>
      </c>
      <c r="D202" s="16" t="s">
        <v>1778</v>
      </c>
      <c r="E202" s="33">
        <v>1</v>
      </c>
      <c r="F202" s="37">
        <v>16791000</v>
      </c>
      <c r="G202" s="37">
        <v>16791000</v>
      </c>
      <c r="H202" s="37">
        <v>10074600</v>
      </c>
      <c r="I202" s="16" t="s">
        <v>3207</v>
      </c>
      <c r="J202" s="16" t="s">
        <v>3288</v>
      </c>
    </row>
    <row r="203" spans="1:10" ht="15.75" customHeight="1" x14ac:dyDescent="0.25">
      <c r="A203" s="16">
        <v>42140</v>
      </c>
      <c r="B203" s="6" t="s">
        <v>3447</v>
      </c>
      <c r="C203" s="6" t="s">
        <v>206</v>
      </c>
      <c r="D203" s="6" t="s">
        <v>1780</v>
      </c>
      <c r="E203" s="33">
        <v>1</v>
      </c>
      <c r="F203" s="37">
        <v>580000</v>
      </c>
      <c r="G203" s="37">
        <v>580000</v>
      </c>
      <c r="H203" s="37">
        <v>377000</v>
      </c>
      <c r="I203" s="6" t="s">
        <v>3211</v>
      </c>
      <c r="J203" s="17" t="s">
        <v>3295</v>
      </c>
    </row>
    <row r="204" spans="1:10" ht="15.75" customHeight="1" x14ac:dyDescent="0.25">
      <c r="A204" s="16">
        <v>42141</v>
      </c>
      <c r="B204" s="6" t="s">
        <v>3448</v>
      </c>
      <c r="C204" s="6" t="s">
        <v>208</v>
      </c>
      <c r="D204" s="6" t="s">
        <v>1774</v>
      </c>
      <c r="E204" s="33">
        <v>1</v>
      </c>
      <c r="F204" s="37">
        <v>3900000</v>
      </c>
      <c r="G204" s="37">
        <v>3900000</v>
      </c>
      <c r="H204" s="37">
        <v>2535000</v>
      </c>
      <c r="I204" s="6" t="s">
        <v>3209</v>
      </c>
      <c r="J204" s="17" t="s">
        <v>3292</v>
      </c>
    </row>
    <row r="205" spans="1:10" ht="15.75" customHeight="1" x14ac:dyDescent="0.25">
      <c r="A205" s="16">
        <v>42142</v>
      </c>
      <c r="B205" s="16" t="s">
        <v>3448</v>
      </c>
      <c r="C205" s="16" t="s">
        <v>208</v>
      </c>
      <c r="D205" s="16" t="s">
        <v>1782</v>
      </c>
      <c r="E205" s="33">
        <v>1</v>
      </c>
      <c r="F205" s="37">
        <v>3100000</v>
      </c>
      <c r="G205" s="37">
        <v>3100000</v>
      </c>
      <c r="H205" s="37">
        <v>1860000</v>
      </c>
      <c r="I205" s="16" t="s">
        <v>3209</v>
      </c>
      <c r="J205" s="16" t="s">
        <v>3288</v>
      </c>
    </row>
    <row r="206" spans="1:10" ht="15.75" customHeight="1" x14ac:dyDescent="0.25">
      <c r="A206" s="16">
        <v>42143</v>
      </c>
      <c r="B206" s="16" t="s">
        <v>3449</v>
      </c>
      <c r="C206" s="16" t="s">
        <v>210</v>
      </c>
      <c r="D206" s="16" t="s">
        <v>1784</v>
      </c>
      <c r="E206" s="33">
        <v>1</v>
      </c>
      <c r="F206" s="37">
        <v>9500000</v>
      </c>
      <c r="G206" s="37">
        <v>9500000</v>
      </c>
      <c r="H206" s="37">
        <v>5700000</v>
      </c>
      <c r="I206" s="16" t="s">
        <v>3211</v>
      </c>
      <c r="J206" s="16" t="s">
        <v>3288</v>
      </c>
    </row>
    <row r="207" spans="1:10" ht="15.75" customHeight="1" x14ac:dyDescent="0.25">
      <c r="A207" s="16">
        <v>42144</v>
      </c>
      <c r="B207" s="6" t="s">
        <v>3450</v>
      </c>
      <c r="C207" s="6" t="s">
        <v>212</v>
      </c>
      <c r="D207" s="6" t="s">
        <v>1786</v>
      </c>
      <c r="E207" s="33">
        <v>1</v>
      </c>
      <c r="F207" s="37">
        <v>140000</v>
      </c>
      <c r="G207" s="37">
        <v>140000</v>
      </c>
      <c r="H207" s="37">
        <v>91000</v>
      </c>
      <c r="I207" s="6" t="s">
        <v>3207</v>
      </c>
      <c r="J207" s="17" t="s">
        <v>3295</v>
      </c>
    </row>
    <row r="208" spans="1:10" ht="15.75" customHeight="1" x14ac:dyDescent="0.25">
      <c r="A208" s="16">
        <v>42145</v>
      </c>
      <c r="B208" s="16" t="s">
        <v>3451</v>
      </c>
      <c r="C208" s="16" t="s">
        <v>156</v>
      </c>
      <c r="D208" s="16" t="s">
        <v>1782</v>
      </c>
      <c r="E208" s="33">
        <v>1</v>
      </c>
      <c r="F208" s="37">
        <v>2800000</v>
      </c>
      <c r="G208" s="37">
        <v>2800000</v>
      </c>
      <c r="H208" s="37">
        <v>1680000</v>
      </c>
      <c r="I208" s="16" t="s">
        <v>3211</v>
      </c>
      <c r="J208" s="16" t="s">
        <v>3288</v>
      </c>
    </row>
    <row r="209" spans="1:10" ht="15.75" customHeight="1" x14ac:dyDescent="0.25">
      <c r="A209" s="16">
        <v>42146</v>
      </c>
      <c r="B209" s="6" t="s">
        <v>3452</v>
      </c>
      <c r="C209" s="6" t="s">
        <v>214</v>
      </c>
      <c r="D209" s="6" t="s">
        <v>1788</v>
      </c>
      <c r="E209" s="33">
        <v>1</v>
      </c>
      <c r="F209" s="37">
        <v>13400000</v>
      </c>
      <c r="G209" s="37">
        <v>13400000</v>
      </c>
      <c r="H209" s="37">
        <v>8710000</v>
      </c>
      <c r="I209" s="6" t="s">
        <v>3209</v>
      </c>
      <c r="J209" s="17" t="s">
        <v>3295</v>
      </c>
    </row>
    <row r="210" spans="1:10" ht="15.75" customHeight="1" x14ac:dyDescent="0.25">
      <c r="A210" s="16">
        <v>42147</v>
      </c>
      <c r="B210" s="6" t="s">
        <v>3453</v>
      </c>
      <c r="C210" s="6" t="s">
        <v>216</v>
      </c>
      <c r="D210" s="6" t="s">
        <v>1790</v>
      </c>
      <c r="E210" s="33">
        <v>1</v>
      </c>
      <c r="F210" s="37">
        <v>23000000</v>
      </c>
      <c r="G210" s="37">
        <v>23000000</v>
      </c>
      <c r="H210" s="37">
        <v>16100000</v>
      </c>
      <c r="I210" s="6" t="s">
        <v>3207</v>
      </c>
      <c r="J210" s="17" t="s">
        <v>3292</v>
      </c>
    </row>
    <row r="211" spans="1:10" ht="15.75" customHeight="1" x14ac:dyDescent="0.25">
      <c r="A211" s="16">
        <v>42148</v>
      </c>
      <c r="B211" s="16" t="s">
        <v>3453</v>
      </c>
      <c r="C211" s="16" t="s">
        <v>216</v>
      </c>
      <c r="D211" s="16" t="s">
        <v>1792</v>
      </c>
      <c r="E211" s="33">
        <v>1</v>
      </c>
      <c r="F211" s="37">
        <v>48600000</v>
      </c>
      <c r="G211" s="37">
        <v>48600000</v>
      </c>
      <c r="H211" s="37">
        <v>29160000</v>
      </c>
      <c r="I211" s="16" t="s">
        <v>3207</v>
      </c>
      <c r="J211" s="16" t="s">
        <v>3288</v>
      </c>
    </row>
    <row r="212" spans="1:10" ht="15.75" customHeight="1" x14ac:dyDescent="0.25">
      <c r="A212" s="16">
        <v>42149</v>
      </c>
      <c r="B212" s="16" t="s">
        <v>3453</v>
      </c>
      <c r="C212" s="16" t="s">
        <v>216</v>
      </c>
      <c r="D212" s="16" t="s">
        <v>1794</v>
      </c>
      <c r="E212" s="33">
        <v>1</v>
      </c>
      <c r="F212" s="37">
        <v>22700000</v>
      </c>
      <c r="G212" s="37">
        <v>22700000</v>
      </c>
      <c r="H212" s="37">
        <v>14755000</v>
      </c>
      <c r="I212" s="16" t="s">
        <v>3207</v>
      </c>
      <c r="J212" s="16" t="s">
        <v>3288</v>
      </c>
    </row>
    <row r="213" spans="1:10" ht="15.75" customHeight="1" x14ac:dyDescent="0.25">
      <c r="A213" s="16">
        <v>42150</v>
      </c>
      <c r="B213" s="6" t="s">
        <v>3454</v>
      </c>
      <c r="C213" s="6" t="s">
        <v>218</v>
      </c>
      <c r="D213" s="6" t="s">
        <v>1716</v>
      </c>
      <c r="E213" s="33">
        <v>1</v>
      </c>
      <c r="F213" s="37">
        <v>1500000</v>
      </c>
      <c r="G213" s="37">
        <v>1500000</v>
      </c>
      <c r="H213" s="37">
        <v>975000</v>
      </c>
      <c r="I213" s="6" t="s">
        <v>3207</v>
      </c>
      <c r="J213" s="17" t="s">
        <v>3292</v>
      </c>
    </row>
    <row r="214" spans="1:10" ht="15.75" customHeight="1" x14ac:dyDescent="0.25">
      <c r="A214" s="16">
        <v>42151</v>
      </c>
      <c r="B214" s="6" t="s">
        <v>3455</v>
      </c>
      <c r="C214" s="6" t="s">
        <v>220</v>
      </c>
      <c r="D214" s="6" t="s">
        <v>1796</v>
      </c>
      <c r="E214" s="33">
        <v>1</v>
      </c>
      <c r="F214" s="37">
        <v>13600000</v>
      </c>
      <c r="G214" s="37">
        <v>13600000</v>
      </c>
      <c r="H214" s="37">
        <v>8160000</v>
      </c>
      <c r="I214" s="6" t="s">
        <v>3213</v>
      </c>
      <c r="J214" s="17" t="s">
        <v>3292</v>
      </c>
    </row>
    <row r="215" spans="1:10" ht="15.75" customHeight="1" x14ac:dyDescent="0.25">
      <c r="A215" s="16">
        <v>42152</v>
      </c>
      <c r="B215" s="6" t="s">
        <v>3455</v>
      </c>
      <c r="C215" s="6" t="s">
        <v>220</v>
      </c>
      <c r="D215" s="6" t="s">
        <v>1798</v>
      </c>
      <c r="E215" s="33">
        <v>1</v>
      </c>
      <c r="F215" s="37">
        <v>5770000</v>
      </c>
      <c r="G215" s="37">
        <v>5770000</v>
      </c>
      <c r="H215" s="37">
        <v>3462000</v>
      </c>
      <c r="I215" s="6" t="s">
        <v>3213</v>
      </c>
      <c r="J215" s="17" t="s">
        <v>3295</v>
      </c>
    </row>
    <row r="216" spans="1:10" ht="15.75" customHeight="1" x14ac:dyDescent="0.25">
      <c r="A216" s="16">
        <v>42153</v>
      </c>
      <c r="B216" s="16" t="s">
        <v>3456</v>
      </c>
      <c r="C216" s="16" t="s">
        <v>222</v>
      </c>
      <c r="D216" s="16" t="s">
        <v>1800</v>
      </c>
      <c r="E216" s="33">
        <v>1</v>
      </c>
      <c r="F216" s="37">
        <v>19141000</v>
      </c>
      <c r="G216" s="37">
        <v>19141000</v>
      </c>
      <c r="H216" s="37">
        <v>11484600</v>
      </c>
      <c r="I216" s="16" t="s">
        <v>3209</v>
      </c>
      <c r="J216" s="16" t="s">
        <v>3288</v>
      </c>
    </row>
    <row r="217" spans="1:10" ht="15.75" customHeight="1" x14ac:dyDescent="0.25">
      <c r="A217" s="16">
        <v>42154</v>
      </c>
      <c r="B217" s="6" t="s">
        <v>3457</v>
      </c>
      <c r="C217" s="6" t="s">
        <v>224</v>
      </c>
      <c r="D217" s="6" t="s">
        <v>1802</v>
      </c>
      <c r="E217" s="33">
        <v>1</v>
      </c>
      <c r="F217" s="37">
        <v>174291000</v>
      </c>
      <c r="G217" s="37">
        <v>174291000</v>
      </c>
      <c r="H217" s="37">
        <v>122003700</v>
      </c>
      <c r="I217" s="6" t="s">
        <v>3213</v>
      </c>
      <c r="J217" s="17" t="s">
        <v>3292</v>
      </c>
    </row>
    <row r="218" spans="1:10" ht="15.75" customHeight="1" x14ac:dyDescent="0.25">
      <c r="A218" s="16">
        <v>42155</v>
      </c>
      <c r="B218" s="16" t="s">
        <v>3457</v>
      </c>
      <c r="C218" s="16" t="s">
        <v>224</v>
      </c>
      <c r="D218" s="16" t="s">
        <v>1802</v>
      </c>
      <c r="E218" s="33">
        <v>1</v>
      </c>
      <c r="F218" s="37">
        <v>174291000</v>
      </c>
      <c r="G218" s="37">
        <v>174291000</v>
      </c>
      <c r="H218" s="37">
        <v>104574600</v>
      </c>
      <c r="I218" s="16" t="s">
        <v>3213</v>
      </c>
      <c r="J218" s="16" t="s">
        <v>3288</v>
      </c>
    </row>
    <row r="219" spans="1:10" ht="15.75" customHeight="1" x14ac:dyDescent="0.25">
      <c r="A219" s="16">
        <v>42156</v>
      </c>
      <c r="B219" s="6" t="s">
        <v>3457</v>
      </c>
      <c r="C219" s="6" t="s">
        <v>224</v>
      </c>
      <c r="D219" s="6" t="s">
        <v>1804</v>
      </c>
      <c r="E219" s="33">
        <v>1</v>
      </c>
      <c r="F219" s="37">
        <v>71875000</v>
      </c>
      <c r="G219" s="37">
        <v>71875000</v>
      </c>
      <c r="H219" s="37">
        <v>43125000</v>
      </c>
      <c r="I219" s="6" t="s">
        <v>3213</v>
      </c>
      <c r="J219" s="17" t="s">
        <v>3295</v>
      </c>
    </row>
    <row r="220" spans="1:10" ht="15.75" customHeight="1" x14ac:dyDescent="0.25">
      <c r="A220" s="16">
        <v>42157</v>
      </c>
      <c r="B220" s="16" t="s">
        <v>3457</v>
      </c>
      <c r="C220" s="16" t="s">
        <v>224</v>
      </c>
      <c r="D220" s="16" t="s">
        <v>1804</v>
      </c>
      <c r="E220" s="33">
        <v>1</v>
      </c>
      <c r="F220" s="37">
        <v>71875000</v>
      </c>
      <c r="G220" s="37">
        <v>71875000</v>
      </c>
      <c r="H220" s="37">
        <v>46718750</v>
      </c>
      <c r="I220" s="16" t="s">
        <v>3213</v>
      </c>
      <c r="J220" s="16" t="s">
        <v>3288</v>
      </c>
    </row>
    <row r="221" spans="1:10" ht="15.75" customHeight="1" x14ac:dyDescent="0.25">
      <c r="A221" s="16">
        <v>42158</v>
      </c>
      <c r="B221" s="6" t="s">
        <v>3458</v>
      </c>
      <c r="C221" s="6" t="s">
        <v>126</v>
      </c>
      <c r="D221" s="6" t="s">
        <v>1776</v>
      </c>
      <c r="E221" s="33">
        <v>1</v>
      </c>
      <c r="F221" s="37">
        <v>16812000</v>
      </c>
      <c r="G221" s="37">
        <v>16812000</v>
      </c>
      <c r="H221" s="37">
        <v>10087200</v>
      </c>
      <c r="I221" s="6" t="s">
        <v>3207</v>
      </c>
      <c r="J221" s="17" t="s">
        <v>3295</v>
      </c>
    </row>
    <row r="222" spans="1:10" ht="15.75" customHeight="1" x14ac:dyDescent="0.25">
      <c r="A222" s="16">
        <v>42159</v>
      </c>
      <c r="B222" s="16" t="s">
        <v>3459</v>
      </c>
      <c r="C222" s="16" t="s">
        <v>220</v>
      </c>
      <c r="D222" s="16" t="s">
        <v>1806</v>
      </c>
      <c r="E222" s="33">
        <v>1</v>
      </c>
      <c r="F222" s="37">
        <v>2183782</v>
      </c>
      <c r="G222" s="37">
        <v>2183782</v>
      </c>
      <c r="H222" s="37">
        <v>1419458.3</v>
      </c>
      <c r="I222" s="16" t="s">
        <v>3213</v>
      </c>
      <c r="J222" s="16" t="s">
        <v>3288</v>
      </c>
    </row>
    <row r="223" spans="1:10" ht="15.75" customHeight="1" x14ac:dyDescent="0.25">
      <c r="A223" s="16">
        <v>42160</v>
      </c>
      <c r="B223" s="6" t="s">
        <v>3460</v>
      </c>
      <c r="C223" s="6" t="s">
        <v>226</v>
      </c>
      <c r="D223" s="6" t="s">
        <v>1808</v>
      </c>
      <c r="E223" s="33">
        <v>1</v>
      </c>
      <c r="F223" s="37">
        <v>36999000</v>
      </c>
      <c r="G223" s="37">
        <v>36999000</v>
      </c>
      <c r="H223" s="37">
        <v>25899300</v>
      </c>
      <c r="I223" s="6" t="s">
        <v>3215</v>
      </c>
      <c r="J223" s="17" t="s">
        <v>3292</v>
      </c>
    </row>
    <row r="224" spans="1:10" ht="15.75" customHeight="1" x14ac:dyDescent="0.25">
      <c r="A224" s="16">
        <v>42161</v>
      </c>
      <c r="B224" s="6" t="s">
        <v>3461</v>
      </c>
      <c r="C224" s="6" t="s">
        <v>228</v>
      </c>
      <c r="D224" s="6" t="s">
        <v>1810</v>
      </c>
      <c r="E224" s="33">
        <v>1</v>
      </c>
      <c r="F224" s="37">
        <v>19220000</v>
      </c>
      <c r="G224" s="37">
        <v>19220000</v>
      </c>
      <c r="H224" s="37">
        <v>12493000</v>
      </c>
      <c r="I224" s="6" t="s">
        <v>3209</v>
      </c>
      <c r="J224" s="17" t="s">
        <v>3295</v>
      </c>
    </row>
    <row r="225" spans="1:10" ht="15.75" customHeight="1" x14ac:dyDescent="0.25">
      <c r="A225" s="16">
        <v>42162</v>
      </c>
      <c r="B225" s="6" t="s">
        <v>3462</v>
      </c>
      <c r="C225" s="6" t="s">
        <v>230</v>
      </c>
      <c r="D225" s="6" t="s">
        <v>1812</v>
      </c>
      <c r="E225" s="33">
        <v>1</v>
      </c>
      <c r="F225" s="37">
        <v>14300000</v>
      </c>
      <c r="G225" s="37">
        <v>14300000</v>
      </c>
      <c r="H225" s="37">
        <v>9295000</v>
      </c>
      <c r="I225" s="6" t="s">
        <v>3209</v>
      </c>
      <c r="J225" s="17" t="s">
        <v>3295</v>
      </c>
    </row>
    <row r="226" spans="1:10" ht="15.75" customHeight="1" x14ac:dyDescent="0.25">
      <c r="A226" s="16">
        <v>42163</v>
      </c>
      <c r="B226" s="6" t="s">
        <v>3463</v>
      </c>
      <c r="C226" s="6" t="s">
        <v>232</v>
      </c>
      <c r="D226" s="6" t="s">
        <v>1814</v>
      </c>
      <c r="E226" s="33">
        <v>1</v>
      </c>
      <c r="F226" s="37">
        <v>1681818</v>
      </c>
      <c r="G226" s="37">
        <v>1681818</v>
      </c>
      <c r="H226" s="37">
        <v>1177272.6000000001</v>
      </c>
      <c r="I226" s="6" t="s">
        <v>3217</v>
      </c>
      <c r="J226" s="17" t="s">
        <v>3292</v>
      </c>
    </row>
    <row r="227" spans="1:10" ht="15.75" customHeight="1" x14ac:dyDescent="0.25">
      <c r="A227" s="16">
        <v>42164</v>
      </c>
      <c r="B227" s="16" t="s">
        <v>3464</v>
      </c>
      <c r="C227" s="16" t="s">
        <v>234</v>
      </c>
      <c r="D227" s="16" t="s">
        <v>1800</v>
      </c>
      <c r="E227" s="33">
        <v>1</v>
      </c>
      <c r="F227" s="37">
        <v>19358000</v>
      </c>
      <c r="G227" s="37">
        <v>19358000</v>
      </c>
      <c r="H227" s="37">
        <v>11614800</v>
      </c>
      <c r="I227" s="16" t="s">
        <v>3207</v>
      </c>
      <c r="J227" s="16" t="s">
        <v>3288</v>
      </c>
    </row>
    <row r="228" spans="1:10" ht="15.75" customHeight="1" x14ac:dyDescent="0.25">
      <c r="A228" s="16">
        <v>42165</v>
      </c>
      <c r="B228" s="6" t="s">
        <v>3465</v>
      </c>
      <c r="C228" s="6" t="s">
        <v>236</v>
      </c>
      <c r="D228" s="6" t="s">
        <v>1816</v>
      </c>
      <c r="E228" s="33">
        <v>1</v>
      </c>
      <c r="F228" s="37">
        <v>67800000</v>
      </c>
      <c r="G228" s="37">
        <v>67800000</v>
      </c>
      <c r="H228" s="37">
        <v>40680000</v>
      </c>
      <c r="I228" s="6" t="s">
        <v>3211</v>
      </c>
      <c r="J228" s="17" t="s">
        <v>3295</v>
      </c>
    </row>
    <row r="229" spans="1:10" ht="15.75" customHeight="1" x14ac:dyDescent="0.25">
      <c r="A229" s="16">
        <v>42166</v>
      </c>
      <c r="B229" s="6" t="s">
        <v>3466</v>
      </c>
      <c r="C229" s="6" t="s">
        <v>238</v>
      </c>
      <c r="D229" s="6" t="s">
        <v>1784</v>
      </c>
      <c r="E229" s="33">
        <v>1</v>
      </c>
      <c r="F229" s="37">
        <v>9500000</v>
      </c>
      <c r="G229" s="37">
        <v>9500000</v>
      </c>
      <c r="H229" s="37">
        <v>6175000</v>
      </c>
      <c r="I229" s="6" t="s">
        <v>3219</v>
      </c>
      <c r="J229" s="17" t="s">
        <v>3292</v>
      </c>
    </row>
    <row r="230" spans="1:10" ht="15.75" customHeight="1" x14ac:dyDescent="0.25">
      <c r="A230" s="16">
        <v>42167</v>
      </c>
      <c r="B230" s="6" t="s">
        <v>3467</v>
      </c>
      <c r="C230" s="6" t="s">
        <v>188</v>
      </c>
      <c r="D230" s="6" t="s">
        <v>1818</v>
      </c>
      <c r="E230" s="33">
        <v>1</v>
      </c>
      <c r="F230" s="37">
        <v>6100000</v>
      </c>
      <c r="G230" s="37">
        <v>6100000</v>
      </c>
      <c r="H230" s="37">
        <v>3965000</v>
      </c>
      <c r="I230" s="6" t="s">
        <v>3207</v>
      </c>
      <c r="J230" s="17" t="s">
        <v>3292</v>
      </c>
    </row>
    <row r="231" spans="1:10" ht="15.75" customHeight="1" x14ac:dyDescent="0.25">
      <c r="A231" s="16">
        <v>42168</v>
      </c>
      <c r="B231" s="16" t="s">
        <v>3468</v>
      </c>
      <c r="C231" s="16" t="s">
        <v>236</v>
      </c>
      <c r="D231" s="16" t="s">
        <v>1778</v>
      </c>
      <c r="E231" s="33">
        <v>1</v>
      </c>
      <c r="F231" s="37">
        <v>18457000</v>
      </c>
      <c r="G231" s="37">
        <v>18457000</v>
      </c>
      <c r="H231" s="37">
        <v>11997050</v>
      </c>
      <c r="I231" s="16" t="s">
        <v>3211</v>
      </c>
      <c r="J231" s="16" t="s">
        <v>3288</v>
      </c>
    </row>
    <row r="232" spans="1:10" ht="15.75" customHeight="1" x14ac:dyDescent="0.25">
      <c r="A232" s="16">
        <v>42169</v>
      </c>
      <c r="B232" s="6" t="s">
        <v>3469</v>
      </c>
      <c r="C232" s="6" t="s">
        <v>240</v>
      </c>
      <c r="D232" s="6" t="s">
        <v>1794</v>
      </c>
      <c r="E232" s="33">
        <v>1</v>
      </c>
      <c r="F232" s="37">
        <v>22700000</v>
      </c>
      <c r="G232" s="37">
        <v>22700000</v>
      </c>
      <c r="H232" s="37">
        <v>15890000</v>
      </c>
      <c r="I232" s="6" t="s">
        <v>3209</v>
      </c>
      <c r="J232" s="17" t="s">
        <v>3292</v>
      </c>
    </row>
    <row r="233" spans="1:10" ht="15.75" customHeight="1" x14ac:dyDescent="0.25">
      <c r="A233" s="16">
        <v>42170</v>
      </c>
      <c r="B233" s="16" t="s">
        <v>3470</v>
      </c>
      <c r="C233" s="16" t="s">
        <v>242</v>
      </c>
      <c r="D233" s="16" t="s">
        <v>1820</v>
      </c>
      <c r="E233" s="33">
        <v>1</v>
      </c>
      <c r="F233" s="37">
        <v>4120000</v>
      </c>
      <c r="G233" s="37">
        <v>4120000</v>
      </c>
      <c r="H233" s="37">
        <v>2884000</v>
      </c>
      <c r="I233" s="16" t="s">
        <v>3211</v>
      </c>
      <c r="J233" s="16" t="s">
        <v>3288</v>
      </c>
    </row>
    <row r="234" spans="1:10" ht="15.75" customHeight="1" x14ac:dyDescent="0.25">
      <c r="A234" s="16">
        <v>42171</v>
      </c>
      <c r="B234" s="6" t="s">
        <v>3471</v>
      </c>
      <c r="C234" s="6" t="s">
        <v>244</v>
      </c>
      <c r="D234" s="6" t="s">
        <v>1800</v>
      </c>
      <c r="E234" s="33">
        <v>1</v>
      </c>
      <c r="F234" s="37">
        <v>19141000</v>
      </c>
      <c r="G234" s="37">
        <v>19141000</v>
      </c>
      <c r="H234" s="37">
        <v>12441650</v>
      </c>
      <c r="I234" s="6" t="s">
        <v>3209</v>
      </c>
      <c r="J234" s="17" t="s">
        <v>3295</v>
      </c>
    </row>
    <row r="235" spans="1:10" ht="15.75" customHeight="1" x14ac:dyDescent="0.25">
      <c r="A235" s="16">
        <v>42172</v>
      </c>
      <c r="B235" s="16" t="s">
        <v>3472</v>
      </c>
      <c r="C235" s="16" t="s">
        <v>246</v>
      </c>
      <c r="D235" s="16" t="s">
        <v>1822</v>
      </c>
      <c r="E235" s="33">
        <v>1</v>
      </c>
      <c r="F235" s="37">
        <v>2850000</v>
      </c>
      <c r="G235" s="37">
        <v>2850000</v>
      </c>
      <c r="H235" s="37">
        <v>1710000</v>
      </c>
      <c r="I235" s="16" t="s">
        <v>3211</v>
      </c>
      <c r="J235" s="16" t="s">
        <v>3288</v>
      </c>
    </row>
    <row r="236" spans="1:10" ht="15.75" customHeight="1" x14ac:dyDescent="0.25">
      <c r="A236" s="16">
        <v>42173</v>
      </c>
      <c r="B236" s="6" t="s">
        <v>3473</v>
      </c>
      <c r="C236" s="6" t="s">
        <v>248</v>
      </c>
      <c r="D236" s="6" t="s">
        <v>1720</v>
      </c>
      <c r="E236" s="33">
        <v>1</v>
      </c>
      <c r="F236" s="37">
        <v>660000</v>
      </c>
      <c r="G236" s="37">
        <v>660000</v>
      </c>
      <c r="H236" s="37">
        <v>429000</v>
      </c>
      <c r="I236" s="6" t="s">
        <v>3221</v>
      </c>
      <c r="J236" s="17" t="s">
        <v>3295</v>
      </c>
    </row>
    <row r="237" spans="1:10" ht="15.75" customHeight="1" x14ac:dyDescent="0.25">
      <c r="A237" s="16">
        <v>42174</v>
      </c>
      <c r="B237" s="6" t="s">
        <v>3474</v>
      </c>
      <c r="C237" s="6" t="s">
        <v>220</v>
      </c>
      <c r="D237" s="6" t="s">
        <v>1824</v>
      </c>
      <c r="E237" s="33">
        <v>1</v>
      </c>
      <c r="F237" s="37">
        <v>9556000</v>
      </c>
      <c r="G237" s="37">
        <v>9556000</v>
      </c>
      <c r="H237" s="37">
        <v>6211400</v>
      </c>
      <c r="I237" s="6" t="s">
        <v>3213</v>
      </c>
      <c r="J237" s="17" t="s">
        <v>3295</v>
      </c>
    </row>
    <row r="238" spans="1:10" ht="15.75" customHeight="1" x14ac:dyDescent="0.25">
      <c r="A238" s="16">
        <v>42175</v>
      </c>
      <c r="B238" s="6" t="s">
        <v>3475</v>
      </c>
      <c r="C238" s="6" t="s">
        <v>250</v>
      </c>
      <c r="D238" s="6" t="s">
        <v>1826</v>
      </c>
      <c r="E238" s="33">
        <v>1</v>
      </c>
      <c r="F238" s="37">
        <v>14475000</v>
      </c>
      <c r="G238" s="37">
        <v>14475000</v>
      </c>
      <c r="H238" s="37">
        <v>9408750</v>
      </c>
      <c r="I238" s="6" t="s">
        <v>3213</v>
      </c>
      <c r="J238" s="17" t="s">
        <v>3292</v>
      </c>
    </row>
    <row r="239" spans="1:10" ht="15.75" customHeight="1" x14ac:dyDescent="0.25">
      <c r="A239" s="16">
        <v>42176</v>
      </c>
      <c r="B239" s="6" t="s">
        <v>3476</v>
      </c>
      <c r="C239" s="6" t="s">
        <v>252</v>
      </c>
      <c r="D239" s="6" t="s">
        <v>1812</v>
      </c>
      <c r="E239" s="33">
        <v>1</v>
      </c>
      <c r="F239" s="37">
        <v>14300000</v>
      </c>
      <c r="G239" s="37">
        <v>14300000</v>
      </c>
      <c r="H239" s="37">
        <v>10010000</v>
      </c>
      <c r="I239" s="6" t="s">
        <v>3209</v>
      </c>
      <c r="J239" s="17" t="s">
        <v>3292</v>
      </c>
    </row>
    <row r="240" spans="1:10" ht="15.75" customHeight="1" x14ac:dyDescent="0.25">
      <c r="A240" s="16">
        <v>42177</v>
      </c>
      <c r="B240" s="6" t="s">
        <v>3477</v>
      </c>
      <c r="C240" s="6" t="s">
        <v>254</v>
      </c>
      <c r="D240" s="6" t="s">
        <v>1808</v>
      </c>
      <c r="E240" s="33">
        <v>1</v>
      </c>
      <c r="F240" s="37">
        <v>36119000</v>
      </c>
      <c r="G240" s="37">
        <v>36119000</v>
      </c>
      <c r="H240" s="37">
        <v>21671400</v>
      </c>
      <c r="I240" s="6" t="s">
        <v>3209</v>
      </c>
      <c r="J240" s="17" t="s">
        <v>3292</v>
      </c>
    </row>
    <row r="241" spans="1:10" ht="15.75" customHeight="1" x14ac:dyDescent="0.25">
      <c r="A241" s="16">
        <v>42178</v>
      </c>
      <c r="B241" s="16" t="s">
        <v>3478</v>
      </c>
      <c r="C241" s="16" t="s">
        <v>256</v>
      </c>
      <c r="D241" s="16" t="s">
        <v>1800</v>
      </c>
      <c r="E241" s="33">
        <v>1</v>
      </c>
      <c r="F241" s="37">
        <v>19200000</v>
      </c>
      <c r="G241" s="37">
        <v>19200000</v>
      </c>
      <c r="H241" s="37">
        <v>12480000</v>
      </c>
      <c r="I241" s="16" t="s">
        <v>3209</v>
      </c>
      <c r="J241" s="16" t="s">
        <v>3288</v>
      </c>
    </row>
    <row r="242" spans="1:10" ht="15.75" customHeight="1" x14ac:dyDescent="0.25">
      <c r="A242" s="16">
        <v>42179</v>
      </c>
      <c r="B242" s="6" t="s">
        <v>3479</v>
      </c>
      <c r="C242" s="6" t="s">
        <v>258</v>
      </c>
      <c r="D242" s="6" t="s">
        <v>1828</v>
      </c>
      <c r="E242" s="33">
        <v>1</v>
      </c>
      <c r="F242" s="37">
        <v>7600000</v>
      </c>
      <c r="G242" s="37">
        <v>7600000</v>
      </c>
      <c r="H242" s="37">
        <v>4560000</v>
      </c>
      <c r="I242" s="6" t="s">
        <v>3221</v>
      </c>
      <c r="J242" s="17" t="s">
        <v>3292</v>
      </c>
    </row>
    <row r="243" spans="1:10" ht="15.75" customHeight="1" x14ac:dyDescent="0.25">
      <c r="A243" s="16">
        <v>42180</v>
      </c>
      <c r="B243" s="6" t="s">
        <v>3479</v>
      </c>
      <c r="C243" s="6" t="s">
        <v>258</v>
      </c>
      <c r="D243" s="6" t="s">
        <v>1606</v>
      </c>
      <c r="E243" s="33">
        <v>1</v>
      </c>
      <c r="F243" s="37">
        <v>4098000</v>
      </c>
      <c r="G243" s="37">
        <v>4098000</v>
      </c>
      <c r="H243" s="37">
        <v>2663700</v>
      </c>
      <c r="I243" s="6" t="s">
        <v>3221</v>
      </c>
      <c r="J243" s="17" t="s">
        <v>3295</v>
      </c>
    </row>
    <row r="244" spans="1:10" ht="15.75" customHeight="1" x14ac:dyDescent="0.25">
      <c r="A244" s="16">
        <v>42181</v>
      </c>
      <c r="B244" s="16" t="s">
        <v>3480</v>
      </c>
      <c r="C244" s="16" t="s">
        <v>260</v>
      </c>
      <c r="D244" s="16" t="s">
        <v>1784</v>
      </c>
      <c r="E244" s="33">
        <v>1</v>
      </c>
      <c r="F244" s="37">
        <v>9160000</v>
      </c>
      <c r="G244" s="37">
        <v>9160000</v>
      </c>
      <c r="H244" s="37">
        <v>5954000</v>
      </c>
      <c r="I244" s="16" t="s">
        <v>3209</v>
      </c>
      <c r="J244" s="16" t="s">
        <v>3288</v>
      </c>
    </row>
    <row r="245" spans="1:10" ht="15.75" customHeight="1" x14ac:dyDescent="0.25">
      <c r="A245" s="16">
        <v>42647</v>
      </c>
      <c r="B245" s="16" t="s">
        <v>3481</v>
      </c>
      <c r="C245" s="16" t="s">
        <v>262</v>
      </c>
      <c r="D245" s="16" t="s">
        <v>1778</v>
      </c>
      <c r="E245" s="33">
        <v>1</v>
      </c>
      <c r="F245" s="37">
        <v>15780000</v>
      </c>
      <c r="G245" s="37">
        <v>15780000</v>
      </c>
      <c r="H245" s="37">
        <v>9468000</v>
      </c>
      <c r="I245" s="16" t="s">
        <v>3223</v>
      </c>
      <c r="J245" s="16" t="s">
        <v>3288</v>
      </c>
    </row>
    <row r="246" spans="1:10" ht="15.75" customHeight="1" x14ac:dyDescent="0.25">
      <c r="A246" s="16">
        <v>42648</v>
      </c>
      <c r="B246" s="16" t="s">
        <v>3482</v>
      </c>
      <c r="C246" s="16" t="s">
        <v>264</v>
      </c>
      <c r="D246" s="16" t="s">
        <v>1830</v>
      </c>
      <c r="E246" s="33">
        <v>1</v>
      </c>
      <c r="F246" s="37">
        <v>31500000</v>
      </c>
      <c r="G246" s="37">
        <v>31500000</v>
      </c>
      <c r="H246" s="37">
        <v>22050000</v>
      </c>
      <c r="I246" s="16" t="s">
        <v>3225</v>
      </c>
      <c r="J246" s="16" t="s">
        <v>3288</v>
      </c>
    </row>
    <row r="247" spans="1:10" ht="15.75" customHeight="1" x14ac:dyDescent="0.25">
      <c r="A247" s="16">
        <v>42649</v>
      </c>
      <c r="B247" s="16" t="s">
        <v>3483</v>
      </c>
      <c r="C247" s="16" t="s">
        <v>266</v>
      </c>
      <c r="D247" s="16" t="s">
        <v>1832</v>
      </c>
      <c r="E247" s="33">
        <v>1</v>
      </c>
      <c r="F247" s="37">
        <v>11175000</v>
      </c>
      <c r="G247" s="37">
        <v>11175000</v>
      </c>
      <c r="H247" s="37">
        <v>6705000</v>
      </c>
      <c r="I247" s="16" t="s">
        <v>3183</v>
      </c>
      <c r="J247" s="16" t="s">
        <v>3288</v>
      </c>
    </row>
    <row r="248" spans="1:10" ht="15.75" customHeight="1" x14ac:dyDescent="0.25">
      <c r="A248" s="16">
        <v>42650</v>
      </c>
      <c r="B248" s="16" t="s">
        <v>3484</v>
      </c>
      <c r="C248" s="16" t="s">
        <v>268</v>
      </c>
      <c r="D248" s="16" t="s">
        <v>1834</v>
      </c>
      <c r="E248" s="33">
        <v>1</v>
      </c>
      <c r="F248" s="37">
        <v>4199000</v>
      </c>
      <c r="G248" s="37">
        <v>4199000</v>
      </c>
      <c r="H248" s="37">
        <v>2729350</v>
      </c>
      <c r="I248" s="16" t="s">
        <v>3211</v>
      </c>
      <c r="J248" s="16" t="s">
        <v>3288</v>
      </c>
    </row>
    <row r="249" spans="1:10" ht="15.75" customHeight="1" x14ac:dyDescent="0.25">
      <c r="A249" s="16">
        <v>42651</v>
      </c>
      <c r="B249" s="6" t="s">
        <v>3484</v>
      </c>
      <c r="C249" s="6" t="s">
        <v>268</v>
      </c>
      <c r="D249" s="6" t="s">
        <v>1686</v>
      </c>
      <c r="E249" s="33">
        <v>1</v>
      </c>
      <c r="F249" s="37">
        <v>299000</v>
      </c>
      <c r="G249" s="37">
        <v>299000</v>
      </c>
      <c r="H249" s="37">
        <v>209300</v>
      </c>
      <c r="I249" s="6" t="s">
        <v>3211</v>
      </c>
      <c r="J249" s="17" t="s">
        <v>3295</v>
      </c>
    </row>
    <row r="250" spans="1:10" ht="15.75" customHeight="1" x14ac:dyDescent="0.25">
      <c r="A250" s="16">
        <v>42652</v>
      </c>
      <c r="B250" s="6" t="s">
        <v>3485</v>
      </c>
      <c r="C250" s="6" t="s">
        <v>270</v>
      </c>
      <c r="D250" s="6" t="s">
        <v>1822</v>
      </c>
      <c r="E250" s="33">
        <v>1</v>
      </c>
      <c r="F250" s="37">
        <v>3130000</v>
      </c>
      <c r="G250" s="37">
        <v>3130000</v>
      </c>
      <c r="H250" s="37">
        <v>2191000</v>
      </c>
      <c r="I250" s="6" t="s">
        <v>3225</v>
      </c>
      <c r="J250" s="17" t="s">
        <v>3292</v>
      </c>
    </row>
    <row r="251" spans="1:10" ht="15.75" customHeight="1" x14ac:dyDescent="0.25">
      <c r="A251" s="16">
        <v>42653</v>
      </c>
      <c r="B251" s="6" t="s">
        <v>3486</v>
      </c>
      <c r="C251" s="6" t="s">
        <v>272</v>
      </c>
      <c r="D251" s="6" t="s">
        <v>1836</v>
      </c>
      <c r="E251" s="33">
        <v>1</v>
      </c>
      <c r="F251" s="37">
        <v>11690000</v>
      </c>
      <c r="G251" s="37">
        <v>11690000</v>
      </c>
      <c r="H251" s="37">
        <v>7014000</v>
      </c>
      <c r="I251" s="6" t="s">
        <v>3211</v>
      </c>
      <c r="J251" s="17" t="s">
        <v>3295</v>
      </c>
    </row>
    <row r="252" spans="1:10" ht="15.75" customHeight="1" x14ac:dyDescent="0.25">
      <c r="A252" s="16">
        <v>42654</v>
      </c>
      <c r="B252" s="6" t="s">
        <v>3487</v>
      </c>
      <c r="C252" s="6" t="s">
        <v>274</v>
      </c>
      <c r="D252" s="6" t="s">
        <v>1838</v>
      </c>
      <c r="E252" s="33">
        <v>1</v>
      </c>
      <c r="F252" s="37">
        <v>9180000</v>
      </c>
      <c r="G252" s="37">
        <v>9180000</v>
      </c>
      <c r="H252" s="37">
        <v>5967000</v>
      </c>
      <c r="I252" s="6" t="s">
        <v>3209</v>
      </c>
      <c r="J252" s="17" t="s">
        <v>3295</v>
      </c>
    </row>
    <row r="253" spans="1:10" ht="15.75" customHeight="1" x14ac:dyDescent="0.25">
      <c r="A253" s="16">
        <v>42655</v>
      </c>
      <c r="B253" s="16" t="s">
        <v>3487</v>
      </c>
      <c r="C253" s="16" t="s">
        <v>274</v>
      </c>
      <c r="D253" s="16" t="s">
        <v>1840</v>
      </c>
      <c r="E253" s="33">
        <v>1</v>
      </c>
      <c r="F253" s="37">
        <v>7968000</v>
      </c>
      <c r="G253" s="37">
        <v>7968000</v>
      </c>
      <c r="H253" s="37">
        <v>4780800</v>
      </c>
      <c r="I253" s="16" t="s">
        <v>3209</v>
      </c>
      <c r="J253" s="16" t="s">
        <v>3288</v>
      </c>
    </row>
    <row r="254" spans="1:10" ht="15.75" customHeight="1" x14ac:dyDescent="0.25">
      <c r="A254" s="16">
        <v>42656</v>
      </c>
      <c r="B254" s="16" t="s">
        <v>3488</v>
      </c>
      <c r="C254" s="16" t="s">
        <v>198</v>
      </c>
      <c r="D254" s="16" t="s">
        <v>1770</v>
      </c>
      <c r="E254" s="33">
        <v>1</v>
      </c>
      <c r="F254" s="37">
        <v>2400000</v>
      </c>
      <c r="G254" s="37">
        <v>2400000</v>
      </c>
      <c r="H254" s="37">
        <v>1440000</v>
      </c>
      <c r="I254" s="16" t="s">
        <v>3207</v>
      </c>
      <c r="J254" s="16" t="s">
        <v>3288</v>
      </c>
    </row>
    <row r="255" spans="1:10" ht="15.75" customHeight="1" x14ac:dyDescent="0.25">
      <c r="A255" s="16">
        <v>42657</v>
      </c>
      <c r="B255" s="6" t="s">
        <v>3489</v>
      </c>
      <c r="C255" s="6" t="s">
        <v>276</v>
      </c>
      <c r="D255" s="6" t="s">
        <v>1634</v>
      </c>
      <c r="E255" s="33">
        <v>1</v>
      </c>
      <c r="F255" s="37">
        <v>3050000</v>
      </c>
      <c r="G255" s="37">
        <v>3050000</v>
      </c>
      <c r="H255" s="37">
        <v>1830000</v>
      </c>
      <c r="I255" s="6" t="s">
        <v>3227</v>
      </c>
      <c r="J255" s="17" t="s">
        <v>3292</v>
      </c>
    </row>
    <row r="256" spans="1:10" ht="15.75" customHeight="1" x14ac:dyDescent="0.25">
      <c r="A256" s="16">
        <v>42658</v>
      </c>
      <c r="B256" s="6" t="s">
        <v>3490</v>
      </c>
      <c r="C256" s="6" t="s">
        <v>278</v>
      </c>
      <c r="D256" s="6" t="s">
        <v>1842</v>
      </c>
      <c r="E256" s="33">
        <v>1</v>
      </c>
      <c r="F256" s="37">
        <v>7200000</v>
      </c>
      <c r="G256" s="37">
        <v>7200000</v>
      </c>
      <c r="H256" s="37">
        <v>4680000</v>
      </c>
      <c r="I256" s="6" t="s">
        <v>3211</v>
      </c>
      <c r="J256" s="17" t="s">
        <v>3295</v>
      </c>
    </row>
    <row r="257" spans="1:10" ht="15.75" customHeight="1" x14ac:dyDescent="0.25">
      <c r="A257" s="16">
        <v>42659</v>
      </c>
      <c r="B257" s="6" t="s">
        <v>3491</v>
      </c>
      <c r="C257" s="6" t="s">
        <v>280</v>
      </c>
      <c r="D257" s="6" t="s">
        <v>1634</v>
      </c>
      <c r="E257" s="33">
        <v>1</v>
      </c>
      <c r="F257" s="37">
        <v>2890000</v>
      </c>
      <c r="G257" s="37">
        <v>2890000</v>
      </c>
      <c r="H257" s="37">
        <v>2023000</v>
      </c>
      <c r="I257" s="6" t="s">
        <v>3211</v>
      </c>
      <c r="J257" s="17" t="s">
        <v>3295</v>
      </c>
    </row>
    <row r="258" spans="1:10" ht="15.75" customHeight="1" x14ac:dyDescent="0.25">
      <c r="A258" s="16">
        <v>42660</v>
      </c>
      <c r="B258" s="6" t="s">
        <v>3491</v>
      </c>
      <c r="C258" s="6" t="s">
        <v>280</v>
      </c>
      <c r="D258" s="6" t="s">
        <v>1834</v>
      </c>
      <c r="E258" s="33">
        <v>1</v>
      </c>
      <c r="F258" s="37">
        <v>4000000</v>
      </c>
      <c r="G258" s="37">
        <v>4000000</v>
      </c>
      <c r="H258" s="37">
        <v>2400000</v>
      </c>
      <c r="I258" s="6" t="s">
        <v>3211</v>
      </c>
      <c r="J258" s="17" t="s">
        <v>3295</v>
      </c>
    </row>
    <row r="259" spans="1:10" ht="15.75" customHeight="1" x14ac:dyDescent="0.25">
      <c r="A259" s="16">
        <v>42661</v>
      </c>
      <c r="B259" s="16" t="s">
        <v>3492</v>
      </c>
      <c r="C259" s="16" t="s">
        <v>282</v>
      </c>
      <c r="D259" s="16" t="s">
        <v>1844</v>
      </c>
      <c r="E259" s="33">
        <v>1</v>
      </c>
      <c r="F259" s="37">
        <v>3210000</v>
      </c>
      <c r="G259" s="37">
        <v>3210000</v>
      </c>
      <c r="H259" s="37">
        <v>1926000</v>
      </c>
      <c r="I259" s="16" t="s">
        <v>3183</v>
      </c>
      <c r="J259" s="16" t="s">
        <v>3288</v>
      </c>
    </row>
    <row r="260" spans="1:10" ht="15.75" customHeight="1" x14ac:dyDescent="0.25">
      <c r="A260" s="16">
        <v>42662</v>
      </c>
      <c r="B260" s="16" t="s">
        <v>3493</v>
      </c>
      <c r="C260" s="16" t="s">
        <v>284</v>
      </c>
      <c r="D260" s="16" t="s">
        <v>1846</v>
      </c>
      <c r="E260" s="33">
        <v>1</v>
      </c>
      <c r="F260" s="37">
        <v>10113000</v>
      </c>
      <c r="G260" s="37">
        <v>10113000</v>
      </c>
      <c r="H260" s="37">
        <v>6067800</v>
      </c>
      <c r="I260" s="16" t="s">
        <v>3183</v>
      </c>
      <c r="J260" s="16" t="s">
        <v>3288</v>
      </c>
    </row>
    <row r="261" spans="1:10" ht="15.75" customHeight="1" x14ac:dyDescent="0.25">
      <c r="A261" s="16">
        <v>42663</v>
      </c>
      <c r="B261" s="6" t="s">
        <v>3494</v>
      </c>
      <c r="C261" s="6" t="s">
        <v>286</v>
      </c>
      <c r="D261" s="6" t="s">
        <v>1848</v>
      </c>
      <c r="E261" s="33">
        <v>1</v>
      </c>
      <c r="F261" s="37">
        <v>700000</v>
      </c>
      <c r="G261" s="37">
        <v>700000</v>
      </c>
      <c r="H261" s="37">
        <v>420000</v>
      </c>
      <c r="I261" s="6" t="s">
        <v>3229</v>
      </c>
      <c r="J261" s="17" t="s">
        <v>3292</v>
      </c>
    </row>
    <row r="262" spans="1:10" ht="15.75" customHeight="1" x14ac:dyDescent="0.25">
      <c r="A262" s="16">
        <v>42664</v>
      </c>
      <c r="B262" s="6" t="s">
        <v>3495</v>
      </c>
      <c r="C262" s="6" t="s">
        <v>280</v>
      </c>
      <c r="D262" s="6" t="s">
        <v>1850</v>
      </c>
      <c r="E262" s="33">
        <v>1</v>
      </c>
      <c r="F262" s="37">
        <v>2890000</v>
      </c>
      <c r="G262" s="37">
        <v>2890000</v>
      </c>
      <c r="H262" s="37">
        <v>1878500</v>
      </c>
      <c r="I262" s="6" t="s">
        <v>3211</v>
      </c>
      <c r="J262" s="17" t="s">
        <v>3295</v>
      </c>
    </row>
    <row r="263" spans="1:10" ht="15.75" customHeight="1" x14ac:dyDescent="0.25">
      <c r="A263" s="16">
        <v>42665</v>
      </c>
      <c r="B263" s="16" t="s">
        <v>3495</v>
      </c>
      <c r="C263" s="16" t="s">
        <v>280</v>
      </c>
      <c r="D263" s="16" t="s">
        <v>1834</v>
      </c>
      <c r="E263" s="33">
        <v>1</v>
      </c>
      <c r="F263" s="37">
        <v>4000000</v>
      </c>
      <c r="G263" s="37">
        <v>4000000</v>
      </c>
      <c r="H263" s="37">
        <v>2400000</v>
      </c>
      <c r="I263" s="16" t="s">
        <v>3211</v>
      </c>
      <c r="J263" s="16" t="s">
        <v>3288</v>
      </c>
    </row>
    <row r="264" spans="1:10" ht="15.75" customHeight="1" x14ac:dyDescent="0.25">
      <c r="A264" s="16">
        <v>42666</v>
      </c>
      <c r="B264" s="6" t="s">
        <v>3496</v>
      </c>
      <c r="C264" s="6" t="s">
        <v>288</v>
      </c>
      <c r="D264" s="6" t="s">
        <v>1852</v>
      </c>
      <c r="E264" s="33">
        <v>1</v>
      </c>
      <c r="F264" s="37">
        <v>9353000</v>
      </c>
      <c r="G264" s="37">
        <v>9353000</v>
      </c>
      <c r="H264" s="37">
        <v>6547100</v>
      </c>
      <c r="I264" s="6" t="s">
        <v>3183</v>
      </c>
      <c r="J264" s="17" t="s">
        <v>3292</v>
      </c>
    </row>
    <row r="265" spans="1:10" ht="15.75" customHeight="1" x14ac:dyDescent="0.25">
      <c r="A265" s="16">
        <v>42667</v>
      </c>
      <c r="B265" s="16" t="s">
        <v>3497</v>
      </c>
      <c r="C265" s="16" t="s">
        <v>290</v>
      </c>
      <c r="D265" s="16" t="s">
        <v>1854</v>
      </c>
      <c r="E265" s="33">
        <v>1</v>
      </c>
      <c r="F265" s="37">
        <v>52000000</v>
      </c>
      <c r="G265" s="37">
        <v>52000000</v>
      </c>
      <c r="H265" s="37">
        <v>36400000</v>
      </c>
      <c r="I265" s="16" t="s">
        <v>3231</v>
      </c>
      <c r="J265" s="16" t="s">
        <v>3288</v>
      </c>
    </row>
    <row r="266" spans="1:10" ht="15.75" customHeight="1" x14ac:dyDescent="0.25">
      <c r="A266" s="16">
        <v>42668</v>
      </c>
      <c r="B266" s="16" t="s">
        <v>3498</v>
      </c>
      <c r="C266" s="16" t="s">
        <v>292</v>
      </c>
      <c r="D266" s="16" t="s">
        <v>1856</v>
      </c>
      <c r="E266" s="33">
        <v>1</v>
      </c>
      <c r="F266" s="37">
        <v>3377000</v>
      </c>
      <c r="G266" s="37">
        <v>3377000</v>
      </c>
      <c r="H266" s="37">
        <v>2363900</v>
      </c>
      <c r="I266" s="16" t="s">
        <v>3225</v>
      </c>
      <c r="J266" s="16" t="s">
        <v>3288</v>
      </c>
    </row>
    <row r="267" spans="1:10" ht="15.75" customHeight="1" x14ac:dyDescent="0.25">
      <c r="A267" s="16">
        <v>42669</v>
      </c>
      <c r="B267" s="6" t="s">
        <v>3499</v>
      </c>
      <c r="C267" s="6" t="s">
        <v>294</v>
      </c>
      <c r="D267" s="6" t="s">
        <v>1858</v>
      </c>
      <c r="E267" s="33">
        <v>1</v>
      </c>
      <c r="F267" s="37">
        <v>14000000</v>
      </c>
      <c r="G267" s="37">
        <v>14000000</v>
      </c>
      <c r="H267" s="37">
        <v>8400000</v>
      </c>
      <c r="I267" s="6" t="s">
        <v>3213</v>
      </c>
      <c r="J267" s="17" t="s">
        <v>3295</v>
      </c>
    </row>
    <row r="268" spans="1:10" ht="15.75" customHeight="1" x14ac:dyDescent="0.25">
      <c r="A268" s="16">
        <v>42670</v>
      </c>
      <c r="B268" s="16" t="s">
        <v>3500</v>
      </c>
      <c r="C268" s="16" t="s">
        <v>296</v>
      </c>
      <c r="D268" s="16" t="s">
        <v>1860</v>
      </c>
      <c r="E268" s="33">
        <v>1</v>
      </c>
      <c r="F268" s="37">
        <v>4054000</v>
      </c>
      <c r="G268" s="37">
        <v>4054000</v>
      </c>
      <c r="H268" s="37">
        <v>2837800</v>
      </c>
      <c r="I268" s="16" t="s">
        <v>3183</v>
      </c>
      <c r="J268" s="16" t="s">
        <v>3288</v>
      </c>
    </row>
    <row r="269" spans="1:10" ht="15.75" customHeight="1" x14ac:dyDescent="0.25">
      <c r="A269" s="16">
        <v>42671</v>
      </c>
      <c r="B269" s="6" t="s">
        <v>3501</v>
      </c>
      <c r="C269" s="6" t="s">
        <v>298</v>
      </c>
      <c r="D269" s="6" t="s">
        <v>1862</v>
      </c>
      <c r="E269" s="33">
        <v>1</v>
      </c>
      <c r="F269" s="37">
        <v>13502000</v>
      </c>
      <c r="G269" s="37">
        <v>13502000</v>
      </c>
      <c r="H269" s="37">
        <v>8776300</v>
      </c>
      <c r="I269" s="6" t="s">
        <v>3183</v>
      </c>
      <c r="J269" s="17" t="s">
        <v>3292</v>
      </c>
    </row>
    <row r="270" spans="1:10" ht="15.75" customHeight="1" x14ac:dyDescent="0.25">
      <c r="A270" s="16">
        <v>42672</v>
      </c>
      <c r="B270" s="16" t="s">
        <v>3502</v>
      </c>
      <c r="C270" s="16" t="s">
        <v>300</v>
      </c>
      <c r="D270" s="16" t="s">
        <v>1864</v>
      </c>
      <c r="E270" s="33">
        <v>1</v>
      </c>
      <c r="F270" s="37">
        <v>21775000</v>
      </c>
      <c r="G270" s="37">
        <v>21775000</v>
      </c>
      <c r="H270" s="37">
        <v>13065000</v>
      </c>
      <c r="I270" s="16" t="s">
        <v>3209</v>
      </c>
      <c r="J270" s="16" t="s">
        <v>3288</v>
      </c>
    </row>
    <row r="271" spans="1:10" ht="15.75" customHeight="1" x14ac:dyDescent="0.25">
      <c r="A271" s="16">
        <v>42673</v>
      </c>
      <c r="B271" s="6" t="s">
        <v>3502</v>
      </c>
      <c r="C271" s="6" t="s">
        <v>300</v>
      </c>
      <c r="D271" s="6" t="s">
        <v>1866</v>
      </c>
      <c r="E271" s="33">
        <v>1</v>
      </c>
      <c r="F271" s="37">
        <v>6225000</v>
      </c>
      <c r="G271" s="37">
        <v>6225000</v>
      </c>
      <c r="H271" s="37">
        <v>3735000</v>
      </c>
      <c r="I271" s="6" t="s">
        <v>3209</v>
      </c>
      <c r="J271" s="17" t="s">
        <v>3295</v>
      </c>
    </row>
    <row r="272" spans="1:10" ht="15.75" customHeight="1" x14ac:dyDescent="0.25">
      <c r="A272" s="16">
        <v>42674</v>
      </c>
      <c r="B272" s="16" t="s">
        <v>3503</v>
      </c>
      <c r="C272" s="16" t="s">
        <v>302</v>
      </c>
      <c r="D272" s="16" t="s">
        <v>1716</v>
      </c>
      <c r="E272" s="33">
        <v>1</v>
      </c>
      <c r="F272" s="37">
        <v>1250000</v>
      </c>
      <c r="G272" s="37">
        <v>1250000</v>
      </c>
      <c r="H272" s="37">
        <v>750000</v>
      </c>
      <c r="I272" s="16" t="s">
        <v>3211</v>
      </c>
      <c r="J272" s="16" t="s">
        <v>3288</v>
      </c>
    </row>
    <row r="273" spans="1:10" ht="15.75" customHeight="1" x14ac:dyDescent="0.25">
      <c r="A273" s="16">
        <v>42675</v>
      </c>
      <c r="B273" s="6" t="s">
        <v>3504</v>
      </c>
      <c r="C273" s="6" t="s">
        <v>304</v>
      </c>
      <c r="D273" s="6" t="s">
        <v>1854</v>
      </c>
      <c r="E273" s="33">
        <v>1</v>
      </c>
      <c r="F273" s="37">
        <v>52001000</v>
      </c>
      <c r="G273" s="37">
        <v>52001000</v>
      </c>
      <c r="H273" s="37">
        <v>31200600</v>
      </c>
      <c r="I273" s="6" t="s">
        <v>3207</v>
      </c>
      <c r="J273" s="17" t="s">
        <v>3292</v>
      </c>
    </row>
    <row r="274" spans="1:10" ht="15.75" customHeight="1" x14ac:dyDescent="0.25">
      <c r="A274" s="16">
        <v>42676</v>
      </c>
      <c r="B274" s="6" t="s">
        <v>3505</v>
      </c>
      <c r="C274" s="6" t="s">
        <v>306</v>
      </c>
      <c r="D274" s="6" t="s">
        <v>1612</v>
      </c>
      <c r="E274" s="33">
        <v>1</v>
      </c>
      <c r="F274" s="37">
        <v>2900000</v>
      </c>
      <c r="G274" s="37">
        <v>2900000</v>
      </c>
      <c r="H274" s="37">
        <v>1885000</v>
      </c>
      <c r="I274" s="6" t="s">
        <v>3209</v>
      </c>
      <c r="J274" s="17" t="s">
        <v>3292</v>
      </c>
    </row>
    <row r="275" spans="1:10" ht="15.75" customHeight="1" x14ac:dyDescent="0.25">
      <c r="A275" s="16">
        <v>42677</v>
      </c>
      <c r="B275" s="6" t="s">
        <v>3506</v>
      </c>
      <c r="C275" s="6" t="s">
        <v>308</v>
      </c>
      <c r="D275" s="6" t="s">
        <v>1868</v>
      </c>
      <c r="E275" s="33">
        <v>1</v>
      </c>
      <c r="F275" s="37">
        <v>26678000</v>
      </c>
      <c r="G275" s="37">
        <v>26678000</v>
      </c>
      <c r="H275" s="37">
        <v>17340700</v>
      </c>
      <c r="I275" s="6" t="s">
        <v>3223</v>
      </c>
      <c r="J275" s="17" t="s">
        <v>3292</v>
      </c>
    </row>
    <row r="276" spans="1:10" ht="15.75" customHeight="1" x14ac:dyDescent="0.25">
      <c r="A276" s="16">
        <v>42678</v>
      </c>
      <c r="B276" s="6" t="s">
        <v>3506</v>
      </c>
      <c r="C276" s="6" t="s">
        <v>308</v>
      </c>
      <c r="D276" s="6" t="s">
        <v>1870</v>
      </c>
      <c r="E276" s="33">
        <v>1</v>
      </c>
      <c r="F276" s="37">
        <v>16934000</v>
      </c>
      <c r="G276" s="37">
        <v>16934000</v>
      </c>
      <c r="H276" s="37">
        <v>10160400</v>
      </c>
      <c r="I276" s="6" t="s">
        <v>3223</v>
      </c>
      <c r="J276" s="17" t="s">
        <v>3295</v>
      </c>
    </row>
    <row r="277" spans="1:10" ht="15.75" customHeight="1" x14ac:dyDescent="0.25">
      <c r="A277" s="16">
        <v>42679</v>
      </c>
      <c r="B277" s="6" t="s">
        <v>3507</v>
      </c>
      <c r="C277" s="6" t="s">
        <v>310</v>
      </c>
      <c r="D277" s="6" t="s">
        <v>1872</v>
      </c>
      <c r="E277" s="33">
        <v>1</v>
      </c>
      <c r="F277" s="37">
        <v>582573530</v>
      </c>
      <c r="G277" s="37">
        <v>582573530</v>
      </c>
      <c r="H277" s="37">
        <v>349544118</v>
      </c>
      <c r="I277" s="6" t="s">
        <v>3233</v>
      </c>
      <c r="J277" s="17" t="s">
        <v>3292</v>
      </c>
    </row>
    <row r="278" spans="1:10" ht="15.75" customHeight="1" x14ac:dyDescent="0.25">
      <c r="A278" s="16">
        <v>42680</v>
      </c>
      <c r="B278" s="16" t="s">
        <v>3507</v>
      </c>
      <c r="C278" s="16" t="s">
        <v>310</v>
      </c>
      <c r="D278" s="16" t="s">
        <v>1874</v>
      </c>
      <c r="E278" s="33">
        <v>1</v>
      </c>
      <c r="F278" s="37">
        <v>0</v>
      </c>
      <c r="G278" s="37">
        <v>0</v>
      </c>
      <c r="H278" s="37">
        <v>0</v>
      </c>
      <c r="I278" s="16" t="s">
        <v>3233</v>
      </c>
      <c r="J278" s="16" t="s">
        <v>3288</v>
      </c>
    </row>
    <row r="279" spans="1:10" ht="15.75" customHeight="1" x14ac:dyDescent="0.25">
      <c r="A279" s="16">
        <v>42681</v>
      </c>
      <c r="B279" s="6" t="s">
        <v>3507</v>
      </c>
      <c r="C279" s="6" t="s">
        <v>310</v>
      </c>
      <c r="D279" s="6" t="s">
        <v>1877</v>
      </c>
      <c r="E279" s="33">
        <v>1</v>
      </c>
      <c r="F279" s="37">
        <v>0</v>
      </c>
      <c r="G279" s="37">
        <v>0</v>
      </c>
      <c r="H279" s="37">
        <v>0</v>
      </c>
      <c r="I279" s="6" t="s">
        <v>3233</v>
      </c>
      <c r="J279" s="17" t="s">
        <v>3295</v>
      </c>
    </row>
    <row r="280" spans="1:10" ht="15.75" customHeight="1" x14ac:dyDescent="0.25">
      <c r="A280" s="16">
        <v>42682</v>
      </c>
      <c r="B280" s="16" t="s">
        <v>3507</v>
      </c>
      <c r="C280" s="16" t="s">
        <v>310</v>
      </c>
      <c r="D280" s="16" t="s">
        <v>1879</v>
      </c>
      <c r="E280" s="33">
        <v>1</v>
      </c>
      <c r="F280" s="37">
        <v>0</v>
      </c>
      <c r="G280" s="37">
        <v>0</v>
      </c>
      <c r="H280" s="37">
        <v>0</v>
      </c>
      <c r="I280" s="16" t="s">
        <v>3233</v>
      </c>
      <c r="J280" s="16" t="s">
        <v>3288</v>
      </c>
    </row>
    <row r="281" spans="1:10" ht="15.75" customHeight="1" x14ac:dyDescent="0.25">
      <c r="A281" s="16">
        <v>42683</v>
      </c>
      <c r="B281" s="16" t="s">
        <v>3507</v>
      </c>
      <c r="C281" s="16" t="s">
        <v>310</v>
      </c>
      <c r="D281" s="16" t="s">
        <v>1881</v>
      </c>
      <c r="E281" s="33">
        <v>1</v>
      </c>
      <c r="F281" s="37">
        <v>760500000</v>
      </c>
      <c r="G281" s="37">
        <v>760500000</v>
      </c>
      <c r="H281" s="37">
        <v>456300000</v>
      </c>
      <c r="I281" s="16" t="s">
        <v>3233</v>
      </c>
      <c r="J281" s="16" t="s">
        <v>3288</v>
      </c>
    </row>
    <row r="282" spans="1:10" ht="15.75" customHeight="1" x14ac:dyDescent="0.25">
      <c r="A282" s="16">
        <v>42684</v>
      </c>
      <c r="B282" s="6" t="s">
        <v>3507</v>
      </c>
      <c r="C282" s="6" t="s">
        <v>310</v>
      </c>
      <c r="D282" s="6" t="s">
        <v>1883</v>
      </c>
      <c r="E282" s="33">
        <v>1</v>
      </c>
      <c r="F282" s="37">
        <v>277875000</v>
      </c>
      <c r="G282" s="37">
        <v>277875000</v>
      </c>
      <c r="H282" s="37">
        <v>166725000</v>
      </c>
      <c r="I282" s="6" t="s">
        <v>3233</v>
      </c>
      <c r="J282" s="17" t="s">
        <v>3295</v>
      </c>
    </row>
    <row r="283" spans="1:10" ht="15.75" customHeight="1" x14ac:dyDescent="0.25">
      <c r="A283" s="16">
        <v>42685</v>
      </c>
      <c r="B283" s="6" t="s">
        <v>3507</v>
      </c>
      <c r="C283" s="6" t="s">
        <v>310</v>
      </c>
      <c r="D283" s="6" t="s">
        <v>1885</v>
      </c>
      <c r="E283" s="33">
        <v>1</v>
      </c>
      <c r="F283" s="37">
        <v>267120000</v>
      </c>
      <c r="G283" s="37">
        <v>267120000</v>
      </c>
      <c r="H283" s="37">
        <v>160272000</v>
      </c>
      <c r="I283" s="6" t="s">
        <v>3233</v>
      </c>
      <c r="J283" s="17" t="s">
        <v>3292</v>
      </c>
    </row>
    <row r="284" spans="1:10" ht="15.75" customHeight="1" x14ac:dyDescent="0.25">
      <c r="A284" s="16">
        <v>42686</v>
      </c>
      <c r="B284" s="6" t="s">
        <v>3507</v>
      </c>
      <c r="C284" s="6" t="s">
        <v>310</v>
      </c>
      <c r="D284" s="6" t="s">
        <v>1887</v>
      </c>
      <c r="E284" s="33">
        <v>1</v>
      </c>
      <c r="F284" s="37">
        <v>43875000</v>
      </c>
      <c r="G284" s="37">
        <v>43875000</v>
      </c>
      <c r="H284" s="37">
        <v>26325000</v>
      </c>
      <c r="I284" s="6" t="s">
        <v>3233</v>
      </c>
      <c r="J284" s="17" t="s">
        <v>3295</v>
      </c>
    </row>
    <row r="285" spans="1:10" ht="15.75" customHeight="1" x14ac:dyDescent="0.25">
      <c r="A285" s="16">
        <v>42687</v>
      </c>
      <c r="B285" s="16" t="s">
        <v>3507</v>
      </c>
      <c r="C285" s="16" t="s">
        <v>310</v>
      </c>
      <c r="D285" s="16" t="s">
        <v>1889</v>
      </c>
      <c r="E285" s="33">
        <v>1</v>
      </c>
      <c r="F285" s="37">
        <v>204534460</v>
      </c>
      <c r="G285" s="37">
        <v>204534460</v>
      </c>
      <c r="H285" s="37">
        <v>132947399</v>
      </c>
      <c r="I285" s="16" t="s">
        <v>3233</v>
      </c>
      <c r="J285" s="16" t="s">
        <v>3288</v>
      </c>
    </row>
    <row r="286" spans="1:10" ht="15.75" customHeight="1" x14ac:dyDescent="0.25">
      <c r="A286" s="16">
        <v>42688</v>
      </c>
      <c r="B286" s="6" t="s">
        <v>3507</v>
      </c>
      <c r="C286" s="6" t="s">
        <v>310</v>
      </c>
      <c r="D286" s="6" t="s">
        <v>1891</v>
      </c>
      <c r="E286" s="33">
        <v>1</v>
      </c>
      <c r="F286" s="37">
        <v>0</v>
      </c>
      <c r="G286" s="37">
        <v>0</v>
      </c>
      <c r="H286" s="37">
        <v>0</v>
      </c>
      <c r="I286" s="6" t="s">
        <v>3233</v>
      </c>
      <c r="J286" s="17" t="s">
        <v>3295</v>
      </c>
    </row>
    <row r="287" spans="1:10" ht="15.75" customHeight="1" x14ac:dyDescent="0.25">
      <c r="A287" s="16">
        <v>42689</v>
      </c>
      <c r="B287" s="6" t="s">
        <v>3507</v>
      </c>
      <c r="C287" s="6" t="s">
        <v>310</v>
      </c>
      <c r="D287" s="6" t="s">
        <v>1893</v>
      </c>
      <c r="E287" s="33">
        <v>1</v>
      </c>
      <c r="F287" s="37">
        <v>0</v>
      </c>
      <c r="G287" s="37">
        <v>0</v>
      </c>
      <c r="H287" s="37">
        <v>0</v>
      </c>
      <c r="I287" s="6" t="s">
        <v>3233</v>
      </c>
      <c r="J287" s="17" t="s">
        <v>3295</v>
      </c>
    </row>
    <row r="288" spans="1:10" ht="15.75" customHeight="1" x14ac:dyDescent="0.25">
      <c r="A288" s="16">
        <v>42690</v>
      </c>
      <c r="B288" s="6" t="s">
        <v>3507</v>
      </c>
      <c r="C288" s="6" t="s">
        <v>310</v>
      </c>
      <c r="D288" s="6" t="s">
        <v>1895</v>
      </c>
      <c r="E288" s="33">
        <v>1</v>
      </c>
      <c r="F288" s="37">
        <v>0</v>
      </c>
      <c r="G288" s="37">
        <v>0</v>
      </c>
      <c r="H288" s="37">
        <v>0</v>
      </c>
      <c r="I288" s="6" t="s">
        <v>3233</v>
      </c>
      <c r="J288" s="17" t="s">
        <v>3292</v>
      </c>
    </row>
    <row r="289" spans="1:10" ht="15.75" customHeight="1" x14ac:dyDescent="0.25">
      <c r="A289" s="16">
        <v>42691</v>
      </c>
      <c r="B289" s="6" t="s">
        <v>3508</v>
      </c>
      <c r="C289" s="6" t="s">
        <v>310</v>
      </c>
      <c r="D289" s="6" t="s">
        <v>1897</v>
      </c>
      <c r="E289" s="33">
        <v>1</v>
      </c>
      <c r="F289" s="37">
        <v>351000000</v>
      </c>
      <c r="G289" s="37">
        <v>351000000</v>
      </c>
      <c r="H289" s="37">
        <v>228150000</v>
      </c>
      <c r="I289" s="6" t="s">
        <v>3233</v>
      </c>
      <c r="J289" s="17" t="s">
        <v>3292</v>
      </c>
    </row>
    <row r="290" spans="1:10" ht="15.75" customHeight="1" x14ac:dyDescent="0.25">
      <c r="A290" s="16">
        <v>42692</v>
      </c>
      <c r="B290" s="6" t="s">
        <v>3508</v>
      </c>
      <c r="C290" s="6" t="s">
        <v>310</v>
      </c>
      <c r="D290" s="6" t="s">
        <v>1899</v>
      </c>
      <c r="E290" s="33">
        <v>1</v>
      </c>
      <c r="F290" s="37">
        <v>274432000</v>
      </c>
      <c r="G290" s="37">
        <v>274432000</v>
      </c>
      <c r="H290" s="37">
        <v>192102400</v>
      </c>
      <c r="I290" s="6" t="s">
        <v>3233</v>
      </c>
      <c r="J290" s="17" t="s">
        <v>3292</v>
      </c>
    </row>
    <row r="291" spans="1:10" ht="15.75" customHeight="1" x14ac:dyDescent="0.25">
      <c r="A291" s="16">
        <v>42693</v>
      </c>
      <c r="B291" s="16" t="s">
        <v>3508</v>
      </c>
      <c r="C291" s="16" t="s">
        <v>310</v>
      </c>
      <c r="D291" s="16" t="s">
        <v>1901</v>
      </c>
      <c r="E291" s="33">
        <v>1</v>
      </c>
      <c r="F291" s="37">
        <v>245971227</v>
      </c>
      <c r="G291" s="37">
        <v>245971227</v>
      </c>
      <c r="H291" s="37">
        <v>147582736.19999999</v>
      </c>
      <c r="I291" s="16" t="s">
        <v>3233</v>
      </c>
      <c r="J291" s="16" t="s">
        <v>3288</v>
      </c>
    </row>
    <row r="292" spans="1:10" ht="15.75" customHeight="1" x14ac:dyDescent="0.25">
      <c r="A292" s="16">
        <v>42694</v>
      </c>
      <c r="B292" s="16" t="s">
        <v>3508</v>
      </c>
      <c r="C292" s="16" t="s">
        <v>310</v>
      </c>
      <c r="D292" s="16" t="s">
        <v>1903</v>
      </c>
      <c r="E292" s="33">
        <v>1</v>
      </c>
      <c r="F292" s="37">
        <v>0</v>
      </c>
      <c r="G292" s="37">
        <v>0</v>
      </c>
      <c r="H292" s="37">
        <v>0</v>
      </c>
      <c r="I292" s="16" t="s">
        <v>3233</v>
      </c>
      <c r="J292" s="16" t="s">
        <v>3288</v>
      </c>
    </row>
    <row r="293" spans="1:10" ht="15.75" customHeight="1" x14ac:dyDescent="0.25">
      <c r="A293" s="16">
        <v>42695</v>
      </c>
      <c r="B293" s="6" t="s">
        <v>3508</v>
      </c>
      <c r="C293" s="6" t="s">
        <v>310</v>
      </c>
      <c r="D293" s="6" t="s">
        <v>1905</v>
      </c>
      <c r="E293" s="33">
        <v>1</v>
      </c>
      <c r="F293" s="37">
        <v>0</v>
      </c>
      <c r="G293" s="37">
        <v>0</v>
      </c>
      <c r="H293" s="37">
        <v>0</v>
      </c>
      <c r="I293" s="6" t="s">
        <v>3233</v>
      </c>
      <c r="J293" s="17" t="s">
        <v>3295</v>
      </c>
    </row>
    <row r="294" spans="1:10" ht="15.75" customHeight="1" x14ac:dyDescent="0.25">
      <c r="A294" s="16">
        <v>42696</v>
      </c>
      <c r="B294" s="6" t="s">
        <v>3509</v>
      </c>
      <c r="C294" s="6" t="s">
        <v>312</v>
      </c>
      <c r="D294" s="6" t="s">
        <v>1780</v>
      </c>
      <c r="E294" s="33">
        <v>1</v>
      </c>
      <c r="F294" s="37">
        <v>580000</v>
      </c>
      <c r="G294" s="37">
        <v>580000</v>
      </c>
      <c r="H294" s="37">
        <v>377000</v>
      </c>
      <c r="I294" s="6" t="s">
        <v>3229</v>
      </c>
      <c r="J294" s="17" t="s">
        <v>3295</v>
      </c>
    </row>
    <row r="295" spans="1:10" ht="15.75" customHeight="1" x14ac:dyDescent="0.25">
      <c r="A295" s="16">
        <v>42697</v>
      </c>
      <c r="B295" s="6" t="s">
        <v>3510</v>
      </c>
      <c r="C295" s="6" t="s">
        <v>314</v>
      </c>
      <c r="D295" s="6" t="s">
        <v>1612</v>
      </c>
      <c r="E295" s="33">
        <v>1</v>
      </c>
      <c r="F295" s="37">
        <v>2900000</v>
      </c>
      <c r="G295" s="37">
        <v>2900000</v>
      </c>
      <c r="H295" s="37">
        <v>1740000</v>
      </c>
      <c r="I295" s="6" t="s">
        <v>3223</v>
      </c>
      <c r="J295" s="17" t="s">
        <v>3292</v>
      </c>
    </row>
    <row r="296" spans="1:10" ht="15.75" customHeight="1" x14ac:dyDescent="0.25">
      <c r="A296" s="16">
        <v>42698</v>
      </c>
      <c r="B296" s="6" t="s">
        <v>3510</v>
      </c>
      <c r="C296" s="6" t="s">
        <v>314</v>
      </c>
      <c r="D296" s="6" t="s">
        <v>1612</v>
      </c>
      <c r="E296" s="33">
        <v>1</v>
      </c>
      <c r="F296" s="37">
        <v>2900000</v>
      </c>
      <c r="G296" s="37">
        <v>2900000</v>
      </c>
      <c r="H296" s="37">
        <v>1885000</v>
      </c>
      <c r="I296" s="6" t="s">
        <v>3223</v>
      </c>
      <c r="J296" s="17" t="s">
        <v>3292</v>
      </c>
    </row>
    <row r="297" spans="1:10" ht="15.75" customHeight="1" x14ac:dyDescent="0.25">
      <c r="A297" s="16">
        <v>42699</v>
      </c>
      <c r="B297" s="16" t="s">
        <v>3510</v>
      </c>
      <c r="C297" s="16" t="s">
        <v>314</v>
      </c>
      <c r="D297" s="16" t="s">
        <v>1612</v>
      </c>
      <c r="E297" s="33">
        <v>1</v>
      </c>
      <c r="F297" s="37">
        <v>2900000</v>
      </c>
      <c r="G297" s="37">
        <v>2900000</v>
      </c>
      <c r="H297" s="37">
        <v>2030000</v>
      </c>
      <c r="I297" s="16" t="s">
        <v>3223</v>
      </c>
      <c r="J297" s="16" t="s">
        <v>3288</v>
      </c>
    </row>
    <row r="298" spans="1:10" ht="15.75" customHeight="1" x14ac:dyDescent="0.25">
      <c r="A298" s="16">
        <v>42700</v>
      </c>
      <c r="B298" s="6" t="s">
        <v>3511</v>
      </c>
      <c r="C298" s="6" t="s">
        <v>280</v>
      </c>
      <c r="D298" s="6" t="s">
        <v>1822</v>
      </c>
      <c r="E298" s="33">
        <v>1</v>
      </c>
      <c r="F298" s="37">
        <v>2890000</v>
      </c>
      <c r="G298" s="37">
        <v>2890000</v>
      </c>
      <c r="H298" s="37">
        <v>1878500</v>
      </c>
      <c r="I298" s="6" t="s">
        <v>3211</v>
      </c>
      <c r="J298" s="17" t="s">
        <v>3295</v>
      </c>
    </row>
    <row r="299" spans="1:10" ht="15.75" customHeight="1" x14ac:dyDescent="0.25">
      <c r="A299" s="16">
        <v>42701</v>
      </c>
      <c r="B299" s="6" t="s">
        <v>3512</v>
      </c>
      <c r="C299" s="6" t="s">
        <v>316</v>
      </c>
      <c r="D299" s="6" t="s">
        <v>1907</v>
      </c>
      <c r="E299" s="33">
        <v>1</v>
      </c>
      <c r="F299" s="37">
        <v>4800000</v>
      </c>
      <c r="G299" s="37">
        <v>4800000</v>
      </c>
      <c r="H299" s="37">
        <v>3360000</v>
      </c>
      <c r="I299" s="6" t="s">
        <v>3227</v>
      </c>
      <c r="J299" s="17" t="s">
        <v>3292</v>
      </c>
    </row>
    <row r="300" spans="1:10" ht="15.75" customHeight="1" x14ac:dyDescent="0.25">
      <c r="A300" s="16">
        <v>42702</v>
      </c>
      <c r="B300" s="16" t="s">
        <v>3513</v>
      </c>
      <c r="C300" s="16" t="s">
        <v>318</v>
      </c>
      <c r="D300" s="16" t="s">
        <v>1909</v>
      </c>
      <c r="E300" s="33">
        <v>1</v>
      </c>
      <c r="F300" s="37">
        <v>11600000</v>
      </c>
      <c r="G300" s="37">
        <v>11600000</v>
      </c>
      <c r="H300" s="37">
        <v>8120000</v>
      </c>
      <c r="I300" s="16" t="s">
        <v>3209</v>
      </c>
      <c r="J300" s="16" t="s">
        <v>3288</v>
      </c>
    </row>
    <row r="301" spans="1:10" ht="15.75" customHeight="1" x14ac:dyDescent="0.25">
      <c r="A301" s="16">
        <v>42703</v>
      </c>
      <c r="B301" s="16" t="s">
        <v>3514</v>
      </c>
      <c r="C301" s="16" t="s">
        <v>320</v>
      </c>
      <c r="D301" s="16" t="s">
        <v>1911</v>
      </c>
      <c r="E301" s="33">
        <v>1</v>
      </c>
      <c r="F301" s="37">
        <v>14500000</v>
      </c>
      <c r="G301" s="37">
        <v>14500000</v>
      </c>
      <c r="H301" s="37">
        <v>8700000</v>
      </c>
      <c r="I301" s="16" t="s">
        <v>3223</v>
      </c>
      <c r="J301" s="16" t="s">
        <v>3288</v>
      </c>
    </row>
    <row r="302" spans="1:10" ht="15.75" customHeight="1" x14ac:dyDescent="0.25">
      <c r="A302" s="16">
        <v>42704</v>
      </c>
      <c r="B302" s="6" t="s">
        <v>3515</v>
      </c>
      <c r="C302" s="6" t="s">
        <v>322</v>
      </c>
      <c r="D302" s="6" t="s">
        <v>1913</v>
      </c>
      <c r="E302" s="33">
        <v>1</v>
      </c>
      <c r="F302" s="37">
        <v>17570118</v>
      </c>
      <c r="G302" s="37">
        <v>17570118</v>
      </c>
      <c r="H302" s="37">
        <v>10542070.800000001</v>
      </c>
      <c r="I302" s="6" t="s">
        <v>3183</v>
      </c>
      <c r="J302" s="17" t="s">
        <v>3292</v>
      </c>
    </row>
    <row r="303" spans="1:10" ht="15.75" customHeight="1" x14ac:dyDescent="0.25">
      <c r="A303" s="16">
        <v>42705</v>
      </c>
      <c r="B303" s="6" t="s">
        <v>3516</v>
      </c>
      <c r="C303" s="6" t="s">
        <v>324</v>
      </c>
      <c r="D303" s="6" t="s">
        <v>1627</v>
      </c>
      <c r="E303" s="33">
        <v>1</v>
      </c>
      <c r="F303" s="37">
        <v>17250000</v>
      </c>
      <c r="G303" s="37">
        <v>17250000</v>
      </c>
      <c r="H303" s="37">
        <v>12075000</v>
      </c>
      <c r="I303" s="6" t="s">
        <v>3227</v>
      </c>
      <c r="J303" s="17" t="s">
        <v>3295</v>
      </c>
    </row>
    <row r="304" spans="1:10" ht="15.75" customHeight="1" x14ac:dyDescent="0.25">
      <c r="A304" s="16">
        <v>42706</v>
      </c>
      <c r="B304" s="6" t="s">
        <v>3517</v>
      </c>
      <c r="C304" s="6" t="s">
        <v>272</v>
      </c>
      <c r="D304" s="6" t="s">
        <v>1634</v>
      </c>
      <c r="E304" s="33">
        <v>1</v>
      </c>
      <c r="F304" s="37">
        <v>3990000</v>
      </c>
      <c r="G304" s="37">
        <v>3990000</v>
      </c>
      <c r="H304" s="37">
        <v>2394000</v>
      </c>
      <c r="I304" s="6" t="s">
        <v>3211</v>
      </c>
      <c r="J304" s="17" t="s">
        <v>3295</v>
      </c>
    </row>
    <row r="305" spans="1:10" ht="15.75" customHeight="1" x14ac:dyDescent="0.25">
      <c r="A305" s="16">
        <v>42707</v>
      </c>
      <c r="B305" s="6" t="s">
        <v>3518</v>
      </c>
      <c r="C305" s="6" t="s">
        <v>326</v>
      </c>
      <c r="D305" s="6" t="s">
        <v>1915</v>
      </c>
      <c r="E305" s="33">
        <v>1</v>
      </c>
      <c r="F305" s="37">
        <v>20000000</v>
      </c>
      <c r="G305" s="37">
        <v>20000000</v>
      </c>
      <c r="H305" s="37">
        <v>12000000</v>
      </c>
      <c r="I305" s="6" t="s">
        <v>3207</v>
      </c>
      <c r="J305" s="17" t="s">
        <v>3292</v>
      </c>
    </row>
    <row r="306" spans="1:10" ht="15.75" customHeight="1" x14ac:dyDescent="0.25">
      <c r="A306" s="16">
        <v>42708</v>
      </c>
      <c r="B306" s="6" t="s">
        <v>3519</v>
      </c>
      <c r="C306" s="6" t="s">
        <v>326</v>
      </c>
      <c r="D306" s="6" t="s">
        <v>1917</v>
      </c>
      <c r="E306" s="33">
        <v>1</v>
      </c>
      <c r="F306" s="37">
        <v>8650000</v>
      </c>
      <c r="G306" s="37">
        <v>8650000</v>
      </c>
      <c r="H306" s="37">
        <v>6055000</v>
      </c>
      <c r="I306" s="6" t="s">
        <v>3207</v>
      </c>
      <c r="J306" s="17" t="s">
        <v>3292</v>
      </c>
    </row>
    <row r="307" spans="1:10" ht="15.75" customHeight="1" x14ac:dyDescent="0.25">
      <c r="A307" s="16">
        <v>42709</v>
      </c>
      <c r="B307" s="6" t="s">
        <v>3520</v>
      </c>
      <c r="C307" s="6" t="s">
        <v>328</v>
      </c>
      <c r="D307" s="6" t="s">
        <v>1919</v>
      </c>
      <c r="E307" s="33">
        <v>1</v>
      </c>
      <c r="F307" s="37">
        <v>5047350</v>
      </c>
      <c r="G307" s="37">
        <v>5047350</v>
      </c>
      <c r="H307" s="37">
        <v>3280777.5</v>
      </c>
      <c r="I307" s="6" t="s">
        <v>3227</v>
      </c>
      <c r="J307" s="17" t="s">
        <v>3292</v>
      </c>
    </row>
    <row r="308" spans="1:10" ht="15.75" customHeight="1" x14ac:dyDescent="0.25">
      <c r="A308" s="16">
        <v>42710</v>
      </c>
      <c r="B308" s="16" t="s">
        <v>3521</v>
      </c>
      <c r="C308" s="16" t="s">
        <v>330</v>
      </c>
      <c r="D308" s="16" t="s">
        <v>1921</v>
      </c>
      <c r="E308" s="33">
        <v>1</v>
      </c>
      <c r="F308" s="37">
        <v>4966500</v>
      </c>
      <c r="G308" s="37">
        <v>4966500</v>
      </c>
      <c r="H308" s="37">
        <v>3476550</v>
      </c>
      <c r="I308" s="16" t="s">
        <v>3227</v>
      </c>
      <c r="J308" s="16" t="s">
        <v>3288</v>
      </c>
    </row>
    <row r="309" spans="1:10" ht="15.75" customHeight="1" x14ac:dyDescent="0.25">
      <c r="A309" s="16">
        <v>42711</v>
      </c>
      <c r="B309" s="16" t="s">
        <v>3522</v>
      </c>
      <c r="C309" s="16" t="s">
        <v>332</v>
      </c>
      <c r="D309" s="16" t="s">
        <v>1854</v>
      </c>
      <c r="E309" s="33">
        <v>1</v>
      </c>
      <c r="F309" s="37">
        <v>46300000</v>
      </c>
      <c r="G309" s="37">
        <v>46300000</v>
      </c>
      <c r="H309" s="37">
        <v>27780000</v>
      </c>
      <c r="I309" s="16" t="s">
        <v>3223</v>
      </c>
      <c r="J309" s="16" t="s">
        <v>3288</v>
      </c>
    </row>
    <row r="310" spans="1:10" ht="15.75" customHeight="1" x14ac:dyDescent="0.25">
      <c r="A310" s="16">
        <v>42712</v>
      </c>
      <c r="B310" s="6" t="s">
        <v>3523</v>
      </c>
      <c r="C310" s="6" t="s">
        <v>334</v>
      </c>
      <c r="D310" s="6" t="s">
        <v>1714</v>
      </c>
      <c r="E310" s="33">
        <v>1</v>
      </c>
      <c r="F310" s="37">
        <v>2280000</v>
      </c>
      <c r="G310" s="37">
        <v>2280000</v>
      </c>
      <c r="H310" s="37">
        <v>1482000</v>
      </c>
      <c r="I310" s="6" t="s">
        <v>3231</v>
      </c>
      <c r="J310" s="17" t="s">
        <v>3292</v>
      </c>
    </row>
    <row r="311" spans="1:10" ht="15.75" customHeight="1" x14ac:dyDescent="0.25">
      <c r="A311" s="16">
        <v>42713</v>
      </c>
      <c r="B311" s="6" t="s">
        <v>3524</v>
      </c>
      <c r="C311" s="6" t="s">
        <v>336</v>
      </c>
      <c r="D311" s="6" t="s">
        <v>1923</v>
      </c>
      <c r="E311" s="33">
        <v>1</v>
      </c>
      <c r="F311" s="37">
        <v>7960000</v>
      </c>
      <c r="G311" s="37">
        <v>7960000</v>
      </c>
      <c r="H311" s="37">
        <v>5174000</v>
      </c>
      <c r="I311" s="6" t="s">
        <v>3227</v>
      </c>
      <c r="J311" s="17" t="s">
        <v>3295</v>
      </c>
    </row>
    <row r="312" spans="1:10" ht="15.75" customHeight="1" x14ac:dyDescent="0.25">
      <c r="A312" s="16">
        <v>42714</v>
      </c>
      <c r="B312" s="16" t="s">
        <v>3525</v>
      </c>
      <c r="C312" s="16" t="s">
        <v>338</v>
      </c>
      <c r="D312" s="16" t="s">
        <v>1925</v>
      </c>
      <c r="E312" s="33">
        <v>1</v>
      </c>
      <c r="F312" s="37">
        <v>35850000</v>
      </c>
      <c r="G312" s="37">
        <v>35850000</v>
      </c>
      <c r="H312" s="37">
        <v>21510000</v>
      </c>
      <c r="I312" s="16" t="s">
        <v>3235</v>
      </c>
      <c r="J312" s="16" t="s">
        <v>3288</v>
      </c>
    </row>
    <row r="313" spans="1:10" ht="15.75" customHeight="1" x14ac:dyDescent="0.25">
      <c r="A313" s="16">
        <v>42715</v>
      </c>
      <c r="B313" s="6" t="s">
        <v>3525</v>
      </c>
      <c r="C313" s="6" t="s">
        <v>338</v>
      </c>
      <c r="D313" s="6" t="s">
        <v>1927</v>
      </c>
      <c r="E313" s="33">
        <v>1</v>
      </c>
      <c r="F313" s="37">
        <v>20270000</v>
      </c>
      <c r="G313" s="37">
        <v>20270000</v>
      </c>
      <c r="H313" s="37">
        <v>12162000</v>
      </c>
      <c r="I313" s="6" t="s">
        <v>3235</v>
      </c>
      <c r="J313" s="17" t="s">
        <v>3292</v>
      </c>
    </row>
    <row r="314" spans="1:10" ht="15.75" customHeight="1" x14ac:dyDescent="0.25">
      <c r="A314" s="16">
        <v>42716</v>
      </c>
      <c r="B314" s="6" t="s">
        <v>3526</v>
      </c>
      <c r="C314" s="6" t="s">
        <v>340</v>
      </c>
      <c r="D314" s="6" t="s">
        <v>1862</v>
      </c>
      <c r="E314" s="33">
        <v>1</v>
      </c>
      <c r="F314" s="37">
        <v>11000000</v>
      </c>
      <c r="G314" s="37">
        <v>11000000</v>
      </c>
      <c r="H314" s="37">
        <v>7150000</v>
      </c>
      <c r="I314" s="6" t="s">
        <v>3211</v>
      </c>
      <c r="J314" s="17" t="s">
        <v>3292</v>
      </c>
    </row>
    <row r="315" spans="1:10" ht="15.75" customHeight="1" x14ac:dyDescent="0.25">
      <c r="A315" s="16">
        <v>42717</v>
      </c>
      <c r="B315" s="6" t="s">
        <v>3527</v>
      </c>
      <c r="C315" s="6" t="s">
        <v>342</v>
      </c>
      <c r="D315" s="6" t="s">
        <v>1627</v>
      </c>
      <c r="E315" s="33">
        <v>1</v>
      </c>
      <c r="F315" s="37">
        <v>17700000</v>
      </c>
      <c r="G315" s="37">
        <v>17700000</v>
      </c>
      <c r="H315" s="37">
        <v>11505000</v>
      </c>
      <c r="I315" s="6" t="s">
        <v>3223</v>
      </c>
      <c r="J315" s="17" t="s">
        <v>3292</v>
      </c>
    </row>
    <row r="316" spans="1:10" ht="15.75" customHeight="1" x14ac:dyDescent="0.25">
      <c r="A316" s="16">
        <v>42718</v>
      </c>
      <c r="B316" s="16" t="s">
        <v>3528</v>
      </c>
      <c r="C316" s="16" t="s">
        <v>272</v>
      </c>
      <c r="D316" s="16" t="s">
        <v>1612</v>
      </c>
      <c r="E316" s="33">
        <v>1</v>
      </c>
      <c r="F316" s="37">
        <v>2920000</v>
      </c>
      <c r="G316" s="37">
        <v>2920000</v>
      </c>
      <c r="H316" s="37">
        <v>2044000</v>
      </c>
      <c r="I316" s="16" t="s">
        <v>3211</v>
      </c>
      <c r="J316" s="16" t="s">
        <v>3288</v>
      </c>
    </row>
    <row r="317" spans="1:10" ht="15.75" customHeight="1" x14ac:dyDescent="0.25">
      <c r="A317" s="16">
        <v>42719</v>
      </c>
      <c r="B317" s="6" t="s">
        <v>3528</v>
      </c>
      <c r="C317" s="6" t="s">
        <v>272</v>
      </c>
      <c r="D317" s="6" t="s">
        <v>1610</v>
      </c>
      <c r="E317" s="33">
        <v>1</v>
      </c>
      <c r="F317" s="37">
        <v>4120000</v>
      </c>
      <c r="G317" s="37">
        <v>4120000</v>
      </c>
      <c r="H317" s="37">
        <v>2678000</v>
      </c>
      <c r="I317" s="6" t="s">
        <v>3211</v>
      </c>
      <c r="J317" s="17" t="s">
        <v>3292</v>
      </c>
    </row>
    <row r="318" spans="1:10" ht="15.75" customHeight="1" x14ac:dyDescent="0.25">
      <c r="A318" s="16">
        <v>42720</v>
      </c>
      <c r="B318" s="6" t="s">
        <v>3529</v>
      </c>
      <c r="C318" s="6" t="s">
        <v>344</v>
      </c>
      <c r="D318" s="6" t="s">
        <v>1822</v>
      </c>
      <c r="E318" s="33">
        <v>1</v>
      </c>
      <c r="F318" s="37">
        <v>3050000</v>
      </c>
      <c r="G318" s="37">
        <v>3050000</v>
      </c>
      <c r="H318" s="37">
        <v>1830000</v>
      </c>
      <c r="I318" s="6" t="s">
        <v>3223</v>
      </c>
      <c r="J318" s="17" t="s">
        <v>3292</v>
      </c>
    </row>
    <row r="319" spans="1:10" ht="15.75" customHeight="1" x14ac:dyDescent="0.25">
      <c r="A319" s="16">
        <v>42721</v>
      </c>
      <c r="B319" s="6" t="s">
        <v>3530</v>
      </c>
      <c r="C319" s="6" t="s">
        <v>280</v>
      </c>
      <c r="D319" s="6" t="s">
        <v>1612</v>
      </c>
      <c r="E319" s="33">
        <v>1</v>
      </c>
      <c r="F319" s="37">
        <v>2930000</v>
      </c>
      <c r="G319" s="37">
        <v>2930000</v>
      </c>
      <c r="H319" s="37">
        <v>1758000</v>
      </c>
      <c r="I319" s="6" t="s">
        <v>3211</v>
      </c>
      <c r="J319" s="17" t="s">
        <v>3292</v>
      </c>
    </row>
    <row r="320" spans="1:10" ht="15.75" customHeight="1" x14ac:dyDescent="0.25">
      <c r="A320" s="16">
        <v>42722</v>
      </c>
      <c r="B320" s="16" t="s">
        <v>3531</v>
      </c>
      <c r="C320" s="16" t="s">
        <v>338</v>
      </c>
      <c r="D320" s="16" t="s">
        <v>1929</v>
      </c>
      <c r="E320" s="33">
        <v>1</v>
      </c>
      <c r="F320" s="37">
        <v>24000000</v>
      </c>
      <c r="G320" s="37">
        <v>24000000</v>
      </c>
      <c r="H320" s="37">
        <v>16800000</v>
      </c>
      <c r="I320" s="16" t="s">
        <v>3235</v>
      </c>
      <c r="J320" s="16" t="s">
        <v>3288</v>
      </c>
    </row>
    <row r="321" spans="1:10" ht="15.75" customHeight="1" x14ac:dyDescent="0.25">
      <c r="A321" s="16">
        <v>42723</v>
      </c>
      <c r="B321" s="6" t="s">
        <v>3531</v>
      </c>
      <c r="C321" s="6" t="s">
        <v>338</v>
      </c>
      <c r="D321" s="6" t="s">
        <v>1931</v>
      </c>
      <c r="E321" s="33">
        <v>1</v>
      </c>
      <c r="F321" s="37">
        <v>16150000</v>
      </c>
      <c r="G321" s="37">
        <v>16150000</v>
      </c>
      <c r="H321" s="37">
        <v>9690000</v>
      </c>
      <c r="I321" s="6" t="s">
        <v>3235</v>
      </c>
      <c r="J321" s="17" t="s">
        <v>3292</v>
      </c>
    </row>
    <row r="322" spans="1:10" ht="15.75" customHeight="1" x14ac:dyDescent="0.25">
      <c r="A322" s="16">
        <v>42724</v>
      </c>
      <c r="B322" s="6" t="s">
        <v>3532</v>
      </c>
      <c r="C322" s="6" t="s">
        <v>338</v>
      </c>
      <c r="D322" s="6" t="s">
        <v>1933</v>
      </c>
      <c r="E322" s="33">
        <v>1</v>
      </c>
      <c r="F322" s="37">
        <v>86175000</v>
      </c>
      <c r="G322" s="37">
        <v>86175000</v>
      </c>
      <c r="H322" s="37">
        <v>51705000</v>
      </c>
      <c r="I322" s="6" t="s">
        <v>3235</v>
      </c>
      <c r="J322" s="17" t="s">
        <v>3295</v>
      </c>
    </row>
    <row r="323" spans="1:10" ht="15.75" customHeight="1" x14ac:dyDescent="0.25">
      <c r="A323" s="16">
        <v>42725</v>
      </c>
      <c r="B323" s="6" t="s">
        <v>3532</v>
      </c>
      <c r="C323" s="6" t="s">
        <v>338</v>
      </c>
      <c r="D323" s="6" t="s">
        <v>1935</v>
      </c>
      <c r="E323" s="33">
        <v>1</v>
      </c>
      <c r="F323" s="37">
        <v>52715000</v>
      </c>
      <c r="G323" s="37">
        <v>52715000</v>
      </c>
      <c r="H323" s="37">
        <v>31629000</v>
      </c>
      <c r="I323" s="6" t="s">
        <v>3235</v>
      </c>
      <c r="J323" s="17" t="s">
        <v>3295</v>
      </c>
    </row>
    <row r="324" spans="1:10" ht="15.75" customHeight="1" x14ac:dyDescent="0.25">
      <c r="A324" s="16">
        <v>42726</v>
      </c>
      <c r="B324" s="6" t="s">
        <v>3533</v>
      </c>
      <c r="C324" s="6" t="s">
        <v>340</v>
      </c>
      <c r="D324" s="6" t="s">
        <v>1862</v>
      </c>
      <c r="E324" s="33">
        <v>1</v>
      </c>
      <c r="F324" s="37">
        <v>11000000</v>
      </c>
      <c r="G324" s="37">
        <v>11000000</v>
      </c>
      <c r="H324" s="37">
        <v>7700000</v>
      </c>
      <c r="I324" s="6" t="s">
        <v>3211</v>
      </c>
      <c r="J324" s="17" t="s">
        <v>3292</v>
      </c>
    </row>
    <row r="325" spans="1:10" ht="15.75" customHeight="1" x14ac:dyDescent="0.25">
      <c r="A325" s="16">
        <v>42889</v>
      </c>
      <c r="B325" s="6" t="s">
        <v>3534</v>
      </c>
      <c r="C325" s="6" t="s">
        <v>346</v>
      </c>
      <c r="D325" s="6" t="s">
        <v>1838</v>
      </c>
      <c r="E325" s="33">
        <v>1</v>
      </c>
      <c r="F325" s="37">
        <v>14200000</v>
      </c>
      <c r="G325" s="37">
        <v>14200000</v>
      </c>
      <c r="H325" s="37">
        <v>9230000</v>
      </c>
      <c r="I325" s="6" t="s">
        <v>3235</v>
      </c>
      <c r="J325" s="17" t="s">
        <v>3295</v>
      </c>
    </row>
    <row r="326" spans="1:10" ht="15.75" customHeight="1" x14ac:dyDescent="0.25">
      <c r="A326" s="16">
        <v>42890</v>
      </c>
      <c r="B326" s="6" t="s">
        <v>3535</v>
      </c>
      <c r="C326" s="6" t="s">
        <v>280</v>
      </c>
      <c r="D326" s="6" t="s">
        <v>1622</v>
      </c>
      <c r="E326" s="33">
        <v>1</v>
      </c>
      <c r="F326" s="37">
        <v>9300000</v>
      </c>
      <c r="G326" s="37">
        <v>9300000</v>
      </c>
      <c r="H326" s="37">
        <v>5580000</v>
      </c>
      <c r="I326" s="6" t="s">
        <v>3237</v>
      </c>
      <c r="J326" s="17" t="s">
        <v>3292</v>
      </c>
    </row>
    <row r="327" spans="1:10" ht="15.75" customHeight="1" x14ac:dyDescent="0.25">
      <c r="A327" s="16">
        <v>42891</v>
      </c>
      <c r="B327" s="6" t="s">
        <v>3536</v>
      </c>
      <c r="C327" s="6" t="s">
        <v>292</v>
      </c>
      <c r="D327" s="6" t="s">
        <v>1856</v>
      </c>
      <c r="E327" s="33">
        <v>1</v>
      </c>
      <c r="F327" s="37">
        <v>2966000</v>
      </c>
      <c r="G327" s="37">
        <v>2966000</v>
      </c>
      <c r="H327" s="37">
        <v>1927900</v>
      </c>
      <c r="I327" s="6" t="s">
        <v>3223</v>
      </c>
      <c r="J327" s="17" t="s">
        <v>3295</v>
      </c>
    </row>
    <row r="328" spans="1:10" ht="15.75" customHeight="1" x14ac:dyDescent="0.25">
      <c r="A328" s="16">
        <v>42892</v>
      </c>
      <c r="B328" s="6" t="s">
        <v>3537</v>
      </c>
      <c r="C328" s="6" t="s">
        <v>348</v>
      </c>
      <c r="D328" s="6" t="s">
        <v>1911</v>
      </c>
      <c r="E328" s="33">
        <v>1</v>
      </c>
      <c r="F328" s="37">
        <v>14650000</v>
      </c>
      <c r="G328" s="37">
        <v>14650000</v>
      </c>
      <c r="H328" s="37">
        <v>9522500</v>
      </c>
      <c r="I328" s="6" t="s">
        <v>3239</v>
      </c>
      <c r="J328" s="17" t="s">
        <v>3292</v>
      </c>
    </row>
    <row r="329" spans="1:10" ht="15.75" customHeight="1" x14ac:dyDescent="0.25">
      <c r="A329" s="16">
        <v>42893</v>
      </c>
      <c r="B329" s="16" t="s">
        <v>3538</v>
      </c>
      <c r="C329" s="16" t="s">
        <v>350</v>
      </c>
      <c r="D329" s="16" t="s">
        <v>1612</v>
      </c>
      <c r="E329" s="33">
        <v>1</v>
      </c>
      <c r="F329" s="37">
        <v>2950000</v>
      </c>
      <c r="G329" s="37">
        <v>2950000</v>
      </c>
      <c r="H329" s="37">
        <v>1770000</v>
      </c>
      <c r="I329" s="16" t="s">
        <v>3237</v>
      </c>
      <c r="J329" s="16" t="s">
        <v>3288</v>
      </c>
    </row>
    <row r="330" spans="1:10" ht="15.75" customHeight="1" x14ac:dyDescent="0.25">
      <c r="A330" s="16">
        <v>42894</v>
      </c>
      <c r="B330" s="16" t="s">
        <v>3538</v>
      </c>
      <c r="C330" s="16" t="s">
        <v>350</v>
      </c>
      <c r="D330" s="16" t="s">
        <v>1610</v>
      </c>
      <c r="E330" s="33">
        <v>1</v>
      </c>
      <c r="F330" s="37">
        <v>4030000</v>
      </c>
      <c r="G330" s="37">
        <v>4030000</v>
      </c>
      <c r="H330" s="37">
        <v>2821000</v>
      </c>
      <c r="I330" s="16" t="s">
        <v>3237</v>
      </c>
      <c r="J330" s="16" t="s">
        <v>3288</v>
      </c>
    </row>
    <row r="331" spans="1:10" ht="15.75" customHeight="1" x14ac:dyDescent="0.25">
      <c r="A331" s="16">
        <v>42895</v>
      </c>
      <c r="B331" s="6" t="s">
        <v>3539</v>
      </c>
      <c r="C331" s="6" t="s">
        <v>352</v>
      </c>
      <c r="D331" s="6" t="s">
        <v>1730</v>
      </c>
      <c r="E331" s="33">
        <v>1</v>
      </c>
      <c r="F331" s="37">
        <v>730000</v>
      </c>
      <c r="G331" s="37">
        <v>730000</v>
      </c>
      <c r="H331" s="37">
        <v>438000</v>
      </c>
      <c r="I331" s="6" t="s">
        <v>3237</v>
      </c>
      <c r="J331" s="17" t="s">
        <v>3295</v>
      </c>
    </row>
    <row r="332" spans="1:10" ht="15.75" customHeight="1" x14ac:dyDescent="0.25">
      <c r="A332" s="16">
        <v>42896</v>
      </c>
      <c r="B332" s="6" t="s">
        <v>3540</v>
      </c>
      <c r="C332" s="6" t="s">
        <v>352</v>
      </c>
      <c r="D332" s="6" t="s">
        <v>1730</v>
      </c>
      <c r="E332" s="33">
        <v>1</v>
      </c>
      <c r="F332" s="37">
        <v>730000</v>
      </c>
      <c r="G332" s="37">
        <v>730000</v>
      </c>
      <c r="H332" s="37">
        <v>438000</v>
      </c>
      <c r="I332" s="6" t="s">
        <v>3237</v>
      </c>
      <c r="J332" s="17" t="s">
        <v>3295</v>
      </c>
    </row>
    <row r="333" spans="1:10" ht="15.75" customHeight="1" x14ac:dyDescent="0.25">
      <c r="A333" s="16">
        <v>42897</v>
      </c>
      <c r="B333" s="6" t="s">
        <v>3541</v>
      </c>
      <c r="C333" s="6" t="s">
        <v>352</v>
      </c>
      <c r="D333" s="6" t="s">
        <v>1730</v>
      </c>
      <c r="E333" s="33">
        <v>1</v>
      </c>
      <c r="F333" s="37">
        <v>730000</v>
      </c>
      <c r="G333" s="37">
        <v>730000</v>
      </c>
      <c r="H333" s="37">
        <v>511000</v>
      </c>
      <c r="I333" s="6" t="s">
        <v>3237</v>
      </c>
      <c r="J333" s="17" t="s">
        <v>3295</v>
      </c>
    </row>
    <row r="334" spans="1:10" ht="15.75" customHeight="1" x14ac:dyDescent="0.25">
      <c r="A334" s="16">
        <v>42898</v>
      </c>
      <c r="B334" s="6" t="s">
        <v>3542</v>
      </c>
      <c r="C334" s="6" t="s">
        <v>302</v>
      </c>
      <c r="D334" s="6" t="s">
        <v>1937</v>
      </c>
      <c r="E334" s="33">
        <v>1</v>
      </c>
      <c r="F334" s="37">
        <v>34670000</v>
      </c>
      <c r="G334" s="37">
        <v>34670000</v>
      </c>
      <c r="H334" s="37">
        <v>24269000</v>
      </c>
      <c r="I334" s="6" t="s">
        <v>3211</v>
      </c>
      <c r="J334" s="17" t="s">
        <v>3295</v>
      </c>
    </row>
    <row r="335" spans="1:10" ht="15.75" customHeight="1" x14ac:dyDescent="0.25">
      <c r="A335" s="16">
        <v>42899</v>
      </c>
      <c r="B335" s="6" t="s">
        <v>3543</v>
      </c>
      <c r="C335" s="6" t="s">
        <v>354</v>
      </c>
      <c r="D335" s="6" t="s">
        <v>1580</v>
      </c>
      <c r="E335" s="33">
        <v>1</v>
      </c>
      <c r="F335" s="37">
        <v>44200850</v>
      </c>
      <c r="G335" s="37">
        <v>44200850</v>
      </c>
      <c r="H335" s="37">
        <v>26520510</v>
      </c>
      <c r="I335" s="6" t="s">
        <v>3187</v>
      </c>
      <c r="J335" s="17" t="s">
        <v>3295</v>
      </c>
    </row>
    <row r="336" spans="1:10" ht="15.75" customHeight="1" x14ac:dyDescent="0.25">
      <c r="A336" s="16">
        <v>42900</v>
      </c>
      <c r="B336" s="6" t="s">
        <v>3544</v>
      </c>
      <c r="C336" s="6" t="s">
        <v>356</v>
      </c>
      <c r="D336" s="6" t="s">
        <v>1584</v>
      </c>
      <c r="E336" s="33">
        <v>1</v>
      </c>
      <c r="F336" s="37">
        <v>14900000</v>
      </c>
      <c r="G336" s="37">
        <v>14900000</v>
      </c>
      <c r="H336" s="37">
        <v>8940000</v>
      </c>
      <c r="I336" s="6" t="s">
        <v>3207</v>
      </c>
      <c r="J336" s="17" t="s">
        <v>3295</v>
      </c>
    </row>
    <row r="337" spans="1:10" ht="15.75" customHeight="1" x14ac:dyDescent="0.25">
      <c r="A337" s="16">
        <v>42901</v>
      </c>
      <c r="B337" s="6" t="s">
        <v>3545</v>
      </c>
      <c r="C337" s="6" t="s">
        <v>358</v>
      </c>
      <c r="D337" s="6" t="s">
        <v>1616</v>
      </c>
      <c r="E337" s="33">
        <v>1</v>
      </c>
      <c r="F337" s="37">
        <v>2400000</v>
      </c>
      <c r="G337" s="37">
        <v>2400000</v>
      </c>
      <c r="H337" s="37">
        <v>1560000</v>
      </c>
      <c r="I337" s="6" t="s">
        <v>3211</v>
      </c>
      <c r="J337" s="17" t="s">
        <v>3295</v>
      </c>
    </row>
    <row r="338" spans="1:10" ht="15.75" customHeight="1" x14ac:dyDescent="0.25">
      <c r="A338" s="16">
        <v>42902</v>
      </c>
      <c r="B338" s="16" t="s">
        <v>3546</v>
      </c>
      <c r="C338" s="16" t="s">
        <v>360</v>
      </c>
      <c r="D338" s="16" t="s">
        <v>1939</v>
      </c>
      <c r="E338" s="33">
        <v>1</v>
      </c>
      <c r="F338" s="37">
        <v>7700000</v>
      </c>
      <c r="G338" s="37">
        <v>7700000</v>
      </c>
      <c r="H338" s="37">
        <v>5390000</v>
      </c>
      <c r="I338" s="16" t="s">
        <v>3189</v>
      </c>
      <c r="J338" s="16" t="s">
        <v>3288</v>
      </c>
    </row>
    <row r="339" spans="1:10" ht="15.75" customHeight="1" x14ac:dyDescent="0.25">
      <c r="A339" s="16">
        <v>42903</v>
      </c>
      <c r="B339" s="16" t="s">
        <v>3547</v>
      </c>
      <c r="C339" s="16" t="s">
        <v>352</v>
      </c>
      <c r="D339" s="16" t="s">
        <v>1907</v>
      </c>
      <c r="E339" s="33">
        <v>1</v>
      </c>
      <c r="F339" s="37">
        <v>5500000</v>
      </c>
      <c r="G339" s="37">
        <v>5500000</v>
      </c>
      <c r="H339" s="37">
        <v>3850000</v>
      </c>
      <c r="I339" s="16" t="s">
        <v>3237</v>
      </c>
      <c r="J339" s="16" t="s">
        <v>3288</v>
      </c>
    </row>
    <row r="340" spans="1:10" ht="15.75" customHeight="1" x14ac:dyDescent="0.25">
      <c r="A340" s="16">
        <v>42904</v>
      </c>
      <c r="B340" s="16" t="s">
        <v>3548</v>
      </c>
      <c r="C340" s="16" t="s">
        <v>362</v>
      </c>
      <c r="D340" s="16" t="s">
        <v>1704</v>
      </c>
      <c r="E340" s="33">
        <v>1</v>
      </c>
      <c r="F340" s="37">
        <v>12000000</v>
      </c>
      <c r="G340" s="37">
        <v>12000000</v>
      </c>
      <c r="H340" s="37">
        <v>7800000</v>
      </c>
      <c r="I340" s="16" t="s">
        <v>3239</v>
      </c>
      <c r="J340" s="16" t="s">
        <v>3288</v>
      </c>
    </row>
    <row r="341" spans="1:10" ht="15.75" customHeight="1" x14ac:dyDescent="0.25">
      <c r="A341" s="16">
        <v>42905</v>
      </c>
      <c r="B341" s="16" t="s">
        <v>3549</v>
      </c>
      <c r="C341" s="16" t="s">
        <v>268</v>
      </c>
      <c r="D341" s="16" t="s">
        <v>1610</v>
      </c>
      <c r="E341" s="33">
        <v>1</v>
      </c>
      <c r="F341" s="37">
        <v>4100000</v>
      </c>
      <c r="G341" s="37">
        <v>4100000</v>
      </c>
      <c r="H341" s="37">
        <v>2665000</v>
      </c>
      <c r="I341" s="16" t="s">
        <v>3211</v>
      </c>
      <c r="J341" s="16" t="s">
        <v>3288</v>
      </c>
    </row>
    <row r="342" spans="1:10" ht="15.75" customHeight="1" x14ac:dyDescent="0.25">
      <c r="A342" s="16">
        <v>42906</v>
      </c>
      <c r="B342" s="6" t="s">
        <v>3549</v>
      </c>
      <c r="C342" s="6" t="s">
        <v>268</v>
      </c>
      <c r="D342" s="6" t="s">
        <v>1686</v>
      </c>
      <c r="E342" s="33">
        <v>1</v>
      </c>
      <c r="F342" s="37">
        <v>290000</v>
      </c>
      <c r="G342" s="37">
        <v>290000</v>
      </c>
      <c r="H342" s="37">
        <v>188500</v>
      </c>
      <c r="I342" s="6" t="s">
        <v>3211</v>
      </c>
      <c r="J342" s="17" t="s">
        <v>3292</v>
      </c>
    </row>
    <row r="343" spans="1:10" ht="15.75" customHeight="1" x14ac:dyDescent="0.25">
      <c r="A343" s="16">
        <v>42907</v>
      </c>
      <c r="B343" s="6" t="s">
        <v>3550</v>
      </c>
      <c r="C343" s="6" t="s">
        <v>364</v>
      </c>
      <c r="D343" s="6" t="s">
        <v>1608</v>
      </c>
      <c r="E343" s="33">
        <v>1</v>
      </c>
      <c r="F343" s="37">
        <v>7428000</v>
      </c>
      <c r="G343" s="37">
        <v>7428000</v>
      </c>
      <c r="H343" s="37">
        <v>4456800</v>
      </c>
      <c r="I343" s="6" t="s">
        <v>3223</v>
      </c>
      <c r="J343" s="17" t="s">
        <v>3295</v>
      </c>
    </row>
    <row r="344" spans="1:10" ht="15.75" customHeight="1" x14ac:dyDescent="0.25">
      <c r="A344" s="16">
        <v>42908</v>
      </c>
      <c r="B344" s="6" t="s">
        <v>3551</v>
      </c>
      <c r="C344" s="6" t="s">
        <v>346</v>
      </c>
      <c r="D344" s="6" t="s">
        <v>1656</v>
      </c>
      <c r="E344" s="33">
        <v>1</v>
      </c>
      <c r="F344" s="37">
        <v>12500000</v>
      </c>
      <c r="G344" s="37">
        <v>12500000</v>
      </c>
      <c r="H344" s="37">
        <v>7500000</v>
      </c>
      <c r="I344" s="6" t="s">
        <v>3235</v>
      </c>
      <c r="J344" s="17" t="s">
        <v>3295</v>
      </c>
    </row>
    <row r="345" spans="1:10" ht="15.75" customHeight="1" x14ac:dyDescent="0.25">
      <c r="A345" s="16">
        <v>42909</v>
      </c>
      <c r="B345" s="16" t="s">
        <v>3551</v>
      </c>
      <c r="C345" s="16" t="s">
        <v>346</v>
      </c>
      <c r="D345" s="16" t="s">
        <v>1941</v>
      </c>
      <c r="E345" s="33">
        <v>1</v>
      </c>
      <c r="F345" s="37">
        <v>15500000</v>
      </c>
      <c r="G345" s="37">
        <v>15500000</v>
      </c>
      <c r="H345" s="37">
        <v>10850000</v>
      </c>
      <c r="I345" s="16" t="s">
        <v>3235</v>
      </c>
      <c r="J345" s="16" t="s">
        <v>3288</v>
      </c>
    </row>
    <row r="346" spans="1:10" ht="15.75" customHeight="1" x14ac:dyDescent="0.25">
      <c r="A346" s="16">
        <v>42910</v>
      </c>
      <c r="B346" s="6" t="s">
        <v>3552</v>
      </c>
      <c r="C346" s="6" t="s">
        <v>350</v>
      </c>
      <c r="D346" s="6" t="s">
        <v>1612</v>
      </c>
      <c r="E346" s="33">
        <v>1</v>
      </c>
      <c r="F346" s="37">
        <v>2950000</v>
      </c>
      <c r="G346" s="37">
        <v>2950000</v>
      </c>
      <c r="H346" s="37">
        <v>1770000</v>
      </c>
      <c r="I346" s="6" t="s">
        <v>3237</v>
      </c>
      <c r="J346" s="17" t="s">
        <v>3295</v>
      </c>
    </row>
    <row r="347" spans="1:10" ht="15.75" customHeight="1" x14ac:dyDescent="0.25">
      <c r="A347" s="16">
        <v>42911</v>
      </c>
      <c r="B347" s="16" t="s">
        <v>3552</v>
      </c>
      <c r="C347" s="16" t="s">
        <v>350</v>
      </c>
      <c r="D347" s="16" t="s">
        <v>1610</v>
      </c>
      <c r="E347" s="33">
        <v>1</v>
      </c>
      <c r="F347" s="37">
        <v>4030000</v>
      </c>
      <c r="G347" s="37">
        <v>4030000</v>
      </c>
      <c r="H347" s="37">
        <v>2418000</v>
      </c>
      <c r="I347" s="16" t="s">
        <v>3237</v>
      </c>
      <c r="J347" s="16" t="s">
        <v>3288</v>
      </c>
    </row>
    <row r="348" spans="1:10" ht="15.75" customHeight="1" x14ac:dyDescent="0.25">
      <c r="A348" s="16">
        <v>42912</v>
      </c>
      <c r="B348" s="16" t="s">
        <v>3553</v>
      </c>
      <c r="C348" s="16" t="s">
        <v>198</v>
      </c>
      <c r="D348" s="16" t="s">
        <v>1943</v>
      </c>
      <c r="E348" s="33">
        <v>1</v>
      </c>
      <c r="F348" s="37">
        <v>4100000</v>
      </c>
      <c r="G348" s="37">
        <v>4100000</v>
      </c>
      <c r="H348" s="37">
        <v>2870000</v>
      </c>
      <c r="I348" s="16" t="s">
        <v>3207</v>
      </c>
      <c r="J348" s="16" t="s">
        <v>3288</v>
      </c>
    </row>
    <row r="349" spans="1:10" ht="15.75" customHeight="1" x14ac:dyDescent="0.25">
      <c r="A349" s="16">
        <v>42913</v>
      </c>
      <c r="B349" s="16" t="s">
        <v>3554</v>
      </c>
      <c r="C349" s="16" t="s">
        <v>352</v>
      </c>
      <c r="D349" s="16" t="s">
        <v>1730</v>
      </c>
      <c r="E349" s="33">
        <v>1</v>
      </c>
      <c r="F349" s="37">
        <v>730000</v>
      </c>
      <c r="G349" s="37">
        <v>730000</v>
      </c>
      <c r="H349" s="37">
        <v>474500</v>
      </c>
      <c r="I349" s="16" t="s">
        <v>3237</v>
      </c>
      <c r="J349" s="16" t="s">
        <v>3288</v>
      </c>
    </row>
    <row r="350" spans="1:10" ht="15.75" customHeight="1" x14ac:dyDescent="0.25">
      <c r="A350" s="16">
        <v>42914</v>
      </c>
      <c r="B350" s="6" t="s">
        <v>3555</v>
      </c>
      <c r="C350" s="6" t="s">
        <v>352</v>
      </c>
      <c r="D350" s="6" t="s">
        <v>1945</v>
      </c>
      <c r="E350" s="33">
        <v>1</v>
      </c>
      <c r="F350" s="37">
        <v>325000</v>
      </c>
      <c r="G350" s="37">
        <v>325000</v>
      </c>
      <c r="H350" s="37">
        <v>211250</v>
      </c>
      <c r="I350" s="6" t="s">
        <v>3237</v>
      </c>
      <c r="J350" s="17" t="s">
        <v>3295</v>
      </c>
    </row>
    <row r="351" spans="1:10" ht="15.75" customHeight="1" x14ac:dyDescent="0.25">
      <c r="A351" s="16">
        <v>42915</v>
      </c>
      <c r="B351" s="16" t="s">
        <v>3555</v>
      </c>
      <c r="C351" s="16" t="s">
        <v>352</v>
      </c>
      <c r="D351" s="16" t="s">
        <v>1947</v>
      </c>
      <c r="E351" s="33">
        <v>1</v>
      </c>
      <c r="F351" s="37">
        <v>3150000</v>
      </c>
      <c r="G351" s="37">
        <v>3150000</v>
      </c>
      <c r="H351" s="37">
        <v>1890000</v>
      </c>
      <c r="I351" s="16" t="s">
        <v>3237</v>
      </c>
      <c r="J351" s="16" t="s">
        <v>3288</v>
      </c>
    </row>
    <row r="352" spans="1:10" ht="15.75" customHeight="1" x14ac:dyDescent="0.25">
      <c r="A352" s="16">
        <v>42916</v>
      </c>
      <c r="B352" s="6" t="s">
        <v>3556</v>
      </c>
      <c r="C352" s="6" t="s">
        <v>366</v>
      </c>
      <c r="D352" s="6" t="s">
        <v>1634</v>
      </c>
      <c r="E352" s="33">
        <v>1</v>
      </c>
      <c r="F352" s="37">
        <v>3200000</v>
      </c>
      <c r="G352" s="37">
        <v>3200000</v>
      </c>
      <c r="H352" s="37">
        <v>1920000</v>
      </c>
      <c r="I352" s="6" t="s">
        <v>3223</v>
      </c>
      <c r="J352" s="17" t="s">
        <v>3292</v>
      </c>
    </row>
    <row r="353" spans="1:10" ht="15.75" customHeight="1" x14ac:dyDescent="0.25">
      <c r="A353" s="16">
        <v>42917</v>
      </c>
      <c r="B353" s="6" t="s">
        <v>3557</v>
      </c>
      <c r="C353" s="6" t="s">
        <v>350</v>
      </c>
      <c r="D353" s="6" t="s">
        <v>1610</v>
      </c>
      <c r="E353" s="33">
        <v>1</v>
      </c>
      <c r="F353" s="37">
        <v>4030000</v>
      </c>
      <c r="G353" s="37">
        <v>4030000</v>
      </c>
      <c r="H353" s="37">
        <v>2619500</v>
      </c>
      <c r="I353" s="6" t="s">
        <v>3237</v>
      </c>
      <c r="J353" s="17" t="s">
        <v>3295</v>
      </c>
    </row>
    <row r="354" spans="1:10" ht="15.75" customHeight="1" x14ac:dyDescent="0.25">
      <c r="A354" s="16">
        <v>42918</v>
      </c>
      <c r="B354" s="6" t="s">
        <v>3557</v>
      </c>
      <c r="C354" s="6" t="s">
        <v>350</v>
      </c>
      <c r="D354" s="6" t="s">
        <v>1612</v>
      </c>
      <c r="E354" s="33">
        <v>1</v>
      </c>
      <c r="F354" s="37">
        <v>2950000</v>
      </c>
      <c r="G354" s="37">
        <v>2950000</v>
      </c>
      <c r="H354" s="37">
        <v>1770000</v>
      </c>
      <c r="I354" s="6" t="s">
        <v>3237</v>
      </c>
      <c r="J354" s="17" t="s">
        <v>3292</v>
      </c>
    </row>
    <row r="355" spans="1:10" ht="15.75" customHeight="1" x14ac:dyDescent="0.25">
      <c r="A355" s="16">
        <v>42919</v>
      </c>
      <c r="B355" s="16" t="s">
        <v>3558</v>
      </c>
      <c r="C355" s="16" t="s">
        <v>368</v>
      </c>
      <c r="D355" s="16" t="s">
        <v>1584</v>
      </c>
      <c r="E355" s="33">
        <v>1</v>
      </c>
      <c r="F355" s="37">
        <v>13141800</v>
      </c>
      <c r="G355" s="37">
        <v>13141800</v>
      </c>
      <c r="H355" s="37">
        <v>9199260</v>
      </c>
      <c r="I355" s="16" t="s">
        <v>3239</v>
      </c>
      <c r="J355" s="16" t="s">
        <v>3288</v>
      </c>
    </row>
    <row r="356" spans="1:10" ht="15.75" customHeight="1" x14ac:dyDescent="0.25">
      <c r="A356" s="16">
        <v>42920</v>
      </c>
      <c r="B356" s="6" t="s">
        <v>3559</v>
      </c>
      <c r="C356" s="6" t="s">
        <v>370</v>
      </c>
      <c r="D356" s="6" t="s">
        <v>1584</v>
      </c>
      <c r="E356" s="33">
        <v>1</v>
      </c>
      <c r="F356" s="37">
        <v>13141800</v>
      </c>
      <c r="G356" s="37">
        <v>13141800</v>
      </c>
      <c r="H356" s="37">
        <v>8542170</v>
      </c>
      <c r="I356" s="6" t="s">
        <v>3239</v>
      </c>
      <c r="J356" s="17" t="s">
        <v>3295</v>
      </c>
    </row>
    <row r="357" spans="1:10" ht="15.75" customHeight="1" x14ac:dyDescent="0.25">
      <c r="A357" s="16">
        <v>42921</v>
      </c>
      <c r="B357" s="6" t="s">
        <v>3560</v>
      </c>
      <c r="C357" s="6" t="s">
        <v>372</v>
      </c>
      <c r="D357" s="6" t="s">
        <v>1638</v>
      </c>
      <c r="E357" s="33">
        <v>1</v>
      </c>
      <c r="F357" s="37">
        <v>5450000</v>
      </c>
      <c r="G357" s="37">
        <v>5450000</v>
      </c>
      <c r="H357" s="37">
        <v>3270000</v>
      </c>
      <c r="I357" s="6" t="s">
        <v>3189</v>
      </c>
      <c r="J357" s="17" t="s">
        <v>3292</v>
      </c>
    </row>
    <row r="358" spans="1:10" ht="15.75" customHeight="1" x14ac:dyDescent="0.25">
      <c r="A358" s="16">
        <v>42922</v>
      </c>
      <c r="B358" s="6" t="s">
        <v>3561</v>
      </c>
      <c r="C358" s="6" t="s">
        <v>374</v>
      </c>
      <c r="D358" s="6" t="s">
        <v>1949</v>
      </c>
      <c r="E358" s="33">
        <v>1</v>
      </c>
      <c r="F358" s="37">
        <v>28000000</v>
      </c>
      <c r="G358" s="37">
        <v>28000000</v>
      </c>
      <c r="H358" s="37">
        <v>18200000</v>
      </c>
      <c r="I358" s="6" t="s">
        <v>3207</v>
      </c>
      <c r="J358" s="17" t="s">
        <v>3295</v>
      </c>
    </row>
    <row r="359" spans="1:10" ht="15.75" customHeight="1" x14ac:dyDescent="0.25">
      <c r="A359" s="16">
        <v>42923</v>
      </c>
      <c r="B359" s="6" t="s">
        <v>3562</v>
      </c>
      <c r="C359" s="6" t="s">
        <v>376</v>
      </c>
      <c r="D359" s="6" t="s">
        <v>1780</v>
      </c>
      <c r="E359" s="33">
        <v>1</v>
      </c>
      <c r="F359" s="37">
        <v>550000</v>
      </c>
      <c r="G359" s="37">
        <v>550000</v>
      </c>
      <c r="H359" s="37">
        <v>385000</v>
      </c>
      <c r="I359" s="6" t="s">
        <v>3187</v>
      </c>
      <c r="J359" s="17" t="s">
        <v>3295</v>
      </c>
    </row>
    <row r="360" spans="1:10" ht="15.75" customHeight="1" x14ac:dyDescent="0.25">
      <c r="A360" s="16">
        <v>42924</v>
      </c>
      <c r="B360" s="6" t="s">
        <v>3563</v>
      </c>
      <c r="C360" s="6" t="s">
        <v>378</v>
      </c>
      <c r="D360" s="6" t="s">
        <v>1610</v>
      </c>
      <c r="E360" s="33">
        <v>1</v>
      </c>
      <c r="F360" s="37">
        <v>4100000</v>
      </c>
      <c r="G360" s="37">
        <v>4100000</v>
      </c>
      <c r="H360" s="37">
        <v>2665000</v>
      </c>
      <c r="I360" s="6" t="s">
        <v>3223</v>
      </c>
      <c r="J360" s="17" t="s">
        <v>3292</v>
      </c>
    </row>
    <row r="361" spans="1:10" ht="15.75" customHeight="1" x14ac:dyDescent="0.25">
      <c r="A361" s="16">
        <v>42925</v>
      </c>
      <c r="B361" s="6" t="s">
        <v>3563</v>
      </c>
      <c r="C361" s="6" t="s">
        <v>378</v>
      </c>
      <c r="D361" s="6" t="s">
        <v>1612</v>
      </c>
      <c r="E361" s="33">
        <v>1</v>
      </c>
      <c r="F361" s="37">
        <v>3100000</v>
      </c>
      <c r="G361" s="37">
        <v>3100000</v>
      </c>
      <c r="H361" s="37">
        <v>2015000</v>
      </c>
      <c r="I361" s="6" t="s">
        <v>3223</v>
      </c>
      <c r="J361" s="17" t="s">
        <v>3295</v>
      </c>
    </row>
    <row r="362" spans="1:10" ht="15.75" customHeight="1" x14ac:dyDescent="0.25">
      <c r="A362" s="16">
        <v>42926</v>
      </c>
      <c r="B362" s="6" t="s">
        <v>3564</v>
      </c>
      <c r="C362" s="6" t="s">
        <v>380</v>
      </c>
      <c r="D362" s="6" t="s">
        <v>1951</v>
      </c>
      <c r="E362" s="33">
        <v>1</v>
      </c>
      <c r="F362" s="37">
        <v>4079000</v>
      </c>
      <c r="G362" s="37">
        <v>4079000</v>
      </c>
      <c r="H362" s="37">
        <v>2651350</v>
      </c>
      <c r="I362" s="6" t="s">
        <v>3237</v>
      </c>
      <c r="J362" s="17" t="s">
        <v>3295</v>
      </c>
    </row>
    <row r="363" spans="1:10" ht="15.75" customHeight="1" x14ac:dyDescent="0.25">
      <c r="A363" s="16">
        <v>42927</v>
      </c>
      <c r="B363" s="6" t="s">
        <v>3565</v>
      </c>
      <c r="C363" s="6" t="s">
        <v>382</v>
      </c>
      <c r="D363" s="6" t="s">
        <v>1627</v>
      </c>
      <c r="E363" s="33">
        <v>1</v>
      </c>
      <c r="F363" s="37">
        <v>17526000</v>
      </c>
      <c r="G363" s="37">
        <v>17526000</v>
      </c>
      <c r="H363" s="37">
        <v>11391900</v>
      </c>
      <c r="I363" s="6" t="s">
        <v>3237</v>
      </c>
      <c r="J363" s="17" t="s">
        <v>3292</v>
      </c>
    </row>
    <row r="364" spans="1:10" ht="15.75" customHeight="1" x14ac:dyDescent="0.25">
      <c r="A364" s="16">
        <v>42928</v>
      </c>
      <c r="B364" s="6" t="s">
        <v>3565</v>
      </c>
      <c r="C364" s="6" t="s">
        <v>382</v>
      </c>
      <c r="D364" s="6" t="s">
        <v>1951</v>
      </c>
      <c r="E364" s="33">
        <v>1</v>
      </c>
      <c r="F364" s="37">
        <v>4079000</v>
      </c>
      <c r="G364" s="37">
        <v>4079000</v>
      </c>
      <c r="H364" s="37">
        <v>2447400</v>
      </c>
      <c r="I364" s="6" t="s">
        <v>3237</v>
      </c>
      <c r="J364" s="17" t="s">
        <v>3295</v>
      </c>
    </row>
    <row r="365" spans="1:10" ht="15.75" customHeight="1" x14ac:dyDescent="0.25">
      <c r="A365" s="16">
        <v>42929</v>
      </c>
      <c r="B365" s="6" t="s">
        <v>3566</v>
      </c>
      <c r="C365" s="6" t="s">
        <v>384</v>
      </c>
      <c r="D365" s="6" t="s">
        <v>1730</v>
      </c>
      <c r="E365" s="33">
        <v>1</v>
      </c>
      <c r="F365" s="37">
        <v>1160000</v>
      </c>
      <c r="G365" s="37">
        <v>1160000</v>
      </c>
      <c r="H365" s="37">
        <v>754000</v>
      </c>
      <c r="I365" s="6" t="s">
        <v>3189</v>
      </c>
      <c r="J365" s="17" t="s">
        <v>3295</v>
      </c>
    </row>
    <row r="366" spans="1:10" ht="15.75" customHeight="1" x14ac:dyDescent="0.25">
      <c r="A366" s="16">
        <v>42930</v>
      </c>
      <c r="B366" s="6" t="s">
        <v>3567</v>
      </c>
      <c r="C366" s="6" t="s">
        <v>386</v>
      </c>
      <c r="D366" s="6" t="s">
        <v>1608</v>
      </c>
      <c r="E366" s="33">
        <v>1</v>
      </c>
      <c r="F366" s="37">
        <v>7484134</v>
      </c>
      <c r="G366" s="37">
        <v>7484134</v>
      </c>
      <c r="H366" s="37">
        <v>4490480.4000000004</v>
      </c>
      <c r="I366" s="6" t="s">
        <v>3239</v>
      </c>
      <c r="J366" s="17" t="s">
        <v>3292</v>
      </c>
    </row>
    <row r="367" spans="1:10" ht="15.75" customHeight="1" x14ac:dyDescent="0.25">
      <c r="A367" s="16">
        <v>42931</v>
      </c>
      <c r="B367" s="16" t="s">
        <v>3568</v>
      </c>
      <c r="C367" s="16" t="s">
        <v>348</v>
      </c>
      <c r="D367" s="16" t="s">
        <v>1638</v>
      </c>
      <c r="E367" s="33">
        <v>1</v>
      </c>
      <c r="F367" s="37">
        <v>5250000</v>
      </c>
      <c r="G367" s="37">
        <v>5250000</v>
      </c>
      <c r="H367" s="37">
        <v>3675000</v>
      </c>
      <c r="I367" s="16" t="s">
        <v>3239</v>
      </c>
      <c r="J367" s="16" t="s">
        <v>3288</v>
      </c>
    </row>
    <row r="368" spans="1:10" ht="15.75" customHeight="1" x14ac:dyDescent="0.25">
      <c r="A368" s="16">
        <v>42932</v>
      </c>
      <c r="B368" s="6" t="s">
        <v>3568</v>
      </c>
      <c r="C368" s="6" t="s">
        <v>348</v>
      </c>
      <c r="D368" s="6" t="s">
        <v>1953</v>
      </c>
      <c r="E368" s="33">
        <v>1</v>
      </c>
      <c r="F368" s="37">
        <v>5250000</v>
      </c>
      <c r="G368" s="37">
        <v>5250000</v>
      </c>
      <c r="H368" s="37">
        <v>3412500</v>
      </c>
      <c r="I368" s="6" t="s">
        <v>3239</v>
      </c>
      <c r="J368" s="17" t="s">
        <v>3295</v>
      </c>
    </row>
    <row r="369" spans="1:10" ht="15.75" customHeight="1" x14ac:dyDescent="0.25">
      <c r="A369" s="16">
        <v>42933</v>
      </c>
      <c r="B369" s="16" t="s">
        <v>3569</v>
      </c>
      <c r="C369" s="16" t="s">
        <v>350</v>
      </c>
      <c r="D369" s="16" t="s">
        <v>1612</v>
      </c>
      <c r="E369" s="33">
        <v>1</v>
      </c>
      <c r="F369" s="37">
        <v>2950000</v>
      </c>
      <c r="G369" s="37">
        <v>2950000</v>
      </c>
      <c r="H369" s="37">
        <v>2065000</v>
      </c>
      <c r="I369" s="16" t="s">
        <v>3237</v>
      </c>
      <c r="J369" s="16" t="s">
        <v>3288</v>
      </c>
    </row>
    <row r="370" spans="1:10" ht="15.75" customHeight="1" x14ac:dyDescent="0.25">
      <c r="A370" s="16">
        <v>42934</v>
      </c>
      <c r="B370" s="16" t="s">
        <v>3570</v>
      </c>
      <c r="C370" s="16" t="s">
        <v>388</v>
      </c>
      <c r="D370" s="16" t="s">
        <v>1953</v>
      </c>
      <c r="E370" s="33">
        <v>1</v>
      </c>
      <c r="F370" s="37">
        <v>3845000</v>
      </c>
      <c r="G370" s="37">
        <v>3845000</v>
      </c>
      <c r="H370" s="37">
        <v>2691500</v>
      </c>
      <c r="I370" s="16" t="s">
        <v>3239</v>
      </c>
      <c r="J370" s="16" t="s">
        <v>3288</v>
      </c>
    </row>
    <row r="371" spans="1:10" ht="15.75" customHeight="1" x14ac:dyDescent="0.25">
      <c r="A371" s="16">
        <v>42935</v>
      </c>
      <c r="B371" s="6" t="s">
        <v>3570</v>
      </c>
      <c r="C371" s="6" t="s">
        <v>388</v>
      </c>
      <c r="D371" s="6" t="s">
        <v>1638</v>
      </c>
      <c r="E371" s="33">
        <v>1</v>
      </c>
      <c r="F371" s="37">
        <v>5490000</v>
      </c>
      <c r="G371" s="37">
        <v>5490000</v>
      </c>
      <c r="H371" s="37">
        <v>3294000</v>
      </c>
      <c r="I371" s="6" t="s">
        <v>3239</v>
      </c>
      <c r="J371" s="17" t="s">
        <v>3295</v>
      </c>
    </row>
    <row r="372" spans="1:10" ht="15.75" customHeight="1" x14ac:dyDescent="0.25">
      <c r="A372" s="16">
        <v>42936</v>
      </c>
      <c r="B372" s="6" t="s">
        <v>3571</v>
      </c>
      <c r="C372" s="6" t="s">
        <v>390</v>
      </c>
      <c r="D372" s="6" t="s">
        <v>1955</v>
      </c>
      <c r="E372" s="33">
        <v>1</v>
      </c>
      <c r="F372" s="37">
        <v>6510000</v>
      </c>
      <c r="G372" s="37">
        <v>6510000</v>
      </c>
      <c r="H372" s="37">
        <v>4557000</v>
      </c>
      <c r="I372" s="6" t="s">
        <v>3189</v>
      </c>
      <c r="J372" s="17" t="s">
        <v>3292</v>
      </c>
    </row>
    <row r="373" spans="1:10" ht="15.75" customHeight="1" x14ac:dyDescent="0.25">
      <c r="A373" s="16">
        <v>42937</v>
      </c>
      <c r="B373" s="6" t="s">
        <v>3572</v>
      </c>
      <c r="C373" s="6" t="s">
        <v>280</v>
      </c>
      <c r="D373" s="6" t="s">
        <v>1610</v>
      </c>
      <c r="E373" s="33">
        <v>1</v>
      </c>
      <c r="F373" s="37">
        <v>3960000</v>
      </c>
      <c r="G373" s="37">
        <v>3960000</v>
      </c>
      <c r="H373" s="37">
        <v>2574000</v>
      </c>
      <c r="I373" s="6" t="s">
        <v>3237</v>
      </c>
      <c r="J373" s="17" t="s">
        <v>3295</v>
      </c>
    </row>
    <row r="374" spans="1:10" ht="15.75" customHeight="1" x14ac:dyDescent="0.25">
      <c r="A374" s="16">
        <v>42938</v>
      </c>
      <c r="B374" s="16" t="s">
        <v>3573</v>
      </c>
      <c r="C374" s="16" t="s">
        <v>386</v>
      </c>
      <c r="D374" s="16" t="s">
        <v>1606</v>
      </c>
      <c r="E374" s="33">
        <v>1</v>
      </c>
      <c r="F374" s="37">
        <v>3834285</v>
      </c>
      <c r="G374" s="37">
        <v>3834285</v>
      </c>
      <c r="H374" s="37">
        <v>2300571</v>
      </c>
      <c r="I374" s="16" t="s">
        <v>3239</v>
      </c>
      <c r="J374" s="16" t="s">
        <v>3288</v>
      </c>
    </row>
    <row r="375" spans="1:10" ht="15.75" customHeight="1" x14ac:dyDescent="0.25">
      <c r="A375" s="16">
        <v>42939</v>
      </c>
      <c r="B375" s="16" t="s">
        <v>3573</v>
      </c>
      <c r="C375" s="16" t="s">
        <v>386</v>
      </c>
      <c r="D375" s="16" t="s">
        <v>1608</v>
      </c>
      <c r="E375" s="33">
        <v>1</v>
      </c>
      <c r="F375" s="37">
        <v>7484134</v>
      </c>
      <c r="G375" s="37">
        <v>7484134</v>
      </c>
      <c r="H375" s="37">
        <v>4864687.0999999996</v>
      </c>
      <c r="I375" s="16" t="s">
        <v>3239</v>
      </c>
      <c r="J375" s="16" t="s">
        <v>3288</v>
      </c>
    </row>
    <row r="376" spans="1:10" ht="15.75" customHeight="1" x14ac:dyDescent="0.25">
      <c r="A376" s="16">
        <v>42940</v>
      </c>
      <c r="B376" s="6" t="s">
        <v>3574</v>
      </c>
      <c r="C376" s="6" t="s">
        <v>392</v>
      </c>
      <c r="D376" s="6" t="s">
        <v>1957</v>
      </c>
      <c r="E376" s="33">
        <v>1</v>
      </c>
      <c r="F376" s="37">
        <v>240000</v>
      </c>
      <c r="G376" s="37">
        <v>240000</v>
      </c>
      <c r="H376" s="37">
        <v>168000</v>
      </c>
      <c r="I376" s="6" t="s">
        <v>3187</v>
      </c>
      <c r="J376" s="17" t="s">
        <v>3292</v>
      </c>
    </row>
    <row r="377" spans="1:10" ht="15.75" customHeight="1" x14ac:dyDescent="0.25">
      <c r="A377" s="16">
        <v>42941</v>
      </c>
      <c r="B377" s="6" t="s">
        <v>3574</v>
      </c>
      <c r="C377" s="6" t="s">
        <v>392</v>
      </c>
      <c r="D377" s="6" t="s">
        <v>1959</v>
      </c>
      <c r="E377" s="33">
        <v>1</v>
      </c>
      <c r="F377" s="37">
        <v>140000</v>
      </c>
      <c r="G377" s="37">
        <v>140000</v>
      </c>
      <c r="H377" s="37">
        <v>84000</v>
      </c>
      <c r="I377" s="6" t="s">
        <v>3187</v>
      </c>
      <c r="J377" s="17" t="s">
        <v>3292</v>
      </c>
    </row>
    <row r="378" spans="1:10" ht="15.75" customHeight="1" x14ac:dyDescent="0.25">
      <c r="A378" s="16">
        <v>42942</v>
      </c>
      <c r="B378" s="6" t="s">
        <v>3575</v>
      </c>
      <c r="C378" s="6" t="s">
        <v>394</v>
      </c>
      <c r="D378" s="6" t="s">
        <v>1730</v>
      </c>
      <c r="E378" s="33">
        <v>1</v>
      </c>
      <c r="F378" s="37">
        <v>1100000</v>
      </c>
      <c r="G378" s="37">
        <v>1100000</v>
      </c>
      <c r="H378" s="37">
        <v>660000</v>
      </c>
      <c r="I378" s="6" t="s">
        <v>3207</v>
      </c>
      <c r="J378" s="17" t="s">
        <v>3292</v>
      </c>
    </row>
    <row r="379" spans="1:10" ht="15.75" customHeight="1" x14ac:dyDescent="0.25">
      <c r="A379" s="16">
        <v>42943</v>
      </c>
      <c r="B379" s="6" t="s">
        <v>3576</v>
      </c>
      <c r="C379" s="6" t="s">
        <v>396</v>
      </c>
      <c r="D379" s="6" t="s">
        <v>1961</v>
      </c>
      <c r="E379" s="33">
        <v>1</v>
      </c>
      <c r="F379" s="37">
        <v>3700000</v>
      </c>
      <c r="G379" s="37">
        <v>3700000</v>
      </c>
      <c r="H379" s="37">
        <v>2405000</v>
      </c>
      <c r="I379" s="6" t="s">
        <v>3237</v>
      </c>
      <c r="J379" s="17" t="s">
        <v>3295</v>
      </c>
    </row>
    <row r="380" spans="1:10" ht="15.75" customHeight="1" x14ac:dyDescent="0.25">
      <c r="A380" s="16">
        <v>42944</v>
      </c>
      <c r="B380" s="6" t="s">
        <v>3576</v>
      </c>
      <c r="C380" s="6" t="s">
        <v>396</v>
      </c>
      <c r="D380" s="6" t="s">
        <v>1606</v>
      </c>
      <c r="E380" s="33">
        <v>1</v>
      </c>
      <c r="F380" s="37">
        <v>3730000</v>
      </c>
      <c r="G380" s="37">
        <v>3730000</v>
      </c>
      <c r="H380" s="37">
        <v>2238000</v>
      </c>
      <c r="I380" s="6" t="s">
        <v>3237</v>
      </c>
      <c r="J380" s="17" t="s">
        <v>3295</v>
      </c>
    </row>
    <row r="381" spans="1:10" ht="15.75" customHeight="1" x14ac:dyDescent="0.25">
      <c r="A381" s="16">
        <v>42945</v>
      </c>
      <c r="B381" s="6" t="s">
        <v>3577</v>
      </c>
      <c r="C381" s="6" t="s">
        <v>398</v>
      </c>
      <c r="D381" s="6" t="s">
        <v>1720</v>
      </c>
      <c r="E381" s="33">
        <v>1</v>
      </c>
      <c r="F381" s="37">
        <v>780000</v>
      </c>
      <c r="G381" s="37">
        <v>780000</v>
      </c>
      <c r="H381" s="37">
        <v>468000</v>
      </c>
      <c r="I381" s="6" t="s">
        <v>3211</v>
      </c>
      <c r="J381" s="17" t="s">
        <v>3295</v>
      </c>
    </row>
    <row r="382" spans="1:10" ht="15.75" customHeight="1" x14ac:dyDescent="0.25">
      <c r="A382" s="16">
        <v>42946</v>
      </c>
      <c r="B382" s="16" t="s">
        <v>3578</v>
      </c>
      <c r="C382" s="16" t="s">
        <v>400</v>
      </c>
      <c r="D382" s="16" t="s">
        <v>1963</v>
      </c>
      <c r="E382" s="33">
        <v>1</v>
      </c>
      <c r="F382" s="37">
        <v>15800000</v>
      </c>
      <c r="G382" s="37">
        <v>15800000</v>
      </c>
      <c r="H382" s="37">
        <v>9480000</v>
      </c>
      <c r="I382" s="16" t="s">
        <v>3211</v>
      </c>
      <c r="J382" s="16" t="s">
        <v>3288</v>
      </c>
    </row>
    <row r="383" spans="1:10" ht="15.75" customHeight="1" x14ac:dyDescent="0.25">
      <c r="A383" s="16">
        <v>42947</v>
      </c>
      <c r="B383" s="16" t="s">
        <v>3578</v>
      </c>
      <c r="C383" s="16" t="s">
        <v>400</v>
      </c>
      <c r="D383" s="16" t="s">
        <v>1965</v>
      </c>
      <c r="E383" s="33">
        <v>1</v>
      </c>
      <c r="F383" s="37">
        <v>15800000</v>
      </c>
      <c r="G383" s="37">
        <v>15800000</v>
      </c>
      <c r="H383" s="37">
        <v>9480000</v>
      </c>
      <c r="I383" s="16" t="s">
        <v>3211</v>
      </c>
      <c r="J383" s="16" t="s">
        <v>3288</v>
      </c>
    </row>
    <row r="384" spans="1:10" ht="15.75" customHeight="1" x14ac:dyDescent="0.25">
      <c r="A384" s="16">
        <v>42948</v>
      </c>
      <c r="B384" s="6" t="s">
        <v>3579</v>
      </c>
      <c r="C384" s="6" t="s">
        <v>380</v>
      </c>
      <c r="D384" s="6" t="s">
        <v>1708</v>
      </c>
      <c r="E384" s="33">
        <v>1</v>
      </c>
      <c r="F384" s="37">
        <v>8500000</v>
      </c>
      <c r="G384" s="37">
        <v>8500000</v>
      </c>
      <c r="H384" s="37">
        <v>5950000</v>
      </c>
      <c r="I384" s="6" t="s">
        <v>3237</v>
      </c>
      <c r="J384" s="17" t="s">
        <v>3295</v>
      </c>
    </row>
    <row r="385" spans="1:10" ht="15.75" customHeight="1" x14ac:dyDescent="0.25">
      <c r="A385" s="16">
        <v>42949</v>
      </c>
      <c r="B385" s="6" t="s">
        <v>3580</v>
      </c>
      <c r="C385" s="6" t="s">
        <v>402</v>
      </c>
      <c r="D385" s="6" t="s">
        <v>1967</v>
      </c>
      <c r="E385" s="33">
        <v>1</v>
      </c>
      <c r="F385" s="37">
        <v>750000</v>
      </c>
      <c r="G385" s="37">
        <v>750000</v>
      </c>
      <c r="H385" s="37">
        <v>450000</v>
      </c>
      <c r="I385" s="6" t="s">
        <v>3189</v>
      </c>
      <c r="J385" s="17" t="s">
        <v>3295</v>
      </c>
    </row>
    <row r="386" spans="1:10" ht="15.75" customHeight="1" x14ac:dyDescent="0.25">
      <c r="A386" s="16">
        <v>42950</v>
      </c>
      <c r="B386" s="6" t="s">
        <v>3581</v>
      </c>
      <c r="C386" s="6" t="s">
        <v>404</v>
      </c>
      <c r="D386" s="6" t="s">
        <v>1969</v>
      </c>
      <c r="E386" s="33">
        <v>1</v>
      </c>
      <c r="F386" s="37">
        <v>21300000</v>
      </c>
      <c r="G386" s="37">
        <v>21300000</v>
      </c>
      <c r="H386" s="37">
        <v>13845000</v>
      </c>
      <c r="I386" s="6" t="s">
        <v>3209</v>
      </c>
      <c r="J386" s="17" t="s">
        <v>3295</v>
      </c>
    </row>
    <row r="387" spans="1:10" ht="15.75" customHeight="1" x14ac:dyDescent="0.25">
      <c r="A387" s="16">
        <v>42951</v>
      </c>
      <c r="B387" s="6" t="s">
        <v>3582</v>
      </c>
      <c r="C387" s="6" t="s">
        <v>406</v>
      </c>
      <c r="D387" s="6" t="s">
        <v>1971</v>
      </c>
      <c r="E387" s="33">
        <v>1</v>
      </c>
      <c r="F387" s="37">
        <v>22870000</v>
      </c>
      <c r="G387" s="37">
        <v>22870000</v>
      </c>
      <c r="H387" s="37">
        <v>16009000</v>
      </c>
      <c r="I387" s="6" t="s">
        <v>3211</v>
      </c>
      <c r="J387" s="17" t="s">
        <v>3295</v>
      </c>
    </row>
    <row r="388" spans="1:10" ht="15.75" customHeight="1" x14ac:dyDescent="0.25">
      <c r="A388" s="16">
        <v>42952</v>
      </c>
      <c r="B388" s="6" t="s">
        <v>3583</v>
      </c>
      <c r="C388" s="6" t="s">
        <v>408</v>
      </c>
      <c r="D388" s="6" t="s">
        <v>1714</v>
      </c>
      <c r="E388" s="33">
        <v>1</v>
      </c>
      <c r="F388" s="37">
        <v>2013000</v>
      </c>
      <c r="G388" s="37">
        <v>2013000</v>
      </c>
      <c r="H388" s="37">
        <v>1207800</v>
      </c>
      <c r="I388" s="6" t="s">
        <v>3223</v>
      </c>
      <c r="J388" s="17" t="s">
        <v>3295</v>
      </c>
    </row>
    <row r="389" spans="1:10" ht="15.75" customHeight="1" x14ac:dyDescent="0.25">
      <c r="A389" s="16">
        <v>42953</v>
      </c>
      <c r="B389" s="6" t="s">
        <v>3584</v>
      </c>
      <c r="C389" s="6" t="s">
        <v>410</v>
      </c>
      <c r="D389" s="6" t="s">
        <v>1740</v>
      </c>
      <c r="E389" s="33">
        <v>1</v>
      </c>
      <c r="F389" s="37">
        <v>1380000</v>
      </c>
      <c r="G389" s="37">
        <v>1380000</v>
      </c>
      <c r="H389" s="37">
        <v>828000</v>
      </c>
      <c r="I389" s="6" t="s">
        <v>3211</v>
      </c>
      <c r="J389" s="17" t="s">
        <v>3292</v>
      </c>
    </row>
    <row r="390" spans="1:10" ht="15.75" customHeight="1" x14ac:dyDescent="0.25">
      <c r="A390" s="16">
        <v>42954</v>
      </c>
      <c r="B390" s="6" t="s">
        <v>3585</v>
      </c>
      <c r="C390" s="6" t="s">
        <v>412</v>
      </c>
      <c r="D390" s="6" t="s">
        <v>1582</v>
      </c>
      <c r="E390" s="33">
        <v>1</v>
      </c>
      <c r="F390" s="37">
        <v>2350000</v>
      </c>
      <c r="G390" s="37">
        <v>2350000</v>
      </c>
      <c r="H390" s="37">
        <v>1410000</v>
      </c>
      <c r="I390" s="6" t="s">
        <v>3241</v>
      </c>
      <c r="J390" s="17" t="s">
        <v>3295</v>
      </c>
    </row>
    <row r="391" spans="1:10" ht="15.75" customHeight="1" x14ac:dyDescent="0.25">
      <c r="A391" s="16">
        <v>42955</v>
      </c>
      <c r="B391" s="16" t="s">
        <v>3586</v>
      </c>
      <c r="C391" s="16" t="s">
        <v>236</v>
      </c>
      <c r="D391" s="16" t="s">
        <v>1973</v>
      </c>
      <c r="E391" s="33">
        <v>1</v>
      </c>
      <c r="F391" s="37">
        <v>37000000</v>
      </c>
      <c r="G391" s="37">
        <v>37000000</v>
      </c>
      <c r="H391" s="37">
        <v>25900000</v>
      </c>
      <c r="I391" s="16" t="s">
        <v>3211</v>
      </c>
      <c r="J391" s="16" t="s">
        <v>3288</v>
      </c>
    </row>
    <row r="392" spans="1:10" ht="15.75" customHeight="1" x14ac:dyDescent="0.25">
      <c r="A392" s="16">
        <v>42956</v>
      </c>
      <c r="B392" s="6" t="s">
        <v>3587</v>
      </c>
      <c r="C392" s="6" t="s">
        <v>414</v>
      </c>
      <c r="D392" s="6" t="s">
        <v>1975</v>
      </c>
      <c r="E392" s="33">
        <v>1</v>
      </c>
      <c r="F392" s="37">
        <v>5880000</v>
      </c>
      <c r="G392" s="37">
        <v>5880000</v>
      </c>
      <c r="H392" s="37">
        <v>3822000</v>
      </c>
      <c r="I392" s="6" t="s">
        <v>3239</v>
      </c>
      <c r="J392" s="17" t="s">
        <v>3292</v>
      </c>
    </row>
    <row r="393" spans="1:10" ht="15.75" customHeight="1" x14ac:dyDescent="0.25">
      <c r="A393" s="16">
        <v>42957</v>
      </c>
      <c r="B393" s="16" t="s">
        <v>3588</v>
      </c>
      <c r="C393" s="16" t="s">
        <v>416</v>
      </c>
      <c r="D393" s="16" t="s">
        <v>1634</v>
      </c>
      <c r="E393" s="33">
        <v>1</v>
      </c>
      <c r="F393" s="37">
        <v>3190000</v>
      </c>
      <c r="G393" s="37">
        <v>3190000</v>
      </c>
      <c r="H393" s="37">
        <v>2233000</v>
      </c>
      <c r="I393" s="16" t="s">
        <v>3241</v>
      </c>
      <c r="J393" s="16" t="s">
        <v>3288</v>
      </c>
    </row>
    <row r="394" spans="1:10" ht="15.75" customHeight="1" x14ac:dyDescent="0.25">
      <c r="A394" s="16">
        <v>42958</v>
      </c>
      <c r="B394" s="6" t="s">
        <v>3589</v>
      </c>
      <c r="C394" s="6" t="s">
        <v>418</v>
      </c>
      <c r="D394" s="6" t="s">
        <v>1977</v>
      </c>
      <c r="E394" s="33">
        <v>1</v>
      </c>
      <c r="F394" s="37">
        <v>490000</v>
      </c>
      <c r="G394" s="37">
        <v>490000</v>
      </c>
      <c r="H394" s="37">
        <v>343000</v>
      </c>
      <c r="I394" s="6" t="s">
        <v>3211</v>
      </c>
      <c r="J394" s="17" t="s">
        <v>3292</v>
      </c>
    </row>
    <row r="395" spans="1:10" ht="15.75" customHeight="1" x14ac:dyDescent="0.25">
      <c r="A395" s="16">
        <v>42959</v>
      </c>
      <c r="B395" s="6" t="s">
        <v>3590</v>
      </c>
      <c r="C395" s="6" t="s">
        <v>420</v>
      </c>
      <c r="D395" s="6" t="s">
        <v>1979</v>
      </c>
      <c r="E395" s="33">
        <v>1</v>
      </c>
      <c r="F395" s="37">
        <v>7300000</v>
      </c>
      <c r="G395" s="37">
        <v>7300000</v>
      </c>
      <c r="H395" s="37">
        <v>5110000</v>
      </c>
      <c r="I395" s="6" t="s">
        <v>3207</v>
      </c>
      <c r="J395" s="17" t="s">
        <v>3295</v>
      </c>
    </row>
    <row r="396" spans="1:10" ht="15.75" customHeight="1" x14ac:dyDescent="0.25">
      <c r="A396" s="16">
        <v>42960</v>
      </c>
      <c r="B396" s="16" t="s">
        <v>3590</v>
      </c>
      <c r="C396" s="16" t="s">
        <v>420</v>
      </c>
      <c r="D396" s="16" t="s">
        <v>1981</v>
      </c>
      <c r="E396" s="33">
        <v>1</v>
      </c>
      <c r="F396" s="37">
        <v>5200000</v>
      </c>
      <c r="G396" s="37">
        <v>5200000</v>
      </c>
      <c r="H396" s="37">
        <v>3120000</v>
      </c>
      <c r="I396" s="16" t="s">
        <v>3207</v>
      </c>
      <c r="J396" s="16" t="s">
        <v>3288</v>
      </c>
    </row>
    <row r="397" spans="1:10" ht="15.75" customHeight="1" x14ac:dyDescent="0.25">
      <c r="A397" s="16">
        <v>42961</v>
      </c>
      <c r="B397" s="16" t="s">
        <v>3590</v>
      </c>
      <c r="C397" s="16" t="s">
        <v>420</v>
      </c>
      <c r="D397" s="16" t="s">
        <v>1983</v>
      </c>
      <c r="E397" s="33">
        <v>1</v>
      </c>
      <c r="F397" s="37">
        <v>3500000</v>
      </c>
      <c r="G397" s="37">
        <v>3500000</v>
      </c>
      <c r="H397" s="37">
        <v>2450000</v>
      </c>
      <c r="I397" s="16" t="s">
        <v>3207</v>
      </c>
      <c r="J397" s="16" t="s">
        <v>3288</v>
      </c>
    </row>
    <row r="398" spans="1:10" ht="15.75" customHeight="1" x14ac:dyDescent="0.25">
      <c r="A398" s="16">
        <v>42962</v>
      </c>
      <c r="B398" s="6" t="s">
        <v>3591</v>
      </c>
      <c r="C398" s="6" t="s">
        <v>422</v>
      </c>
      <c r="D398" s="6" t="s">
        <v>1714</v>
      </c>
      <c r="E398" s="33">
        <v>1</v>
      </c>
      <c r="F398" s="37">
        <v>2800000</v>
      </c>
      <c r="G398" s="37">
        <v>2800000</v>
      </c>
      <c r="H398" s="37">
        <v>1820000</v>
      </c>
      <c r="I398" s="6" t="s">
        <v>3223</v>
      </c>
      <c r="J398" s="17" t="s">
        <v>3295</v>
      </c>
    </row>
    <row r="399" spans="1:10" ht="15.75" customHeight="1" x14ac:dyDescent="0.25">
      <c r="A399" s="16">
        <v>42963</v>
      </c>
      <c r="B399" s="16" t="s">
        <v>3592</v>
      </c>
      <c r="C399" s="16" t="s">
        <v>424</v>
      </c>
      <c r="D399" s="16" t="s">
        <v>1985</v>
      </c>
      <c r="E399" s="33">
        <v>1</v>
      </c>
      <c r="F399" s="37">
        <v>22000000</v>
      </c>
      <c r="G399" s="37">
        <v>22000000</v>
      </c>
      <c r="H399" s="37">
        <v>14300000</v>
      </c>
      <c r="I399" s="16" t="s">
        <v>3211</v>
      </c>
      <c r="J399" s="16" t="s">
        <v>3288</v>
      </c>
    </row>
    <row r="400" spans="1:10" ht="15.75" customHeight="1" x14ac:dyDescent="0.25">
      <c r="A400" s="16">
        <v>42964</v>
      </c>
      <c r="B400" s="6" t="s">
        <v>3593</v>
      </c>
      <c r="C400" s="6" t="s">
        <v>350</v>
      </c>
      <c r="D400" s="6" t="s">
        <v>1612</v>
      </c>
      <c r="E400" s="33">
        <v>1</v>
      </c>
      <c r="F400" s="37">
        <v>2950000</v>
      </c>
      <c r="G400" s="37">
        <v>2950000</v>
      </c>
      <c r="H400" s="37">
        <v>2065000</v>
      </c>
      <c r="I400" s="6" t="s">
        <v>3237</v>
      </c>
      <c r="J400" s="17" t="s">
        <v>3295</v>
      </c>
    </row>
    <row r="401" spans="1:10" ht="15.75" customHeight="1" x14ac:dyDescent="0.25">
      <c r="A401" s="16">
        <v>42965</v>
      </c>
      <c r="B401" s="6" t="s">
        <v>3593</v>
      </c>
      <c r="C401" s="6" t="s">
        <v>350</v>
      </c>
      <c r="D401" s="6" t="s">
        <v>1610</v>
      </c>
      <c r="E401" s="33">
        <v>1</v>
      </c>
      <c r="F401" s="37">
        <v>4030000</v>
      </c>
      <c r="G401" s="37">
        <v>4030000</v>
      </c>
      <c r="H401" s="37">
        <v>2418000</v>
      </c>
      <c r="I401" s="6" t="s">
        <v>3237</v>
      </c>
      <c r="J401" s="17" t="s">
        <v>3295</v>
      </c>
    </row>
    <row r="402" spans="1:10" ht="15.75" customHeight="1" x14ac:dyDescent="0.25">
      <c r="A402" s="16">
        <v>42966</v>
      </c>
      <c r="B402" s="6" t="s">
        <v>3594</v>
      </c>
      <c r="C402" s="6" t="s">
        <v>426</v>
      </c>
      <c r="D402" s="6" t="s">
        <v>1742</v>
      </c>
      <c r="E402" s="33">
        <v>1</v>
      </c>
      <c r="F402" s="37">
        <v>41400000</v>
      </c>
      <c r="G402" s="37">
        <v>41400000</v>
      </c>
      <c r="H402" s="37">
        <v>28980000</v>
      </c>
      <c r="I402" s="6" t="s">
        <v>3239</v>
      </c>
      <c r="J402" s="17" t="s">
        <v>3295</v>
      </c>
    </row>
    <row r="403" spans="1:10" ht="15.75" customHeight="1" x14ac:dyDescent="0.25">
      <c r="A403" s="16">
        <v>42967</v>
      </c>
      <c r="B403" s="6" t="s">
        <v>3594</v>
      </c>
      <c r="C403" s="6" t="s">
        <v>426</v>
      </c>
      <c r="D403" s="6" t="s">
        <v>1987</v>
      </c>
      <c r="E403" s="33">
        <v>1</v>
      </c>
      <c r="F403" s="37">
        <v>43200000</v>
      </c>
      <c r="G403" s="37">
        <v>43200000</v>
      </c>
      <c r="H403" s="37">
        <v>28080000</v>
      </c>
      <c r="I403" s="6" t="s">
        <v>3239</v>
      </c>
      <c r="J403" s="17" t="s">
        <v>3295</v>
      </c>
    </row>
    <row r="404" spans="1:10" ht="15.75" customHeight="1" x14ac:dyDescent="0.25">
      <c r="A404" s="16">
        <v>42968</v>
      </c>
      <c r="B404" s="16" t="s">
        <v>3595</v>
      </c>
      <c r="C404" s="16" t="s">
        <v>350</v>
      </c>
      <c r="D404" s="16" t="s">
        <v>1612</v>
      </c>
      <c r="E404" s="33">
        <v>1</v>
      </c>
      <c r="F404" s="37">
        <v>2950000</v>
      </c>
      <c r="G404" s="37">
        <v>2950000</v>
      </c>
      <c r="H404" s="37">
        <v>1770000</v>
      </c>
      <c r="I404" s="16" t="s">
        <v>3237</v>
      </c>
      <c r="J404" s="16" t="s">
        <v>3288</v>
      </c>
    </row>
    <row r="405" spans="1:10" ht="15.75" customHeight="1" x14ac:dyDescent="0.25">
      <c r="A405" s="16">
        <v>42969</v>
      </c>
      <c r="B405" s="6" t="s">
        <v>3595</v>
      </c>
      <c r="C405" s="6" t="s">
        <v>350</v>
      </c>
      <c r="D405" s="6" t="s">
        <v>1610</v>
      </c>
      <c r="E405" s="33">
        <v>1</v>
      </c>
      <c r="F405" s="37">
        <v>4030000</v>
      </c>
      <c r="G405" s="37">
        <v>4030000</v>
      </c>
      <c r="H405" s="37">
        <v>2619500</v>
      </c>
      <c r="I405" s="6" t="s">
        <v>3237</v>
      </c>
      <c r="J405" s="17" t="s">
        <v>3292</v>
      </c>
    </row>
    <row r="406" spans="1:10" ht="15.75" customHeight="1" x14ac:dyDescent="0.25">
      <c r="A406" s="16">
        <v>42970</v>
      </c>
      <c r="B406" s="6" t="s">
        <v>3596</v>
      </c>
      <c r="C406" s="6" t="s">
        <v>428</v>
      </c>
      <c r="D406" s="6" t="s">
        <v>1616</v>
      </c>
      <c r="E406" s="33">
        <v>1</v>
      </c>
      <c r="F406" s="37">
        <v>2600000</v>
      </c>
      <c r="G406" s="37">
        <v>2600000</v>
      </c>
      <c r="H406" s="37">
        <v>1690000</v>
      </c>
      <c r="I406" s="6" t="s">
        <v>3241</v>
      </c>
      <c r="J406" s="17" t="s">
        <v>3295</v>
      </c>
    </row>
    <row r="407" spans="1:10" ht="15.75" customHeight="1" x14ac:dyDescent="0.25">
      <c r="A407" s="16">
        <v>42971</v>
      </c>
      <c r="B407" s="6" t="s">
        <v>3597</v>
      </c>
      <c r="C407" s="6" t="s">
        <v>430</v>
      </c>
      <c r="D407" s="6" t="s">
        <v>1627</v>
      </c>
      <c r="E407" s="33">
        <v>1</v>
      </c>
      <c r="F407" s="37">
        <v>17561000</v>
      </c>
      <c r="G407" s="37">
        <v>17561000</v>
      </c>
      <c r="H407" s="37">
        <v>10536600</v>
      </c>
      <c r="I407" s="6" t="s">
        <v>3237</v>
      </c>
      <c r="J407" s="17" t="s">
        <v>3295</v>
      </c>
    </row>
    <row r="408" spans="1:10" ht="15.75" customHeight="1" x14ac:dyDescent="0.25">
      <c r="A408" s="16">
        <v>42972</v>
      </c>
      <c r="B408" s="16" t="s">
        <v>3598</v>
      </c>
      <c r="C408" s="16" t="s">
        <v>432</v>
      </c>
      <c r="D408" s="16" t="s">
        <v>1606</v>
      </c>
      <c r="E408" s="33">
        <v>1</v>
      </c>
      <c r="F408" s="37">
        <v>4312770</v>
      </c>
      <c r="G408" s="37">
        <v>4312770</v>
      </c>
      <c r="H408" s="37">
        <v>2803300.5</v>
      </c>
      <c r="I408" s="16" t="s">
        <v>3187</v>
      </c>
      <c r="J408" s="16" t="s">
        <v>3288</v>
      </c>
    </row>
    <row r="409" spans="1:10" ht="15.75" customHeight="1" x14ac:dyDescent="0.25">
      <c r="A409" s="16">
        <v>42973</v>
      </c>
      <c r="B409" s="6" t="s">
        <v>3598</v>
      </c>
      <c r="C409" s="6" t="s">
        <v>432</v>
      </c>
      <c r="D409" s="6" t="s">
        <v>1608</v>
      </c>
      <c r="E409" s="33">
        <v>1</v>
      </c>
      <c r="F409" s="37">
        <v>8489250</v>
      </c>
      <c r="G409" s="37">
        <v>8489250</v>
      </c>
      <c r="H409" s="37">
        <v>5518012.5</v>
      </c>
      <c r="I409" s="6" t="s">
        <v>3187</v>
      </c>
      <c r="J409" s="17" t="s">
        <v>3295</v>
      </c>
    </row>
    <row r="410" spans="1:10" ht="15.75" customHeight="1" x14ac:dyDescent="0.25">
      <c r="A410" s="16">
        <v>42974</v>
      </c>
      <c r="B410" s="16" t="s">
        <v>3599</v>
      </c>
      <c r="C410" s="16" t="s">
        <v>382</v>
      </c>
      <c r="D410" s="16" t="s">
        <v>1627</v>
      </c>
      <c r="E410" s="33">
        <v>1</v>
      </c>
      <c r="F410" s="37">
        <v>17526000</v>
      </c>
      <c r="G410" s="37">
        <v>17526000</v>
      </c>
      <c r="H410" s="37">
        <v>10515600</v>
      </c>
      <c r="I410" s="16" t="s">
        <v>3237</v>
      </c>
      <c r="J410" s="16" t="s">
        <v>3288</v>
      </c>
    </row>
    <row r="411" spans="1:10" ht="15.75" customHeight="1" x14ac:dyDescent="0.25">
      <c r="A411" s="16">
        <v>42975</v>
      </c>
      <c r="B411" s="6" t="s">
        <v>3600</v>
      </c>
      <c r="C411" s="6" t="s">
        <v>382</v>
      </c>
      <c r="D411" s="6" t="s">
        <v>1627</v>
      </c>
      <c r="E411" s="33">
        <v>1</v>
      </c>
      <c r="F411" s="37">
        <v>17526000</v>
      </c>
      <c r="G411" s="37">
        <v>17526000</v>
      </c>
      <c r="H411" s="37">
        <v>12268200</v>
      </c>
      <c r="I411" s="6" t="s">
        <v>3237</v>
      </c>
      <c r="J411" s="17" t="s">
        <v>3295</v>
      </c>
    </row>
    <row r="412" spans="1:10" ht="15.75" customHeight="1" x14ac:dyDescent="0.25">
      <c r="A412" s="16">
        <v>42976</v>
      </c>
      <c r="B412" s="6" t="s">
        <v>3601</v>
      </c>
      <c r="C412" s="6" t="s">
        <v>434</v>
      </c>
      <c r="D412" s="6" t="s">
        <v>1969</v>
      </c>
      <c r="E412" s="33">
        <v>1</v>
      </c>
      <c r="F412" s="37">
        <v>23373400</v>
      </c>
      <c r="G412" s="37">
        <v>23373400</v>
      </c>
      <c r="H412" s="37">
        <v>14024040</v>
      </c>
      <c r="I412" s="6" t="s">
        <v>3237</v>
      </c>
      <c r="J412" s="17" t="s">
        <v>3295</v>
      </c>
    </row>
    <row r="413" spans="1:10" ht="15.75" customHeight="1" x14ac:dyDescent="0.25">
      <c r="A413" s="16">
        <v>42977</v>
      </c>
      <c r="B413" s="6" t="s">
        <v>3602</v>
      </c>
      <c r="C413" s="6" t="s">
        <v>436</v>
      </c>
      <c r="D413" s="6" t="s">
        <v>1698</v>
      </c>
      <c r="E413" s="33">
        <v>1</v>
      </c>
      <c r="F413" s="37">
        <v>1250000</v>
      </c>
      <c r="G413" s="37">
        <v>1250000</v>
      </c>
      <c r="H413" s="37">
        <v>875000</v>
      </c>
      <c r="I413" s="6" t="s">
        <v>3189</v>
      </c>
      <c r="J413" s="17" t="s">
        <v>3292</v>
      </c>
    </row>
    <row r="414" spans="1:10" ht="15.75" customHeight="1" x14ac:dyDescent="0.25">
      <c r="A414" s="16">
        <v>42978</v>
      </c>
      <c r="B414" s="6" t="s">
        <v>3603</v>
      </c>
      <c r="C414" s="6" t="s">
        <v>438</v>
      </c>
      <c r="D414" s="6" t="s">
        <v>1989</v>
      </c>
      <c r="E414" s="33">
        <v>1</v>
      </c>
      <c r="F414" s="37">
        <v>19559914.5</v>
      </c>
      <c r="G414" s="37">
        <v>19559915</v>
      </c>
      <c r="H414" s="37">
        <v>13691940.5</v>
      </c>
      <c r="I414" s="6" t="s">
        <v>3189</v>
      </c>
      <c r="J414" s="17" t="s">
        <v>3292</v>
      </c>
    </row>
    <row r="415" spans="1:10" ht="15.75" customHeight="1" x14ac:dyDescent="0.25">
      <c r="A415" s="16">
        <v>42979</v>
      </c>
      <c r="B415" s="6" t="s">
        <v>3603</v>
      </c>
      <c r="C415" s="6" t="s">
        <v>438</v>
      </c>
      <c r="D415" s="6" t="s">
        <v>1989</v>
      </c>
      <c r="E415" s="33">
        <v>1</v>
      </c>
      <c r="F415" s="37">
        <v>19559914.5</v>
      </c>
      <c r="G415" s="37">
        <v>19559915</v>
      </c>
      <c r="H415" s="37">
        <v>12713944.75</v>
      </c>
      <c r="I415" s="6" t="s">
        <v>3189</v>
      </c>
      <c r="J415" s="17" t="s">
        <v>3292</v>
      </c>
    </row>
    <row r="416" spans="1:10" ht="15.75" customHeight="1" x14ac:dyDescent="0.25">
      <c r="A416" s="16">
        <v>42980</v>
      </c>
      <c r="B416" s="6" t="s">
        <v>3604</v>
      </c>
      <c r="C416" s="6" t="s">
        <v>440</v>
      </c>
      <c r="D416" s="6" t="s">
        <v>1627</v>
      </c>
      <c r="E416" s="33">
        <v>1</v>
      </c>
      <c r="F416" s="37">
        <v>18400000</v>
      </c>
      <c r="G416" s="37">
        <v>18400000</v>
      </c>
      <c r="H416" s="37">
        <v>11040000</v>
      </c>
      <c r="I416" s="6" t="s">
        <v>3189</v>
      </c>
      <c r="J416" s="17" t="s">
        <v>3292</v>
      </c>
    </row>
    <row r="417" spans="1:10" ht="15.75" customHeight="1" x14ac:dyDescent="0.25">
      <c r="A417" s="16">
        <v>42981</v>
      </c>
      <c r="B417" s="16" t="s">
        <v>3604</v>
      </c>
      <c r="C417" s="16" t="s">
        <v>440</v>
      </c>
      <c r="D417" s="16" t="s">
        <v>1951</v>
      </c>
      <c r="E417" s="33">
        <v>1</v>
      </c>
      <c r="F417" s="37">
        <v>4200000</v>
      </c>
      <c r="G417" s="37">
        <v>4200000</v>
      </c>
      <c r="H417" s="37">
        <v>2940000</v>
      </c>
      <c r="I417" s="16" t="s">
        <v>3189</v>
      </c>
      <c r="J417" s="16" t="s">
        <v>3288</v>
      </c>
    </row>
    <row r="418" spans="1:10" ht="15.75" customHeight="1" x14ac:dyDescent="0.25">
      <c r="A418" s="16">
        <v>42982</v>
      </c>
      <c r="B418" s="6" t="s">
        <v>3605</v>
      </c>
      <c r="C418" s="6" t="s">
        <v>442</v>
      </c>
      <c r="D418" s="6" t="s">
        <v>1991</v>
      </c>
      <c r="E418" s="33">
        <v>1</v>
      </c>
      <c r="F418" s="37">
        <v>800000</v>
      </c>
      <c r="G418" s="37">
        <v>800000</v>
      </c>
      <c r="H418" s="37">
        <v>520000</v>
      </c>
      <c r="I418" s="6" t="s">
        <v>3239</v>
      </c>
      <c r="J418" s="17" t="s">
        <v>3295</v>
      </c>
    </row>
    <row r="419" spans="1:10" ht="15.75" customHeight="1" x14ac:dyDescent="0.25">
      <c r="A419" s="16">
        <v>42983</v>
      </c>
      <c r="B419" s="16" t="s">
        <v>3606</v>
      </c>
      <c r="C419" s="16" t="s">
        <v>444</v>
      </c>
      <c r="D419" s="16" t="s">
        <v>1622</v>
      </c>
      <c r="E419" s="33">
        <v>1</v>
      </c>
      <c r="F419" s="37">
        <v>9550000</v>
      </c>
      <c r="G419" s="37">
        <v>9550000</v>
      </c>
      <c r="H419" s="37">
        <v>6207500</v>
      </c>
      <c r="I419" s="16" t="s">
        <v>3241</v>
      </c>
      <c r="J419" s="16" t="s">
        <v>3288</v>
      </c>
    </row>
    <row r="420" spans="1:10" ht="15.75" customHeight="1" x14ac:dyDescent="0.25">
      <c r="A420" s="16">
        <v>42984</v>
      </c>
      <c r="B420" s="6" t="s">
        <v>3607</v>
      </c>
      <c r="C420" s="6" t="s">
        <v>446</v>
      </c>
      <c r="D420" s="6" t="s">
        <v>1993</v>
      </c>
      <c r="E420" s="33">
        <v>1</v>
      </c>
      <c r="F420" s="37">
        <v>4200000</v>
      </c>
      <c r="G420" s="37">
        <v>4200000</v>
      </c>
      <c r="H420" s="37">
        <v>2940000</v>
      </c>
      <c r="I420" s="6" t="s">
        <v>3239</v>
      </c>
      <c r="J420" s="17" t="s">
        <v>3292</v>
      </c>
    </row>
    <row r="421" spans="1:10" ht="15.75" customHeight="1" x14ac:dyDescent="0.25">
      <c r="A421" s="16">
        <v>42985</v>
      </c>
      <c r="B421" s="6" t="s">
        <v>3607</v>
      </c>
      <c r="C421" s="6" t="s">
        <v>446</v>
      </c>
      <c r="D421" s="6" t="s">
        <v>1995</v>
      </c>
      <c r="E421" s="33">
        <v>1</v>
      </c>
      <c r="F421" s="37">
        <v>4200000</v>
      </c>
      <c r="G421" s="37">
        <v>4200000</v>
      </c>
      <c r="H421" s="37">
        <v>2730000</v>
      </c>
      <c r="I421" s="6" t="s">
        <v>3239</v>
      </c>
      <c r="J421" s="17" t="s">
        <v>3295</v>
      </c>
    </row>
    <row r="422" spans="1:10" ht="15.75" customHeight="1" x14ac:dyDescent="0.25">
      <c r="A422" s="16">
        <v>42986</v>
      </c>
      <c r="B422" s="16" t="s">
        <v>3607</v>
      </c>
      <c r="C422" s="16" t="s">
        <v>446</v>
      </c>
      <c r="D422" s="16" t="s">
        <v>1997</v>
      </c>
      <c r="E422" s="33">
        <v>1</v>
      </c>
      <c r="F422" s="37">
        <v>6500000</v>
      </c>
      <c r="G422" s="37">
        <v>6500000</v>
      </c>
      <c r="H422" s="37">
        <v>4225000</v>
      </c>
      <c r="I422" s="16" t="s">
        <v>3239</v>
      </c>
      <c r="J422" s="16" t="s">
        <v>3288</v>
      </c>
    </row>
    <row r="423" spans="1:10" ht="15.75" customHeight="1" x14ac:dyDescent="0.25">
      <c r="A423" s="16">
        <v>42987</v>
      </c>
      <c r="B423" s="6" t="s">
        <v>3608</v>
      </c>
      <c r="C423" s="6" t="s">
        <v>414</v>
      </c>
      <c r="D423" s="6" t="s">
        <v>1999</v>
      </c>
      <c r="E423" s="33">
        <v>1</v>
      </c>
      <c r="F423" s="37">
        <v>1616400</v>
      </c>
      <c r="G423" s="37">
        <v>1616400</v>
      </c>
      <c r="H423" s="37">
        <v>1131480</v>
      </c>
      <c r="I423" s="6" t="s">
        <v>3239</v>
      </c>
      <c r="J423" s="17" t="s">
        <v>3295</v>
      </c>
    </row>
    <row r="424" spans="1:10" ht="15.75" customHeight="1" x14ac:dyDescent="0.25">
      <c r="A424" s="16">
        <v>42988</v>
      </c>
      <c r="B424" s="6" t="s">
        <v>3609</v>
      </c>
      <c r="C424" s="6" t="s">
        <v>448</v>
      </c>
      <c r="D424" s="6" t="s">
        <v>1614</v>
      </c>
      <c r="E424" s="33">
        <v>1</v>
      </c>
      <c r="F424" s="37">
        <v>3000000</v>
      </c>
      <c r="G424" s="37">
        <v>3000000</v>
      </c>
      <c r="H424" s="37">
        <v>1950000</v>
      </c>
      <c r="I424" s="6" t="s">
        <v>3223</v>
      </c>
      <c r="J424" s="17" t="s">
        <v>3295</v>
      </c>
    </row>
    <row r="425" spans="1:10" ht="15.75" customHeight="1" x14ac:dyDescent="0.25">
      <c r="A425" s="16">
        <v>42989</v>
      </c>
      <c r="B425" s="6" t="s">
        <v>3609</v>
      </c>
      <c r="C425" s="6" t="s">
        <v>448</v>
      </c>
      <c r="D425" s="6" t="s">
        <v>1614</v>
      </c>
      <c r="E425" s="33">
        <v>1</v>
      </c>
      <c r="F425" s="37">
        <v>3000000</v>
      </c>
      <c r="G425" s="37">
        <v>3000000</v>
      </c>
      <c r="H425" s="37">
        <v>1800000</v>
      </c>
      <c r="I425" s="6" t="s">
        <v>3223</v>
      </c>
      <c r="J425" s="17" t="s">
        <v>3292</v>
      </c>
    </row>
    <row r="426" spans="1:10" ht="15.75" customHeight="1" x14ac:dyDescent="0.25">
      <c r="A426" s="16">
        <v>42990</v>
      </c>
      <c r="B426" s="6" t="s">
        <v>3610</v>
      </c>
      <c r="C426" s="6" t="s">
        <v>450</v>
      </c>
      <c r="D426" s="6" t="s">
        <v>1612</v>
      </c>
      <c r="E426" s="33">
        <v>1</v>
      </c>
      <c r="F426" s="37">
        <v>2980000</v>
      </c>
      <c r="G426" s="37">
        <v>2980000</v>
      </c>
      <c r="H426" s="37">
        <v>1937000</v>
      </c>
      <c r="I426" s="6" t="s">
        <v>3211</v>
      </c>
      <c r="J426" s="17" t="s">
        <v>3292</v>
      </c>
    </row>
    <row r="427" spans="1:10" ht="15.75" customHeight="1" x14ac:dyDescent="0.25">
      <c r="A427" s="16">
        <v>42991</v>
      </c>
      <c r="B427" s="6" t="s">
        <v>3610</v>
      </c>
      <c r="C427" s="6" t="s">
        <v>450</v>
      </c>
      <c r="D427" s="6" t="s">
        <v>1610</v>
      </c>
      <c r="E427" s="33">
        <v>1</v>
      </c>
      <c r="F427" s="37">
        <v>3990000</v>
      </c>
      <c r="G427" s="37">
        <v>3990000</v>
      </c>
      <c r="H427" s="37">
        <v>2793000</v>
      </c>
      <c r="I427" s="6" t="s">
        <v>3211</v>
      </c>
      <c r="J427" s="17" t="s">
        <v>3292</v>
      </c>
    </row>
    <row r="428" spans="1:10" ht="15.75" customHeight="1" x14ac:dyDescent="0.25">
      <c r="A428" s="16">
        <v>42992</v>
      </c>
      <c r="B428" s="6" t="s">
        <v>3611</v>
      </c>
      <c r="C428" s="6" t="s">
        <v>450</v>
      </c>
      <c r="D428" s="6" t="s">
        <v>2001</v>
      </c>
      <c r="E428" s="33">
        <v>1</v>
      </c>
      <c r="F428" s="37">
        <v>11909091</v>
      </c>
      <c r="G428" s="37">
        <v>11909091</v>
      </c>
      <c r="H428" s="37">
        <v>7740909.1500000004</v>
      </c>
      <c r="I428" s="6" t="s">
        <v>3211</v>
      </c>
      <c r="J428" s="17" t="s">
        <v>3292</v>
      </c>
    </row>
    <row r="429" spans="1:10" ht="15.75" customHeight="1" x14ac:dyDescent="0.25">
      <c r="A429" s="16">
        <v>42993</v>
      </c>
      <c r="B429" s="16" t="s">
        <v>3611</v>
      </c>
      <c r="C429" s="16" t="s">
        <v>450</v>
      </c>
      <c r="D429" s="16" t="s">
        <v>2003</v>
      </c>
      <c r="E429" s="33">
        <v>1</v>
      </c>
      <c r="F429" s="37">
        <v>400000</v>
      </c>
      <c r="G429" s="37">
        <v>400000</v>
      </c>
      <c r="H429" s="37">
        <v>240000</v>
      </c>
      <c r="I429" s="16" t="s">
        <v>3211</v>
      </c>
      <c r="J429" s="16" t="s">
        <v>3288</v>
      </c>
    </row>
    <row r="430" spans="1:10" ht="15.75" customHeight="1" x14ac:dyDescent="0.25">
      <c r="A430" s="16">
        <v>42994</v>
      </c>
      <c r="B430" s="16" t="s">
        <v>3612</v>
      </c>
      <c r="C430" s="16" t="s">
        <v>350</v>
      </c>
      <c r="D430" s="16" t="s">
        <v>1612</v>
      </c>
      <c r="E430" s="33">
        <v>1</v>
      </c>
      <c r="F430" s="37">
        <v>2950000</v>
      </c>
      <c r="G430" s="37">
        <v>2950000</v>
      </c>
      <c r="H430" s="37">
        <v>2065000</v>
      </c>
      <c r="I430" s="16" t="s">
        <v>3237</v>
      </c>
      <c r="J430" s="16" t="s">
        <v>3288</v>
      </c>
    </row>
    <row r="431" spans="1:10" ht="15.75" customHeight="1" x14ac:dyDescent="0.25">
      <c r="A431" s="16">
        <v>42995</v>
      </c>
      <c r="B431" s="6" t="s">
        <v>3612</v>
      </c>
      <c r="C431" s="6" t="s">
        <v>350</v>
      </c>
      <c r="D431" s="6" t="s">
        <v>1610</v>
      </c>
      <c r="E431" s="33">
        <v>1</v>
      </c>
      <c r="F431" s="37">
        <v>4030000</v>
      </c>
      <c r="G431" s="37">
        <v>4030000</v>
      </c>
      <c r="H431" s="37">
        <v>2821000</v>
      </c>
      <c r="I431" s="6" t="s">
        <v>3237</v>
      </c>
      <c r="J431" s="17" t="s">
        <v>3295</v>
      </c>
    </row>
    <row r="432" spans="1:10" ht="15.75" customHeight="1" x14ac:dyDescent="0.25">
      <c r="A432" s="16">
        <v>42996</v>
      </c>
      <c r="B432" s="6" t="s">
        <v>3613</v>
      </c>
      <c r="C432" s="6" t="s">
        <v>452</v>
      </c>
      <c r="D432" s="6" t="s">
        <v>1969</v>
      </c>
      <c r="E432" s="33">
        <v>1</v>
      </c>
      <c r="F432" s="37">
        <v>22537000</v>
      </c>
      <c r="G432" s="37">
        <v>22537000</v>
      </c>
      <c r="H432" s="37">
        <v>13522200</v>
      </c>
      <c r="I432" s="6" t="s">
        <v>3223</v>
      </c>
      <c r="J432" s="17" t="s">
        <v>3292</v>
      </c>
    </row>
    <row r="433" spans="1:10" ht="15.75" customHeight="1" x14ac:dyDescent="0.25">
      <c r="A433" s="16">
        <v>42997</v>
      </c>
      <c r="B433" s="6" t="s">
        <v>3614</v>
      </c>
      <c r="C433" s="6" t="s">
        <v>454</v>
      </c>
      <c r="D433" s="6" t="s">
        <v>2005</v>
      </c>
      <c r="E433" s="33">
        <v>1</v>
      </c>
      <c r="F433" s="37">
        <v>20500000</v>
      </c>
      <c r="G433" s="37">
        <v>20500000</v>
      </c>
      <c r="H433" s="37">
        <v>13325000</v>
      </c>
      <c r="I433" s="6" t="s">
        <v>3189</v>
      </c>
      <c r="J433" s="17" t="s">
        <v>3292</v>
      </c>
    </row>
    <row r="434" spans="1:10" ht="15.75" customHeight="1" x14ac:dyDescent="0.25">
      <c r="A434" s="16">
        <v>42998</v>
      </c>
      <c r="B434" s="16" t="s">
        <v>3615</v>
      </c>
      <c r="C434" s="16" t="s">
        <v>456</v>
      </c>
      <c r="D434" s="16" t="s">
        <v>2007</v>
      </c>
      <c r="E434" s="33">
        <v>1</v>
      </c>
      <c r="F434" s="37">
        <v>100000000</v>
      </c>
      <c r="G434" s="37">
        <v>100000000</v>
      </c>
      <c r="H434" s="37">
        <v>65000000</v>
      </c>
      <c r="I434" s="16" t="s">
        <v>3237</v>
      </c>
      <c r="J434" s="16" t="s">
        <v>3288</v>
      </c>
    </row>
    <row r="435" spans="1:10" ht="15.75" customHeight="1" x14ac:dyDescent="0.25">
      <c r="A435" s="16">
        <v>42999</v>
      </c>
      <c r="B435" s="16" t="s">
        <v>3616</v>
      </c>
      <c r="C435" s="16" t="s">
        <v>350</v>
      </c>
      <c r="D435" s="16" t="s">
        <v>1911</v>
      </c>
      <c r="E435" s="33">
        <v>1</v>
      </c>
      <c r="F435" s="37">
        <v>14500000</v>
      </c>
      <c r="G435" s="37">
        <v>14500000</v>
      </c>
      <c r="H435" s="37">
        <v>9425000</v>
      </c>
      <c r="I435" s="16" t="s">
        <v>3237</v>
      </c>
      <c r="J435" s="16" t="s">
        <v>3288</v>
      </c>
    </row>
    <row r="436" spans="1:10" ht="15.75" customHeight="1" x14ac:dyDescent="0.25">
      <c r="A436" s="16">
        <v>43000</v>
      </c>
      <c r="B436" s="6" t="s">
        <v>3617</v>
      </c>
      <c r="C436" s="6" t="s">
        <v>458</v>
      </c>
      <c r="D436" s="6" t="s">
        <v>1852</v>
      </c>
      <c r="E436" s="33">
        <v>1</v>
      </c>
      <c r="F436" s="37">
        <v>25500000</v>
      </c>
      <c r="G436" s="37">
        <v>25500000</v>
      </c>
      <c r="H436" s="37">
        <v>16575000</v>
      </c>
      <c r="I436" s="6" t="s">
        <v>3241</v>
      </c>
      <c r="J436" s="17" t="s">
        <v>3292</v>
      </c>
    </row>
    <row r="437" spans="1:10" ht="15.75" customHeight="1" x14ac:dyDescent="0.25">
      <c r="A437" s="16">
        <v>43001</v>
      </c>
      <c r="B437" s="6" t="s">
        <v>3618</v>
      </c>
      <c r="C437" s="6" t="s">
        <v>364</v>
      </c>
      <c r="D437" s="6" t="s">
        <v>1608</v>
      </c>
      <c r="E437" s="33">
        <v>1</v>
      </c>
      <c r="F437" s="37">
        <v>7400000</v>
      </c>
      <c r="G437" s="37">
        <v>7400000</v>
      </c>
      <c r="H437" s="37">
        <v>4810000</v>
      </c>
      <c r="I437" s="6" t="s">
        <v>3223</v>
      </c>
      <c r="J437" s="17" t="s">
        <v>3295</v>
      </c>
    </row>
    <row r="438" spans="1:10" ht="15.75" customHeight="1" x14ac:dyDescent="0.25">
      <c r="A438" s="16">
        <v>43002</v>
      </c>
      <c r="B438" s="16" t="s">
        <v>3619</v>
      </c>
      <c r="C438" s="16" t="s">
        <v>460</v>
      </c>
      <c r="D438" s="16" t="s">
        <v>2009</v>
      </c>
      <c r="E438" s="33">
        <v>1</v>
      </c>
      <c r="F438" s="37">
        <v>690000</v>
      </c>
      <c r="G438" s="37">
        <v>690000</v>
      </c>
      <c r="H438" s="37">
        <v>414000</v>
      </c>
      <c r="I438" s="16" t="s">
        <v>3189</v>
      </c>
      <c r="J438" s="16" t="s">
        <v>3288</v>
      </c>
    </row>
    <row r="439" spans="1:10" ht="15.75" customHeight="1" x14ac:dyDescent="0.25">
      <c r="A439" s="16">
        <v>43003</v>
      </c>
      <c r="B439" s="6" t="s">
        <v>3619</v>
      </c>
      <c r="C439" s="6" t="s">
        <v>460</v>
      </c>
      <c r="D439" s="6" t="s">
        <v>2011</v>
      </c>
      <c r="E439" s="33">
        <v>1</v>
      </c>
      <c r="F439" s="37">
        <v>1300000</v>
      </c>
      <c r="G439" s="37">
        <v>1300000</v>
      </c>
      <c r="H439" s="37">
        <v>845000</v>
      </c>
      <c r="I439" s="6" t="s">
        <v>3189</v>
      </c>
      <c r="J439" s="17" t="s">
        <v>3295</v>
      </c>
    </row>
    <row r="440" spans="1:10" ht="15.75" customHeight="1" x14ac:dyDescent="0.25">
      <c r="A440" s="16">
        <v>43375</v>
      </c>
      <c r="B440" s="6" t="s">
        <v>3620</v>
      </c>
      <c r="C440" s="6" t="s">
        <v>462</v>
      </c>
      <c r="D440" s="6" t="s">
        <v>1670</v>
      </c>
      <c r="E440" s="33">
        <v>1</v>
      </c>
      <c r="F440" s="37">
        <v>15750000</v>
      </c>
      <c r="G440" s="37">
        <v>15750000</v>
      </c>
      <c r="H440" s="37">
        <v>11025000</v>
      </c>
      <c r="I440" s="6" t="s">
        <v>3237</v>
      </c>
      <c r="J440" s="17" t="s">
        <v>3295</v>
      </c>
    </row>
    <row r="441" spans="1:10" ht="15.75" customHeight="1" x14ac:dyDescent="0.25">
      <c r="A441" s="16">
        <v>43376</v>
      </c>
      <c r="B441" s="6" t="s">
        <v>3621</v>
      </c>
      <c r="C441" s="6" t="s">
        <v>464</v>
      </c>
      <c r="D441" s="6" t="s">
        <v>1670</v>
      </c>
      <c r="E441" s="33">
        <v>1</v>
      </c>
      <c r="F441" s="37">
        <v>17200000</v>
      </c>
      <c r="G441" s="37">
        <v>17200000</v>
      </c>
      <c r="H441" s="37">
        <v>11180000</v>
      </c>
      <c r="I441" s="6" t="s">
        <v>3223</v>
      </c>
      <c r="J441" s="17" t="s">
        <v>3295</v>
      </c>
    </row>
    <row r="442" spans="1:10" ht="15.75" customHeight="1" x14ac:dyDescent="0.25">
      <c r="A442" s="16">
        <v>43377</v>
      </c>
      <c r="B442" s="6" t="s">
        <v>3622</v>
      </c>
      <c r="C442" s="6" t="s">
        <v>466</v>
      </c>
      <c r="D442" s="6" t="s">
        <v>1646</v>
      </c>
      <c r="E442" s="33">
        <v>1</v>
      </c>
      <c r="F442" s="37">
        <v>16746000</v>
      </c>
      <c r="G442" s="37">
        <v>16746000</v>
      </c>
      <c r="H442" s="37">
        <v>10047600</v>
      </c>
      <c r="I442" s="6" t="s">
        <v>3223</v>
      </c>
      <c r="J442" s="17" t="s">
        <v>3292</v>
      </c>
    </row>
    <row r="443" spans="1:10" ht="15.75" customHeight="1" x14ac:dyDescent="0.25">
      <c r="A443" s="16">
        <v>43378</v>
      </c>
      <c r="B443" s="16" t="s">
        <v>3623</v>
      </c>
      <c r="C443" s="16" t="s">
        <v>380</v>
      </c>
      <c r="D443" s="16" t="s">
        <v>1612</v>
      </c>
      <c r="E443" s="33">
        <v>1</v>
      </c>
      <c r="F443" s="37">
        <v>2910000</v>
      </c>
      <c r="G443" s="37">
        <v>2910000</v>
      </c>
      <c r="H443" s="37">
        <v>2037000</v>
      </c>
      <c r="I443" s="16" t="s">
        <v>3237</v>
      </c>
      <c r="J443" s="16" t="s">
        <v>3288</v>
      </c>
    </row>
    <row r="444" spans="1:10" ht="15.75" customHeight="1" x14ac:dyDescent="0.25">
      <c r="A444" s="16">
        <v>43379</v>
      </c>
      <c r="B444" s="16" t="s">
        <v>3623</v>
      </c>
      <c r="C444" s="16" t="s">
        <v>380</v>
      </c>
      <c r="D444" s="16" t="s">
        <v>1610</v>
      </c>
      <c r="E444" s="33">
        <v>1</v>
      </c>
      <c r="F444" s="37">
        <v>3920000</v>
      </c>
      <c r="G444" s="37">
        <v>3920000</v>
      </c>
      <c r="H444" s="37">
        <v>2352000</v>
      </c>
      <c r="I444" s="16" t="s">
        <v>3237</v>
      </c>
      <c r="J444" s="16" t="s">
        <v>3288</v>
      </c>
    </row>
    <row r="445" spans="1:10" ht="15.75" customHeight="1" x14ac:dyDescent="0.25">
      <c r="A445" s="16">
        <v>43380</v>
      </c>
      <c r="B445" s="6" t="s">
        <v>3624</v>
      </c>
      <c r="C445" s="6" t="s">
        <v>468</v>
      </c>
      <c r="D445" s="6" t="s">
        <v>1670</v>
      </c>
      <c r="E445" s="33">
        <v>1</v>
      </c>
      <c r="F445" s="37">
        <v>17350000</v>
      </c>
      <c r="G445" s="37">
        <v>17350000</v>
      </c>
      <c r="H445" s="37">
        <v>11277500</v>
      </c>
      <c r="I445" s="6" t="s">
        <v>3211</v>
      </c>
      <c r="J445" s="17" t="s">
        <v>3295</v>
      </c>
    </row>
    <row r="446" spans="1:10" ht="15.75" customHeight="1" x14ac:dyDescent="0.25">
      <c r="A446" s="16">
        <v>43381</v>
      </c>
      <c r="B446" s="6" t="s">
        <v>3625</v>
      </c>
      <c r="C446" s="6" t="s">
        <v>470</v>
      </c>
      <c r="D446" s="6" t="s">
        <v>2013</v>
      </c>
      <c r="E446" s="33">
        <v>1</v>
      </c>
      <c r="F446" s="37">
        <v>3500000</v>
      </c>
      <c r="G446" s="37">
        <v>3500000</v>
      </c>
      <c r="H446" s="37">
        <v>2275000</v>
      </c>
      <c r="I446" s="6" t="s">
        <v>3237</v>
      </c>
      <c r="J446" s="17" t="s">
        <v>3295</v>
      </c>
    </row>
    <row r="447" spans="1:10" ht="15.75" customHeight="1" x14ac:dyDescent="0.25">
      <c r="A447" s="16">
        <v>43382</v>
      </c>
      <c r="B447" s="6" t="s">
        <v>3626</v>
      </c>
      <c r="C447" s="6" t="s">
        <v>472</v>
      </c>
      <c r="D447" s="6" t="s">
        <v>1646</v>
      </c>
      <c r="E447" s="33">
        <v>1</v>
      </c>
      <c r="F447" s="37">
        <v>17000000</v>
      </c>
      <c r="G447" s="37">
        <v>17000000</v>
      </c>
      <c r="H447" s="37">
        <v>11050000</v>
      </c>
      <c r="I447" s="6" t="s">
        <v>3243</v>
      </c>
      <c r="J447" s="17" t="s">
        <v>3295</v>
      </c>
    </row>
    <row r="448" spans="1:10" ht="15.75" customHeight="1" x14ac:dyDescent="0.25">
      <c r="A448" s="16">
        <v>43383</v>
      </c>
      <c r="B448" s="6" t="s">
        <v>3627</v>
      </c>
      <c r="C448" s="6" t="s">
        <v>474</v>
      </c>
      <c r="D448" s="6" t="s">
        <v>2015</v>
      </c>
      <c r="E448" s="33">
        <v>1</v>
      </c>
      <c r="F448" s="37">
        <v>365545000</v>
      </c>
      <c r="G448" s="37">
        <v>365545000</v>
      </c>
      <c r="H448" s="37">
        <v>219327000</v>
      </c>
      <c r="I448" s="6" t="s">
        <v>3243</v>
      </c>
      <c r="J448" s="17" t="s">
        <v>3295</v>
      </c>
    </row>
    <row r="449" spans="1:10" ht="15.75" customHeight="1" x14ac:dyDescent="0.25">
      <c r="A449" s="16">
        <v>43384</v>
      </c>
      <c r="B449" s="6" t="s">
        <v>3627</v>
      </c>
      <c r="C449" s="6" t="s">
        <v>474</v>
      </c>
      <c r="D449" s="6" t="s">
        <v>2017</v>
      </c>
      <c r="E449" s="33">
        <v>1</v>
      </c>
      <c r="F449" s="37">
        <v>100332000</v>
      </c>
      <c r="G449" s="37">
        <v>100332000</v>
      </c>
      <c r="H449" s="37">
        <v>60199200</v>
      </c>
      <c r="I449" s="6" t="s">
        <v>3243</v>
      </c>
      <c r="J449" s="17" t="s">
        <v>3292</v>
      </c>
    </row>
    <row r="450" spans="1:10" ht="15.75" customHeight="1" x14ac:dyDescent="0.25">
      <c r="A450" s="16">
        <v>43385</v>
      </c>
      <c r="B450" s="16" t="s">
        <v>3627</v>
      </c>
      <c r="C450" s="16" t="s">
        <v>474</v>
      </c>
      <c r="D450" s="16" t="s">
        <v>2019</v>
      </c>
      <c r="E450" s="33">
        <v>1</v>
      </c>
      <c r="F450" s="37">
        <v>165000000</v>
      </c>
      <c r="G450" s="37">
        <v>165000000</v>
      </c>
      <c r="H450" s="37">
        <v>107250000</v>
      </c>
      <c r="I450" s="16" t="s">
        <v>3243</v>
      </c>
      <c r="J450" s="16" t="s">
        <v>3288</v>
      </c>
    </row>
    <row r="451" spans="1:10" ht="15.75" customHeight="1" x14ac:dyDescent="0.25">
      <c r="A451" s="16">
        <v>43386</v>
      </c>
      <c r="B451" s="6" t="s">
        <v>3628</v>
      </c>
      <c r="C451" s="6" t="s">
        <v>476</v>
      </c>
      <c r="D451" s="6" t="s">
        <v>2021</v>
      </c>
      <c r="E451" s="33">
        <v>1</v>
      </c>
      <c r="F451" s="37">
        <v>22000000</v>
      </c>
      <c r="G451" s="37">
        <v>22000000</v>
      </c>
      <c r="H451" s="37">
        <v>13200000</v>
      </c>
      <c r="I451" s="6" t="s">
        <v>3243</v>
      </c>
      <c r="J451" s="17" t="s">
        <v>3295</v>
      </c>
    </row>
    <row r="452" spans="1:10" ht="15.75" customHeight="1" x14ac:dyDescent="0.25">
      <c r="A452" s="16">
        <v>43387</v>
      </c>
      <c r="B452" s="6" t="s">
        <v>3629</v>
      </c>
      <c r="C452" s="6" t="s">
        <v>478</v>
      </c>
      <c r="D452" s="6" t="s">
        <v>2023</v>
      </c>
      <c r="E452" s="33">
        <v>1</v>
      </c>
      <c r="F452" s="37">
        <v>70000000</v>
      </c>
      <c r="G452" s="37">
        <v>70000000</v>
      </c>
      <c r="H452" s="37">
        <v>49000000</v>
      </c>
      <c r="I452" s="6" t="s">
        <v>3245</v>
      </c>
      <c r="J452" s="17" t="s">
        <v>3295</v>
      </c>
    </row>
    <row r="453" spans="1:10" ht="15.75" customHeight="1" x14ac:dyDescent="0.25">
      <c r="A453" s="16">
        <v>43388</v>
      </c>
      <c r="B453" s="6" t="s">
        <v>3630</v>
      </c>
      <c r="C453" s="6" t="s">
        <v>382</v>
      </c>
      <c r="D453" s="6" t="s">
        <v>1646</v>
      </c>
      <c r="E453" s="33">
        <v>1</v>
      </c>
      <c r="F453" s="37">
        <v>16200000</v>
      </c>
      <c r="G453" s="37">
        <v>16200000</v>
      </c>
      <c r="H453" s="37">
        <v>9720000</v>
      </c>
      <c r="I453" s="6" t="s">
        <v>3243</v>
      </c>
      <c r="J453" s="17" t="s">
        <v>3295</v>
      </c>
    </row>
    <row r="454" spans="1:10" ht="15.75" customHeight="1" x14ac:dyDescent="0.25">
      <c r="A454" s="16">
        <v>43389</v>
      </c>
      <c r="B454" s="6" t="s">
        <v>3631</v>
      </c>
      <c r="C454" s="6" t="s">
        <v>480</v>
      </c>
      <c r="D454" s="6" t="s">
        <v>1780</v>
      </c>
      <c r="E454" s="33">
        <v>1</v>
      </c>
      <c r="F454" s="37">
        <v>580000</v>
      </c>
      <c r="G454" s="37">
        <v>580000</v>
      </c>
      <c r="H454" s="37">
        <v>348000</v>
      </c>
      <c r="I454" s="6" t="s">
        <v>3241</v>
      </c>
      <c r="J454" s="17" t="s">
        <v>3295</v>
      </c>
    </row>
    <row r="455" spans="1:10" ht="15.75" customHeight="1" x14ac:dyDescent="0.25">
      <c r="A455" s="16">
        <v>43390</v>
      </c>
      <c r="B455" s="6" t="s">
        <v>3632</v>
      </c>
      <c r="C455" s="6" t="s">
        <v>482</v>
      </c>
      <c r="D455" s="6" t="s">
        <v>1652</v>
      </c>
      <c r="E455" s="33">
        <v>1</v>
      </c>
      <c r="F455" s="37">
        <v>6300000</v>
      </c>
      <c r="G455" s="37">
        <v>6300000</v>
      </c>
      <c r="H455" s="37">
        <v>4095000</v>
      </c>
      <c r="I455" s="6" t="s">
        <v>3247</v>
      </c>
      <c r="J455" s="17" t="s">
        <v>3295</v>
      </c>
    </row>
    <row r="456" spans="1:10" ht="15.75" customHeight="1" x14ac:dyDescent="0.25">
      <c r="A456" s="16">
        <v>43391</v>
      </c>
      <c r="B456" s="6" t="s">
        <v>3633</v>
      </c>
      <c r="C456" s="6" t="s">
        <v>484</v>
      </c>
      <c r="D456" s="6" t="s">
        <v>1652</v>
      </c>
      <c r="E456" s="33">
        <v>1</v>
      </c>
      <c r="F456" s="37">
        <v>6612000</v>
      </c>
      <c r="G456" s="37">
        <v>6612000</v>
      </c>
      <c r="H456" s="37">
        <v>4628400</v>
      </c>
      <c r="I456" s="6" t="s">
        <v>3247</v>
      </c>
      <c r="J456" s="17" t="s">
        <v>3292</v>
      </c>
    </row>
    <row r="457" spans="1:10" ht="15.75" customHeight="1" x14ac:dyDescent="0.25">
      <c r="A457" s="16">
        <v>43392</v>
      </c>
      <c r="B457" s="6" t="s">
        <v>3634</v>
      </c>
      <c r="C457" s="6" t="s">
        <v>486</v>
      </c>
      <c r="D457" s="6" t="s">
        <v>1684</v>
      </c>
      <c r="E457" s="33">
        <v>1</v>
      </c>
      <c r="F457" s="37">
        <v>6165000</v>
      </c>
      <c r="G457" s="37">
        <v>6165000</v>
      </c>
      <c r="H457" s="37">
        <v>4315500</v>
      </c>
      <c r="I457" s="6" t="s">
        <v>3243</v>
      </c>
      <c r="J457" s="17" t="s">
        <v>3292</v>
      </c>
    </row>
    <row r="458" spans="1:10" ht="15.75" customHeight="1" x14ac:dyDescent="0.25">
      <c r="A458" s="16">
        <v>43393</v>
      </c>
      <c r="B458" s="16" t="s">
        <v>3635</v>
      </c>
      <c r="C458" s="16" t="s">
        <v>488</v>
      </c>
      <c r="D458" s="16" t="s">
        <v>1740</v>
      </c>
      <c r="E458" s="33">
        <v>1</v>
      </c>
      <c r="F458" s="37">
        <v>1300000</v>
      </c>
      <c r="G458" s="37">
        <v>1300000</v>
      </c>
      <c r="H458" s="37">
        <v>780000</v>
      </c>
      <c r="I458" s="16" t="s">
        <v>3249</v>
      </c>
      <c r="J458" s="16" t="s">
        <v>3288</v>
      </c>
    </row>
    <row r="459" spans="1:10" ht="15.75" customHeight="1" x14ac:dyDescent="0.25">
      <c r="A459" s="16">
        <v>43394</v>
      </c>
      <c r="B459" s="6" t="s">
        <v>3636</v>
      </c>
      <c r="C459" s="6" t="s">
        <v>490</v>
      </c>
      <c r="D459" s="6" t="s">
        <v>2025</v>
      </c>
      <c r="E459" s="33">
        <v>1</v>
      </c>
      <c r="F459" s="37">
        <v>17650000</v>
      </c>
      <c r="G459" s="37">
        <v>17650000</v>
      </c>
      <c r="H459" s="37">
        <v>10590000</v>
      </c>
      <c r="I459" s="6" t="s">
        <v>3237</v>
      </c>
      <c r="J459" s="17" t="s">
        <v>3295</v>
      </c>
    </row>
    <row r="460" spans="1:10" ht="15.75" customHeight="1" x14ac:dyDescent="0.25">
      <c r="A460" s="16">
        <v>43395</v>
      </c>
      <c r="B460" s="16" t="s">
        <v>3637</v>
      </c>
      <c r="C460" s="16" t="s">
        <v>492</v>
      </c>
      <c r="D460" s="16" t="s">
        <v>1668</v>
      </c>
      <c r="E460" s="33">
        <v>1</v>
      </c>
      <c r="F460" s="37">
        <v>5250000</v>
      </c>
      <c r="G460" s="37">
        <v>5250000</v>
      </c>
      <c r="H460" s="37">
        <v>3150000</v>
      </c>
      <c r="I460" s="16" t="s">
        <v>3243</v>
      </c>
      <c r="J460" s="16" t="s">
        <v>3288</v>
      </c>
    </row>
    <row r="461" spans="1:10" ht="15.75" customHeight="1" x14ac:dyDescent="0.25">
      <c r="A461" s="16">
        <v>43396</v>
      </c>
      <c r="B461" s="6" t="s">
        <v>3638</v>
      </c>
      <c r="C461" s="6" t="s">
        <v>494</v>
      </c>
      <c r="D461" s="6" t="s">
        <v>1646</v>
      </c>
      <c r="E461" s="33">
        <v>1</v>
      </c>
      <c r="F461" s="37">
        <v>16902700</v>
      </c>
      <c r="G461" s="37">
        <v>16902700</v>
      </c>
      <c r="H461" s="37">
        <v>10141620</v>
      </c>
      <c r="I461" s="6" t="s">
        <v>3237</v>
      </c>
      <c r="J461" s="17" t="s">
        <v>3295</v>
      </c>
    </row>
    <row r="462" spans="1:10" ht="15.75" customHeight="1" x14ac:dyDescent="0.25">
      <c r="A462" s="16">
        <v>43397</v>
      </c>
      <c r="B462" s="6" t="s">
        <v>3639</v>
      </c>
      <c r="C462" s="6" t="s">
        <v>496</v>
      </c>
      <c r="D462" s="6" t="s">
        <v>2027</v>
      </c>
      <c r="E462" s="33">
        <v>1</v>
      </c>
      <c r="F462" s="37">
        <v>1374000</v>
      </c>
      <c r="G462" s="37">
        <v>1374000</v>
      </c>
      <c r="H462" s="37">
        <v>893100</v>
      </c>
      <c r="I462" s="6" t="s">
        <v>3243</v>
      </c>
      <c r="J462" s="17" t="s">
        <v>3292</v>
      </c>
    </row>
    <row r="463" spans="1:10" ht="15.75" customHeight="1" x14ac:dyDescent="0.25">
      <c r="A463" s="16">
        <v>43398</v>
      </c>
      <c r="B463" s="16" t="s">
        <v>3640</v>
      </c>
      <c r="C463" s="16" t="s">
        <v>498</v>
      </c>
      <c r="D463" s="16" t="s">
        <v>1728</v>
      </c>
      <c r="E463" s="33">
        <v>1</v>
      </c>
      <c r="F463" s="37">
        <v>1300000</v>
      </c>
      <c r="G463" s="37">
        <v>1300000</v>
      </c>
      <c r="H463" s="37">
        <v>780000</v>
      </c>
      <c r="I463" s="16" t="s">
        <v>3211</v>
      </c>
      <c r="J463" s="16" t="s">
        <v>3288</v>
      </c>
    </row>
    <row r="464" spans="1:10" ht="15.75" customHeight="1" x14ac:dyDescent="0.25">
      <c r="A464" s="16">
        <v>43399</v>
      </c>
      <c r="B464" s="6" t="s">
        <v>3641</v>
      </c>
      <c r="C464" s="6" t="s">
        <v>500</v>
      </c>
      <c r="D464" s="6" t="s">
        <v>2029</v>
      </c>
      <c r="E464" s="33">
        <v>1</v>
      </c>
      <c r="F464" s="37">
        <v>2409090.9</v>
      </c>
      <c r="G464" s="37">
        <v>2409091</v>
      </c>
      <c r="H464" s="37">
        <v>1686363.7</v>
      </c>
      <c r="I464" s="6" t="s">
        <v>3197</v>
      </c>
      <c r="J464" s="17" t="s">
        <v>3295</v>
      </c>
    </row>
    <row r="465" spans="1:10" ht="15.75" customHeight="1" x14ac:dyDescent="0.25">
      <c r="A465" s="16">
        <v>43400</v>
      </c>
      <c r="B465" s="6" t="s">
        <v>3641</v>
      </c>
      <c r="C465" s="6" t="s">
        <v>500</v>
      </c>
      <c r="D465" s="6" t="s">
        <v>2031</v>
      </c>
      <c r="E465" s="33">
        <v>1</v>
      </c>
      <c r="F465" s="37">
        <v>2681818.1800000002</v>
      </c>
      <c r="G465" s="37">
        <v>2681818</v>
      </c>
      <c r="H465" s="37">
        <v>1743181.7</v>
      </c>
      <c r="I465" s="6" t="s">
        <v>3197</v>
      </c>
      <c r="J465" s="17" t="s">
        <v>3295</v>
      </c>
    </row>
    <row r="466" spans="1:10" ht="15.75" customHeight="1" x14ac:dyDescent="0.25">
      <c r="A466" s="16">
        <v>43401</v>
      </c>
      <c r="B466" s="6" t="s">
        <v>3642</v>
      </c>
      <c r="C466" s="6" t="s">
        <v>400</v>
      </c>
      <c r="D466" s="6" t="s">
        <v>2033</v>
      </c>
      <c r="E466" s="33">
        <v>1</v>
      </c>
      <c r="F466" s="37">
        <v>2920000</v>
      </c>
      <c r="G466" s="37">
        <v>2920000</v>
      </c>
      <c r="H466" s="37">
        <v>2044000</v>
      </c>
      <c r="I466" s="6" t="s">
        <v>3211</v>
      </c>
      <c r="J466" s="17" t="s">
        <v>3292</v>
      </c>
    </row>
    <row r="467" spans="1:10" ht="15.75" customHeight="1" x14ac:dyDescent="0.25">
      <c r="A467" s="16">
        <v>43402</v>
      </c>
      <c r="B467" s="6" t="s">
        <v>3643</v>
      </c>
      <c r="C467" s="6" t="s">
        <v>502</v>
      </c>
      <c r="D467" s="6" t="s">
        <v>1606</v>
      </c>
      <c r="E467" s="33">
        <v>1</v>
      </c>
      <c r="F467" s="37">
        <v>3780000</v>
      </c>
      <c r="G467" s="37">
        <v>3780000</v>
      </c>
      <c r="H467" s="37">
        <v>2457000</v>
      </c>
      <c r="I467" s="6" t="s">
        <v>3241</v>
      </c>
      <c r="J467" s="17" t="s">
        <v>3295</v>
      </c>
    </row>
    <row r="468" spans="1:10" ht="15.75" customHeight="1" x14ac:dyDescent="0.25">
      <c r="A468" s="16">
        <v>43403</v>
      </c>
      <c r="B468" s="6" t="s">
        <v>3643</v>
      </c>
      <c r="C468" s="6" t="s">
        <v>502</v>
      </c>
      <c r="D468" s="6" t="s">
        <v>1608</v>
      </c>
      <c r="E468" s="33">
        <v>1</v>
      </c>
      <c r="F468" s="37">
        <v>7495000</v>
      </c>
      <c r="G468" s="37">
        <v>7495000</v>
      </c>
      <c r="H468" s="37">
        <v>4497000</v>
      </c>
      <c r="I468" s="6" t="s">
        <v>3241</v>
      </c>
      <c r="J468" s="17" t="s">
        <v>3295</v>
      </c>
    </row>
    <row r="469" spans="1:10" ht="15.75" customHeight="1" x14ac:dyDescent="0.25">
      <c r="A469" s="16">
        <v>43404</v>
      </c>
      <c r="B469" s="6" t="s">
        <v>3644</v>
      </c>
      <c r="C469" s="6" t="s">
        <v>504</v>
      </c>
      <c r="D469" s="6" t="s">
        <v>2035</v>
      </c>
      <c r="E469" s="33">
        <v>1</v>
      </c>
      <c r="F469" s="37">
        <v>450000</v>
      </c>
      <c r="G469" s="37">
        <v>450000</v>
      </c>
      <c r="H469" s="37">
        <v>315000</v>
      </c>
      <c r="I469" s="6" t="s">
        <v>3241</v>
      </c>
      <c r="J469" s="17" t="s">
        <v>3295</v>
      </c>
    </row>
    <row r="470" spans="1:10" ht="15.75" customHeight="1" x14ac:dyDescent="0.25">
      <c r="A470" s="16">
        <v>43405</v>
      </c>
      <c r="B470" s="6" t="s">
        <v>3645</v>
      </c>
      <c r="C470" s="6" t="s">
        <v>506</v>
      </c>
      <c r="D470" s="6" t="s">
        <v>2037</v>
      </c>
      <c r="E470" s="33">
        <v>1</v>
      </c>
      <c r="F470" s="37">
        <v>800000</v>
      </c>
      <c r="G470" s="37">
        <v>800000</v>
      </c>
      <c r="H470" s="37">
        <v>560000</v>
      </c>
      <c r="I470" s="6" t="s">
        <v>3247</v>
      </c>
      <c r="J470" s="17" t="s">
        <v>3295</v>
      </c>
    </row>
    <row r="471" spans="1:10" ht="15.75" customHeight="1" x14ac:dyDescent="0.25">
      <c r="A471" s="16">
        <v>43299</v>
      </c>
      <c r="B471" s="6" t="s">
        <v>3646</v>
      </c>
      <c r="C471" s="6" t="s">
        <v>500</v>
      </c>
      <c r="D471" s="6" t="s">
        <v>2029</v>
      </c>
      <c r="E471" s="33">
        <v>1</v>
      </c>
      <c r="F471" s="37">
        <v>2409090.9</v>
      </c>
      <c r="G471" s="37">
        <v>2409091</v>
      </c>
      <c r="H471" s="37">
        <v>1686363.7</v>
      </c>
      <c r="I471" s="6" t="s">
        <v>3197</v>
      </c>
      <c r="J471" s="17" t="s">
        <v>3295</v>
      </c>
    </row>
    <row r="472" spans="1:10" ht="15.75" customHeight="1" x14ac:dyDescent="0.25">
      <c r="A472" s="16">
        <v>43300</v>
      </c>
      <c r="B472" s="6" t="s">
        <v>3646</v>
      </c>
      <c r="C472" s="6" t="s">
        <v>500</v>
      </c>
      <c r="D472" s="6" t="s">
        <v>2031</v>
      </c>
      <c r="E472" s="33">
        <v>1</v>
      </c>
      <c r="F472" s="37">
        <v>2681818.1800000002</v>
      </c>
      <c r="G472" s="37">
        <v>2681818</v>
      </c>
      <c r="H472" s="37">
        <v>1743181.7</v>
      </c>
      <c r="I472" s="6" t="s">
        <v>3197</v>
      </c>
      <c r="J472" s="17" t="s">
        <v>3295</v>
      </c>
    </row>
    <row r="473" spans="1:10" ht="15.75" customHeight="1" x14ac:dyDescent="0.25">
      <c r="A473" s="16">
        <v>43301</v>
      </c>
      <c r="B473" s="6" t="s">
        <v>3647</v>
      </c>
      <c r="C473" s="6" t="s">
        <v>508</v>
      </c>
      <c r="D473" s="6" t="s">
        <v>2039</v>
      </c>
      <c r="E473" s="33">
        <v>1</v>
      </c>
      <c r="F473" s="37">
        <v>1750000</v>
      </c>
      <c r="G473" s="37">
        <v>1750000</v>
      </c>
      <c r="H473" s="37">
        <v>1225000</v>
      </c>
      <c r="I473" s="6" t="s">
        <v>3237</v>
      </c>
      <c r="J473" s="17" t="s">
        <v>3292</v>
      </c>
    </row>
    <row r="474" spans="1:10" ht="15.75" customHeight="1" x14ac:dyDescent="0.25">
      <c r="A474" s="16">
        <v>43302</v>
      </c>
      <c r="B474" s="6" t="s">
        <v>3648</v>
      </c>
      <c r="C474" s="6" t="s">
        <v>510</v>
      </c>
      <c r="D474" s="6" t="s">
        <v>1662</v>
      </c>
      <c r="E474" s="33">
        <v>1</v>
      </c>
      <c r="F474" s="37">
        <v>4703212.8</v>
      </c>
      <c r="G474" s="37">
        <v>4703213</v>
      </c>
      <c r="H474" s="37">
        <v>2821927.8</v>
      </c>
      <c r="I474" s="6" t="s">
        <v>3181</v>
      </c>
      <c r="J474" s="17" t="s">
        <v>3295</v>
      </c>
    </row>
    <row r="475" spans="1:10" ht="15.75" customHeight="1" x14ac:dyDescent="0.25">
      <c r="A475" s="16">
        <v>43303</v>
      </c>
      <c r="B475" s="6" t="s">
        <v>3649</v>
      </c>
      <c r="C475" s="6" t="s">
        <v>510</v>
      </c>
      <c r="D475" s="6" t="s">
        <v>2041</v>
      </c>
      <c r="E475" s="33">
        <v>1</v>
      </c>
      <c r="F475" s="37">
        <v>66236</v>
      </c>
      <c r="G475" s="37">
        <v>66236</v>
      </c>
      <c r="H475" s="37">
        <v>43053.4</v>
      </c>
      <c r="I475" s="6" t="s">
        <v>3181</v>
      </c>
      <c r="J475" s="17" t="s">
        <v>3292</v>
      </c>
    </row>
    <row r="476" spans="1:10" ht="15.75" customHeight="1" x14ac:dyDescent="0.25">
      <c r="A476" s="16">
        <v>43304</v>
      </c>
      <c r="B476" s="16" t="s">
        <v>3650</v>
      </c>
      <c r="C476" s="16" t="s">
        <v>414</v>
      </c>
      <c r="D476" s="16" t="s">
        <v>1606</v>
      </c>
      <c r="E476" s="33">
        <v>1</v>
      </c>
      <c r="F476" s="37">
        <v>3850000</v>
      </c>
      <c r="G476" s="37">
        <v>3850000</v>
      </c>
      <c r="H476" s="37">
        <v>2502500</v>
      </c>
      <c r="I476" s="16" t="s">
        <v>3241</v>
      </c>
      <c r="J476" s="16" t="s">
        <v>3288</v>
      </c>
    </row>
    <row r="477" spans="1:10" ht="15.75" customHeight="1" x14ac:dyDescent="0.25">
      <c r="A477" s="16">
        <v>43305</v>
      </c>
      <c r="B477" s="6" t="s">
        <v>3650</v>
      </c>
      <c r="C477" s="6" t="s">
        <v>414</v>
      </c>
      <c r="D477" s="6" t="s">
        <v>2043</v>
      </c>
      <c r="E477" s="33">
        <v>1</v>
      </c>
      <c r="F477" s="37">
        <v>1690000</v>
      </c>
      <c r="G477" s="37">
        <v>1690000</v>
      </c>
      <c r="H477" s="37">
        <v>1014000</v>
      </c>
      <c r="I477" s="6" t="s">
        <v>3241</v>
      </c>
      <c r="J477" s="17" t="s">
        <v>3295</v>
      </c>
    </row>
    <row r="478" spans="1:10" ht="15.75" customHeight="1" x14ac:dyDescent="0.25">
      <c r="A478" s="16">
        <v>43306</v>
      </c>
      <c r="B478" s="6" t="s">
        <v>3419</v>
      </c>
      <c r="C478" s="6" t="s">
        <v>512</v>
      </c>
      <c r="D478" s="6" t="s">
        <v>1852</v>
      </c>
      <c r="E478" s="33">
        <v>1</v>
      </c>
      <c r="F478" s="37">
        <v>8350000</v>
      </c>
      <c r="G478" s="37">
        <v>8350000</v>
      </c>
      <c r="H478" s="37">
        <v>5427500</v>
      </c>
      <c r="I478" s="6" t="s">
        <v>3211</v>
      </c>
      <c r="J478" s="17" t="s">
        <v>3295</v>
      </c>
    </row>
    <row r="479" spans="1:10" ht="15.75" customHeight="1" x14ac:dyDescent="0.25">
      <c r="A479" s="16">
        <v>43307</v>
      </c>
      <c r="B479" s="6" t="s">
        <v>3419</v>
      </c>
      <c r="C479" s="6" t="s">
        <v>512</v>
      </c>
      <c r="D479" s="6" t="s">
        <v>1642</v>
      </c>
      <c r="E479" s="33">
        <v>1</v>
      </c>
      <c r="F479" s="37">
        <v>8350000</v>
      </c>
      <c r="G479" s="37">
        <v>8350000</v>
      </c>
      <c r="H479" s="37">
        <v>5845000</v>
      </c>
      <c r="I479" s="6" t="s">
        <v>3211</v>
      </c>
      <c r="J479" s="17" t="s">
        <v>3295</v>
      </c>
    </row>
    <row r="480" spans="1:10" ht="15.75" customHeight="1" x14ac:dyDescent="0.25">
      <c r="A480" s="16">
        <v>43308</v>
      </c>
      <c r="B480" s="6" t="s">
        <v>3651</v>
      </c>
      <c r="C480" s="6" t="s">
        <v>514</v>
      </c>
      <c r="D480" s="6" t="s">
        <v>1698</v>
      </c>
      <c r="E480" s="33">
        <v>1</v>
      </c>
      <c r="F480" s="37">
        <v>1250000</v>
      </c>
      <c r="G480" s="37">
        <v>1250000</v>
      </c>
      <c r="H480" s="37">
        <v>875000</v>
      </c>
      <c r="I480" s="6" t="s">
        <v>3243</v>
      </c>
      <c r="J480" s="17" t="s">
        <v>3295</v>
      </c>
    </row>
    <row r="481" spans="1:10" ht="15.75" customHeight="1" x14ac:dyDescent="0.25">
      <c r="A481" s="16">
        <v>43309</v>
      </c>
      <c r="B481" s="16" t="s">
        <v>3652</v>
      </c>
      <c r="C481" s="16" t="s">
        <v>502</v>
      </c>
      <c r="D481" s="16" t="s">
        <v>1606</v>
      </c>
      <c r="E481" s="33">
        <v>1</v>
      </c>
      <c r="F481" s="37">
        <v>3780000</v>
      </c>
      <c r="G481" s="37">
        <v>3780000</v>
      </c>
      <c r="H481" s="37">
        <v>2457000</v>
      </c>
      <c r="I481" s="16" t="s">
        <v>3241</v>
      </c>
      <c r="J481" s="16" t="s">
        <v>3288</v>
      </c>
    </row>
    <row r="482" spans="1:10" ht="15.75" customHeight="1" x14ac:dyDescent="0.25">
      <c r="A482" s="16">
        <v>43310</v>
      </c>
      <c r="B482" s="16" t="s">
        <v>3652</v>
      </c>
      <c r="C482" s="16" t="s">
        <v>502</v>
      </c>
      <c r="D482" s="16" t="s">
        <v>1608</v>
      </c>
      <c r="E482" s="33">
        <v>1</v>
      </c>
      <c r="F482" s="37">
        <v>7495000</v>
      </c>
      <c r="G482" s="37">
        <v>7495000</v>
      </c>
      <c r="H482" s="37">
        <v>4871750</v>
      </c>
      <c r="I482" s="16" t="s">
        <v>3241</v>
      </c>
      <c r="J482" s="16" t="s">
        <v>3288</v>
      </c>
    </row>
    <row r="483" spans="1:10" ht="15.75" customHeight="1" x14ac:dyDescent="0.25">
      <c r="A483" s="16">
        <v>43311</v>
      </c>
      <c r="B483" s="16" t="s">
        <v>3344</v>
      </c>
      <c r="C483" s="16" t="s">
        <v>516</v>
      </c>
      <c r="D483" s="16" t="s">
        <v>2045</v>
      </c>
      <c r="E483" s="33">
        <v>1</v>
      </c>
      <c r="F483" s="37">
        <v>64624000</v>
      </c>
      <c r="G483" s="37">
        <v>64624000</v>
      </c>
      <c r="H483" s="37">
        <v>45236800</v>
      </c>
      <c r="I483" s="16" t="s">
        <v>3197</v>
      </c>
      <c r="J483" s="16" t="s">
        <v>3288</v>
      </c>
    </row>
    <row r="484" spans="1:10" ht="15.75" customHeight="1" x14ac:dyDescent="0.25">
      <c r="A484" s="16">
        <v>43312</v>
      </c>
      <c r="B484" s="6" t="s">
        <v>3344</v>
      </c>
      <c r="C484" s="6" t="s">
        <v>516</v>
      </c>
      <c r="D484" s="6" t="s">
        <v>2047</v>
      </c>
      <c r="E484" s="33">
        <v>1</v>
      </c>
      <c r="F484" s="37">
        <v>258990000</v>
      </c>
      <c r="G484" s="37">
        <v>258990000</v>
      </c>
      <c r="H484" s="37">
        <v>168343500</v>
      </c>
      <c r="I484" s="6" t="s">
        <v>3197</v>
      </c>
      <c r="J484" s="17" t="s">
        <v>3295</v>
      </c>
    </row>
    <row r="485" spans="1:10" ht="15.75" customHeight="1" x14ac:dyDescent="0.25">
      <c r="A485" s="16">
        <v>43313</v>
      </c>
      <c r="B485" s="6" t="s">
        <v>3653</v>
      </c>
      <c r="C485" s="6" t="s">
        <v>510</v>
      </c>
      <c r="D485" s="6" t="s">
        <v>1642</v>
      </c>
      <c r="E485" s="33">
        <v>1</v>
      </c>
      <c r="F485" s="37">
        <v>9687830</v>
      </c>
      <c r="G485" s="37">
        <v>9687830</v>
      </c>
      <c r="H485" s="37">
        <v>5812698</v>
      </c>
      <c r="I485" s="6" t="s">
        <v>3181</v>
      </c>
      <c r="J485" s="17" t="s">
        <v>3295</v>
      </c>
    </row>
    <row r="486" spans="1:10" ht="15.75" customHeight="1" x14ac:dyDescent="0.25">
      <c r="A486" s="16">
        <v>43314</v>
      </c>
      <c r="B486" s="6" t="s">
        <v>3654</v>
      </c>
      <c r="C486" s="6" t="s">
        <v>518</v>
      </c>
      <c r="D486" s="6" t="s">
        <v>1750</v>
      </c>
      <c r="E486" s="33">
        <v>1</v>
      </c>
      <c r="F486" s="37">
        <v>2980000</v>
      </c>
      <c r="G486" s="37">
        <v>2980000</v>
      </c>
      <c r="H486" s="37">
        <v>2086000</v>
      </c>
      <c r="I486" s="6" t="s">
        <v>3223</v>
      </c>
      <c r="J486" s="17" t="s">
        <v>3295</v>
      </c>
    </row>
    <row r="487" spans="1:10" ht="15.75" customHeight="1" x14ac:dyDescent="0.25">
      <c r="A487" s="16">
        <v>43315</v>
      </c>
      <c r="B487" s="6" t="s">
        <v>3655</v>
      </c>
      <c r="C487" s="6" t="s">
        <v>520</v>
      </c>
      <c r="D487" s="6" t="s">
        <v>2049</v>
      </c>
      <c r="E487" s="33">
        <v>1</v>
      </c>
      <c r="F487" s="37">
        <v>32770000</v>
      </c>
      <c r="G487" s="37">
        <v>32770000</v>
      </c>
      <c r="H487" s="37">
        <v>19662000</v>
      </c>
      <c r="I487" s="6" t="s">
        <v>3237</v>
      </c>
      <c r="J487" s="17" t="s">
        <v>3292</v>
      </c>
    </row>
    <row r="488" spans="1:10" ht="15.75" customHeight="1" x14ac:dyDescent="0.25">
      <c r="A488" s="16">
        <v>43316</v>
      </c>
      <c r="B488" s="16" t="s">
        <v>3655</v>
      </c>
      <c r="C488" s="16" t="s">
        <v>520</v>
      </c>
      <c r="D488" s="16" t="s">
        <v>2051</v>
      </c>
      <c r="E488" s="33">
        <v>1</v>
      </c>
      <c r="F488" s="37">
        <v>2300000</v>
      </c>
      <c r="G488" s="37">
        <v>2300000</v>
      </c>
      <c r="H488" s="37">
        <v>1495000</v>
      </c>
      <c r="I488" s="16" t="s">
        <v>3237</v>
      </c>
      <c r="J488" s="16" t="s">
        <v>3288</v>
      </c>
    </row>
    <row r="489" spans="1:10" ht="15.75" customHeight="1" x14ac:dyDescent="0.25">
      <c r="A489" s="16">
        <v>43317</v>
      </c>
      <c r="B489" s="6" t="s">
        <v>3655</v>
      </c>
      <c r="C489" s="6" t="s">
        <v>520</v>
      </c>
      <c r="D489" s="6" t="s">
        <v>2053</v>
      </c>
      <c r="E489" s="33">
        <v>1</v>
      </c>
      <c r="F489" s="37">
        <v>180000</v>
      </c>
      <c r="G489" s="37">
        <v>180000</v>
      </c>
      <c r="H489" s="37">
        <v>126000</v>
      </c>
      <c r="I489" s="6" t="s">
        <v>3237</v>
      </c>
      <c r="J489" s="17" t="s">
        <v>3295</v>
      </c>
    </row>
    <row r="490" spans="1:10" ht="15.75" customHeight="1" x14ac:dyDescent="0.25">
      <c r="A490" s="16">
        <v>43318</v>
      </c>
      <c r="B490" s="16" t="s">
        <v>3655</v>
      </c>
      <c r="C490" s="16" t="s">
        <v>520</v>
      </c>
      <c r="D490" s="16" t="s">
        <v>2055</v>
      </c>
      <c r="E490" s="33">
        <v>1</v>
      </c>
      <c r="F490" s="37">
        <v>140000</v>
      </c>
      <c r="G490" s="37">
        <v>140000</v>
      </c>
      <c r="H490" s="37">
        <v>98000</v>
      </c>
      <c r="I490" s="16" t="s">
        <v>3237</v>
      </c>
      <c r="J490" s="16" t="s">
        <v>3288</v>
      </c>
    </row>
    <row r="491" spans="1:10" ht="15.75" customHeight="1" x14ac:dyDescent="0.25">
      <c r="A491" s="16">
        <v>43319</v>
      </c>
      <c r="B491" s="6" t="s">
        <v>3655</v>
      </c>
      <c r="C491" s="6" t="s">
        <v>520</v>
      </c>
      <c r="D491" s="6" t="s">
        <v>2049</v>
      </c>
      <c r="E491" s="33">
        <v>1</v>
      </c>
      <c r="F491" s="37">
        <v>32770000</v>
      </c>
      <c r="G491" s="37">
        <v>32770000</v>
      </c>
      <c r="H491" s="37">
        <v>22939000</v>
      </c>
      <c r="I491" s="6" t="s">
        <v>3237</v>
      </c>
      <c r="J491" s="17" t="s">
        <v>3292</v>
      </c>
    </row>
    <row r="492" spans="1:10" ht="15.75" customHeight="1" x14ac:dyDescent="0.25">
      <c r="A492" s="16">
        <v>43320</v>
      </c>
      <c r="B492" s="6" t="s">
        <v>3422</v>
      </c>
      <c r="C492" s="6" t="s">
        <v>502</v>
      </c>
      <c r="D492" s="6" t="s">
        <v>1612</v>
      </c>
      <c r="E492" s="33">
        <v>1</v>
      </c>
      <c r="F492" s="37">
        <v>3080000</v>
      </c>
      <c r="G492" s="37">
        <v>3080000</v>
      </c>
      <c r="H492" s="37">
        <v>1848000</v>
      </c>
      <c r="I492" s="6" t="s">
        <v>3241</v>
      </c>
      <c r="J492" s="17" t="s">
        <v>3292</v>
      </c>
    </row>
    <row r="493" spans="1:10" ht="15.75" customHeight="1" x14ac:dyDescent="0.25">
      <c r="A493" s="16">
        <v>43321</v>
      </c>
      <c r="B493" s="16" t="s">
        <v>3422</v>
      </c>
      <c r="C493" s="16" t="s">
        <v>502</v>
      </c>
      <c r="D493" s="16" t="s">
        <v>1610</v>
      </c>
      <c r="E493" s="33">
        <v>1</v>
      </c>
      <c r="F493" s="37">
        <v>4080000</v>
      </c>
      <c r="G493" s="37">
        <v>4080000</v>
      </c>
      <c r="H493" s="37">
        <v>2448000</v>
      </c>
      <c r="I493" s="16" t="s">
        <v>3241</v>
      </c>
      <c r="J493" s="16" t="s">
        <v>3288</v>
      </c>
    </row>
    <row r="494" spans="1:10" ht="15.75" customHeight="1" x14ac:dyDescent="0.25">
      <c r="A494" s="16">
        <v>43322</v>
      </c>
      <c r="B494" s="6" t="s">
        <v>3656</v>
      </c>
      <c r="C494" s="6" t="s">
        <v>520</v>
      </c>
      <c r="D494" s="6" t="s">
        <v>1670</v>
      </c>
      <c r="E494" s="33">
        <v>1</v>
      </c>
      <c r="F494" s="37">
        <v>17748000</v>
      </c>
      <c r="G494" s="37">
        <v>17748000</v>
      </c>
      <c r="H494" s="37">
        <v>12423600</v>
      </c>
      <c r="I494" s="6" t="s">
        <v>3237</v>
      </c>
      <c r="J494" s="17" t="s">
        <v>3295</v>
      </c>
    </row>
    <row r="495" spans="1:10" ht="15.75" customHeight="1" x14ac:dyDescent="0.25">
      <c r="A495" s="16">
        <v>43323</v>
      </c>
      <c r="B495" s="6" t="s">
        <v>3423</v>
      </c>
      <c r="C495" s="6" t="s">
        <v>522</v>
      </c>
      <c r="D495" s="6" t="s">
        <v>2057</v>
      </c>
      <c r="E495" s="33">
        <v>1</v>
      </c>
      <c r="F495" s="37">
        <v>24417000</v>
      </c>
      <c r="G495" s="37">
        <v>24417000</v>
      </c>
      <c r="H495" s="37">
        <v>17091900</v>
      </c>
      <c r="I495" s="6" t="s">
        <v>3241</v>
      </c>
      <c r="J495" s="17" t="s">
        <v>3292</v>
      </c>
    </row>
    <row r="496" spans="1:10" ht="15.75" customHeight="1" x14ac:dyDescent="0.25">
      <c r="A496" s="16">
        <v>43324</v>
      </c>
      <c r="B496" s="16" t="s">
        <v>3423</v>
      </c>
      <c r="C496" s="16" t="s">
        <v>522</v>
      </c>
      <c r="D496" s="16" t="s">
        <v>2059</v>
      </c>
      <c r="E496" s="33">
        <v>1</v>
      </c>
      <c r="F496" s="37">
        <v>23909000</v>
      </c>
      <c r="G496" s="37">
        <v>23909000</v>
      </c>
      <c r="H496" s="37">
        <v>16736300</v>
      </c>
      <c r="I496" s="16" t="s">
        <v>3241</v>
      </c>
      <c r="J496" s="16" t="s">
        <v>3288</v>
      </c>
    </row>
    <row r="497" spans="1:10" ht="15.75" customHeight="1" x14ac:dyDescent="0.25">
      <c r="A497" s="16">
        <v>43325</v>
      </c>
      <c r="B497" s="6" t="s">
        <v>3353</v>
      </c>
      <c r="C497" s="6" t="s">
        <v>524</v>
      </c>
      <c r="D497" s="6" t="s">
        <v>1652</v>
      </c>
      <c r="E497" s="33">
        <v>1</v>
      </c>
      <c r="F497" s="37">
        <v>6300000</v>
      </c>
      <c r="G497" s="37">
        <v>6300000</v>
      </c>
      <c r="H497" s="37">
        <v>3780000</v>
      </c>
      <c r="I497" s="6" t="s">
        <v>3247</v>
      </c>
      <c r="J497" s="17" t="s">
        <v>3292</v>
      </c>
    </row>
    <row r="498" spans="1:10" ht="15.75" customHeight="1" x14ac:dyDescent="0.25">
      <c r="A498" s="16">
        <v>43326</v>
      </c>
      <c r="B498" s="6" t="s">
        <v>3352</v>
      </c>
      <c r="C498" s="6" t="s">
        <v>526</v>
      </c>
      <c r="D498" s="6" t="s">
        <v>1652</v>
      </c>
      <c r="E498" s="33">
        <v>1</v>
      </c>
      <c r="F498" s="37">
        <v>6480000</v>
      </c>
      <c r="G498" s="37">
        <v>6480000</v>
      </c>
      <c r="H498" s="37">
        <v>4212000</v>
      </c>
      <c r="I498" s="6" t="s">
        <v>3237</v>
      </c>
      <c r="J498" s="17" t="s">
        <v>3292</v>
      </c>
    </row>
    <row r="499" spans="1:10" ht="15.75" customHeight="1" x14ac:dyDescent="0.25">
      <c r="A499" s="16">
        <v>43327</v>
      </c>
      <c r="B499" s="6" t="s">
        <v>3355</v>
      </c>
      <c r="C499" s="6" t="s">
        <v>528</v>
      </c>
      <c r="D499" s="6" t="s">
        <v>2061</v>
      </c>
      <c r="E499" s="33">
        <v>1</v>
      </c>
      <c r="F499" s="37">
        <v>170280000</v>
      </c>
      <c r="G499" s="37">
        <v>170280000</v>
      </c>
      <c r="H499" s="37">
        <v>119196000</v>
      </c>
      <c r="I499" s="6" t="s">
        <v>3235</v>
      </c>
      <c r="J499" s="17" t="s">
        <v>3292</v>
      </c>
    </row>
    <row r="500" spans="1:10" ht="15.75" customHeight="1" x14ac:dyDescent="0.25">
      <c r="A500" s="16">
        <v>43328</v>
      </c>
      <c r="B500" s="6" t="s">
        <v>3355</v>
      </c>
      <c r="C500" s="6" t="s">
        <v>528</v>
      </c>
      <c r="D500" s="6" t="s">
        <v>2063</v>
      </c>
      <c r="E500" s="33">
        <v>1</v>
      </c>
      <c r="F500" s="37">
        <v>34056000</v>
      </c>
      <c r="G500" s="37">
        <v>34056000</v>
      </c>
      <c r="H500" s="37">
        <v>23839200</v>
      </c>
      <c r="I500" s="6" t="s">
        <v>3235</v>
      </c>
      <c r="J500" s="17" t="s">
        <v>3295</v>
      </c>
    </row>
    <row r="501" spans="1:10" ht="15.75" customHeight="1" x14ac:dyDescent="0.25">
      <c r="A501" s="16">
        <v>43329</v>
      </c>
      <c r="B501" s="6" t="s">
        <v>3357</v>
      </c>
      <c r="C501" s="6" t="s">
        <v>530</v>
      </c>
      <c r="D501" s="6" t="s">
        <v>2065</v>
      </c>
      <c r="E501" s="33">
        <v>1</v>
      </c>
      <c r="F501" s="37">
        <v>8106000</v>
      </c>
      <c r="G501" s="37">
        <v>8106000</v>
      </c>
      <c r="H501" s="37">
        <v>5674200</v>
      </c>
      <c r="I501" s="6" t="s">
        <v>3243</v>
      </c>
      <c r="J501" s="17" t="s">
        <v>3295</v>
      </c>
    </row>
    <row r="502" spans="1:10" ht="15.75" customHeight="1" x14ac:dyDescent="0.25">
      <c r="A502" s="16">
        <v>43330</v>
      </c>
      <c r="B502" s="16" t="s">
        <v>3657</v>
      </c>
      <c r="C502" s="16" t="s">
        <v>532</v>
      </c>
      <c r="D502" s="16" t="s">
        <v>2067</v>
      </c>
      <c r="E502" s="33">
        <v>1</v>
      </c>
      <c r="F502" s="37">
        <v>46550000</v>
      </c>
      <c r="G502" s="37">
        <v>46550000</v>
      </c>
      <c r="H502" s="37">
        <v>30257500</v>
      </c>
      <c r="I502" s="16" t="s">
        <v>3243</v>
      </c>
      <c r="J502" s="16" t="s">
        <v>3288</v>
      </c>
    </row>
    <row r="503" spans="1:10" ht="15.75" customHeight="1" x14ac:dyDescent="0.25">
      <c r="A503" s="16">
        <v>43331</v>
      </c>
      <c r="B503" s="16" t="s">
        <v>3657</v>
      </c>
      <c r="C503" s="16" t="s">
        <v>532</v>
      </c>
      <c r="D503" s="16" t="s">
        <v>2069</v>
      </c>
      <c r="E503" s="33">
        <v>1</v>
      </c>
      <c r="F503" s="37">
        <v>51900000</v>
      </c>
      <c r="G503" s="37">
        <v>51900000</v>
      </c>
      <c r="H503" s="37">
        <v>36330000</v>
      </c>
      <c r="I503" s="16" t="s">
        <v>3243</v>
      </c>
      <c r="J503" s="16" t="s">
        <v>3288</v>
      </c>
    </row>
    <row r="504" spans="1:10" ht="15.75" customHeight="1" x14ac:dyDescent="0.25">
      <c r="A504" s="16">
        <v>43332</v>
      </c>
      <c r="B504" s="16" t="s">
        <v>3360</v>
      </c>
      <c r="C504" s="16" t="s">
        <v>534</v>
      </c>
      <c r="D504" s="16" t="s">
        <v>1688</v>
      </c>
      <c r="E504" s="33">
        <v>1</v>
      </c>
      <c r="F504" s="37">
        <v>2200000</v>
      </c>
      <c r="G504" s="37">
        <v>2200000</v>
      </c>
      <c r="H504" s="37">
        <v>1430000</v>
      </c>
      <c r="I504" s="16" t="s">
        <v>3251</v>
      </c>
      <c r="J504" s="16" t="s">
        <v>3288</v>
      </c>
    </row>
    <row r="505" spans="1:10" ht="15.75" customHeight="1" x14ac:dyDescent="0.25">
      <c r="A505" s="16">
        <v>43333</v>
      </c>
      <c r="B505" s="16" t="s">
        <v>3658</v>
      </c>
      <c r="C505" s="16" t="s">
        <v>536</v>
      </c>
      <c r="D505" s="16" t="s">
        <v>1652</v>
      </c>
      <c r="E505" s="33">
        <v>1</v>
      </c>
      <c r="F505" s="37">
        <v>6970000</v>
      </c>
      <c r="G505" s="37">
        <v>6970000</v>
      </c>
      <c r="H505" s="37">
        <v>4182000</v>
      </c>
      <c r="I505" s="16" t="s">
        <v>3201</v>
      </c>
      <c r="J505" s="16" t="s">
        <v>3288</v>
      </c>
    </row>
    <row r="506" spans="1:10" ht="15.75" customHeight="1" x14ac:dyDescent="0.25">
      <c r="A506" s="16">
        <v>43334</v>
      </c>
      <c r="B506" s="6" t="s">
        <v>3365</v>
      </c>
      <c r="C506" s="6" t="s">
        <v>538</v>
      </c>
      <c r="D506" s="6" t="s">
        <v>1720</v>
      </c>
      <c r="E506" s="33">
        <v>1</v>
      </c>
      <c r="F506" s="37">
        <v>760000</v>
      </c>
      <c r="G506" s="37">
        <v>760000</v>
      </c>
      <c r="H506" s="37">
        <v>532000</v>
      </c>
      <c r="I506" s="6" t="s">
        <v>3241</v>
      </c>
      <c r="J506" s="17" t="s">
        <v>3295</v>
      </c>
    </row>
    <row r="507" spans="1:10" ht="15.75" customHeight="1" x14ac:dyDescent="0.25">
      <c r="A507" s="16">
        <v>43335</v>
      </c>
      <c r="B507" s="6" t="s">
        <v>3365</v>
      </c>
      <c r="C507" s="6" t="s">
        <v>538</v>
      </c>
      <c r="D507" s="6" t="s">
        <v>1740</v>
      </c>
      <c r="E507" s="33">
        <v>1</v>
      </c>
      <c r="F507" s="37">
        <v>1400000</v>
      </c>
      <c r="G507" s="37">
        <v>1400000</v>
      </c>
      <c r="H507" s="37">
        <v>980000</v>
      </c>
      <c r="I507" s="6" t="s">
        <v>3241</v>
      </c>
      <c r="J507" s="17" t="s">
        <v>3295</v>
      </c>
    </row>
    <row r="508" spans="1:10" ht="15.75" customHeight="1" x14ac:dyDescent="0.25">
      <c r="A508" s="16">
        <v>43336</v>
      </c>
      <c r="B508" s="6" t="s">
        <v>3432</v>
      </c>
      <c r="C508" s="6" t="s">
        <v>540</v>
      </c>
      <c r="D508" s="6" t="s">
        <v>1720</v>
      </c>
      <c r="E508" s="33">
        <v>1</v>
      </c>
      <c r="F508" s="37">
        <v>780000</v>
      </c>
      <c r="G508" s="37">
        <v>780000</v>
      </c>
      <c r="H508" s="37">
        <v>507000</v>
      </c>
      <c r="I508" s="6" t="s">
        <v>3253</v>
      </c>
      <c r="J508" s="17" t="s">
        <v>3292</v>
      </c>
    </row>
    <row r="509" spans="1:10" ht="15.75" customHeight="1" x14ac:dyDescent="0.25">
      <c r="A509" s="16">
        <v>43337</v>
      </c>
      <c r="B509" s="6" t="s">
        <v>3368</v>
      </c>
      <c r="C509" s="6" t="s">
        <v>470</v>
      </c>
      <c r="D509" s="6" t="s">
        <v>1646</v>
      </c>
      <c r="E509" s="33">
        <v>1</v>
      </c>
      <c r="F509" s="37">
        <v>17247000</v>
      </c>
      <c r="G509" s="37">
        <v>17247000</v>
      </c>
      <c r="H509" s="37">
        <v>10348200</v>
      </c>
      <c r="I509" s="6" t="s">
        <v>3237</v>
      </c>
      <c r="J509" s="17" t="s">
        <v>3295</v>
      </c>
    </row>
    <row r="510" spans="1:10" ht="15.75" customHeight="1" x14ac:dyDescent="0.25">
      <c r="A510" s="16">
        <v>43338</v>
      </c>
      <c r="B510" s="6" t="s">
        <v>3369</v>
      </c>
      <c r="C510" s="6" t="s">
        <v>520</v>
      </c>
      <c r="D510" s="6" t="s">
        <v>2071</v>
      </c>
      <c r="E510" s="33">
        <v>1</v>
      </c>
      <c r="F510" s="37">
        <v>6250000</v>
      </c>
      <c r="G510" s="37">
        <v>6250000</v>
      </c>
      <c r="H510" s="37">
        <v>3750000</v>
      </c>
      <c r="I510" s="6" t="s">
        <v>3237</v>
      </c>
      <c r="J510" s="17" t="s">
        <v>3295</v>
      </c>
    </row>
    <row r="511" spans="1:10" ht="15.75" customHeight="1" x14ac:dyDescent="0.25">
      <c r="A511" s="16">
        <v>43339</v>
      </c>
      <c r="B511" s="16" t="s">
        <v>3369</v>
      </c>
      <c r="C511" s="16" t="s">
        <v>520</v>
      </c>
      <c r="D511" s="16" t="s">
        <v>2073</v>
      </c>
      <c r="E511" s="33">
        <v>1</v>
      </c>
      <c r="F511" s="37">
        <v>15200000</v>
      </c>
      <c r="G511" s="37">
        <v>15200000</v>
      </c>
      <c r="H511" s="37">
        <v>9880000</v>
      </c>
      <c r="I511" s="16" t="s">
        <v>3237</v>
      </c>
      <c r="J511" s="16" t="s">
        <v>3288</v>
      </c>
    </row>
    <row r="512" spans="1:10" ht="15.75" customHeight="1" x14ac:dyDescent="0.25">
      <c r="A512" s="16">
        <v>43340</v>
      </c>
      <c r="B512" s="16" t="s">
        <v>3369</v>
      </c>
      <c r="C512" s="16" t="s">
        <v>520</v>
      </c>
      <c r="D512" s="16" t="s">
        <v>2071</v>
      </c>
      <c r="E512" s="33">
        <v>1</v>
      </c>
      <c r="F512" s="37">
        <v>6250000</v>
      </c>
      <c r="G512" s="37">
        <v>6250000</v>
      </c>
      <c r="H512" s="37">
        <v>3750000</v>
      </c>
      <c r="I512" s="16" t="s">
        <v>3237</v>
      </c>
      <c r="J512" s="16" t="s">
        <v>3288</v>
      </c>
    </row>
    <row r="513" spans="1:10" ht="15.75" customHeight="1" x14ac:dyDescent="0.25">
      <c r="A513" s="16">
        <v>43341</v>
      </c>
      <c r="B513" s="16" t="s">
        <v>3659</v>
      </c>
      <c r="C513" s="16" t="s">
        <v>542</v>
      </c>
      <c r="D513" s="16" t="s">
        <v>1780</v>
      </c>
      <c r="E513" s="33">
        <v>1</v>
      </c>
      <c r="F513" s="37">
        <v>550000</v>
      </c>
      <c r="G513" s="37">
        <v>550000</v>
      </c>
      <c r="H513" s="37">
        <v>330000</v>
      </c>
      <c r="I513" s="16" t="s">
        <v>3241</v>
      </c>
      <c r="J513" s="16" t="s">
        <v>3288</v>
      </c>
    </row>
    <row r="514" spans="1:10" ht="15.75" customHeight="1" x14ac:dyDescent="0.25">
      <c r="A514" s="16">
        <v>43342</v>
      </c>
      <c r="B514" s="6" t="s">
        <v>3659</v>
      </c>
      <c r="C514" s="6" t="s">
        <v>542</v>
      </c>
      <c r="D514" s="6" t="s">
        <v>1720</v>
      </c>
      <c r="E514" s="33">
        <v>1</v>
      </c>
      <c r="F514" s="37">
        <v>750000</v>
      </c>
      <c r="G514" s="37">
        <v>750000</v>
      </c>
      <c r="H514" s="37">
        <v>450000</v>
      </c>
      <c r="I514" s="6" t="s">
        <v>3241</v>
      </c>
      <c r="J514" s="17" t="s">
        <v>3292</v>
      </c>
    </row>
    <row r="515" spans="1:10" ht="15.75" customHeight="1" x14ac:dyDescent="0.25">
      <c r="A515" s="16">
        <v>43343</v>
      </c>
      <c r="B515" s="6" t="s">
        <v>3660</v>
      </c>
      <c r="C515" s="6" t="s">
        <v>502</v>
      </c>
      <c r="D515" s="6" t="s">
        <v>2075</v>
      </c>
      <c r="E515" s="33">
        <v>1</v>
      </c>
      <c r="F515" s="37">
        <v>800000</v>
      </c>
      <c r="G515" s="37">
        <v>800000</v>
      </c>
      <c r="H515" s="37">
        <v>480000</v>
      </c>
      <c r="I515" s="6" t="s">
        <v>3239</v>
      </c>
      <c r="J515" s="17" t="s">
        <v>3295</v>
      </c>
    </row>
    <row r="516" spans="1:10" ht="15.75" customHeight="1" x14ac:dyDescent="0.25">
      <c r="A516" s="16">
        <v>43344</v>
      </c>
      <c r="B516" s="6" t="s">
        <v>3660</v>
      </c>
      <c r="C516" s="6" t="s">
        <v>502</v>
      </c>
      <c r="D516" s="6" t="s">
        <v>2077</v>
      </c>
      <c r="E516" s="33">
        <v>1</v>
      </c>
      <c r="F516" s="37">
        <v>1824000</v>
      </c>
      <c r="G516" s="37">
        <v>1824000</v>
      </c>
      <c r="H516" s="37">
        <v>1185600</v>
      </c>
      <c r="I516" s="6" t="s">
        <v>3239</v>
      </c>
      <c r="J516" s="17" t="s">
        <v>3292</v>
      </c>
    </row>
    <row r="517" spans="1:10" ht="15.75" customHeight="1" x14ac:dyDescent="0.25">
      <c r="A517" s="16">
        <v>43345</v>
      </c>
      <c r="B517" s="16" t="s">
        <v>3372</v>
      </c>
      <c r="C517" s="16" t="s">
        <v>544</v>
      </c>
      <c r="D517" s="16" t="s">
        <v>1658</v>
      </c>
      <c r="E517" s="33">
        <v>1</v>
      </c>
      <c r="F517" s="37">
        <v>22500000</v>
      </c>
      <c r="G517" s="37">
        <v>22500000</v>
      </c>
      <c r="H517" s="37">
        <v>15750000</v>
      </c>
      <c r="I517" s="16" t="s">
        <v>3243</v>
      </c>
      <c r="J517" s="16" t="s">
        <v>3288</v>
      </c>
    </row>
    <row r="518" spans="1:10" ht="15.75" customHeight="1" x14ac:dyDescent="0.25">
      <c r="A518" s="16">
        <v>43346</v>
      </c>
      <c r="B518" s="6" t="s">
        <v>3441</v>
      </c>
      <c r="C518" s="6" t="s">
        <v>502</v>
      </c>
      <c r="D518" s="6" t="s">
        <v>1608</v>
      </c>
      <c r="E518" s="33">
        <v>1</v>
      </c>
      <c r="F518" s="37">
        <v>7495000</v>
      </c>
      <c r="G518" s="37">
        <v>7495000</v>
      </c>
      <c r="H518" s="37">
        <v>5246500</v>
      </c>
      <c r="I518" s="6" t="s">
        <v>3239</v>
      </c>
      <c r="J518" s="17" t="s">
        <v>3292</v>
      </c>
    </row>
    <row r="519" spans="1:10" ht="15.75" customHeight="1" x14ac:dyDescent="0.25">
      <c r="A519" s="16">
        <v>43347</v>
      </c>
      <c r="B519" s="6" t="s">
        <v>3661</v>
      </c>
      <c r="C519" s="6" t="s">
        <v>546</v>
      </c>
      <c r="D519" s="6" t="s">
        <v>2079</v>
      </c>
      <c r="E519" s="33">
        <v>1</v>
      </c>
      <c r="F519" s="37">
        <v>51500000</v>
      </c>
      <c r="G519" s="37">
        <v>51500000</v>
      </c>
      <c r="H519" s="37">
        <v>30900000</v>
      </c>
      <c r="I519" s="6" t="s">
        <v>3243</v>
      </c>
      <c r="J519" s="17" t="s">
        <v>3292</v>
      </c>
    </row>
    <row r="520" spans="1:10" ht="15.75" customHeight="1" x14ac:dyDescent="0.25">
      <c r="A520" s="16">
        <v>43348</v>
      </c>
      <c r="B520" s="6" t="s">
        <v>3662</v>
      </c>
      <c r="C520" s="6" t="s">
        <v>548</v>
      </c>
      <c r="D520" s="6" t="s">
        <v>1658</v>
      </c>
      <c r="E520" s="33">
        <v>1</v>
      </c>
      <c r="F520" s="37">
        <v>24370000</v>
      </c>
      <c r="G520" s="37">
        <v>24370000</v>
      </c>
      <c r="H520" s="37">
        <v>15840500</v>
      </c>
      <c r="I520" s="6" t="s">
        <v>3245</v>
      </c>
      <c r="J520" s="17" t="s">
        <v>3292</v>
      </c>
    </row>
    <row r="521" spans="1:10" ht="15.75" customHeight="1" x14ac:dyDescent="0.25">
      <c r="A521" s="16">
        <v>43349</v>
      </c>
      <c r="B521" s="6" t="s">
        <v>3662</v>
      </c>
      <c r="C521" s="6" t="s">
        <v>548</v>
      </c>
      <c r="D521" s="6" t="s">
        <v>2081</v>
      </c>
      <c r="E521" s="33">
        <v>1</v>
      </c>
      <c r="F521" s="37">
        <v>33230000</v>
      </c>
      <c r="G521" s="37">
        <v>33230000</v>
      </c>
      <c r="H521" s="37">
        <v>19938000</v>
      </c>
      <c r="I521" s="6" t="s">
        <v>3245</v>
      </c>
      <c r="J521" s="17" t="s">
        <v>3295</v>
      </c>
    </row>
    <row r="522" spans="1:10" ht="15.75" customHeight="1" x14ac:dyDescent="0.25">
      <c r="A522" s="16">
        <v>43350</v>
      </c>
      <c r="B522" s="6" t="s">
        <v>3662</v>
      </c>
      <c r="C522" s="6" t="s">
        <v>548</v>
      </c>
      <c r="D522" s="6" t="s">
        <v>2081</v>
      </c>
      <c r="E522" s="33">
        <v>1</v>
      </c>
      <c r="F522" s="37">
        <v>33230000</v>
      </c>
      <c r="G522" s="37">
        <v>33230000</v>
      </c>
      <c r="H522" s="37">
        <v>19938000</v>
      </c>
      <c r="I522" s="6" t="s">
        <v>3245</v>
      </c>
      <c r="J522" s="17" t="s">
        <v>3292</v>
      </c>
    </row>
    <row r="523" spans="1:10" ht="15.75" customHeight="1" x14ac:dyDescent="0.25">
      <c r="A523" s="16">
        <v>43351</v>
      </c>
      <c r="B523" s="16" t="s">
        <v>3663</v>
      </c>
      <c r="C523" s="16" t="s">
        <v>550</v>
      </c>
      <c r="D523" s="16" t="s">
        <v>1670</v>
      </c>
      <c r="E523" s="33">
        <v>1</v>
      </c>
      <c r="F523" s="37">
        <v>17619000</v>
      </c>
      <c r="G523" s="37">
        <v>17619000</v>
      </c>
      <c r="H523" s="37">
        <v>12333300</v>
      </c>
      <c r="I523" s="16" t="s">
        <v>3223</v>
      </c>
      <c r="J523" s="16" t="s">
        <v>3288</v>
      </c>
    </row>
    <row r="524" spans="1:10" ht="15.75" customHeight="1" x14ac:dyDescent="0.25">
      <c r="A524" s="16">
        <v>43352</v>
      </c>
      <c r="B524" s="6" t="s">
        <v>3664</v>
      </c>
      <c r="C524" s="6" t="s">
        <v>552</v>
      </c>
      <c r="D524" s="6" t="s">
        <v>2083</v>
      </c>
      <c r="E524" s="33">
        <v>1</v>
      </c>
      <c r="F524" s="37">
        <v>250000</v>
      </c>
      <c r="G524" s="37">
        <v>250000</v>
      </c>
      <c r="H524" s="37">
        <v>175000</v>
      </c>
      <c r="I524" s="6" t="s">
        <v>3241</v>
      </c>
      <c r="J524" s="17" t="s">
        <v>3292</v>
      </c>
    </row>
    <row r="525" spans="1:10" ht="15.75" customHeight="1" x14ac:dyDescent="0.25">
      <c r="A525" s="16">
        <v>43353</v>
      </c>
      <c r="B525" s="6" t="s">
        <v>3664</v>
      </c>
      <c r="C525" s="6" t="s">
        <v>552</v>
      </c>
      <c r="D525" s="6" t="s">
        <v>2083</v>
      </c>
      <c r="E525" s="33">
        <v>1</v>
      </c>
      <c r="F525" s="37">
        <v>250000</v>
      </c>
      <c r="G525" s="37">
        <v>250000</v>
      </c>
      <c r="H525" s="37">
        <v>150000</v>
      </c>
      <c r="I525" s="6" t="s">
        <v>3241</v>
      </c>
      <c r="J525" s="17" t="s">
        <v>3292</v>
      </c>
    </row>
    <row r="526" spans="1:10" ht="15.75" customHeight="1" x14ac:dyDescent="0.25">
      <c r="A526" s="16">
        <v>43354</v>
      </c>
      <c r="B526" s="16" t="s">
        <v>3664</v>
      </c>
      <c r="C526" s="16" t="s">
        <v>552</v>
      </c>
      <c r="D526" s="16" t="s">
        <v>2083</v>
      </c>
      <c r="E526" s="33">
        <v>1</v>
      </c>
      <c r="F526" s="37">
        <v>250000</v>
      </c>
      <c r="G526" s="37">
        <v>250000</v>
      </c>
      <c r="H526" s="37">
        <v>162500</v>
      </c>
      <c r="I526" s="16" t="s">
        <v>3241</v>
      </c>
      <c r="J526" s="16" t="s">
        <v>3288</v>
      </c>
    </row>
    <row r="527" spans="1:10" ht="15.75" customHeight="1" x14ac:dyDescent="0.25">
      <c r="A527" s="16">
        <v>43355</v>
      </c>
      <c r="B527" s="6" t="s">
        <v>3665</v>
      </c>
      <c r="C527" s="6" t="s">
        <v>554</v>
      </c>
      <c r="D527" s="6" t="s">
        <v>1690</v>
      </c>
      <c r="E527" s="33">
        <v>1</v>
      </c>
      <c r="F527" s="37">
        <v>16200000</v>
      </c>
      <c r="G527" s="37">
        <v>16200000</v>
      </c>
      <c r="H527" s="37">
        <v>9720000</v>
      </c>
      <c r="I527" s="6" t="s">
        <v>3223</v>
      </c>
      <c r="J527" s="17" t="s">
        <v>3295</v>
      </c>
    </row>
    <row r="528" spans="1:10" ht="15.75" customHeight="1" x14ac:dyDescent="0.25">
      <c r="A528" s="16">
        <v>43356</v>
      </c>
      <c r="B528" s="16" t="s">
        <v>3666</v>
      </c>
      <c r="C528" s="16" t="s">
        <v>414</v>
      </c>
      <c r="D528" s="16" t="s">
        <v>2085</v>
      </c>
      <c r="E528" s="33">
        <v>1</v>
      </c>
      <c r="F528" s="37">
        <v>900000</v>
      </c>
      <c r="G528" s="37">
        <v>900000</v>
      </c>
      <c r="H528" s="37">
        <v>630000</v>
      </c>
      <c r="I528" s="16" t="s">
        <v>3241</v>
      </c>
      <c r="J528" s="16" t="s">
        <v>3288</v>
      </c>
    </row>
    <row r="529" spans="1:10" ht="15.75" customHeight="1" x14ac:dyDescent="0.25">
      <c r="A529" s="16">
        <v>43357</v>
      </c>
      <c r="B529" s="16" t="s">
        <v>3666</v>
      </c>
      <c r="C529" s="16" t="s">
        <v>414</v>
      </c>
      <c r="D529" s="16" t="s">
        <v>2043</v>
      </c>
      <c r="E529" s="33">
        <v>1</v>
      </c>
      <c r="F529" s="37">
        <v>1690000</v>
      </c>
      <c r="G529" s="37">
        <v>1690000</v>
      </c>
      <c r="H529" s="37">
        <v>1183000</v>
      </c>
      <c r="I529" s="16" t="s">
        <v>3241</v>
      </c>
      <c r="J529" s="16" t="s">
        <v>3288</v>
      </c>
    </row>
    <row r="530" spans="1:10" ht="15.75" customHeight="1" x14ac:dyDescent="0.25">
      <c r="A530" s="16">
        <v>43358</v>
      </c>
      <c r="B530" s="6" t="s">
        <v>3666</v>
      </c>
      <c r="C530" s="6" t="s">
        <v>414</v>
      </c>
      <c r="D530" s="6" t="s">
        <v>1606</v>
      </c>
      <c r="E530" s="33">
        <v>1</v>
      </c>
      <c r="F530" s="37">
        <v>3850000</v>
      </c>
      <c r="G530" s="37">
        <v>3850000</v>
      </c>
      <c r="H530" s="37">
        <v>2502500</v>
      </c>
      <c r="I530" s="6" t="s">
        <v>3241</v>
      </c>
      <c r="J530" s="17" t="s">
        <v>3292</v>
      </c>
    </row>
    <row r="531" spans="1:10" ht="15.75" customHeight="1" x14ac:dyDescent="0.25">
      <c r="A531" s="16">
        <v>43359</v>
      </c>
      <c r="B531" s="6" t="s">
        <v>3667</v>
      </c>
      <c r="C531" s="6" t="s">
        <v>556</v>
      </c>
      <c r="D531" s="6" t="s">
        <v>1670</v>
      </c>
      <c r="E531" s="33">
        <v>1</v>
      </c>
      <c r="F531" s="37">
        <v>17260000</v>
      </c>
      <c r="G531" s="37">
        <v>17260000</v>
      </c>
      <c r="H531" s="37">
        <v>12082000</v>
      </c>
      <c r="I531" s="6" t="s">
        <v>3243</v>
      </c>
      <c r="J531" s="17" t="s">
        <v>3292</v>
      </c>
    </row>
    <row r="532" spans="1:10" ht="15.75" customHeight="1" x14ac:dyDescent="0.25">
      <c r="A532" s="16">
        <v>43360</v>
      </c>
      <c r="B532" s="16" t="s">
        <v>3668</v>
      </c>
      <c r="C532" s="16" t="s">
        <v>558</v>
      </c>
      <c r="D532" s="16" t="s">
        <v>1740</v>
      </c>
      <c r="E532" s="33">
        <v>1</v>
      </c>
      <c r="F532" s="37">
        <v>1350000</v>
      </c>
      <c r="G532" s="37">
        <v>1350000</v>
      </c>
      <c r="H532" s="37">
        <v>877500</v>
      </c>
      <c r="I532" s="16" t="s">
        <v>3253</v>
      </c>
      <c r="J532" s="16" t="s">
        <v>3288</v>
      </c>
    </row>
    <row r="533" spans="1:10" ht="15.75" customHeight="1" x14ac:dyDescent="0.25">
      <c r="A533" s="16">
        <v>43361</v>
      </c>
      <c r="B533" s="6" t="s">
        <v>3669</v>
      </c>
      <c r="C533" s="6" t="s">
        <v>500</v>
      </c>
      <c r="D533" s="6" t="s">
        <v>2087</v>
      </c>
      <c r="E533" s="33">
        <v>1</v>
      </c>
      <c r="F533" s="37">
        <v>2681818</v>
      </c>
      <c r="G533" s="37">
        <v>2681818</v>
      </c>
      <c r="H533" s="37">
        <v>1877272.6</v>
      </c>
      <c r="I533" s="6" t="s">
        <v>3197</v>
      </c>
      <c r="J533" s="17" t="s">
        <v>3292</v>
      </c>
    </row>
    <row r="534" spans="1:10" ht="15.75" customHeight="1" x14ac:dyDescent="0.25">
      <c r="A534" s="16">
        <v>43362</v>
      </c>
      <c r="B534" s="6" t="s">
        <v>3670</v>
      </c>
      <c r="C534" s="6" t="s">
        <v>560</v>
      </c>
      <c r="D534" s="6" t="s">
        <v>1606</v>
      </c>
      <c r="E534" s="33">
        <v>1</v>
      </c>
      <c r="F534" s="37">
        <v>3836000</v>
      </c>
      <c r="G534" s="37">
        <v>3836000</v>
      </c>
      <c r="H534" s="37">
        <v>2493400</v>
      </c>
      <c r="I534" s="6" t="s">
        <v>3241</v>
      </c>
      <c r="J534" s="17" t="s">
        <v>3292</v>
      </c>
    </row>
    <row r="535" spans="1:10" ht="15.75" customHeight="1" x14ac:dyDescent="0.25">
      <c r="A535" s="16">
        <v>43363</v>
      </c>
      <c r="B535" s="16" t="s">
        <v>3670</v>
      </c>
      <c r="C535" s="16" t="s">
        <v>560</v>
      </c>
      <c r="D535" s="16" t="s">
        <v>1608</v>
      </c>
      <c r="E535" s="33">
        <v>1</v>
      </c>
      <c r="F535" s="37">
        <v>7632000</v>
      </c>
      <c r="G535" s="37">
        <v>7632000</v>
      </c>
      <c r="H535" s="37">
        <v>4579200</v>
      </c>
      <c r="I535" s="16" t="s">
        <v>3241</v>
      </c>
      <c r="J535" s="16" t="s">
        <v>3288</v>
      </c>
    </row>
    <row r="536" spans="1:10" ht="15.75" customHeight="1" x14ac:dyDescent="0.25">
      <c r="A536" s="16">
        <v>43364</v>
      </c>
      <c r="B536" s="6" t="s">
        <v>3671</v>
      </c>
      <c r="C536" s="6" t="s">
        <v>562</v>
      </c>
      <c r="D536" s="6" t="s">
        <v>1606</v>
      </c>
      <c r="E536" s="33">
        <v>1</v>
      </c>
      <c r="F536" s="37">
        <v>3836000</v>
      </c>
      <c r="G536" s="37">
        <v>3836000</v>
      </c>
      <c r="H536" s="37">
        <v>2685200</v>
      </c>
      <c r="I536" s="6" t="s">
        <v>3241</v>
      </c>
      <c r="J536" s="17" t="s">
        <v>3295</v>
      </c>
    </row>
    <row r="537" spans="1:10" ht="15.75" customHeight="1" x14ac:dyDescent="0.25">
      <c r="A537" s="16">
        <v>43365</v>
      </c>
      <c r="B537" s="6" t="s">
        <v>3671</v>
      </c>
      <c r="C537" s="6" t="s">
        <v>562</v>
      </c>
      <c r="D537" s="6" t="s">
        <v>1608</v>
      </c>
      <c r="E537" s="33">
        <v>1</v>
      </c>
      <c r="F537" s="37">
        <v>7632000</v>
      </c>
      <c r="G537" s="37">
        <v>7632000</v>
      </c>
      <c r="H537" s="37">
        <v>4960800</v>
      </c>
      <c r="I537" s="6" t="s">
        <v>3241</v>
      </c>
      <c r="J537" s="17" t="s">
        <v>3295</v>
      </c>
    </row>
    <row r="538" spans="1:10" ht="15.75" customHeight="1" x14ac:dyDescent="0.25">
      <c r="A538" s="16">
        <v>43366</v>
      </c>
      <c r="B538" s="6" t="s">
        <v>3672</v>
      </c>
      <c r="C538" s="6" t="s">
        <v>530</v>
      </c>
      <c r="D538" s="6" t="s">
        <v>2089</v>
      </c>
      <c r="E538" s="33">
        <v>1</v>
      </c>
      <c r="F538" s="37">
        <v>8600000</v>
      </c>
      <c r="G538" s="37">
        <v>8600000</v>
      </c>
      <c r="H538" s="37">
        <v>6020000</v>
      </c>
      <c r="I538" s="6" t="s">
        <v>3243</v>
      </c>
      <c r="J538" s="17" t="s">
        <v>3295</v>
      </c>
    </row>
    <row r="539" spans="1:10" ht="15.75" customHeight="1" x14ac:dyDescent="0.25">
      <c r="A539" s="16">
        <v>43367</v>
      </c>
      <c r="B539" s="16" t="s">
        <v>3673</v>
      </c>
      <c r="C539" s="16" t="s">
        <v>564</v>
      </c>
      <c r="D539" s="16" t="s">
        <v>2037</v>
      </c>
      <c r="E539" s="33">
        <v>1</v>
      </c>
      <c r="F539" s="37">
        <v>890000</v>
      </c>
      <c r="G539" s="37">
        <v>890000</v>
      </c>
      <c r="H539" s="37">
        <v>623000</v>
      </c>
      <c r="I539" s="16" t="s">
        <v>3207</v>
      </c>
      <c r="J539" s="16" t="s">
        <v>3288</v>
      </c>
    </row>
    <row r="540" spans="1:10" ht="15.75" customHeight="1" x14ac:dyDescent="0.25">
      <c r="A540" s="16">
        <v>43368</v>
      </c>
      <c r="B540" s="16" t="s">
        <v>3674</v>
      </c>
      <c r="C540" s="16" t="s">
        <v>426</v>
      </c>
      <c r="D540" s="16" t="s">
        <v>2091</v>
      </c>
      <c r="E540" s="33">
        <v>1</v>
      </c>
      <c r="F540" s="37">
        <v>15085000</v>
      </c>
      <c r="G540" s="37">
        <v>15085000</v>
      </c>
      <c r="H540" s="37">
        <v>9051000</v>
      </c>
      <c r="I540" s="16" t="s">
        <v>3241</v>
      </c>
      <c r="J540" s="16" t="s">
        <v>3288</v>
      </c>
    </row>
    <row r="541" spans="1:10" ht="15.75" customHeight="1" x14ac:dyDescent="0.25">
      <c r="A541" s="16">
        <v>43369</v>
      </c>
      <c r="B541" s="16" t="s">
        <v>3674</v>
      </c>
      <c r="C541" s="16" t="s">
        <v>426</v>
      </c>
      <c r="D541" s="16" t="s">
        <v>2093</v>
      </c>
      <c r="E541" s="33">
        <v>1</v>
      </c>
      <c r="F541" s="37">
        <v>43656000</v>
      </c>
      <c r="G541" s="37">
        <v>43656000</v>
      </c>
      <c r="H541" s="37">
        <v>30559200</v>
      </c>
      <c r="I541" s="16" t="s">
        <v>3241</v>
      </c>
      <c r="J541" s="16" t="s">
        <v>3288</v>
      </c>
    </row>
    <row r="542" spans="1:10" ht="15.75" customHeight="1" x14ac:dyDescent="0.25">
      <c r="A542" s="16">
        <v>43370</v>
      </c>
      <c r="B542" s="6" t="s">
        <v>3675</v>
      </c>
      <c r="C542" s="6" t="s">
        <v>566</v>
      </c>
      <c r="D542" s="6" t="s">
        <v>1618</v>
      </c>
      <c r="E542" s="33">
        <v>1</v>
      </c>
      <c r="F542" s="37">
        <v>18975000</v>
      </c>
      <c r="G542" s="37">
        <v>18975000</v>
      </c>
      <c r="H542" s="37">
        <v>13282500</v>
      </c>
      <c r="I542" s="6" t="s">
        <v>3199</v>
      </c>
      <c r="J542" s="17" t="s">
        <v>3295</v>
      </c>
    </row>
    <row r="543" spans="1:10" ht="15.75" customHeight="1" x14ac:dyDescent="0.25">
      <c r="A543" s="16">
        <v>43371</v>
      </c>
      <c r="B543" s="6" t="s">
        <v>3676</v>
      </c>
      <c r="C543" s="6" t="s">
        <v>568</v>
      </c>
      <c r="D543" s="6" t="s">
        <v>1740</v>
      </c>
      <c r="E543" s="33">
        <v>1</v>
      </c>
      <c r="F543" s="37">
        <v>1300000</v>
      </c>
      <c r="G543" s="37">
        <v>1300000</v>
      </c>
      <c r="H543" s="37">
        <v>910000</v>
      </c>
      <c r="I543" s="6" t="s">
        <v>3223</v>
      </c>
      <c r="J543" s="17" t="s">
        <v>3295</v>
      </c>
    </row>
    <row r="544" spans="1:10" ht="15.75" customHeight="1" x14ac:dyDescent="0.25">
      <c r="A544" s="16">
        <v>43372</v>
      </c>
      <c r="B544" s="16" t="s">
        <v>3677</v>
      </c>
      <c r="C544" s="16" t="s">
        <v>502</v>
      </c>
      <c r="D544" s="16" t="s">
        <v>1608</v>
      </c>
      <c r="E544" s="33">
        <v>1</v>
      </c>
      <c r="F544" s="37">
        <v>7582000</v>
      </c>
      <c r="G544" s="37">
        <v>7582000</v>
      </c>
      <c r="H544" s="37">
        <v>4928300</v>
      </c>
      <c r="I544" s="16" t="s">
        <v>3241</v>
      </c>
      <c r="J544" s="16" t="s">
        <v>3288</v>
      </c>
    </row>
    <row r="545" spans="1:10" ht="15.75" customHeight="1" x14ac:dyDescent="0.25">
      <c r="A545" s="16">
        <v>43373</v>
      </c>
      <c r="B545" s="6" t="s">
        <v>3678</v>
      </c>
      <c r="C545" s="6" t="s">
        <v>570</v>
      </c>
      <c r="D545" s="6" t="s">
        <v>2095</v>
      </c>
      <c r="E545" s="33">
        <v>1</v>
      </c>
      <c r="F545" s="37">
        <v>2200000</v>
      </c>
      <c r="G545" s="37">
        <v>2200000</v>
      </c>
      <c r="H545" s="37">
        <v>1430000</v>
      </c>
      <c r="I545" s="6" t="s">
        <v>3223</v>
      </c>
      <c r="J545" s="17" t="s">
        <v>3292</v>
      </c>
    </row>
    <row r="546" spans="1:10" ht="15.75" customHeight="1" x14ac:dyDescent="0.25">
      <c r="A546" s="16">
        <v>43374</v>
      </c>
      <c r="B546" s="6" t="s">
        <v>3679</v>
      </c>
      <c r="C546" s="6" t="s">
        <v>572</v>
      </c>
      <c r="D546" s="6" t="s">
        <v>2097</v>
      </c>
      <c r="E546" s="33">
        <v>1</v>
      </c>
      <c r="F546" s="37">
        <v>180000</v>
      </c>
      <c r="G546" s="37">
        <v>180000</v>
      </c>
      <c r="H546" s="37">
        <v>117000</v>
      </c>
      <c r="I546" s="6" t="s">
        <v>3241</v>
      </c>
      <c r="J546" s="17" t="s">
        <v>3295</v>
      </c>
    </row>
    <row r="547" spans="1:10" ht="15.75" customHeight="1" x14ac:dyDescent="0.25">
      <c r="A547" s="16">
        <v>43375</v>
      </c>
      <c r="B547" s="16" t="s">
        <v>3680</v>
      </c>
      <c r="C547" s="16" t="s">
        <v>452</v>
      </c>
      <c r="D547" s="16" t="s">
        <v>1658</v>
      </c>
      <c r="E547" s="33">
        <v>1</v>
      </c>
      <c r="F547" s="37">
        <v>23111069</v>
      </c>
      <c r="G547" s="37">
        <v>23111069</v>
      </c>
      <c r="H547" s="37">
        <v>16177748.300000001</v>
      </c>
      <c r="I547" s="16" t="s">
        <v>3223</v>
      </c>
      <c r="J547" s="16" t="s">
        <v>3288</v>
      </c>
    </row>
    <row r="548" spans="1:10" ht="15.75" customHeight="1" x14ac:dyDescent="0.25">
      <c r="A548" s="16">
        <v>43376</v>
      </c>
      <c r="B548" s="16" t="s">
        <v>3681</v>
      </c>
      <c r="C548" s="16" t="s">
        <v>502</v>
      </c>
      <c r="D548" s="16" t="s">
        <v>1608</v>
      </c>
      <c r="E548" s="33">
        <v>1</v>
      </c>
      <c r="F548" s="37">
        <v>7582000</v>
      </c>
      <c r="G548" s="37">
        <v>7582000</v>
      </c>
      <c r="H548" s="37">
        <v>4928300</v>
      </c>
      <c r="I548" s="16" t="s">
        <v>3241</v>
      </c>
      <c r="J548" s="16" t="s">
        <v>3288</v>
      </c>
    </row>
    <row r="549" spans="1:10" ht="15.75" customHeight="1" x14ac:dyDescent="0.25">
      <c r="A549" s="16">
        <v>43377</v>
      </c>
      <c r="B549" s="6" t="s">
        <v>3682</v>
      </c>
      <c r="C549" s="6" t="s">
        <v>502</v>
      </c>
      <c r="D549" s="6" t="s">
        <v>1606</v>
      </c>
      <c r="E549" s="33">
        <v>1</v>
      </c>
      <c r="F549" s="37">
        <v>3849000</v>
      </c>
      <c r="G549" s="37">
        <v>3849000</v>
      </c>
      <c r="H549" s="37">
        <v>2694300</v>
      </c>
      <c r="I549" s="6" t="s">
        <v>3241</v>
      </c>
      <c r="J549" s="17" t="s">
        <v>3292</v>
      </c>
    </row>
    <row r="550" spans="1:10" ht="15.75" customHeight="1" x14ac:dyDescent="0.25">
      <c r="A550" s="16">
        <v>43378</v>
      </c>
      <c r="B550" s="6" t="s">
        <v>3682</v>
      </c>
      <c r="C550" s="6" t="s">
        <v>502</v>
      </c>
      <c r="D550" s="6" t="s">
        <v>1608</v>
      </c>
      <c r="E550" s="33">
        <v>1</v>
      </c>
      <c r="F550" s="37">
        <v>7582000</v>
      </c>
      <c r="G550" s="37">
        <v>7582000</v>
      </c>
      <c r="H550" s="37">
        <v>4549200</v>
      </c>
      <c r="I550" s="6" t="s">
        <v>3241</v>
      </c>
      <c r="J550" s="17" t="s">
        <v>3295</v>
      </c>
    </row>
    <row r="551" spans="1:10" ht="15.75" customHeight="1" x14ac:dyDescent="0.25">
      <c r="A551" s="16">
        <v>43379</v>
      </c>
      <c r="B551" s="6" t="s">
        <v>3683</v>
      </c>
      <c r="C551" s="6" t="s">
        <v>502</v>
      </c>
      <c r="D551" s="6" t="s">
        <v>1838</v>
      </c>
      <c r="E551" s="33">
        <v>1</v>
      </c>
      <c r="F551" s="37">
        <v>10990000</v>
      </c>
      <c r="G551" s="37">
        <v>10990000</v>
      </c>
      <c r="H551" s="37">
        <v>7693000</v>
      </c>
      <c r="I551" s="6" t="s">
        <v>3241</v>
      </c>
      <c r="J551" s="17" t="s">
        <v>3292</v>
      </c>
    </row>
    <row r="552" spans="1:10" ht="15.75" customHeight="1" x14ac:dyDescent="0.25">
      <c r="A552" s="16">
        <v>43380</v>
      </c>
      <c r="B552" s="16" t="s">
        <v>3684</v>
      </c>
      <c r="C552" s="16" t="s">
        <v>574</v>
      </c>
      <c r="D552" s="16" t="s">
        <v>1614</v>
      </c>
      <c r="E552" s="33">
        <v>1</v>
      </c>
      <c r="F552" s="37">
        <v>3000000</v>
      </c>
      <c r="G552" s="37">
        <v>3000000</v>
      </c>
      <c r="H552" s="37">
        <v>1950000</v>
      </c>
      <c r="I552" s="16" t="s">
        <v>3253</v>
      </c>
      <c r="J552" s="16" t="s">
        <v>3288</v>
      </c>
    </row>
    <row r="553" spans="1:10" ht="15.75" customHeight="1" x14ac:dyDescent="0.25">
      <c r="A553" s="16">
        <v>43381</v>
      </c>
      <c r="B553" s="16" t="s">
        <v>3685</v>
      </c>
      <c r="C553" s="16" t="s">
        <v>414</v>
      </c>
      <c r="D553" s="16" t="s">
        <v>1606</v>
      </c>
      <c r="E553" s="33">
        <v>1</v>
      </c>
      <c r="F553" s="37">
        <v>3850000</v>
      </c>
      <c r="G553" s="37">
        <v>3850000</v>
      </c>
      <c r="H553" s="37">
        <v>2310000</v>
      </c>
      <c r="I553" s="16" t="s">
        <v>3241</v>
      </c>
      <c r="J553" s="16" t="s">
        <v>3288</v>
      </c>
    </row>
    <row r="554" spans="1:10" ht="15.75" customHeight="1" x14ac:dyDescent="0.25">
      <c r="A554" s="16">
        <v>43382</v>
      </c>
      <c r="B554" s="16" t="s">
        <v>3685</v>
      </c>
      <c r="C554" s="16" t="s">
        <v>414</v>
      </c>
      <c r="D554" s="16" t="s">
        <v>2099</v>
      </c>
      <c r="E554" s="33">
        <v>1</v>
      </c>
      <c r="F554" s="37">
        <v>828000</v>
      </c>
      <c r="G554" s="37">
        <v>828000</v>
      </c>
      <c r="H554" s="37">
        <v>496800</v>
      </c>
      <c r="I554" s="16" t="s">
        <v>3241</v>
      </c>
      <c r="J554" s="16" t="s">
        <v>3288</v>
      </c>
    </row>
    <row r="555" spans="1:10" ht="15.75" customHeight="1" x14ac:dyDescent="0.25">
      <c r="A555" s="16">
        <v>43383</v>
      </c>
      <c r="B555" s="6" t="s">
        <v>3685</v>
      </c>
      <c r="C555" s="6" t="s">
        <v>414</v>
      </c>
      <c r="D555" s="6" t="s">
        <v>2101</v>
      </c>
      <c r="E555" s="33">
        <v>1</v>
      </c>
      <c r="F555" s="37">
        <v>1525000</v>
      </c>
      <c r="G555" s="37">
        <v>1525000</v>
      </c>
      <c r="H555" s="37">
        <v>991250</v>
      </c>
      <c r="I555" s="6" t="s">
        <v>3241</v>
      </c>
      <c r="J555" s="17" t="s">
        <v>3292</v>
      </c>
    </row>
    <row r="556" spans="1:10" ht="15.75" customHeight="1" x14ac:dyDescent="0.25">
      <c r="A556" s="16">
        <v>43384</v>
      </c>
      <c r="B556" s="16" t="s">
        <v>3686</v>
      </c>
      <c r="C556" s="16" t="s">
        <v>576</v>
      </c>
      <c r="D556" s="16" t="s">
        <v>1612</v>
      </c>
      <c r="E556" s="33">
        <v>1</v>
      </c>
      <c r="F556" s="37">
        <v>2990000</v>
      </c>
      <c r="G556" s="37">
        <v>2990000</v>
      </c>
      <c r="H556" s="37">
        <v>2093000</v>
      </c>
      <c r="I556" s="16" t="s">
        <v>3253</v>
      </c>
      <c r="J556" s="16" t="s">
        <v>3288</v>
      </c>
    </row>
    <row r="557" spans="1:10" ht="15.75" customHeight="1" x14ac:dyDescent="0.25">
      <c r="A557" s="16">
        <v>43385</v>
      </c>
      <c r="B557" s="6" t="s">
        <v>3686</v>
      </c>
      <c r="C557" s="6" t="s">
        <v>576</v>
      </c>
      <c r="D557" s="6" t="s">
        <v>1610</v>
      </c>
      <c r="E557" s="33">
        <v>1</v>
      </c>
      <c r="F557" s="37">
        <v>3990000</v>
      </c>
      <c r="G557" s="37">
        <v>3990000</v>
      </c>
      <c r="H557" s="37">
        <v>2793000</v>
      </c>
      <c r="I557" s="6" t="s">
        <v>3253</v>
      </c>
      <c r="J557" s="17" t="s">
        <v>3292</v>
      </c>
    </row>
    <row r="558" spans="1:10" ht="15.75" customHeight="1" x14ac:dyDescent="0.25">
      <c r="A558" s="16">
        <v>43386</v>
      </c>
      <c r="B558" s="16" t="s">
        <v>3686</v>
      </c>
      <c r="C558" s="16" t="s">
        <v>576</v>
      </c>
      <c r="D558" s="16" t="s">
        <v>1959</v>
      </c>
      <c r="E558" s="33">
        <v>1</v>
      </c>
      <c r="F558" s="37">
        <v>190000</v>
      </c>
      <c r="G558" s="37">
        <v>190000</v>
      </c>
      <c r="H558" s="37">
        <v>114000</v>
      </c>
      <c r="I558" s="16" t="s">
        <v>3253</v>
      </c>
      <c r="J558" s="16" t="s">
        <v>3288</v>
      </c>
    </row>
    <row r="559" spans="1:10" ht="15.75" customHeight="1" x14ac:dyDescent="0.25">
      <c r="A559" s="16">
        <v>43387</v>
      </c>
      <c r="B559" s="6" t="s">
        <v>3687</v>
      </c>
      <c r="C559" s="6" t="s">
        <v>502</v>
      </c>
      <c r="D559" s="6" t="s">
        <v>1606</v>
      </c>
      <c r="E559" s="33">
        <v>1</v>
      </c>
      <c r="F559" s="37">
        <v>3849000</v>
      </c>
      <c r="G559" s="37">
        <v>3849000</v>
      </c>
      <c r="H559" s="37">
        <v>2309400</v>
      </c>
      <c r="I559" s="6" t="s">
        <v>3241</v>
      </c>
      <c r="J559" s="17" t="s">
        <v>3295</v>
      </c>
    </row>
    <row r="560" spans="1:10" ht="15.75" customHeight="1" x14ac:dyDescent="0.25">
      <c r="A560" s="16">
        <v>43388</v>
      </c>
      <c r="B560" s="16" t="s">
        <v>3687</v>
      </c>
      <c r="C560" s="16" t="s">
        <v>502</v>
      </c>
      <c r="D560" s="16" t="s">
        <v>1608</v>
      </c>
      <c r="E560" s="33">
        <v>1</v>
      </c>
      <c r="F560" s="37">
        <v>7582000</v>
      </c>
      <c r="G560" s="37">
        <v>7582000</v>
      </c>
      <c r="H560" s="37">
        <v>4549200</v>
      </c>
      <c r="I560" s="16" t="s">
        <v>3241</v>
      </c>
      <c r="J560" s="16" t="s">
        <v>3288</v>
      </c>
    </row>
    <row r="561" spans="1:10" ht="15.75" customHeight="1" x14ac:dyDescent="0.25">
      <c r="A561" s="16">
        <v>43389</v>
      </c>
      <c r="B561" s="6" t="s">
        <v>3688</v>
      </c>
      <c r="C561" s="6" t="s">
        <v>578</v>
      </c>
      <c r="D561" s="6" t="s">
        <v>2103</v>
      </c>
      <c r="E561" s="33">
        <v>1</v>
      </c>
      <c r="F561" s="37">
        <v>23804000</v>
      </c>
      <c r="G561" s="37">
        <v>23804000</v>
      </c>
      <c r="H561" s="37">
        <v>15472600</v>
      </c>
      <c r="I561" s="6" t="s">
        <v>3223</v>
      </c>
      <c r="J561" s="17" t="s">
        <v>3292</v>
      </c>
    </row>
    <row r="562" spans="1:10" ht="15.75" customHeight="1" x14ac:dyDescent="0.25">
      <c r="A562" s="16">
        <v>43390</v>
      </c>
      <c r="B562" s="16" t="s">
        <v>3689</v>
      </c>
      <c r="C562" s="16" t="s">
        <v>580</v>
      </c>
      <c r="D562" s="16" t="s">
        <v>1720</v>
      </c>
      <c r="E562" s="33">
        <v>1</v>
      </c>
      <c r="F562" s="37">
        <v>780000</v>
      </c>
      <c r="G562" s="37">
        <v>780000</v>
      </c>
      <c r="H562" s="37">
        <v>468000</v>
      </c>
      <c r="I562" s="16" t="s">
        <v>3223</v>
      </c>
      <c r="J562" s="16" t="s">
        <v>3288</v>
      </c>
    </row>
    <row r="563" spans="1:10" ht="15.75" customHeight="1" x14ac:dyDescent="0.25">
      <c r="A563" s="16">
        <v>43391</v>
      </c>
      <c r="B563" s="6" t="s">
        <v>3690</v>
      </c>
      <c r="C563" s="6" t="s">
        <v>530</v>
      </c>
      <c r="D563" s="6" t="s">
        <v>2065</v>
      </c>
      <c r="E563" s="33">
        <v>1</v>
      </c>
      <c r="F563" s="37">
        <v>2769000</v>
      </c>
      <c r="G563" s="37">
        <v>2769000</v>
      </c>
      <c r="H563" s="37">
        <v>1661400</v>
      </c>
      <c r="I563" s="6" t="s">
        <v>3243</v>
      </c>
      <c r="J563" s="17" t="s">
        <v>3292</v>
      </c>
    </row>
    <row r="564" spans="1:10" ht="15.75" customHeight="1" x14ac:dyDescent="0.25">
      <c r="A564" s="16">
        <v>43392</v>
      </c>
      <c r="B564" s="6" t="s">
        <v>3691</v>
      </c>
      <c r="C564" s="6" t="s">
        <v>48</v>
      </c>
      <c r="D564" s="6" t="s">
        <v>2105</v>
      </c>
      <c r="E564" s="33">
        <v>1</v>
      </c>
      <c r="F564" s="37">
        <v>16000000</v>
      </c>
      <c r="G564" s="37">
        <v>16000000</v>
      </c>
      <c r="H564" s="37">
        <v>11200000</v>
      </c>
      <c r="I564" s="6" t="s">
        <v>3243</v>
      </c>
      <c r="J564" s="17" t="s">
        <v>3292</v>
      </c>
    </row>
    <row r="565" spans="1:10" ht="15.75" customHeight="1" x14ac:dyDescent="0.25">
      <c r="A565" s="16">
        <v>43393</v>
      </c>
      <c r="B565" s="6" t="s">
        <v>3692</v>
      </c>
      <c r="C565" s="6" t="s">
        <v>582</v>
      </c>
      <c r="D565" s="6" t="s">
        <v>1642</v>
      </c>
      <c r="E565" s="33">
        <v>1</v>
      </c>
      <c r="F565" s="37">
        <v>8180000</v>
      </c>
      <c r="G565" s="37">
        <v>8180000</v>
      </c>
      <c r="H565" s="37">
        <v>5317000</v>
      </c>
      <c r="I565" s="6" t="s">
        <v>3241</v>
      </c>
      <c r="J565" s="17" t="s">
        <v>3295</v>
      </c>
    </row>
    <row r="566" spans="1:10" ht="15.75" customHeight="1" x14ac:dyDescent="0.25">
      <c r="A566" s="16">
        <v>43394</v>
      </c>
      <c r="B566" s="16" t="s">
        <v>3692</v>
      </c>
      <c r="C566" s="16" t="s">
        <v>582</v>
      </c>
      <c r="D566" s="16" t="s">
        <v>1600</v>
      </c>
      <c r="E566" s="33">
        <v>1</v>
      </c>
      <c r="F566" s="37">
        <v>8180000</v>
      </c>
      <c r="G566" s="37">
        <v>8180000</v>
      </c>
      <c r="H566" s="37">
        <v>4908000</v>
      </c>
      <c r="I566" s="16" t="s">
        <v>3241</v>
      </c>
      <c r="J566" s="16" t="s">
        <v>3288</v>
      </c>
    </row>
    <row r="567" spans="1:10" ht="15.75" customHeight="1" x14ac:dyDescent="0.25">
      <c r="A567" s="16">
        <v>43395</v>
      </c>
      <c r="B567" s="16" t="s">
        <v>3692</v>
      </c>
      <c r="C567" s="16" t="s">
        <v>582</v>
      </c>
      <c r="D567" s="16" t="s">
        <v>1668</v>
      </c>
      <c r="E567" s="33">
        <v>1</v>
      </c>
      <c r="F567" s="37">
        <v>5400000</v>
      </c>
      <c r="G567" s="37">
        <v>5400000</v>
      </c>
      <c r="H567" s="37">
        <v>3510000</v>
      </c>
      <c r="I567" s="16" t="s">
        <v>3241</v>
      </c>
      <c r="J567" s="16" t="s">
        <v>3288</v>
      </c>
    </row>
    <row r="568" spans="1:10" ht="15.75" customHeight="1" x14ac:dyDescent="0.25">
      <c r="A568" s="16">
        <v>43396</v>
      </c>
      <c r="B568" s="6" t="s">
        <v>3693</v>
      </c>
      <c r="C568" s="6" t="s">
        <v>400</v>
      </c>
      <c r="D568" s="6" t="s">
        <v>1622</v>
      </c>
      <c r="E568" s="33">
        <v>1</v>
      </c>
      <c r="F568" s="37">
        <v>9544500</v>
      </c>
      <c r="G568" s="37">
        <v>9544500</v>
      </c>
      <c r="H568" s="37">
        <v>6203925</v>
      </c>
      <c r="I568" s="6" t="s">
        <v>3211</v>
      </c>
      <c r="J568" s="17" t="s">
        <v>3292</v>
      </c>
    </row>
    <row r="569" spans="1:10" ht="15.75" customHeight="1" x14ac:dyDescent="0.25">
      <c r="A569" s="16">
        <v>43397</v>
      </c>
      <c r="B569" s="6" t="s">
        <v>3694</v>
      </c>
      <c r="C569" s="6" t="s">
        <v>584</v>
      </c>
      <c r="D569" s="6" t="s">
        <v>1698</v>
      </c>
      <c r="E569" s="33">
        <v>1</v>
      </c>
      <c r="F569" s="37">
        <v>1200000</v>
      </c>
      <c r="G569" s="37">
        <v>1200000</v>
      </c>
      <c r="H569" s="37">
        <v>780000</v>
      </c>
      <c r="I569" s="6" t="s">
        <v>3223</v>
      </c>
      <c r="J569" s="17" t="s">
        <v>3292</v>
      </c>
    </row>
    <row r="570" spans="1:10" ht="15.75" customHeight="1" x14ac:dyDescent="0.25">
      <c r="A570" s="16">
        <v>43398</v>
      </c>
      <c r="B570" s="6" t="s">
        <v>3695</v>
      </c>
      <c r="C570" s="6" t="s">
        <v>586</v>
      </c>
      <c r="D570" s="6" t="s">
        <v>1852</v>
      </c>
      <c r="E570" s="33">
        <v>1</v>
      </c>
      <c r="F570" s="37">
        <v>8450000</v>
      </c>
      <c r="G570" s="37">
        <v>8450000</v>
      </c>
      <c r="H570" s="37">
        <v>5915000</v>
      </c>
      <c r="I570" s="6" t="s">
        <v>3241</v>
      </c>
      <c r="J570" s="17" t="s">
        <v>3292</v>
      </c>
    </row>
    <row r="571" spans="1:10" ht="15.75" customHeight="1" x14ac:dyDescent="0.25">
      <c r="A571" s="16">
        <v>43399</v>
      </c>
      <c r="B571" s="6" t="s">
        <v>3696</v>
      </c>
      <c r="C571" s="6" t="s">
        <v>414</v>
      </c>
      <c r="D571" s="6" t="s">
        <v>1606</v>
      </c>
      <c r="E571" s="33">
        <v>1</v>
      </c>
      <c r="F571" s="37">
        <v>3850000</v>
      </c>
      <c r="G571" s="37">
        <v>3850000</v>
      </c>
      <c r="H571" s="37">
        <v>2502500</v>
      </c>
      <c r="I571" s="6" t="s">
        <v>3241</v>
      </c>
      <c r="J571" s="17" t="s">
        <v>3292</v>
      </c>
    </row>
    <row r="572" spans="1:10" ht="15.75" customHeight="1" x14ac:dyDescent="0.25">
      <c r="A572" s="16">
        <v>43400</v>
      </c>
      <c r="B572" s="6" t="s">
        <v>3696</v>
      </c>
      <c r="C572" s="6" t="s">
        <v>414</v>
      </c>
      <c r="D572" s="6" t="s">
        <v>2099</v>
      </c>
      <c r="E572" s="33">
        <v>1</v>
      </c>
      <c r="F572" s="37">
        <v>828000</v>
      </c>
      <c r="G572" s="37">
        <v>828000</v>
      </c>
      <c r="H572" s="37">
        <v>496800</v>
      </c>
      <c r="I572" s="6" t="s">
        <v>3241</v>
      </c>
      <c r="J572" s="17" t="s">
        <v>3295</v>
      </c>
    </row>
    <row r="573" spans="1:10" ht="15.75" customHeight="1" x14ac:dyDescent="0.25">
      <c r="A573" s="16">
        <v>43401</v>
      </c>
      <c r="B573" s="16" t="s">
        <v>3696</v>
      </c>
      <c r="C573" s="16" t="s">
        <v>414</v>
      </c>
      <c r="D573" s="16" t="s">
        <v>2101</v>
      </c>
      <c r="E573" s="33">
        <v>1</v>
      </c>
      <c r="F573" s="37">
        <v>1525000</v>
      </c>
      <c r="G573" s="37">
        <v>1525000</v>
      </c>
      <c r="H573" s="37">
        <v>991250</v>
      </c>
      <c r="I573" s="16" t="s">
        <v>3241</v>
      </c>
      <c r="J573" s="16" t="s">
        <v>3288</v>
      </c>
    </row>
    <row r="574" spans="1:10" ht="15.75" customHeight="1" x14ac:dyDescent="0.25">
      <c r="A574" s="16">
        <v>43402</v>
      </c>
      <c r="B574" s="6" t="s">
        <v>3697</v>
      </c>
      <c r="C574" s="6" t="s">
        <v>588</v>
      </c>
      <c r="D574" s="6" t="s">
        <v>2107</v>
      </c>
      <c r="E574" s="33">
        <v>1</v>
      </c>
      <c r="F574" s="37">
        <v>5010000</v>
      </c>
      <c r="G574" s="37">
        <v>5010000</v>
      </c>
      <c r="H574" s="37">
        <v>3507000</v>
      </c>
      <c r="I574" s="6" t="s">
        <v>3243</v>
      </c>
      <c r="J574" s="17" t="s">
        <v>3292</v>
      </c>
    </row>
    <row r="575" spans="1:10" ht="15.75" customHeight="1" x14ac:dyDescent="0.25">
      <c r="A575" s="16">
        <v>43403</v>
      </c>
      <c r="B575" s="6" t="s">
        <v>3698</v>
      </c>
      <c r="C575" s="6" t="s">
        <v>410</v>
      </c>
      <c r="D575" s="6" t="s">
        <v>1740</v>
      </c>
      <c r="E575" s="33">
        <v>1</v>
      </c>
      <c r="F575" s="37">
        <v>1300000</v>
      </c>
      <c r="G575" s="37">
        <v>1300000</v>
      </c>
      <c r="H575" s="37">
        <v>845000</v>
      </c>
      <c r="I575" s="6" t="s">
        <v>3243</v>
      </c>
      <c r="J575" s="17" t="s">
        <v>3292</v>
      </c>
    </row>
    <row r="576" spans="1:10" ht="15.75" customHeight="1" x14ac:dyDescent="0.25">
      <c r="A576" s="16">
        <v>43404</v>
      </c>
      <c r="B576" s="6" t="s">
        <v>3699</v>
      </c>
      <c r="C576" s="6" t="s">
        <v>590</v>
      </c>
      <c r="D576" s="6" t="s">
        <v>2109</v>
      </c>
      <c r="E576" s="33">
        <v>1</v>
      </c>
      <c r="F576" s="37">
        <v>34000000</v>
      </c>
      <c r="G576" s="37">
        <v>34000000</v>
      </c>
      <c r="H576" s="37">
        <v>22100000</v>
      </c>
      <c r="I576" s="6" t="s">
        <v>3235</v>
      </c>
      <c r="J576" s="17" t="s">
        <v>3292</v>
      </c>
    </row>
    <row r="577" spans="1:10" ht="15.75" customHeight="1" x14ac:dyDescent="0.25">
      <c r="A577" s="16">
        <v>43405</v>
      </c>
      <c r="B577" s="6" t="s">
        <v>3700</v>
      </c>
      <c r="C577" s="6" t="s">
        <v>502</v>
      </c>
      <c r="D577" s="6" t="s">
        <v>1606</v>
      </c>
      <c r="E577" s="33">
        <v>1</v>
      </c>
      <c r="F577" s="37">
        <v>3849000</v>
      </c>
      <c r="G577" s="37">
        <v>3849000</v>
      </c>
      <c r="H577" s="37">
        <v>2694300</v>
      </c>
      <c r="I577" s="6" t="s">
        <v>3241</v>
      </c>
      <c r="J577" s="17" t="s">
        <v>3295</v>
      </c>
    </row>
    <row r="578" spans="1:10" ht="15.75" customHeight="1" x14ac:dyDescent="0.25">
      <c r="A578" s="16">
        <v>43406</v>
      </c>
      <c r="B578" s="6" t="s">
        <v>3700</v>
      </c>
      <c r="C578" s="6" t="s">
        <v>502</v>
      </c>
      <c r="D578" s="6" t="s">
        <v>1608</v>
      </c>
      <c r="E578" s="33">
        <v>1</v>
      </c>
      <c r="F578" s="37">
        <v>7582000</v>
      </c>
      <c r="G578" s="37">
        <v>7582000</v>
      </c>
      <c r="H578" s="37">
        <v>4928300</v>
      </c>
      <c r="I578" s="6" t="s">
        <v>3241</v>
      </c>
      <c r="J578" s="17" t="s">
        <v>3295</v>
      </c>
    </row>
    <row r="579" spans="1:10" ht="15.75" customHeight="1" x14ac:dyDescent="0.25">
      <c r="A579" s="16">
        <v>43407</v>
      </c>
      <c r="B579" s="6" t="s">
        <v>3701</v>
      </c>
      <c r="C579" s="6" t="s">
        <v>592</v>
      </c>
      <c r="D579" s="6" t="s">
        <v>2111</v>
      </c>
      <c r="E579" s="33">
        <v>1</v>
      </c>
      <c r="F579" s="37">
        <v>1750000</v>
      </c>
      <c r="G579" s="37">
        <v>1750000</v>
      </c>
      <c r="H579" s="37">
        <v>1050000</v>
      </c>
      <c r="I579" s="6" t="s">
        <v>3255</v>
      </c>
      <c r="J579" s="17" t="s">
        <v>3292</v>
      </c>
    </row>
    <row r="580" spans="1:10" ht="15.75" customHeight="1" x14ac:dyDescent="0.25">
      <c r="A580" s="16">
        <v>43408</v>
      </c>
      <c r="B580" s="6" t="s">
        <v>3702</v>
      </c>
      <c r="C580" s="6" t="s">
        <v>594</v>
      </c>
      <c r="D580" s="6" t="s">
        <v>1720</v>
      </c>
      <c r="E580" s="33">
        <v>1</v>
      </c>
      <c r="F580" s="37">
        <v>630000</v>
      </c>
      <c r="G580" s="37">
        <v>630000</v>
      </c>
      <c r="H580" s="37">
        <v>378000</v>
      </c>
      <c r="I580" s="6" t="s">
        <v>3255</v>
      </c>
      <c r="J580" s="17" t="s">
        <v>3292</v>
      </c>
    </row>
    <row r="581" spans="1:10" ht="15.75" customHeight="1" x14ac:dyDescent="0.25">
      <c r="A581" s="16">
        <v>43409</v>
      </c>
      <c r="B581" s="16" t="s">
        <v>3703</v>
      </c>
      <c r="C581" s="16" t="s">
        <v>596</v>
      </c>
      <c r="D581" s="16" t="s">
        <v>1782</v>
      </c>
      <c r="E581" s="33">
        <v>1</v>
      </c>
      <c r="F581" s="37">
        <v>2860000</v>
      </c>
      <c r="G581" s="37">
        <v>2860000</v>
      </c>
      <c r="H581" s="37">
        <v>2002000</v>
      </c>
      <c r="I581" s="16" t="s">
        <v>3255</v>
      </c>
      <c r="J581" s="16" t="s">
        <v>3288</v>
      </c>
    </row>
    <row r="582" spans="1:10" ht="15.75" customHeight="1" x14ac:dyDescent="0.25">
      <c r="A582" s="16">
        <v>42013</v>
      </c>
      <c r="B582" s="16" t="s">
        <v>3704</v>
      </c>
      <c r="C582" s="16" t="s">
        <v>596</v>
      </c>
      <c r="D582" s="16" t="s">
        <v>1782</v>
      </c>
      <c r="E582" s="33">
        <v>1</v>
      </c>
      <c r="F582" s="37">
        <v>2860000</v>
      </c>
      <c r="G582" s="37">
        <v>2860000</v>
      </c>
      <c r="H582" s="37">
        <v>1859000</v>
      </c>
      <c r="I582" s="16" t="s">
        <v>3255</v>
      </c>
      <c r="J582" s="16" t="s">
        <v>3288</v>
      </c>
    </row>
    <row r="583" spans="1:10" ht="15.75" customHeight="1" x14ac:dyDescent="0.25">
      <c r="A583" s="16">
        <v>42014</v>
      </c>
      <c r="B583" s="6" t="s">
        <v>3705</v>
      </c>
      <c r="C583" s="6" t="s">
        <v>598</v>
      </c>
      <c r="D583" s="6" t="s">
        <v>1780</v>
      </c>
      <c r="E583" s="33">
        <v>1</v>
      </c>
      <c r="F583" s="37">
        <v>580000</v>
      </c>
      <c r="G583" s="37">
        <v>580000</v>
      </c>
      <c r="H583" s="37">
        <v>406000</v>
      </c>
      <c r="I583" s="6" t="s">
        <v>3255</v>
      </c>
      <c r="J583" s="17" t="s">
        <v>3292</v>
      </c>
    </row>
    <row r="584" spans="1:10" ht="15.75" customHeight="1" x14ac:dyDescent="0.25">
      <c r="A584" s="16">
        <v>42015</v>
      </c>
      <c r="B584" s="6" t="s">
        <v>3706</v>
      </c>
      <c r="C584" s="6" t="s">
        <v>600</v>
      </c>
      <c r="D584" s="6" t="s">
        <v>1780</v>
      </c>
      <c r="E584" s="33">
        <v>1</v>
      </c>
      <c r="F584" s="37">
        <v>580000</v>
      </c>
      <c r="G584" s="37">
        <v>580000</v>
      </c>
      <c r="H584" s="37">
        <v>377000</v>
      </c>
      <c r="I584" s="6" t="s">
        <v>3255</v>
      </c>
      <c r="J584" s="17" t="s">
        <v>3295</v>
      </c>
    </row>
    <row r="585" spans="1:10" ht="15.75" customHeight="1" x14ac:dyDescent="0.25">
      <c r="A585" s="16">
        <v>42016</v>
      </c>
      <c r="B585" s="6" t="s">
        <v>3707</v>
      </c>
      <c r="C585" s="6" t="s">
        <v>602</v>
      </c>
      <c r="D585" s="6" t="s">
        <v>1782</v>
      </c>
      <c r="E585" s="33">
        <v>1</v>
      </c>
      <c r="F585" s="37">
        <v>2860000</v>
      </c>
      <c r="G585" s="37">
        <v>2860000</v>
      </c>
      <c r="H585" s="37">
        <v>1716000</v>
      </c>
      <c r="I585" s="6" t="s">
        <v>3255</v>
      </c>
      <c r="J585" s="17" t="s">
        <v>3292</v>
      </c>
    </row>
    <row r="586" spans="1:10" ht="15.75" customHeight="1" x14ac:dyDescent="0.25">
      <c r="A586" s="16">
        <v>42017</v>
      </c>
      <c r="B586" s="6" t="s">
        <v>3708</v>
      </c>
      <c r="C586" s="6" t="s">
        <v>598</v>
      </c>
      <c r="D586" s="6" t="s">
        <v>1780</v>
      </c>
      <c r="E586" s="33">
        <v>1</v>
      </c>
      <c r="F586" s="37">
        <v>580000</v>
      </c>
      <c r="G586" s="37">
        <v>580000</v>
      </c>
      <c r="H586" s="37">
        <v>406000</v>
      </c>
      <c r="I586" s="6" t="s">
        <v>3255</v>
      </c>
      <c r="J586" s="17" t="s">
        <v>3292</v>
      </c>
    </row>
    <row r="587" spans="1:10" ht="15.75" customHeight="1" x14ac:dyDescent="0.25">
      <c r="A587" s="16">
        <v>42018</v>
      </c>
      <c r="B587" s="16" t="s">
        <v>3709</v>
      </c>
      <c r="C587" s="16" t="s">
        <v>604</v>
      </c>
      <c r="D587" s="16" t="s">
        <v>1686</v>
      </c>
      <c r="E587" s="33">
        <v>1</v>
      </c>
      <c r="F587" s="37">
        <v>300000</v>
      </c>
      <c r="G587" s="37">
        <v>300000</v>
      </c>
      <c r="H587" s="37">
        <v>210000</v>
      </c>
      <c r="I587" s="16" t="s">
        <v>3255</v>
      </c>
      <c r="J587" s="16" t="s">
        <v>3288</v>
      </c>
    </row>
    <row r="588" spans="1:10" ht="15.75" customHeight="1" x14ac:dyDescent="0.25">
      <c r="A588" s="16">
        <v>42019</v>
      </c>
      <c r="B588" s="6" t="s">
        <v>3710</v>
      </c>
      <c r="C588" s="6" t="s">
        <v>606</v>
      </c>
      <c r="D588" s="6" t="s">
        <v>1780</v>
      </c>
      <c r="E588" s="33">
        <v>1</v>
      </c>
      <c r="F588" s="37">
        <v>580000</v>
      </c>
      <c r="G588" s="37">
        <v>580000</v>
      </c>
      <c r="H588" s="37">
        <v>406000</v>
      </c>
      <c r="I588" s="6" t="s">
        <v>3255</v>
      </c>
      <c r="J588" s="17" t="s">
        <v>3292</v>
      </c>
    </row>
    <row r="589" spans="1:10" ht="15.75" customHeight="1" x14ac:dyDescent="0.25">
      <c r="A589" s="16">
        <v>42020</v>
      </c>
      <c r="B589" s="6" t="s">
        <v>3711</v>
      </c>
      <c r="C589" s="6" t="s">
        <v>596</v>
      </c>
      <c r="D589" s="6" t="s">
        <v>1782</v>
      </c>
      <c r="E589" s="33">
        <v>1</v>
      </c>
      <c r="F589" s="37">
        <v>2860000</v>
      </c>
      <c r="G589" s="37">
        <v>2860000</v>
      </c>
      <c r="H589" s="37">
        <v>1859000</v>
      </c>
      <c r="I589" s="6" t="s">
        <v>3255</v>
      </c>
      <c r="J589" s="17" t="s">
        <v>3295</v>
      </c>
    </row>
    <row r="590" spans="1:10" ht="15.75" customHeight="1" x14ac:dyDescent="0.25">
      <c r="A590" s="16">
        <v>42021</v>
      </c>
      <c r="B590" s="6" t="s">
        <v>3712</v>
      </c>
      <c r="C590" s="6" t="s">
        <v>608</v>
      </c>
      <c r="D590" s="6" t="s">
        <v>1780</v>
      </c>
      <c r="E590" s="33">
        <v>1</v>
      </c>
      <c r="F590" s="37">
        <v>580000</v>
      </c>
      <c r="G590" s="37">
        <v>580000</v>
      </c>
      <c r="H590" s="37">
        <v>377000</v>
      </c>
      <c r="I590" s="6" t="s">
        <v>3255</v>
      </c>
      <c r="J590" s="17" t="s">
        <v>3295</v>
      </c>
    </row>
    <row r="591" spans="1:10" ht="15.75" customHeight="1" x14ac:dyDescent="0.25">
      <c r="A591" s="16">
        <v>42022</v>
      </c>
      <c r="B591" s="16" t="s">
        <v>3713</v>
      </c>
      <c r="C591" s="16" t="s">
        <v>610</v>
      </c>
      <c r="D591" s="16" t="s">
        <v>1720</v>
      </c>
      <c r="E591" s="33">
        <v>1</v>
      </c>
      <c r="F591" s="37">
        <v>660000</v>
      </c>
      <c r="G591" s="37">
        <v>660000</v>
      </c>
      <c r="H591" s="37">
        <v>396000</v>
      </c>
      <c r="I591" s="16" t="s">
        <v>3255</v>
      </c>
      <c r="J591" s="16" t="s">
        <v>3288</v>
      </c>
    </row>
    <row r="592" spans="1:10" ht="15.75" customHeight="1" x14ac:dyDescent="0.25">
      <c r="A592" s="16">
        <v>42023</v>
      </c>
      <c r="B592" s="6" t="s">
        <v>3714</v>
      </c>
      <c r="C592" s="6" t="s">
        <v>612</v>
      </c>
      <c r="D592" s="6" t="s">
        <v>1808</v>
      </c>
      <c r="E592" s="33">
        <v>1</v>
      </c>
      <c r="F592" s="37">
        <v>36200000</v>
      </c>
      <c r="G592" s="37">
        <v>36200000</v>
      </c>
      <c r="H592" s="37">
        <v>21720000</v>
      </c>
      <c r="I592" s="6" t="s">
        <v>3255</v>
      </c>
      <c r="J592" s="17" t="s">
        <v>3292</v>
      </c>
    </row>
    <row r="593" spans="1:10" ht="15.75" customHeight="1" x14ac:dyDescent="0.25">
      <c r="A593" s="16">
        <v>42024</v>
      </c>
      <c r="B593" s="16" t="s">
        <v>3715</v>
      </c>
      <c r="C593" s="16" t="s">
        <v>614</v>
      </c>
      <c r="D593" s="16" t="s">
        <v>1808</v>
      </c>
      <c r="E593" s="33">
        <v>1</v>
      </c>
      <c r="F593" s="37">
        <v>36200000</v>
      </c>
      <c r="G593" s="37">
        <v>36200000</v>
      </c>
      <c r="H593" s="37">
        <v>21720000</v>
      </c>
      <c r="I593" s="16" t="s">
        <v>3255</v>
      </c>
      <c r="J593" s="16" t="s">
        <v>3288</v>
      </c>
    </row>
    <row r="594" spans="1:10" ht="15.75" customHeight="1" x14ac:dyDescent="0.25">
      <c r="A594" s="16">
        <v>42025</v>
      </c>
      <c r="B594" s="6" t="s">
        <v>3716</v>
      </c>
      <c r="C594" s="6" t="s">
        <v>616</v>
      </c>
      <c r="D594" s="6" t="s">
        <v>1824</v>
      </c>
      <c r="E594" s="33">
        <v>1</v>
      </c>
      <c r="F594" s="37">
        <v>10500000</v>
      </c>
      <c r="G594" s="37">
        <v>10500000</v>
      </c>
      <c r="H594" s="37">
        <v>6300000</v>
      </c>
      <c r="I594" s="6" t="s">
        <v>3255</v>
      </c>
      <c r="J594" s="17" t="s">
        <v>3295</v>
      </c>
    </row>
    <row r="595" spans="1:10" ht="15.75" customHeight="1" x14ac:dyDescent="0.25">
      <c r="A595" s="16">
        <v>42026</v>
      </c>
      <c r="B595" s="6" t="s">
        <v>3717</v>
      </c>
      <c r="C595" s="6" t="s">
        <v>618</v>
      </c>
      <c r="D595" s="6" t="s">
        <v>2113</v>
      </c>
      <c r="E595" s="33">
        <v>1</v>
      </c>
      <c r="F595" s="37">
        <v>2700000</v>
      </c>
      <c r="G595" s="37">
        <v>2700000</v>
      </c>
      <c r="H595" s="37">
        <v>1755000</v>
      </c>
      <c r="I595" s="6" t="s">
        <v>3255</v>
      </c>
      <c r="J595" s="17" t="s">
        <v>3292</v>
      </c>
    </row>
    <row r="596" spans="1:10" ht="15.75" customHeight="1" x14ac:dyDescent="0.25">
      <c r="A596" s="16">
        <v>42027</v>
      </c>
      <c r="B596" s="16" t="s">
        <v>3718</v>
      </c>
      <c r="C596" s="16" t="s">
        <v>612</v>
      </c>
      <c r="D596" s="16" t="s">
        <v>2115</v>
      </c>
      <c r="E596" s="33">
        <v>1</v>
      </c>
      <c r="F596" s="37">
        <v>25926000</v>
      </c>
      <c r="G596" s="37">
        <v>25926000</v>
      </c>
      <c r="H596" s="37">
        <v>18148200</v>
      </c>
      <c r="I596" s="16" t="s">
        <v>3255</v>
      </c>
      <c r="J596" s="16" t="s">
        <v>3288</v>
      </c>
    </row>
    <row r="597" spans="1:10" ht="15.75" customHeight="1" x14ac:dyDescent="0.25">
      <c r="A597" s="16">
        <v>42028</v>
      </c>
      <c r="B597" s="6" t="s">
        <v>3719</v>
      </c>
      <c r="C597" s="6" t="s">
        <v>620</v>
      </c>
      <c r="D597" s="6" t="s">
        <v>2117</v>
      </c>
      <c r="E597" s="33">
        <v>1</v>
      </c>
      <c r="F597" s="37">
        <v>780000</v>
      </c>
      <c r="G597" s="37">
        <v>780000</v>
      </c>
      <c r="H597" s="37">
        <v>546000</v>
      </c>
      <c r="I597" s="6" t="s">
        <v>3255</v>
      </c>
      <c r="J597" s="17" t="s">
        <v>3295</v>
      </c>
    </row>
    <row r="598" spans="1:10" ht="15.75" customHeight="1" x14ac:dyDescent="0.25">
      <c r="A598" s="16">
        <v>42029</v>
      </c>
      <c r="B598" s="16" t="s">
        <v>3720</v>
      </c>
      <c r="C598" s="16" t="s">
        <v>622</v>
      </c>
      <c r="D598" s="16" t="s">
        <v>1716</v>
      </c>
      <c r="E598" s="33">
        <v>1</v>
      </c>
      <c r="F598" s="37">
        <v>1200000</v>
      </c>
      <c r="G598" s="37">
        <v>1200000</v>
      </c>
      <c r="H598" s="37">
        <v>780000</v>
      </c>
      <c r="I598" s="16" t="s">
        <v>3255</v>
      </c>
      <c r="J598" s="16" t="s">
        <v>3288</v>
      </c>
    </row>
    <row r="599" spans="1:10" ht="15.75" customHeight="1" x14ac:dyDescent="0.25">
      <c r="A599" s="16">
        <v>42030</v>
      </c>
      <c r="B599" s="6" t="s">
        <v>3721</v>
      </c>
      <c r="C599" s="6" t="s">
        <v>624</v>
      </c>
      <c r="D599" s="6" t="s">
        <v>1862</v>
      </c>
      <c r="E599" s="33">
        <v>1</v>
      </c>
      <c r="F599" s="37">
        <v>13075000</v>
      </c>
      <c r="G599" s="37">
        <v>13075000</v>
      </c>
      <c r="H599" s="37">
        <v>9152500</v>
      </c>
      <c r="I599" s="6" t="s">
        <v>3255</v>
      </c>
      <c r="J599" s="17" t="s">
        <v>3292</v>
      </c>
    </row>
    <row r="600" spans="1:10" ht="15.75" customHeight="1" x14ac:dyDescent="0.25">
      <c r="A600" s="16">
        <v>42031</v>
      </c>
      <c r="B600" s="16" t="s">
        <v>3722</v>
      </c>
      <c r="C600" s="16" t="s">
        <v>626</v>
      </c>
      <c r="D600" s="16" t="s">
        <v>1862</v>
      </c>
      <c r="E600" s="33">
        <v>1</v>
      </c>
      <c r="F600" s="37">
        <v>15633000</v>
      </c>
      <c r="G600" s="37">
        <v>15633000</v>
      </c>
      <c r="H600" s="37">
        <v>9379800</v>
      </c>
      <c r="I600" s="16" t="s">
        <v>3255</v>
      </c>
      <c r="J600" s="16" t="s">
        <v>3288</v>
      </c>
    </row>
    <row r="601" spans="1:10" ht="15.75" customHeight="1" x14ac:dyDescent="0.25">
      <c r="A601" s="16">
        <v>42032</v>
      </c>
      <c r="B601" s="6" t="s">
        <v>3723</v>
      </c>
      <c r="C601" s="6" t="s">
        <v>628</v>
      </c>
      <c r="D601" s="6" t="s">
        <v>1778</v>
      </c>
      <c r="E601" s="33">
        <v>1</v>
      </c>
      <c r="F601" s="37">
        <v>18000000</v>
      </c>
      <c r="G601" s="37">
        <v>18000000</v>
      </c>
      <c r="H601" s="37">
        <v>10800000</v>
      </c>
      <c r="I601" s="6" t="s">
        <v>3255</v>
      </c>
      <c r="J601" s="17" t="s">
        <v>3292</v>
      </c>
    </row>
    <row r="602" spans="1:10" ht="15.75" customHeight="1" x14ac:dyDescent="0.25">
      <c r="A602" s="16">
        <v>42033</v>
      </c>
      <c r="B602" s="6" t="s">
        <v>3724</v>
      </c>
      <c r="C602" s="6" t="s">
        <v>630</v>
      </c>
      <c r="D602" s="6" t="s">
        <v>2119</v>
      </c>
      <c r="E602" s="33">
        <v>1</v>
      </c>
      <c r="F602" s="37">
        <v>8900000</v>
      </c>
      <c r="G602" s="37">
        <v>8900000</v>
      </c>
      <c r="H602" s="37">
        <v>5785000</v>
      </c>
      <c r="I602" s="6" t="s">
        <v>3255</v>
      </c>
      <c r="J602" s="17" t="s">
        <v>3295</v>
      </c>
    </row>
    <row r="603" spans="1:10" ht="15.75" customHeight="1" x14ac:dyDescent="0.25">
      <c r="A603" s="16">
        <v>42034</v>
      </c>
      <c r="B603" s="6" t="s">
        <v>3724</v>
      </c>
      <c r="C603" s="6" t="s">
        <v>630</v>
      </c>
      <c r="D603" s="6" t="s">
        <v>1917</v>
      </c>
      <c r="E603" s="33">
        <v>1</v>
      </c>
      <c r="F603" s="37">
        <v>8900000</v>
      </c>
      <c r="G603" s="37">
        <v>8900000</v>
      </c>
      <c r="H603" s="37">
        <v>5785000</v>
      </c>
      <c r="I603" s="6" t="s">
        <v>3255</v>
      </c>
      <c r="J603" s="17" t="s">
        <v>3292</v>
      </c>
    </row>
    <row r="604" spans="1:10" ht="15.75" customHeight="1" x14ac:dyDescent="0.25">
      <c r="A604" s="16">
        <v>42035</v>
      </c>
      <c r="B604" s="6" t="s">
        <v>3725</v>
      </c>
      <c r="C604" s="6" t="s">
        <v>632</v>
      </c>
      <c r="D604" s="6" t="s">
        <v>2121</v>
      </c>
      <c r="E604" s="33">
        <v>1</v>
      </c>
      <c r="F604" s="37">
        <v>4050000</v>
      </c>
      <c r="G604" s="37">
        <v>4050000</v>
      </c>
      <c r="H604" s="37">
        <v>2835000</v>
      </c>
      <c r="I604" s="6" t="s">
        <v>3255</v>
      </c>
      <c r="J604" s="17" t="s">
        <v>3295</v>
      </c>
    </row>
    <row r="605" spans="1:10" ht="15.75" customHeight="1" x14ac:dyDescent="0.25">
      <c r="A605" s="16">
        <v>42036</v>
      </c>
      <c r="B605" s="16" t="s">
        <v>3726</v>
      </c>
      <c r="C605" s="16" t="s">
        <v>634</v>
      </c>
      <c r="D605" s="16" t="s">
        <v>1714</v>
      </c>
      <c r="E605" s="33">
        <v>1</v>
      </c>
      <c r="F605" s="37">
        <v>2300000</v>
      </c>
      <c r="G605" s="37">
        <v>2300000</v>
      </c>
      <c r="H605" s="37">
        <v>1380000</v>
      </c>
      <c r="I605" s="16" t="s">
        <v>3255</v>
      </c>
      <c r="J605" s="16" t="s">
        <v>3288</v>
      </c>
    </row>
    <row r="606" spans="1:10" ht="15.75" customHeight="1" x14ac:dyDescent="0.25">
      <c r="A606" s="16">
        <v>42037</v>
      </c>
      <c r="B606" s="6" t="s">
        <v>3727</v>
      </c>
      <c r="C606" s="6" t="s">
        <v>636</v>
      </c>
      <c r="D606" s="6" t="s">
        <v>1614</v>
      </c>
      <c r="E606" s="33">
        <v>1</v>
      </c>
      <c r="F606" s="37">
        <v>3500000</v>
      </c>
      <c r="G606" s="37">
        <v>3500000</v>
      </c>
      <c r="H606" s="37">
        <v>2450000</v>
      </c>
      <c r="I606" s="6" t="s">
        <v>3255</v>
      </c>
      <c r="J606" s="17" t="s">
        <v>3295</v>
      </c>
    </row>
    <row r="607" spans="1:10" ht="15.75" customHeight="1" x14ac:dyDescent="0.25">
      <c r="A607" s="16">
        <v>42038</v>
      </c>
      <c r="B607" s="6" t="s">
        <v>3728</v>
      </c>
      <c r="C607" s="6" t="s">
        <v>620</v>
      </c>
      <c r="D607" s="6" t="s">
        <v>1730</v>
      </c>
      <c r="E607" s="33">
        <v>1</v>
      </c>
      <c r="F607" s="37">
        <v>800000</v>
      </c>
      <c r="G607" s="37">
        <v>800000</v>
      </c>
      <c r="H607" s="37">
        <v>520000</v>
      </c>
      <c r="I607" s="6" t="s">
        <v>3255</v>
      </c>
      <c r="J607" s="17" t="s">
        <v>3292</v>
      </c>
    </row>
    <row r="608" spans="1:10" ht="15.75" customHeight="1" x14ac:dyDescent="0.25">
      <c r="A608" s="16">
        <v>42039</v>
      </c>
      <c r="B608" s="6" t="s">
        <v>3729</v>
      </c>
      <c r="C608" s="6" t="s">
        <v>638</v>
      </c>
      <c r="D608" s="6" t="s">
        <v>1610</v>
      </c>
      <c r="E608" s="33">
        <v>1</v>
      </c>
      <c r="F608" s="37">
        <v>4200000</v>
      </c>
      <c r="G608" s="37">
        <v>4200000</v>
      </c>
      <c r="H608" s="37">
        <v>2730000</v>
      </c>
      <c r="I608" s="6" t="s">
        <v>3255</v>
      </c>
      <c r="J608" s="17" t="s">
        <v>3295</v>
      </c>
    </row>
    <row r="609" spans="1:10" ht="15.75" customHeight="1" x14ac:dyDescent="0.25">
      <c r="A609" s="16">
        <v>42040</v>
      </c>
      <c r="B609" s="6" t="s">
        <v>3730</v>
      </c>
      <c r="C609" s="6" t="s">
        <v>640</v>
      </c>
      <c r="D609" s="6" t="s">
        <v>2123</v>
      </c>
      <c r="E609" s="33">
        <v>1</v>
      </c>
      <c r="F609" s="37">
        <v>48000000</v>
      </c>
      <c r="G609" s="37">
        <v>48000000</v>
      </c>
      <c r="H609" s="37">
        <v>28800000</v>
      </c>
      <c r="I609" s="6" t="s">
        <v>3255</v>
      </c>
      <c r="J609" s="17" t="s">
        <v>3292</v>
      </c>
    </row>
    <row r="610" spans="1:10" ht="15.75" customHeight="1" x14ac:dyDescent="0.25">
      <c r="A610" s="16">
        <v>42041</v>
      </c>
      <c r="B610" s="6" t="s">
        <v>3731</v>
      </c>
      <c r="C610" s="6" t="s">
        <v>642</v>
      </c>
      <c r="D610" s="6" t="s">
        <v>1740</v>
      </c>
      <c r="E610" s="33">
        <v>1</v>
      </c>
      <c r="F610" s="37">
        <v>1250000</v>
      </c>
      <c r="G610" s="37">
        <v>1250000</v>
      </c>
      <c r="H610" s="37">
        <v>812500</v>
      </c>
      <c r="I610" s="6" t="s">
        <v>3255</v>
      </c>
      <c r="J610" s="17" t="s">
        <v>3292</v>
      </c>
    </row>
    <row r="611" spans="1:10" ht="15.75" customHeight="1" x14ac:dyDescent="0.25">
      <c r="A611" s="16">
        <v>42042</v>
      </c>
      <c r="B611" s="6" t="s">
        <v>3732</v>
      </c>
      <c r="C611" s="6" t="s">
        <v>640</v>
      </c>
      <c r="D611" s="6" t="s">
        <v>2125</v>
      </c>
      <c r="E611" s="33">
        <v>1</v>
      </c>
      <c r="F611" s="37">
        <v>6200000</v>
      </c>
      <c r="G611" s="37">
        <v>6200000</v>
      </c>
      <c r="H611" s="37">
        <v>3720000</v>
      </c>
      <c r="I611" s="6" t="s">
        <v>3255</v>
      </c>
      <c r="J611" s="17" t="s">
        <v>3292</v>
      </c>
    </row>
    <row r="612" spans="1:10" ht="15.75" customHeight="1" x14ac:dyDescent="0.25">
      <c r="A612" s="16">
        <v>42043</v>
      </c>
      <c r="B612" s="6" t="s">
        <v>3733</v>
      </c>
      <c r="C612" s="6" t="s">
        <v>644</v>
      </c>
      <c r="D612" s="6" t="s">
        <v>1728</v>
      </c>
      <c r="E612" s="33">
        <v>1</v>
      </c>
      <c r="F612" s="37">
        <v>650000</v>
      </c>
      <c r="G612" s="37">
        <v>650000</v>
      </c>
      <c r="H612" s="37">
        <v>422500</v>
      </c>
      <c r="I612" s="6" t="s">
        <v>3255</v>
      </c>
      <c r="J612" s="17" t="s">
        <v>3295</v>
      </c>
    </row>
    <row r="613" spans="1:10" ht="15.75" customHeight="1" x14ac:dyDescent="0.25">
      <c r="A613" s="16">
        <v>42044</v>
      </c>
      <c r="B613" s="6" t="s">
        <v>3734</v>
      </c>
      <c r="C613" s="6" t="s">
        <v>640</v>
      </c>
      <c r="D613" s="6" t="s">
        <v>2127</v>
      </c>
      <c r="E613" s="33">
        <v>1</v>
      </c>
      <c r="F613" s="37">
        <v>17272727.27</v>
      </c>
      <c r="G613" s="37">
        <v>17272727</v>
      </c>
      <c r="H613" s="37">
        <v>10363636.199999999</v>
      </c>
      <c r="I613" s="6" t="s">
        <v>3255</v>
      </c>
      <c r="J613" s="17" t="s">
        <v>3295</v>
      </c>
    </row>
    <row r="614" spans="1:10" ht="15.75" customHeight="1" x14ac:dyDescent="0.25">
      <c r="A614" s="16">
        <v>42045</v>
      </c>
      <c r="B614" s="6" t="s">
        <v>3735</v>
      </c>
      <c r="C614" s="6" t="s">
        <v>640</v>
      </c>
      <c r="D614" s="6" t="s">
        <v>1714</v>
      </c>
      <c r="E614" s="33">
        <v>1</v>
      </c>
      <c r="F614" s="37">
        <v>2100000</v>
      </c>
      <c r="G614" s="37">
        <v>2100000</v>
      </c>
      <c r="H614" s="37">
        <v>1470000</v>
      </c>
      <c r="I614" s="6" t="s">
        <v>3255</v>
      </c>
      <c r="J614" s="17" t="s">
        <v>3292</v>
      </c>
    </row>
    <row r="615" spans="1:10" ht="15.75" customHeight="1" x14ac:dyDescent="0.25">
      <c r="A615" s="16">
        <v>42046</v>
      </c>
      <c r="B615" s="6" t="s">
        <v>3736</v>
      </c>
      <c r="C615" s="6" t="s">
        <v>640</v>
      </c>
      <c r="D615" s="6" t="s">
        <v>2129</v>
      </c>
      <c r="E615" s="33">
        <v>1</v>
      </c>
      <c r="F615" s="37">
        <v>2000000</v>
      </c>
      <c r="G615" s="37">
        <v>2000000</v>
      </c>
      <c r="H615" s="37">
        <v>1200000</v>
      </c>
      <c r="I615" s="6" t="s">
        <v>3255</v>
      </c>
      <c r="J615" s="17" t="s">
        <v>3292</v>
      </c>
    </row>
    <row r="616" spans="1:10" ht="15.75" customHeight="1" x14ac:dyDescent="0.25">
      <c r="A616" s="16">
        <v>42047</v>
      </c>
      <c r="B616" s="6" t="s">
        <v>3736</v>
      </c>
      <c r="C616" s="6" t="s">
        <v>640</v>
      </c>
      <c r="D616" s="6" t="s">
        <v>2131</v>
      </c>
      <c r="E616" s="33">
        <v>1</v>
      </c>
      <c r="F616" s="37">
        <v>0</v>
      </c>
      <c r="G616" s="37">
        <v>0</v>
      </c>
      <c r="H616" s="37">
        <v>0</v>
      </c>
      <c r="I616" s="6" t="s">
        <v>3255</v>
      </c>
      <c r="J616" s="17" t="s">
        <v>3295</v>
      </c>
    </row>
    <row r="617" spans="1:10" ht="15.75" customHeight="1" x14ac:dyDescent="0.25">
      <c r="A617" s="16">
        <v>42048</v>
      </c>
      <c r="B617" s="6" t="s">
        <v>3737</v>
      </c>
      <c r="C617" s="6" t="s">
        <v>646</v>
      </c>
      <c r="D617" s="6" t="s">
        <v>2133</v>
      </c>
      <c r="E617" s="33">
        <v>1</v>
      </c>
      <c r="F617" s="37">
        <v>13900000</v>
      </c>
      <c r="G617" s="37">
        <v>13900000</v>
      </c>
      <c r="H617" s="37">
        <v>9730000</v>
      </c>
      <c r="I617" s="6" t="s">
        <v>3255</v>
      </c>
      <c r="J617" s="17" t="s">
        <v>3295</v>
      </c>
    </row>
    <row r="618" spans="1:10" ht="15.75" customHeight="1" x14ac:dyDescent="0.25">
      <c r="A618" s="16">
        <v>42049</v>
      </c>
      <c r="B618" s="16" t="s">
        <v>3738</v>
      </c>
      <c r="C618" s="16" t="s">
        <v>648</v>
      </c>
      <c r="D618" s="16" t="s">
        <v>1646</v>
      </c>
      <c r="E618" s="33">
        <v>1</v>
      </c>
      <c r="F618" s="37">
        <v>15910000</v>
      </c>
      <c r="G618" s="37">
        <v>15910000</v>
      </c>
      <c r="H618" s="37">
        <v>9546000</v>
      </c>
      <c r="I618" s="16" t="s">
        <v>3255</v>
      </c>
      <c r="J618" s="16" t="s">
        <v>3288</v>
      </c>
    </row>
    <row r="619" spans="1:10" ht="15.75" customHeight="1" x14ac:dyDescent="0.25">
      <c r="A619" s="16">
        <v>42050</v>
      </c>
      <c r="B619" s="6" t="s">
        <v>3739</v>
      </c>
      <c r="C619" s="6" t="s">
        <v>636</v>
      </c>
      <c r="D619" s="6" t="s">
        <v>1614</v>
      </c>
      <c r="E619" s="33">
        <v>1</v>
      </c>
      <c r="F619" s="37">
        <v>3700000</v>
      </c>
      <c r="G619" s="37">
        <v>3700000</v>
      </c>
      <c r="H619" s="37">
        <v>2590000</v>
      </c>
      <c r="I619" s="6" t="s">
        <v>3255</v>
      </c>
      <c r="J619" s="17" t="s">
        <v>3295</v>
      </c>
    </row>
    <row r="620" spans="1:10" ht="15.75" customHeight="1" x14ac:dyDescent="0.25">
      <c r="A620" s="16">
        <v>42051</v>
      </c>
      <c r="B620" s="6" t="s">
        <v>3740</v>
      </c>
      <c r="C620" s="6" t="s">
        <v>650</v>
      </c>
      <c r="D620" s="6" t="s">
        <v>2135</v>
      </c>
      <c r="E620" s="33">
        <v>1</v>
      </c>
      <c r="F620" s="37">
        <v>2230000</v>
      </c>
      <c r="G620" s="37">
        <v>2230000</v>
      </c>
      <c r="H620" s="37">
        <v>1338000</v>
      </c>
      <c r="I620" s="6" t="s">
        <v>3255</v>
      </c>
      <c r="J620" s="17" t="s">
        <v>3292</v>
      </c>
    </row>
    <row r="621" spans="1:10" ht="15.75" customHeight="1" x14ac:dyDescent="0.25">
      <c r="A621" s="16">
        <v>42052</v>
      </c>
      <c r="B621" s="6" t="s">
        <v>3740</v>
      </c>
      <c r="C621" s="6" t="s">
        <v>650</v>
      </c>
      <c r="D621" s="6" t="s">
        <v>1668</v>
      </c>
      <c r="E621" s="33">
        <v>1</v>
      </c>
      <c r="F621" s="37">
        <v>5650000</v>
      </c>
      <c r="G621" s="37">
        <v>5650000</v>
      </c>
      <c r="H621" s="37">
        <v>3955000</v>
      </c>
      <c r="I621" s="6" t="s">
        <v>3255</v>
      </c>
      <c r="J621" s="17" t="s">
        <v>3295</v>
      </c>
    </row>
    <row r="622" spans="1:10" ht="15.75" customHeight="1" x14ac:dyDescent="0.25">
      <c r="A622" s="16">
        <v>42053</v>
      </c>
      <c r="B622" s="16" t="s">
        <v>3741</v>
      </c>
      <c r="C622" s="16" t="s">
        <v>652</v>
      </c>
      <c r="D622" s="16" t="s">
        <v>1728</v>
      </c>
      <c r="E622" s="33">
        <v>1</v>
      </c>
      <c r="F622" s="37">
        <v>790000</v>
      </c>
      <c r="G622" s="37">
        <v>790000</v>
      </c>
      <c r="H622" s="37">
        <v>553000</v>
      </c>
      <c r="I622" s="16" t="s">
        <v>3255</v>
      </c>
      <c r="J622" s="16" t="s">
        <v>3288</v>
      </c>
    </row>
    <row r="623" spans="1:10" ht="15.75" customHeight="1" x14ac:dyDescent="0.25">
      <c r="A623" s="16">
        <v>42054</v>
      </c>
      <c r="B623" s="16" t="s">
        <v>3742</v>
      </c>
      <c r="C623" s="16" t="s">
        <v>654</v>
      </c>
      <c r="D623" s="16" t="s">
        <v>2137</v>
      </c>
      <c r="E623" s="33">
        <v>1</v>
      </c>
      <c r="F623" s="37">
        <v>33890000</v>
      </c>
      <c r="G623" s="37">
        <v>33890000</v>
      </c>
      <c r="H623" s="37">
        <v>23723000</v>
      </c>
      <c r="I623" s="16" t="s">
        <v>3255</v>
      </c>
      <c r="J623" s="16" t="s">
        <v>3288</v>
      </c>
    </row>
    <row r="624" spans="1:10" ht="15.75" customHeight="1" x14ac:dyDescent="0.25">
      <c r="A624" s="16">
        <v>42055</v>
      </c>
      <c r="B624" s="6" t="s">
        <v>3743</v>
      </c>
      <c r="C624" s="6" t="s">
        <v>302</v>
      </c>
      <c r="D624" s="6" t="s">
        <v>1937</v>
      </c>
      <c r="E624" s="33">
        <v>1</v>
      </c>
      <c r="F624" s="37">
        <v>35000000</v>
      </c>
      <c r="G624" s="37">
        <v>35000000</v>
      </c>
      <c r="H624" s="37">
        <v>21000000</v>
      </c>
      <c r="I624" s="6" t="s">
        <v>3255</v>
      </c>
      <c r="J624" s="17" t="s">
        <v>3295</v>
      </c>
    </row>
    <row r="625" spans="1:10" ht="15.75" customHeight="1" x14ac:dyDescent="0.25">
      <c r="A625" s="16">
        <v>42056</v>
      </c>
      <c r="B625" s="16" t="s">
        <v>3744</v>
      </c>
      <c r="C625" s="16" t="s">
        <v>656</v>
      </c>
      <c r="D625" s="16" t="s">
        <v>2139</v>
      </c>
      <c r="E625" s="33">
        <v>1</v>
      </c>
      <c r="F625" s="37">
        <v>4950000</v>
      </c>
      <c r="G625" s="37">
        <v>4950000</v>
      </c>
      <c r="H625" s="37">
        <v>3465000</v>
      </c>
      <c r="I625" s="16" t="s">
        <v>3255</v>
      </c>
      <c r="J625" s="16" t="s">
        <v>3288</v>
      </c>
    </row>
    <row r="626" spans="1:10" ht="15.75" customHeight="1" x14ac:dyDescent="0.25">
      <c r="A626" s="16">
        <v>42057</v>
      </c>
      <c r="B626" s="6" t="s">
        <v>3745</v>
      </c>
      <c r="C626" s="6" t="s">
        <v>620</v>
      </c>
      <c r="D626" s="6" t="s">
        <v>2035</v>
      </c>
      <c r="E626" s="33">
        <v>1</v>
      </c>
      <c r="F626" s="37">
        <v>800000</v>
      </c>
      <c r="G626" s="37">
        <v>800000</v>
      </c>
      <c r="H626" s="37">
        <v>480000</v>
      </c>
      <c r="I626" s="6" t="s">
        <v>3255</v>
      </c>
      <c r="J626" s="17" t="s">
        <v>3295</v>
      </c>
    </row>
    <row r="627" spans="1:10" ht="15.75" customHeight="1" x14ac:dyDescent="0.25">
      <c r="A627" s="16">
        <v>42058</v>
      </c>
      <c r="B627" s="6" t="s">
        <v>3746</v>
      </c>
      <c r="C627" s="6" t="s">
        <v>658</v>
      </c>
      <c r="D627" s="6" t="s">
        <v>1642</v>
      </c>
      <c r="E627" s="33">
        <v>1</v>
      </c>
      <c r="F627" s="37">
        <v>8450000</v>
      </c>
      <c r="G627" s="37">
        <v>8450000</v>
      </c>
      <c r="H627" s="37">
        <v>5070000</v>
      </c>
      <c r="I627" s="6" t="s">
        <v>3255</v>
      </c>
      <c r="J627" s="17" t="s">
        <v>3295</v>
      </c>
    </row>
    <row r="628" spans="1:10" ht="15.75" customHeight="1" x14ac:dyDescent="0.25">
      <c r="A628" s="16">
        <v>42059</v>
      </c>
      <c r="B628" s="6" t="s">
        <v>3747</v>
      </c>
      <c r="C628" s="6" t="s">
        <v>660</v>
      </c>
      <c r="D628" s="6" t="s">
        <v>1740</v>
      </c>
      <c r="E628" s="33">
        <v>1</v>
      </c>
      <c r="F628" s="37">
        <v>1400000</v>
      </c>
      <c r="G628" s="37">
        <v>1400000</v>
      </c>
      <c r="H628" s="37">
        <v>910000</v>
      </c>
      <c r="I628" s="6" t="s">
        <v>3255</v>
      </c>
      <c r="J628" s="17" t="s">
        <v>3295</v>
      </c>
    </row>
    <row r="629" spans="1:10" ht="15.75" customHeight="1" x14ac:dyDescent="0.25">
      <c r="A629" s="16">
        <v>42060</v>
      </c>
      <c r="B629" s="6" t="s">
        <v>3748</v>
      </c>
      <c r="C629" s="6" t="s">
        <v>662</v>
      </c>
      <c r="D629" s="6" t="s">
        <v>1670</v>
      </c>
      <c r="E629" s="33">
        <v>1</v>
      </c>
      <c r="F629" s="37">
        <v>21240000</v>
      </c>
      <c r="G629" s="37">
        <v>21240000</v>
      </c>
      <c r="H629" s="37">
        <v>12744000</v>
      </c>
      <c r="I629" s="6" t="s">
        <v>3255</v>
      </c>
      <c r="J629" s="17" t="s">
        <v>3295</v>
      </c>
    </row>
    <row r="630" spans="1:10" ht="15.75" customHeight="1" x14ac:dyDescent="0.25">
      <c r="A630" s="16">
        <v>42061</v>
      </c>
      <c r="B630" s="6" t="s">
        <v>3748</v>
      </c>
      <c r="C630" s="6" t="s">
        <v>662</v>
      </c>
      <c r="D630" s="6" t="s">
        <v>1646</v>
      </c>
      <c r="E630" s="33">
        <v>1</v>
      </c>
      <c r="F630" s="37">
        <v>21594000</v>
      </c>
      <c r="G630" s="37">
        <v>21594000</v>
      </c>
      <c r="H630" s="37">
        <v>15115800</v>
      </c>
      <c r="I630" s="6" t="s">
        <v>3255</v>
      </c>
      <c r="J630" s="17" t="s">
        <v>3295</v>
      </c>
    </row>
    <row r="631" spans="1:10" ht="15.75" customHeight="1" x14ac:dyDescent="0.25">
      <c r="A631" s="16">
        <v>42062</v>
      </c>
      <c r="B631" s="6" t="s">
        <v>3749</v>
      </c>
      <c r="C631" s="6" t="s">
        <v>664</v>
      </c>
      <c r="D631" s="6" t="s">
        <v>2141</v>
      </c>
      <c r="E631" s="33">
        <v>1</v>
      </c>
      <c r="F631" s="37">
        <v>26181818</v>
      </c>
      <c r="G631" s="37">
        <v>26181818</v>
      </c>
      <c r="H631" s="37">
        <v>15709090.800000001</v>
      </c>
      <c r="I631" s="6" t="s">
        <v>3255</v>
      </c>
      <c r="J631" s="17" t="s">
        <v>3295</v>
      </c>
    </row>
    <row r="632" spans="1:10" ht="15.75" customHeight="1" x14ac:dyDescent="0.25">
      <c r="A632" s="16">
        <v>42063</v>
      </c>
      <c r="B632" s="16" t="s">
        <v>3750</v>
      </c>
      <c r="C632" s="16" t="s">
        <v>664</v>
      </c>
      <c r="D632" s="16" t="s">
        <v>1612</v>
      </c>
      <c r="E632" s="33">
        <v>1</v>
      </c>
      <c r="F632" s="37">
        <v>3050000</v>
      </c>
      <c r="G632" s="37">
        <v>3050000</v>
      </c>
      <c r="H632" s="37">
        <v>2135000</v>
      </c>
      <c r="I632" s="16" t="s">
        <v>3255</v>
      </c>
      <c r="J632" s="16" t="s">
        <v>3288</v>
      </c>
    </row>
    <row r="633" spans="1:10" ht="15.75" customHeight="1" x14ac:dyDescent="0.25">
      <c r="A633" s="16">
        <v>42064</v>
      </c>
      <c r="B633" s="6" t="s">
        <v>3750</v>
      </c>
      <c r="C633" s="6" t="s">
        <v>664</v>
      </c>
      <c r="D633" s="6" t="s">
        <v>1610</v>
      </c>
      <c r="E633" s="33">
        <v>1</v>
      </c>
      <c r="F633" s="37">
        <v>4050000</v>
      </c>
      <c r="G633" s="37">
        <v>4050000</v>
      </c>
      <c r="H633" s="37">
        <v>2632500</v>
      </c>
      <c r="I633" s="6" t="s">
        <v>3255</v>
      </c>
      <c r="J633" s="17" t="s">
        <v>3295</v>
      </c>
    </row>
    <row r="634" spans="1:10" ht="15.75" customHeight="1" x14ac:dyDescent="0.25">
      <c r="A634" s="16">
        <v>42065</v>
      </c>
      <c r="B634" s="6" t="s">
        <v>3751</v>
      </c>
      <c r="C634" s="6" t="s">
        <v>640</v>
      </c>
      <c r="D634" s="6" t="s">
        <v>2029</v>
      </c>
      <c r="E634" s="33">
        <v>1</v>
      </c>
      <c r="F634" s="37">
        <v>2409090.9</v>
      </c>
      <c r="G634" s="37">
        <v>2409091</v>
      </c>
      <c r="H634" s="37">
        <v>1445454.6</v>
      </c>
      <c r="I634" s="6" t="s">
        <v>3255</v>
      </c>
      <c r="J634" s="17" t="s">
        <v>3292</v>
      </c>
    </row>
    <row r="635" spans="1:10" ht="15.75" customHeight="1" x14ac:dyDescent="0.25">
      <c r="A635" s="16">
        <v>42066</v>
      </c>
      <c r="B635" s="16" t="s">
        <v>3752</v>
      </c>
      <c r="C635" s="16" t="s">
        <v>640</v>
      </c>
      <c r="D635" s="16" t="s">
        <v>1668</v>
      </c>
      <c r="E635" s="33">
        <v>1</v>
      </c>
      <c r="F635" s="37">
        <v>7130000</v>
      </c>
      <c r="G635" s="37">
        <v>7130000</v>
      </c>
      <c r="H635" s="37">
        <v>4991000</v>
      </c>
      <c r="I635" s="16" t="s">
        <v>3255</v>
      </c>
      <c r="J635" s="16" t="s">
        <v>3288</v>
      </c>
    </row>
    <row r="636" spans="1:10" ht="15.75" customHeight="1" x14ac:dyDescent="0.25">
      <c r="A636" s="16">
        <v>42067</v>
      </c>
      <c r="B636" s="6" t="s">
        <v>3753</v>
      </c>
      <c r="C636" s="6" t="s">
        <v>640</v>
      </c>
      <c r="D636" s="6" t="s">
        <v>1668</v>
      </c>
      <c r="E636" s="33">
        <v>1</v>
      </c>
      <c r="F636" s="37">
        <v>7130000</v>
      </c>
      <c r="G636" s="37">
        <v>7130000</v>
      </c>
      <c r="H636" s="37">
        <v>4634500</v>
      </c>
      <c r="I636" s="6" t="s">
        <v>3255</v>
      </c>
      <c r="J636" s="17" t="s">
        <v>3292</v>
      </c>
    </row>
    <row r="637" spans="1:10" ht="15.75" customHeight="1" x14ac:dyDescent="0.25">
      <c r="A637" s="16">
        <v>42068</v>
      </c>
      <c r="B637" s="6" t="s">
        <v>3753</v>
      </c>
      <c r="C637" s="6" t="s">
        <v>640</v>
      </c>
      <c r="D637" s="6" t="s">
        <v>1612</v>
      </c>
      <c r="E637" s="33">
        <v>1</v>
      </c>
      <c r="F637" s="37">
        <v>3100000</v>
      </c>
      <c r="G637" s="37">
        <v>3100000</v>
      </c>
      <c r="H637" s="37">
        <v>1860000</v>
      </c>
      <c r="I637" s="6" t="s">
        <v>3255</v>
      </c>
      <c r="J637" s="17" t="s">
        <v>3295</v>
      </c>
    </row>
    <row r="638" spans="1:10" ht="15.75" customHeight="1" x14ac:dyDescent="0.25">
      <c r="A638" s="16">
        <v>42069</v>
      </c>
      <c r="B638" s="16" t="s">
        <v>3753</v>
      </c>
      <c r="C638" s="16" t="s">
        <v>640</v>
      </c>
      <c r="D638" s="16" t="s">
        <v>1714</v>
      </c>
      <c r="E638" s="33">
        <v>1</v>
      </c>
      <c r="F638" s="37">
        <v>2100000</v>
      </c>
      <c r="G638" s="37">
        <v>2100000</v>
      </c>
      <c r="H638" s="37">
        <v>1365000</v>
      </c>
      <c r="I638" s="16" t="s">
        <v>3255</v>
      </c>
      <c r="J638" s="16" t="s">
        <v>3288</v>
      </c>
    </row>
    <row r="639" spans="1:10" ht="15.75" customHeight="1" x14ac:dyDescent="0.25">
      <c r="A639" s="16">
        <v>42070</v>
      </c>
      <c r="B639" s="6" t="s">
        <v>3754</v>
      </c>
      <c r="C639" s="6" t="s">
        <v>666</v>
      </c>
      <c r="D639" s="6" t="s">
        <v>1600</v>
      </c>
      <c r="E639" s="33">
        <v>1</v>
      </c>
      <c r="F639" s="37">
        <v>25000000</v>
      </c>
      <c r="G639" s="37">
        <v>25000000</v>
      </c>
      <c r="H639" s="37">
        <v>16250000</v>
      </c>
      <c r="I639" s="6" t="s">
        <v>3255</v>
      </c>
      <c r="J639" s="17" t="s">
        <v>3292</v>
      </c>
    </row>
    <row r="640" spans="1:10" ht="15.75" customHeight="1" x14ac:dyDescent="0.25">
      <c r="A640" s="16">
        <v>42071</v>
      </c>
      <c r="B640" s="6" t="s">
        <v>3755</v>
      </c>
      <c r="C640" s="6" t="s">
        <v>668</v>
      </c>
      <c r="D640" s="6" t="s">
        <v>1612</v>
      </c>
      <c r="E640" s="33">
        <v>1</v>
      </c>
      <c r="F640" s="37">
        <v>3050000</v>
      </c>
      <c r="G640" s="37">
        <v>3050000</v>
      </c>
      <c r="H640" s="37">
        <v>2135000</v>
      </c>
      <c r="I640" s="6" t="s">
        <v>3193</v>
      </c>
      <c r="J640" s="17" t="s">
        <v>3292</v>
      </c>
    </row>
    <row r="641" spans="1:10" ht="15.75" customHeight="1" x14ac:dyDescent="0.25">
      <c r="A641" s="16">
        <v>42072</v>
      </c>
      <c r="B641" s="6" t="s">
        <v>3755</v>
      </c>
      <c r="C641" s="6" t="s">
        <v>668</v>
      </c>
      <c r="D641" s="6" t="s">
        <v>1610</v>
      </c>
      <c r="E641" s="33">
        <v>1</v>
      </c>
      <c r="F641" s="37">
        <v>4100000</v>
      </c>
      <c r="G641" s="37">
        <v>4100000</v>
      </c>
      <c r="H641" s="37">
        <v>2460000</v>
      </c>
      <c r="I641" s="6" t="s">
        <v>3193</v>
      </c>
      <c r="J641" s="17" t="s">
        <v>3292</v>
      </c>
    </row>
    <row r="642" spans="1:10" ht="15.75" customHeight="1" x14ac:dyDescent="0.25">
      <c r="A642" s="16">
        <v>42073</v>
      </c>
      <c r="B642" s="6" t="s">
        <v>3755</v>
      </c>
      <c r="C642" s="6" t="s">
        <v>668</v>
      </c>
      <c r="D642" s="6" t="s">
        <v>1969</v>
      </c>
      <c r="E642" s="33">
        <v>1</v>
      </c>
      <c r="F642" s="37">
        <v>23093000</v>
      </c>
      <c r="G642" s="37">
        <v>23093000</v>
      </c>
      <c r="H642" s="37">
        <v>13855800</v>
      </c>
      <c r="I642" s="6" t="s">
        <v>3193</v>
      </c>
      <c r="J642" s="17" t="s">
        <v>3292</v>
      </c>
    </row>
    <row r="643" spans="1:10" ht="15.75" customHeight="1" x14ac:dyDescent="0.25">
      <c r="A643" s="16">
        <v>42074</v>
      </c>
      <c r="B643" s="6" t="s">
        <v>3756</v>
      </c>
      <c r="C643" s="6" t="s">
        <v>352</v>
      </c>
      <c r="D643" s="6" t="s">
        <v>1730</v>
      </c>
      <c r="E643" s="33">
        <v>1</v>
      </c>
      <c r="F643" s="37">
        <v>730000</v>
      </c>
      <c r="G643" s="37">
        <v>730000</v>
      </c>
      <c r="H643" s="37">
        <v>438000</v>
      </c>
      <c r="I643" s="6" t="s">
        <v>3193</v>
      </c>
      <c r="J643" s="17" t="s">
        <v>3295</v>
      </c>
    </row>
    <row r="644" spans="1:10" ht="15.75" customHeight="1" x14ac:dyDescent="0.25">
      <c r="A644" s="16">
        <v>42075</v>
      </c>
      <c r="B644" s="6" t="s">
        <v>3757</v>
      </c>
      <c r="C644" s="6" t="s">
        <v>670</v>
      </c>
      <c r="D644" s="6" t="s">
        <v>2143</v>
      </c>
      <c r="E644" s="33">
        <v>1</v>
      </c>
      <c r="F644" s="37">
        <v>4103000</v>
      </c>
      <c r="G644" s="37">
        <v>4103000</v>
      </c>
      <c r="H644" s="37">
        <v>2666950</v>
      </c>
      <c r="I644" s="6" t="s">
        <v>3193</v>
      </c>
      <c r="J644" s="17" t="s">
        <v>3292</v>
      </c>
    </row>
    <row r="645" spans="1:10" ht="15.75" customHeight="1" x14ac:dyDescent="0.25">
      <c r="A645" s="16">
        <v>42076</v>
      </c>
      <c r="B645" s="6" t="s">
        <v>3758</v>
      </c>
      <c r="C645" s="6" t="s">
        <v>352</v>
      </c>
      <c r="D645" s="6" t="s">
        <v>1730</v>
      </c>
      <c r="E645" s="33">
        <v>1</v>
      </c>
      <c r="F645" s="37">
        <v>660000</v>
      </c>
      <c r="G645" s="37">
        <v>660000</v>
      </c>
      <c r="H645" s="37">
        <v>429000</v>
      </c>
      <c r="I645" s="6" t="s">
        <v>3193</v>
      </c>
      <c r="J645" s="17" t="s">
        <v>3292</v>
      </c>
    </row>
    <row r="646" spans="1:10" ht="15.75" customHeight="1" x14ac:dyDescent="0.25">
      <c r="A646" s="16">
        <v>42077</v>
      </c>
      <c r="B646" s="6" t="s">
        <v>3759</v>
      </c>
      <c r="C646" s="6" t="s">
        <v>352</v>
      </c>
      <c r="D646" s="6" t="s">
        <v>1730</v>
      </c>
      <c r="E646" s="33">
        <v>1</v>
      </c>
      <c r="F646" s="37">
        <v>730000</v>
      </c>
      <c r="G646" s="37">
        <v>730000</v>
      </c>
      <c r="H646" s="37">
        <v>474500</v>
      </c>
      <c r="I646" s="6" t="s">
        <v>3193</v>
      </c>
      <c r="J646" s="17" t="s">
        <v>3292</v>
      </c>
    </row>
    <row r="647" spans="1:10" ht="15.75" customHeight="1" x14ac:dyDescent="0.25">
      <c r="A647" s="16">
        <v>42078</v>
      </c>
      <c r="B647" s="16" t="s">
        <v>3760</v>
      </c>
      <c r="C647" s="16" t="s">
        <v>672</v>
      </c>
      <c r="D647" s="16" t="s">
        <v>1730</v>
      </c>
      <c r="E647" s="33">
        <v>1</v>
      </c>
      <c r="F647" s="37">
        <v>720000</v>
      </c>
      <c r="G647" s="37">
        <v>720000</v>
      </c>
      <c r="H647" s="37">
        <v>504000</v>
      </c>
      <c r="I647" s="16" t="s">
        <v>3193</v>
      </c>
      <c r="J647" s="16" t="s">
        <v>3288</v>
      </c>
    </row>
    <row r="648" spans="1:10" ht="15.75" customHeight="1" x14ac:dyDescent="0.25">
      <c r="A648" s="16">
        <v>42079</v>
      </c>
      <c r="B648" s="6" t="s">
        <v>3760</v>
      </c>
      <c r="C648" s="6" t="s">
        <v>672</v>
      </c>
      <c r="D648" s="6" t="s">
        <v>1594</v>
      </c>
      <c r="E648" s="33">
        <v>1</v>
      </c>
      <c r="F648" s="37">
        <v>15100000</v>
      </c>
      <c r="G648" s="37">
        <v>15100000</v>
      </c>
      <c r="H648" s="37">
        <v>9060000</v>
      </c>
      <c r="I648" s="6" t="s">
        <v>3193</v>
      </c>
      <c r="J648" s="17" t="s">
        <v>3295</v>
      </c>
    </row>
    <row r="649" spans="1:10" ht="15.75" customHeight="1" x14ac:dyDescent="0.25">
      <c r="A649" s="16">
        <v>42080</v>
      </c>
      <c r="B649" s="6" t="s">
        <v>3761</v>
      </c>
      <c r="C649" s="6" t="s">
        <v>352</v>
      </c>
      <c r="D649" s="6" t="s">
        <v>2109</v>
      </c>
      <c r="E649" s="33">
        <v>1</v>
      </c>
      <c r="F649" s="37">
        <v>34600000</v>
      </c>
      <c r="G649" s="37">
        <v>34600000</v>
      </c>
      <c r="H649" s="37">
        <v>22490000</v>
      </c>
      <c r="I649" s="6" t="s">
        <v>3193</v>
      </c>
      <c r="J649" s="17" t="s">
        <v>3295</v>
      </c>
    </row>
    <row r="650" spans="1:10" ht="15.75" customHeight="1" x14ac:dyDescent="0.25">
      <c r="A650" s="16">
        <v>42081</v>
      </c>
      <c r="B650" s="16" t="s">
        <v>3762</v>
      </c>
      <c r="C650" s="16" t="s">
        <v>352</v>
      </c>
      <c r="D650" s="16" t="s">
        <v>2145</v>
      </c>
      <c r="E650" s="33">
        <v>1</v>
      </c>
      <c r="F650" s="37">
        <v>120207622</v>
      </c>
      <c r="G650" s="37">
        <v>120207622</v>
      </c>
      <c r="H650" s="37">
        <v>84145335.400000006</v>
      </c>
      <c r="I650" s="16" t="s">
        <v>3193</v>
      </c>
      <c r="J650" s="16" t="s">
        <v>3288</v>
      </c>
    </row>
    <row r="651" spans="1:10" ht="15.75" customHeight="1" x14ac:dyDescent="0.25">
      <c r="A651" s="16">
        <v>42082</v>
      </c>
      <c r="B651" s="6" t="s">
        <v>3763</v>
      </c>
      <c r="C651" s="6" t="s">
        <v>352</v>
      </c>
      <c r="D651" s="6" t="s">
        <v>2145</v>
      </c>
      <c r="E651" s="33">
        <v>1</v>
      </c>
      <c r="F651" s="37">
        <v>123129000</v>
      </c>
      <c r="G651" s="37">
        <v>123129000</v>
      </c>
      <c r="H651" s="37">
        <v>86190300</v>
      </c>
      <c r="I651" s="6" t="s">
        <v>3193</v>
      </c>
      <c r="J651" s="17" t="s">
        <v>3292</v>
      </c>
    </row>
    <row r="652" spans="1:10" ht="15.75" customHeight="1" x14ac:dyDescent="0.25">
      <c r="A652" s="16">
        <v>42083</v>
      </c>
      <c r="B652" s="6" t="s">
        <v>3763</v>
      </c>
      <c r="C652" s="6" t="s">
        <v>352</v>
      </c>
      <c r="D652" s="6" t="s">
        <v>2147</v>
      </c>
      <c r="E652" s="33">
        <v>1</v>
      </c>
      <c r="F652" s="37">
        <v>32329000</v>
      </c>
      <c r="G652" s="37">
        <v>32329000</v>
      </c>
      <c r="H652" s="37">
        <v>21013850</v>
      </c>
      <c r="I652" s="6" t="s">
        <v>3193</v>
      </c>
      <c r="J652" s="17" t="s">
        <v>3292</v>
      </c>
    </row>
    <row r="653" spans="1:10" ht="15.75" customHeight="1" x14ac:dyDescent="0.25">
      <c r="A653" s="16">
        <v>42084</v>
      </c>
      <c r="B653" s="6" t="s">
        <v>3764</v>
      </c>
      <c r="C653" s="6" t="s">
        <v>352</v>
      </c>
      <c r="D653" s="6" t="s">
        <v>1945</v>
      </c>
      <c r="E653" s="33">
        <v>1</v>
      </c>
      <c r="F653" s="37">
        <v>325000</v>
      </c>
      <c r="G653" s="37">
        <v>325000</v>
      </c>
      <c r="H653" s="37">
        <v>195000</v>
      </c>
      <c r="I653" s="6" t="s">
        <v>3193</v>
      </c>
      <c r="J653" s="17" t="s">
        <v>3295</v>
      </c>
    </row>
    <row r="654" spans="1:10" ht="15.75" customHeight="1" x14ac:dyDescent="0.25">
      <c r="A654" s="16">
        <v>42085</v>
      </c>
      <c r="B654" s="6" t="s">
        <v>3765</v>
      </c>
      <c r="C654" s="6" t="s">
        <v>352</v>
      </c>
      <c r="D654" s="6" t="s">
        <v>1610</v>
      </c>
      <c r="E654" s="33">
        <v>1</v>
      </c>
      <c r="F654" s="37">
        <v>4050000</v>
      </c>
      <c r="G654" s="37">
        <v>4050000</v>
      </c>
      <c r="H654" s="37">
        <v>2835000</v>
      </c>
      <c r="I654" s="6" t="s">
        <v>3193</v>
      </c>
      <c r="J654" s="17" t="s">
        <v>3292</v>
      </c>
    </row>
    <row r="655" spans="1:10" ht="15.75" customHeight="1" x14ac:dyDescent="0.25">
      <c r="A655" s="16">
        <v>42086</v>
      </c>
      <c r="B655" s="6" t="s">
        <v>3766</v>
      </c>
      <c r="C655" s="6" t="s">
        <v>352</v>
      </c>
      <c r="D655" s="6" t="s">
        <v>2109</v>
      </c>
      <c r="E655" s="33">
        <v>1</v>
      </c>
      <c r="F655" s="37">
        <v>34600000</v>
      </c>
      <c r="G655" s="37">
        <v>34600000</v>
      </c>
      <c r="H655" s="37">
        <v>22490000</v>
      </c>
      <c r="I655" s="6" t="s">
        <v>3193</v>
      </c>
      <c r="J655" s="17" t="s">
        <v>3292</v>
      </c>
    </row>
    <row r="656" spans="1:10" ht="15.75" customHeight="1" x14ac:dyDescent="0.25">
      <c r="A656" s="16">
        <v>42087</v>
      </c>
      <c r="B656" s="6" t="s">
        <v>3767</v>
      </c>
      <c r="C656" s="6" t="s">
        <v>30</v>
      </c>
      <c r="D656" s="6" t="s">
        <v>2149</v>
      </c>
      <c r="E656" s="33">
        <v>1</v>
      </c>
      <c r="F656" s="37">
        <v>2454545.4500000002</v>
      </c>
      <c r="G656" s="37">
        <v>2454545</v>
      </c>
      <c r="H656" s="37">
        <v>1718181.5</v>
      </c>
      <c r="I656" s="6" t="s">
        <v>3193</v>
      </c>
      <c r="J656" s="17" t="s">
        <v>3295</v>
      </c>
    </row>
    <row r="657" spans="1:10" ht="15.75" customHeight="1" x14ac:dyDescent="0.25">
      <c r="A657" s="16">
        <v>42088</v>
      </c>
      <c r="B657" s="16" t="s">
        <v>3767</v>
      </c>
      <c r="C657" s="16" t="s">
        <v>30</v>
      </c>
      <c r="D657" s="16" t="s">
        <v>2151</v>
      </c>
      <c r="E657" s="33">
        <v>1</v>
      </c>
      <c r="F657" s="37">
        <v>181818.18</v>
      </c>
      <c r="G657" s="37">
        <v>181818</v>
      </c>
      <c r="H657" s="37">
        <v>127272.6</v>
      </c>
      <c r="I657" s="16" t="s">
        <v>3193</v>
      </c>
      <c r="J657" s="16" t="s">
        <v>3288</v>
      </c>
    </row>
    <row r="658" spans="1:10" ht="15.75" customHeight="1" x14ac:dyDescent="0.25">
      <c r="A658" s="16">
        <v>42089</v>
      </c>
      <c r="B658" s="16" t="s">
        <v>3768</v>
      </c>
      <c r="C658" s="16" t="s">
        <v>352</v>
      </c>
      <c r="D658" s="16" t="s">
        <v>1610</v>
      </c>
      <c r="E658" s="33">
        <v>1</v>
      </c>
      <c r="F658" s="37">
        <v>4050000</v>
      </c>
      <c r="G658" s="37">
        <v>4050000</v>
      </c>
      <c r="H658" s="37">
        <v>2632500</v>
      </c>
      <c r="I658" s="16" t="s">
        <v>3193</v>
      </c>
      <c r="J658" s="16" t="s">
        <v>3288</v>
      </c>
    </row>
    <row r="659" spans="1:10" ht="15.75" customHeight="1" x14ac:dyDescent="0.25">
      <c r="A659" s="16">
        <v>42090</v>
      </c>
      <c r="B659" s="6" t="s">
        <v>3769</v>
      </c>
      <c r="C659" s="6" t="s">
        <v>352</v>
      </c>
      <c r="D659" s="6" t="s">
        <v>1638</v>
      </c>
      <c r="E659" s="33">
        <v>1</v>
      </c>
      <c r="F659" s="37">
        <v>5500000</v>
      </c>
      <c r="G659" s="37">
        <v>5500000</v>
      </c>
      <c r="H659" s="37">
        <v>3300000</v>
      </c>
      <c r="I659" s="6" t="s">
        <v>3193</v>
      </c>
      <c r="J659" s="17" t="s">
        <v>3292</v>
      </c>
    </row>
    <row r="660" spans="1:10" ht="15.75" customHeight="1" x14ac:dyDescent="0.25">
      <c r="A660" s="16">
        <v>42091</v>
      </c>
      <c r="B660" s="6" t="s">
        <v>3770</v>
      </c>
      <c r="C660" s="6" t="s">
        <v>352</v>
      </c>
      <c r="D660" s="6" t="s">
        <v>1945</v>
      </c>
      <c r="E660" s="33">
        <v>1</v>
      </c>
      <c r="F660" s="37">
        <v>325000</v>
      </c>
      <c r="G660" s="37">
        <v>325000</v>
      </c>
      <c r="H660" s="37">
        <v>211250</v>
      </c>
      <c r="I660" s="6" t="s">
        <v>3193</v>
      </c>
      <c r="J660" s="17" t="s">
        <v>3295</v>
      </c>
    </row>
    <row r="661" spans="1:10" ht="15.75" customHeight="1" x14ac:dyDescent="0.25">
      <c r="A661" s="16">
        <v>42092</v>
      </c>
      <c r="B661" s="6" t="s">
        <v>3770</v>
      </c>
      <c r="C661" s="6" t="s">
        <v>352</v>
      </c>
      <c r="D661" s="6" t="s">
        <v>1945</v>
      </c>
      <c r="E661" s="33">
        <v>1</v>
      </c>
      <c r="F661" s="37">
        <v>290000</v>
      </c>
      <c r="G661" s="37">
        <v>290000</v>
      </c>
      <c r="H661" s="37">
        <v>188500</v>
      </c>
      <c r="I661" s="6" t="s">
        <v>3193</v>
      </c>
      <c r="J661" s="17" t="s">
        <v>3292</v>
      </c>
    </row>
    <row r="662" spans="1:10" ht="15.75" customHeight="1" x14ac:dyDescent="0.25">
      <c r="A662" s="16">
        <v>42093</v>
      </c>
      <c r="B662" s="16" t="s">
        <v>3770</v>
      </c>
      <c r="C662" s="16" t="s">
        <v>352</v>
      </c>
      <c r="D662" s="16" t="s">
        <v>1945</v>
      </c>
      <c r="E662" s="33">
        <v>1</v>
      </c>
      <c r="F662" s="37">
        <v>280000</v>
      </c>
      <c r="G662" s="37">
        <v>280000</v>
      </c>
      <c r="H662" s="37">
        <v>182000</v>
      </c>
      <c r="I662" s="16" t="s">
        <v>3193</v>
      </c>
      <c r="J662" s="16" t="s">
        <v>3288</v>
      </c>
    </row>
    <row r="663" spans="1:10" ht="15.75" customHeight="1" x14ac:dyDescent="0.25">
      <c r="A663" s="16">
        <v>42094</v>
      </c>
      <c r="B663" s="16" t="s">
        <v>3770</v>
      </c>
      <c r="C663" s="16" t="s">
        <v>352</v>
      </c>
      <c r="D663" s="16" t="s">
        <v>1945</v>
      </c>
      <c r="E663" s="33">
        <v>1</v>
      </c>
      <c r="F663" s="37">
        <v>220000</v>
      </c>
      <c r="G663" s="37">
        <v>220000</v>
      </c>
      <c r="H663" s="37">
        <v>154000</v>
      </c>
      <c r="I663" s="16" t="s">
        <v>3193</v>
      </c>
      <c r="J663" s="16" t="s">
        <v>3288</v>
      </c>
    </row>
    <row r="664" spans="1:10" ht="15.75" customHeight="1" x14ac:dyDescent="0.25">
      <c r="A664" s="16">
        <v>42095</v>
      </c>
      <c r="B664" s="16" t="s">
        <v>3770</v>
      </c>
      <c r="C664" s="16" t="s">
        <v>352</v>
      </c>
      <c r="D664" s="16" t="s">
        <v>1945</v>
      </c>
      <c r="E664" s="33">
        <v>1</v>
      </c>
      <c r="F664" s="37">
        <v>205000</v>
      </c>
      <c r="G664" s="37">
        <v>205000</v>
      </c>
      <c r="H664" s="37">
        <v>123000</v>
      </c>
      <c r="I664" s="16" t="s">
        <v>3193</v>
      </c>
      <c r="J664" s="16" t="s">
        <v>3288</v>
      </c>
    </row>
    <row r="665" spans="1:10" ht="15.75" customHeight="1" x14ac:dyDescent="0.25">
      <c r="A665" s="16">
        <v>42096</v>
      </c>
      <c r="B665" s="6" t="s">
        <v>3770</v>
      </c>
      <c r="C665" s="6" t="s">
        <v>352</v>
      </c>
      <c r="D665" s="6" t="s">
        <v>1945</v>
      </c>
      <c r="E665" s="33">
        <v>1</v>
      </c>
      <c r="F665" s="37">
        <v>120000</v>
      </c>
      <c r="G665" s="37">
        <v>120000</v>
      </c>
      <c r="H665" s="37">
        <v>78000</v>
      </c>
      <c r="I665" s="6" t="s">
        <v>3193</v>
      </c>
      <c r="J665" s="17" t="s">
        <v>3292</v>
      </c>
    </row>
    <row r="666" spans="1:10" ht="15.75" customHeight="1" x14ac:dyDescent="0.25">
      <c r="A666" s="16">
        <v>42097</v>
      </c>
      <c r="B666" s="6" t="s">
        <v>3771</v>
      </c>
      <c r="C666" s="6" t="s">
        <v>352</v>
      </c>
      <c r="D666" s="6" t="s">
        <v>1730</v>
      </c>
      <c r="E666" s="33">
        <v>1</v>
      </c>
      <c r="F666" s="37">
        <v>730000</v>
      </c>
      <c r="G666" s="37">
        <v>730000</v>
      </c>
      <c r="H666" s="37">
        <v>511000</v>
      </c>
      <c r="I666" s="6" t="s">
        <v>3193</v>
      </c>
      <c r="J666" s="17" t="s">
        <v>3292</v>
      </c>
    </row>
    <row r="667" spans="1:10" ht="15.75" customHeight="1" x14ac:dyDescent="0.25">
      <c r="A667" s="16">
        <v>42098</v>
      </c>
      <c r="B667" s="16" t="s">
        <v>3772</v>
      </c>
      <c r="C667" s="16" t="s">
        <v>352</v>
      </c>
      <c r="D667" s="16" t="s">
        <v>2153</v>
      </c>
      <c r="E667" s="33">
        <v>1</v>
      </c>
      <c r="F667" s="37">
        <v>12550000</v>
      </c>
      <c r="G667" s="37">
        <v>12550000</v>
      </c>
      <c r="H667" s="37">
        <v>8785000</v>
      </c>
      <c r="I667" s="16" t="s">
        <v>3193</v>
      </c>
      <c r="J667" s="16" t="s">
        <v>3288</v>
      </c>
    </row>
    <row r="668" spans="1:10" ht="15.75" customHeight="1" x14ac:dyDescent="0.25">
      <c r="A668" s="16">
        <v>42099</v>
      </c>
      <c r="B668" s="16" t="s">
        <v>3773</v>
      </c>
      <c r="C668" s="16" t="s">
        <v>668</v>
      </c>
      <c r="D668" s="16" t="s">
        <v>2155</v>
      </c>
      <c r="E668" s="33">
        <v>1</v>
      </c>
      <c r="F668" s="37">
        <v>5060909</v>
      </c>
      <c r="G668" s="37">
        <v>5060909</v>
      </c>
      <c r="H668" s="37">
        <v>3036545.4</v>
      </c>
      <c r="I668" s="16" t="s">
        <v>3193</v>
      </c>
      <c r="J668" s="16" t="s">
        <v>3288</v>
      </c>
    </row>
    <row r="669" spans="1:10" ht="15.75" customHeight="1" x14ac:dyDescent="0.25">
      <c r="A669" s="16">
        <v>42100</v>
      </c>
      <c r="B669" s="6" t="s">
        <v>3773</v>
      </c>
      <c r="C669" s="6" t="s">
        <v>668</v>
      </c>
      <c r="D669" s="6" t="s">
        <v>2157</v>
      </c>
      <c r="E669" s="33">
        <v>1</v>
      </c>
      <c r="F669" s="37">
        <v>1501818</v>
      </c>
      <c r="G669" s="37">
        <v>1501818</v>
      </c>
      <c r="H669" s="37">
        <v>901090.8</v>
      </c>
      <c r="I669" s="6" t="s">
        <v>3193</v>
      </c>
      <c r="J669" s="17" t="s">
        <v>3295</v>
      </c>
    </row>
    <row r="670" spans="1:10" ht="15.75" customHeight="1" x14ac:dyDescent="0.25">
      <c r="A670" s="16">
        <v>42101</v>
      </c>
      <c r="B670" s="6" t="s">
        <v>3773</v>
      </c>
      <c r="C670" s="6" t="s">
        <v>668</v>
      </c>
      <c r="D670" s="6" t="s">
        <v>2159</v>
      </c>
      <c r="E670" s="33">
        <v>1</v>
      </c>
      <c r="F670" s="37">
        <v>1459091</v>
      </c>
      <c r="G670" s="37">
        <v>1459091</v>
      </c>
      <c r="H670" s="37">
        <v>948409.15</v>
      </c>
      <c r="I670" s="6" t="s">
        <v>3193</v>
      </c>
      <c r="J670" s="17" t="s">
        <v>3292</v>
      </c>
    </row>
    <row r="671" spans="1:10" ht="15.75" customHeight="1" x14ac:dyDescent="0.25">
      <c r="A671" s="16">
        <v>42102</v>
      </c>
      <c r="B671" s="6" t="s">
        <v>3773</v>
      </c>
      <c r="C671" s="6" t="s">
        <v>668</v>
      </c>
      <c r="D671" s="6" t="s">
        <v>2161</v>
      </c>
      <c r="E671" s="33">
        <v>1</v>
      </c>
      <c r="F671" s="37">
        <v>1170909</v>
      </c>
      <c r="G671" s="37">
        <v>1170909</v>
      </c>
      <c r="H671" s="37">
        <v>819636.3</v>
      </c>
      <c r="I671" s="6" t="s">
        <v>3193</v>
      </c>
      <c r="J671" s="17" t="s">
        <v>3295</v>
      </c>
    </row>
    <row r="672" spans="1:10" ht="15.75" customHeight="1" x14ac:dyDescent="0.25">
      <c r="A672" s="16">
        <v>42103</v>
      </c>
      <c r="B672" s="6" t="s">
        <v>3773</v>
      </c>
      <c r="C672" s="6" t="s">
        <v>668</v>
      </c>
      <c r="D672" s="6" t="s">
        <v>2163</v>
      </c>
      <c r="E672" s="33">
        <v>1</v>
      </c>
      <c r="F672" s="37">
        <v>1763636</v>
      </c>
      <c r="G672" s="37">
        <v>1763636</v>
      </c>
      <c r="H672" s="37">
        <v>1058181.6000000001</v>
      </c>
      <c r="I672" s="6" t="s">
        <v>3193</v>
      </c>
      <c r="J672" s="17" t="s">
        <v>3295</v>
      </c>
    </row>
    <row r="673" spans="1:10" ht="15.75" customHeight="1" x14ac:dyDescent="0.25">
      <c r="A673" s="16">
        <v>42104</v>
      </c>
      <c r="B673" s="6" t="s">
        <v>3773</v>
      </c>
      <c r="C673" s="6" t="s">
        <v>668</v>
      </c>
      <c r="D673" s="6" t="s">
        <v>2165</v>
      </c>
      <c r="E673" s="33">
        <v>1</v>
      </c>
      <c r="F673" s="37">
        <v>95455</v>
      </c>
      <c r="G673" s="37">
        <v>95455</v>
      </c>
      <c r="H673" s="37">
        <v>66818.5</v>
      </c>
      <c r="I673" s="6" t="s">
        <v>3193</v>
      </c>
      <c r="J673" s="17" t="s">
        <v>3295</v>
      </c>
    </row>
    <row r="674" spans="1:10" ht="15.75" customHeight="1" x14ac:dyDescent="0.25">
      <c r="A674" s="16">
        <v>42105</v>
      </c>
      <c r="B674" s="6" t="s">
        <v>3773</v>
      </c>
      <c r="C674" s="6" t="s">
        <v>668</v>
      </c>
      <c r="D674" s="6" t="s">
        <v>2167</v>
      </c>
      <c r="E674" s="33">
        <v>1</v>
      </c>
      <c r="F674" s="37">
        <v>60000</v>
      </c>
      <c r="G674" s="37">
        <v>60000</v>
      </c>
      <c r="H674" s="37">
        <v>36000</v>
      </c>
      <c r="I674" s="6" t="s">
        <v>3193</v>
      </c>
      <c r="J674" s="17" t="s">
        <v>3292</v>
      </c>
    </row>
    <row r="675" spans="1:10" ht="15.75" customHeight="1" x14ac:dyDescent="0.25">
      <c r="A675" s="16">
        <v>42106</v>
      </c>
      <c r="B675" s="6" t="s">
        <v>3773</v>
      </c>
      <c r="C675" s="6" t="s">
        <v>668</v>
      </c>
      <c r="D675" s="6" t="s">
        <v>2169</v>
      </c>
      <c r="E675" s="33">
        <v>1</v>
      </c>
      <c r="F675" s="37">
        <v>220909</v>
      </c>
      <c r="G675" s="37">
        <v>220909</v>
      </c>
      <c r="H675" s="37">
        <v>154636.29999999999</v>
      </c>
      <c r="I675" s="6" t="s">
        <v>3193</v>
      </c>
      <c r="J675" s="17" t="s">
        <v>3292</v>
      </c>
    </row>
    <row r="676" spans="1:10" ht="15.75" customHeight="1" x14ac:dyDescent="0.25">
      <c r="A676" s="16">
        <v>42107</v>
      </c>
      <c r="B676" s="6" t="s">
        <v>3773</v>
      </c>
      <c r="C676" s="6" t="s">
        <v>668</v>
      </c>
      <c r="D676" s="6" t="s">
        <v>2171</v>
      </c>
      <c r="E676" s="33">
        <v>1</v>
      </c>
      <c r="F676" s="37">
        <v>227273</v>
      </c>
      <c r="G676" s="37">
        <v>227273</v>
      </c>
      <c r="H676" s="37">
        <v>136363.79999999999</v>
      </c>
      <c r="I676" s="6" t="s">
        <v>3193</v>
      </c>
      <c r="J676" s="17" t="s">
        <v>3292</v>
      </c>
    </row>
    <row r="677" spans="1:10" ht="15.75" customHeight="1" x14ac:dyDescent="0.25">
      <c r="A677" s="16">
        <v>42108</v>
      </c>
      <c r="B677" s="6" t="s">
        <v>3774</v>
      </c>
      <c r="C677" s="6" t="s">
        <v>352</v>
      </c>
      <c r="D677" s="6" t="s">
        <v>1730</v>
      </c>
      <c r="E677" s="33">
        <v>1</v>
      </c>
      <c r="F677" s="37">
        <v>730000</v>
      </c>
      <c r="G677" s="37">
        <v>730000</v>
      </c>
      <c r="H677" s="37">
        <v>474500</v>
      </c>
      <c r="I677" s="6" t="s">
        <v>3193</v>
      </c>
      <c r="J677" s="17" t="s">
        <v>3292</v>
      </c>
    </row>
    <row r="678" spans="1:10" ht="15.75" customHeight="1" x14ac:dyDescent="0.25">
      <c r="A678" s="16">
        <v>42109</v>
      </c>
      <c r="B678" s="16" t="s">
        <v>3775</v>
      </c>
      <c r="C678" s="16" t="s">
        <v>352</v>
      </c>
      <c r="D678" s="16" t="s">
        <v>1730</v>
      </c>
      <c r="E678" s="33">
        <v>1</v>
      </c>
      <c r="F678" s="37">
        <v>730000</v>
      </c>
      <c r="G678" s="37">
        <v>730000</v>
      </c>
      <c r="H678" s="37">
        <v>511000</v>
      </c>
      <c r="I678" s="16" t="s">
        <v>3193</v>
      </c>
      <c r="J678" s="16" t="s">
        <v>3288</v>
      </c>
    </row>
    <row r="679" spans="1:10" ht="15.75" customHeight="1" x14ac:dyDescent="0.25">
      <c r="A679" s="16">
        <v>42110</v>
      </c>
      <c r="B679" s="16" t="s">
        <v>3776</v>
      </c>
      <c r="C679" s="16" t="s">
        <v>352</v>
      </c>
      <c r="D679" s="16" t="s">
        <v>1644</v>
      </c>
      <c r="E679" s="33">
        <v>1</v>
      </c>
      <c r="F679" s="37">
        <v>17080000</v>
      </c>
      <c r="G679" s="37">
        <v>17080000</v>
      </c>
      <c r="H679" s="37">
        <v>11102000</v>
      </c>
      <c r="I679" s="16" t="s">
        <v>3193</v>
      </c>
      <c r="J679" s="16" t="s">
        <v>3288</v>
      </c>
    </row>
    <row r="680" spans="1:10" ht="15.75" customHeight="1" x14ac:dyDescent="0.25">
      <c r="A680" s="16">
        <v>42111</v>
      </c>
      <c r="B680" s="16" t="s">
        <v>3777</v>
      </c>
      <c r="C680" s="16" t="s">
        <v>352</v>
      </c>
      <c r="D680" s="16" t="s">
        <v>1730</v>
      </c>
      <c r="E680" s="33">
        <v>1</v>
      </c>
      <c r="F680" s="37">
        <v>730000</v>
      </c>
      <c r="G680" s="37">
        <v>730000</v>
      </c>
      <c r="H680" s="37">
        <v>511000</v>
      </c>
      <c r="I680" s="16" t="s">
        <v>3193</v>
      </c>
      <c r="J680" s="16" t="s">
        <v>3288</v>
      </c>
    </row>
    <row r="681" spans="1:10" ht="15.75" customHeight="1" x14ac:dyDescent="0.25">
      <c r="A681" s="16">
        <v>42112</v>
      </c>
      <c r="B681" s="16" t="s">
        <v>3778</v>
      </c>
      <c r="C681" s="16" t="s">
        <v>352</v>
      </c>
      <c r="D681" s="16" t="s">
        <v>2173</v>
      </c>
      <c r="E681" s="33">
        <v>1</v>
      </c>
      <c r="F681" s="37">
        <v>61600000</v>
      </c>
      <c r="G681" s="37">
        <v>61600000</v>
      </c>
      <c r="H681" s="37">
        <v>36960000</v>
      </c>
      <c r="I681" s="16" t="s">
        <v>3193</v>
      </c>
      <c r="J681" s="16" t="s">
        <v>3288</v>
      </c>
    </row>
    <row r="682" spans="1:10" ht="15.75" customHeight="1" x14ac:dyDescent="0.25">
      <c r="A682" s="16">
        <v>42113</v>
      </c>
      <c r="B682" s="6" t="s">
        <v>3779</v>
      </c>
      <c r="C682" s="6" t="s">
        <v>352</v>
      </c>
      <c r="D682" s="6" t="s">
        <v>1730</v>
      </c>
      <c r="E682" s="33">
        <v>1</v>
      </c>
      <c r="F682" s="37">
        <v>730000</v>
      </c>
      <c r="G682" s="37">
        <v>730000</v>
      </c>
      <c r="H682" s="37">
        <v>438000</v>
      </c>
      <c r="I682" s="6" t="s">
        <v>3193</v>
      </c>
      <c r="J682" s="17" t="s">
        <v>3292</v>
      </c>
    </row>
    <row r="683" spans="1:10" ht="15.75" customHeight="1" x14ac:dyDescent="0.25">
      <c r="A683" s="16">
        <v>42114</v>
      </c>
      <c r="B683" s="6" t="s">
        <v>3780</v>
      </c>
      <c r="C683" s="6" t="s">
        <v>674</v>
      </c>
      <c r="D683" s="6" t="s">
        <v>2037</v>
      </c>
      <c r="E683" s="33">
        <v>1</v>
      </c>
      <c r="F683" s="37">
        <v>800000</v>
      </c>
      <c r="G683" s="37">
        <v>800000</v>
      </c>
      <c r="H683" s="37">
        <v>480000</v>
      </c>
      <c r="I683" s="6" t="s">
        <v>3193</v>
      </c>
      <c r="J683" s="17" t="s">
        <v>3295</v>
      </c>
    </row>
    <row r="684" spans="1:10" ht="15.75" customHeight="1" x14ac:dyDescent="0.25">
      <c r="A684" s="16">
        <v>42115</v>
      </c>
      <c r="B684" s="16" t="s">
        <v>3781</v>
      </c>
      <c r="C684" s="16" t="s">
        <v>676</v>
      </c>
      <c r="D684" s="16" t="s">
        <v>1720</v>
      </c>
      <c r="E684" s="33">
        <v>1</v>
      </c>
      <c r="F684" s="37">
        <v>750000</v>
      </c>
      <c r="G684" s="37">
        <v>750000</v>
      </c>
      <c r="H684" s="37">
        <v>487500</v>
      </c>
      <c r="I684" s="16" t="s">
        <v>3193</v>
      </c>
      <c r="J684" s="16" t="s">
        <v>3288</v>
      </c>
    </row>
    <row r="685" spans="1:10" ht="15.75" customHeight="1" x14ac:dyDescent="0.25">
      <c r="A685" s="16">
        <v>42116</v>
      </c>
      <c r="B685" s="6" t="s">
        <v>3342</v>
      </c>
      <c r="C685" s="6" t="s">
        <v>668</v>
      </c>
      <c r="D685" s="6" t="s">
        <v>2175</v>
      </c>
      <c r="E685" s="33">
        <v>1</v>
      </c>
      <c r="F685" s="37">
        <v>12909090.9</v>
      </c>
      <c r="G685" s="37">
        <v>12909091</v>
      </c>
      <c r="H685" s="37">
        <v>8390909.1500000004</v>
      </c>
      <c r="I685" s="6" t="s">
        <v>3193</v>
      </c>
      <c r="J685" s="17" t="s">
        <v>3295</v>
      </c>
    </row>
    <row r="686" spans="1:10" ht="15.75" customHeight="1" x14ac:dyDescent="0.25">
      <c r="A686" s="16">
        <v>42117</v>
      </c>
      <c r="B686" s="6" t="s">
        <v>3342</v>
      </c>
      <c r="C686" s="6" t="s">
        <v>668</v>
      </c>
      <c r="D686" s="6" t="s">
        <v>2177</v>
      </c>
      <c r="E686" s="33">
        <v>1</v>
      </c>
      <c r="F686" s="37">
        <v>1072727.27</v>
      </c>
      <c r="G686" s="37">
        <v>1072727</v>
      </c>
      <c r="H686" s="37">
        <v>697272.55</v>
      </c>
      <c r="I686" s="6" t="s">
        <v>3193</v>
      </c>
      <c r="J686" s="17" t="s">
        <v>3292</v>
      </c>
    </row>
    <row r="687" spans="1:10" ht="15.75" customHeight="1" x14ac:dyDescent="0.25">
      <c r="A687" s="16">
        <v>42118</v>
      </c>
      <c r="B687" s="16" t="s">
        <v>3342</v>
      </c>
      <c r="C687" s="16" t="s">
        <v>668</v>
      </c>
      <c r="D687" s="16" t="s">
        <v>2179</v>
      </c>
      <c r="E687" s="33">
        <v>1</v>
      </c>
      <c r="F687" s="37">
        <v>1300000</v>
      </c>
      <c r="G687" s="37">
        <v>1300000</v>
      </c>
      <c r="H687" s="37">
        <v>910000</v>
      </c>
      <c r="I687" s="16" t="s">
        <v>3193</v>
      </c>
      <c r="J687" s="16" t="s">
        <v>3288</v>
      </c>
    </row>
    <row r="688" spans="1:10" ht="15.75" customHeight="1" x14ac:dyDescent="0.25">
      <c r="A688" s="16">
        <v>42119</v>
      </c>
      <c r="B688" s="6" t="s">
        <v>3782</v>
      </c>
      <c r="C688" s="6" t="s">
        <v>672</v>
      </c>
      <c r="D688" s="6" t="s">
        <v>2035</v>
      </c>
      <c r="E688" s="33">
        <v>1</v>
      </c>
      <c r="F688" s="37">
        <v>550000</v>
      </c>
      <c r="G688" s="37">
        <v>550000</v>
      </c>
      <c r="H688" s="37">
        <v>385000</v>
      </c>
      <c r="I688" s="6" t="s">
        <v>3193</v>
      </c>
      <c r="J688" s="17" t="s">
        <v>3295</v>
      </c>
    </row>
    <row r="689" spans="1:10" ht="15.75" customHeight="1" x14ac:dyDescent="0.25">
      <c r="A689" s="16">
        <v>42120</v>
      </c>
      <c r="B689" s="6" t="s">
        <v>3367</v>
      </c>
      <c r="C689" s="6" t="s">
        <v>678</v>
      </c>
      <c r="D689" s="6" t="s">
        <v>1742</v>
      </c>
      <c r="E689" s="33">
        <v>1</v>
      </c>
      <c r="F689" s="37">
        <v>29000000</v>
      </c>
      <c r="G689" s="37">
        <v>29000000</v>
      </c>
      <c r="H689" s="37">
        <v>17400000</v>
      </c>
      <c r="I689" s="6" t="s">
        <v>3193</v>
      </c>
      <c r="J689" s="17" t="s">
        <v>3292</v>
      </c>
    </row>
    <row r="690" spans="1:10" ht="15.75" customHeight="1" x14ac:dyDescent="0.25">
      <c r="A690" s="16">
        <v>42121</v>
      </c>
      <c r="B690" s="6" t="s">
        <v>3367</v>
      </c>
      <c r="C690" s="6" t="s">
        <v>678</v>
      </c>
      <c r="D690" s="6" t="s">
        <v>1744</v>
      </c>
      <c r="E690" s="33">
        <v>1</v>
      </c>
      <c r="F690" s="37">
        <v>19000000</v>
      </c>
      <c r="G690" s="37">
        <v>19000000</v>
      </c>
      <c r="H690" s="37">
        <v>12350000</v>
      </c>
      <c r="I690" s="6" t="s">
        <v>3193</v>
      </c>
      <c r="J690" s="17" t="s">
        <v>3292</v>
      </c>
    </row>
    <row r="691" spans="1:10" ht="15.75" customHeight="1" x14ac:dyDescent="0.25">
      <c r="A691" s="16">
        <v>42122</v>
      </c>
      <c r="B691" s="6" t="s">
        <v>3367</v>
      </c>
      <c r="C691" s="6" t="s">
        <v>678</v>
      </c>
      <c r="D691" s="6" t="s">
        <v>1670</v>
      </c>
      <c r="E691" s="33">
        <v>1</v>
      </c>
      <c r="F691" s="37">
        <v>22000000</v>
      </c>
      <c r="G691" s="37">
        <v>22000000</v>
      </c>
      <c r="H691" s="37">
        <v>13200000</v>
      </c>
      <c r="I691" s="6" t="s">
        <v>3193</v>
      </c>
      <c r="J691" s="17" t="s">
        <v>3292</v>
      </c>
    </row>
    <row r="692" spans="1:10" ht="15.75" customHeight="1" x14ac:dyDescent="0.25">
      <c r="A692" s="16">
        <v>42123</v>
      </c>
      <c r="B692" s="6" t="s">
        <v>3783</v>
      </c>
      <c r="C692" s="6" t="s">
        <v>520</v>
      </c>
      <c r="D692" s="6" t="s">
        <v>2181</v>
      </c>
      <c r="E692" s="33">
        <v>1</v>
      </c>
      <c r="F692" s="37">
        <v>17650000</v>
      </c>
      <c r="G692" s="37">
        <v>17650000</v>
      </c>
      <c r="H692" s="37">
        <v>12355000</v>
      </c>
      <c r="I692" s="6" t="s">
        <v>3193</v>
      </c>
      <c r="J692" s="17" t="s">
        <v>3292</v>
      </c>
    </row>
    <row r="693" spans="1:10" ht="15.75" customHeight="1" x14ac:dyDescent="0.25">
      <c r="A693" s="16">
        <v>42124</v>
      </c>
      <c r="B693" s="6" t="s">
        <v>3783</v>
      </c>
      <c r="C693" s="6" t="s">
        <v>520</v>
      </c>
      <c r="D693" s="6" t="s">
        <v>2181</v>
      </c>
      <c r="E693" s="33">
        <v>1</v>
      </c>
      <c r="F693" s="37">
        <v>17650000</v>
      </c>
      <c r="G693" s="37">
        <v>17650000</v>
      </c>
      <c r="H693" s="37">
        <v>11472500</v>
      </c>
      <c r="I693" s="6" t="s">
        <v>3193</v>
      </c>
      <c r="J693" s="17" t="s">
        <v>3295</v>
      </c>
    </row>
    <row r="694" spans="1:10" ht="15.75" customHeight="1" x14ac:dyDescent="0.25">
      <c r="A694" s="16">
        <v>42125</v>
      </c>
      <c r="B694" s="6" t="s">
        <v>3784</v>
      </c>
      <c r="C694" s="6" t="s">
        <v>680</v>
      </c>
      <c r="D694" s="6" t="s">
        <v>1724</v>
      </c>
      <c r="E694" s="33">
        <v>1</v>
      </c>
      <c r="F694" s="37">
        <v>9940000</v>
      </c>
      <c r="G694" s="37">
        <v>9940000</v>
      </c>
      <c r="H694" s="37">
        <v>5964000</v>
      </c>
      <c r="I694" s="6" t="s">
        <v>3193</v>
      </c>
      <c r="J694" s="17" t="s">
        <v>3292</v>
      </c>
    </row>
    <row r="695" spans="1:10" ht="15.75" customHeight="1" x14ac:dyDescent="0.25">
      <c r="A695" s="16">
        <v>42126</v>
      </c>
      <c r="B695" s="6" t="s">
        <v>3785</v>
      </c>
      <c r="C695" s="6" t="s">
        <v>682</v>
      </c>
      <c r="D695" s="6" t="s">
        <v>2183</v>
      </c>
      <c r="E695" s="33">
        <v>1</v>
      </c>
      <c r="F695" s="37">
        <v>24545454.539999999</v>
      </c>
      <c r="G695" s="37">
        <v>24545455</v>
      </c>
      <c r="H695" s="37">
        <v>15954545.75</v>
      </c>
      <c r="I695" s="6" t="s">
        <v>3193</v>
      </c>
      <c r="J695" s="17" t="s">
        <v>3292</v>
      </c>
    </row>
    <row r="696" spans="1:10" ht="15.75" customHeight="1" x14ac:dyDescent="0.25">
      <c r="A696" s="16">
        <v>42127</v>
      </c>
      <c r="B696" s="6" t="s">
        <v>3786</v>
      </c>
      <c r="C696" s="6" t="s">
        <v>684</v>
      </c>
      <c r="D696" s="6" t="s">
        <v>1670</v>
      </c>
      <c r="E696" s="33">
        <v>1</v>
      </c>
      <c r="F696" s="37">
        <v>17530000</v>
      </c>
      <c r="G696" s="37">
        <v>17530000</v>
      </c>
      <c r="H696" s="37">
        <v>10518000</v>
      </c>
      <c r="I696" s="6" t="s">
        <v>3193</v>
      </c>
      <c r="J696" s="17" t="s">
        <v>3295</v>
      </c>
    </row>
    <row r="697" spans="1:10" ht="15.75" customHeight="1" x14ac:dyDescent="0.25">
      <c r="A697" s="16">
        <v>42128</v>
      </c>
      <c r="B697" s="6" t="s">
        <v>3787</v>
      </c>
      <c r="C697" s="6" t="s">
        <v>686</v>
      </c>
      <c r="D697" s="6" t="s">
        <v>2185</v>
      </c>
      <c r="E697" s="33">
        <v>1</v>
      </c>
      <c r="F697" s="37">
        <v>85600000</v>
      </c>
      <c r="G697" s="37">
        <v>85600000</v>
      </c>
      <c r="H697" s="37">
        <v>51360000</v>
      </c>
      <c r="I697" s="6" t="s">
        <v>3193</v>
      </c>
      <c r="J697" s="17" t="s">
        <v>3295</v>
      </c>
    </row>
    <row r="698" spans="1:10" ht="15.75" customHeight="1" x14ac:dyDescent="0.25">
      <c r="A698" s="16">
        <v>42129</v>
      </c>
      <c r="B698" s="16" t="s">
        <v>3788</v>
      </c>
      <c r="C698" s="16" t="s">
        <v>280</v>
      </c>
      <c r="D698" s="16" t="s">
        <v>1606</v>
      </c>
      <c r="E698" s="33">
        <v>1</v>
      </c>
      <c r="F698" s="37">
        <v>3700000</v>
      </c>
      <c r="G698" s="37">
        <v>3700000</v>
      </c>
      <c r="H698" s="37">
        <v>2220000</v>
      </c>
      <c r="I698" s="16" t="s">
        <v>3193</v>
      </c>
      <c r="J698" s="16" t="s">
        <v>3288</v>
      </c>
    </row>
    <row r="699" spans="1:10" ht="15.75" customHeight="1" x14ac:dyDescent="0.25">
      <c r="A699" s="16">
        <v>42130</v>
      </c>
      <c r="B699" s="16" t="s">
        <v>3789</v>
      </c>
      <c r="C699" s="16" t="s">
        <v>688</v>
      </c>
      <c r="D699" s="16" t="s">
        <v>1652</v>
      </c>
      <c r="E699" s="33">
        <v>1</v>
      </c>
      <c r="F699" s="37">
        <v>6230000</v>
      </c>
      <c r="G699" s="37">
        <v>6230000</v>
      </c>
      <c r="H699" s="37">
        <v>4361000</v>
      </c>
      <c r="I699" s="16" t="s">
        <v>3193</v>
      </c>
      <c r="J699" s="16" t="s">
        <v>3288</v>
      </c>
    </row>
    <row r="700" spans="1:10" ht="15.75" customHeight="1" x14ac:dyDescent="0.25">
      <c r="A700" s="16">
        <v>42131</v>
      </c>
      <c r="B700" s="6" t="s">
        <v>3790</v>
      </c>
      <c r="C700" s="6" t="s">
        <v>280</v>
      </c>
      <c r="D700" s="6" t="s">
        <v>1608</v>
      </c>
      <c r="E700" s="33">
        <v>1</v>
      </c>
      <c r="F700" s="37">
        <v>7445000</v>
      </c>
      <c r="G700" s="37">
        <v>7445000</v>
      </c>
      <c r="H700" s="37">
        <v>4839250</v>
      </c>
      <c r="I700" s="6" t="s">
        <v>3193</v>
      </c>
      <c r="J700" s="17" t="s">
        <v>3295</v>
      </c>
    </row>
    <row r="701" spans="1:10" ht="15.75" customHeight="1" x14ac:dyDescent="0.25">
      <c r="A701" s="16">
        <v>42132</v>
      </c>
      <c r="B701" s="16" t="s">
        <v>3791</v>
      </c>
      <c r="C701" s="16" t="s">
        <v>690</v>
      </c>
      <c r="D701" s="16" t="s">
        <v>1668</v>
      </c>
      <c r="E701" s="33">
        <v>1</v>
      </c>
      <c r="F701" s="37">
        <v>5450000</v>
      </c>
      <c r="G701" s="37">
        <v>5450000</v>
      </c>
      <c r="H701" s="37">
        <v>3270000</v>
      </c>
      <c r="I701" s="16" t="s">
        <v>3193</v>
      </c>
      <c r="J701" s="16" t="s">
        <v>3288</v>
      </c>
    </row>
    <row r="702" spans="1:10" ht="15.75" customHeight="1" x14ac:dyDescent="0.25">
      <c r="A702" s="16">
        <v>42133</v>
      </c>
      <c r="B702" s="6" t="s">
        <v>3792</v>
      </c>
      <c r="C702" s="6" t="s">
        <v>676</v>
      </c>
      <c r="D702" s="6" t="s">
        <v>1720</v>
      </c>
      <c r="E702" s="33">
        <v>1</v>
      </c>
      <c r="F702" s="37">
        <v>750000</v>
      </c>
      <c r="G702" s="37">
        <v>750000</v>
      </c>
      <c r="H702" s="37">
        <v>450000</v>
      </c>
      <c r="I702" s="6" t="s">
        <v>3193</v>
      </c>
      <c r="J702" s="17" t="s">
        <v>3295</v>
      </c>
    </row>
    <row r="703" spans="1:10" ht="15.75" customHeight="1" x14ac:dyDescent="0.25">
      <c r="A703" s="16">
        <v>42134</v>
      </c>
      <c r="B703" s="6" t="s">
        <v>3793</v>
      </c>
      <c r="C703" s="6" t="s">
        <v>490</v>
      </c>
      <c r="D703" s="6" t="s">
        <v>2187</v>
      </c>
      <c r="E703" s="33">
        <v>1</v>
      </c>
      <c r="F703" s="37">
        <v>850000</v>
      </c>
      <c r="G703" s="37">
        <v>850000</v>
      </c>
      <c r="H703" s="37">
        <v>552500</v>
      </c>
      <c r="I703" s="6" t="s">
        <v>3193</v>
      </c>
      <c r="J703" s="17" t="s">
        <v>3295</v>
      </c>
    </row>
    <row r="704" spans="1:10" ht="15.75" customHeight="1" x14ac:dyDescent="0.25">
      <c r="A704" s="16">
        <v>42135</v>
      </c>
      <c r="B704" s="6" t="s">
        <v>3794</v>
      </c>
      <c r="C704" s="6" t="s">
        <v>490</v>
      </c>
      <c r="D704" s="6" t="s">
        <v>1606</v>
      </c>
      <c r="E704" s="33">
        <v>1</v>
      </c>
      <c r="F704" s="37">
        <v>3660000</v>
      </c>
      <c r="G704" s="37">
        <v>3660000</v>
      </c>
      <c r="H704" s="37">
        <v>2379000</v>
      </c>
      <c r="I704" s="6" t="s">
        <v>3193</v>
      </c>
      <c r="J704" s="17" t="s">
        <v>3292</v>
      </c>
    </row>
    <row r="705" spans="1:10" ht="15.75" customHeight="1" x14ac:dyDescent="0.25">
      <c r="A705" s="16">
        <v>42136</v>
      </c>
      <c r="B705" s="6" t="s">
        <v>3794</v>
      </c>
      <c r="C705" s="6" t="s">
        <v>490</v>
      </c>
      <c r="D705" s="6" t="s">
        <v>1608</v>
      </c>
      <c r="E705" s="33">
        <v>1</v>
      </c>
      <c r="F705" s="37">
        <v>7300000</v>
      </c>
      <c r="G705" s="37">
        <v>7300000</v>
      </c>
      <c r="H705" s="37">
        <v>4745000</v>
      </c>
      <c r="I705" s="6" t="s">
        <v>3193</v>
      </c>
      <c r="J705" s="17" t="s">
        <v>3295</v>
      </c>
    </row>
    <row r="706" spans="1:10" ht="15.75" customHeight="1" x14ac:dyDescent="0.25">
      <c r="A706" s="16">
        <v>42137</v>
      </c>
      <c r="B706" s="16" t="s">
        <v>3795</v>
      </c>
      <c r="C706" s="16" t="s">
        <v>520</v>
      </c>
      <c r="D706" s="16" t="s">
        <v>2189</v>
      </c>
      <c r="E706" s="33">
        <v>1</v>
      </c>
      <c r="F706" s="37">
        <v>2180000</v>
      </c>
      <c r="G706" s="37">
        <v>2180000</v>
      </c>
      <c r="H706" s="37">
        <v>1308000</v>
      </c>
      <c r="I706" s="16" t="s">
        <v>3193</v>
      </c>
      <c r="J706" s="16" t="s">
        <v>3288</v>
      </c>
    </row>
    <row r="707" spans="1:10" ht="15.75" customHeight="1" x14ac:dyDescent="0.25">
      <c r="A707" s="16">
        <v>42138</v>
      </c>
      <c r="B707" s="16" t="s">
        <v>3796</v>
      </c>
      <c r="C707" s="16" t="s">
        <v>520</v>
      </c>
      <c r="D707" s="16" t="s">
        <v>1606</v>
      </c>
      <c r="E707" s="33">
        <v>1</v>
      </c>
      <c r="F707" s="37">
        <v>3770000</v>
      </c>
      <c r="G707" s="37">
        <v>3770000</v>
      </c>
      <c r="H707" s="37">
        <v>2450500</v>
      </c>
      <c r="I707" s="16" t="s">
        <v>3193</v>
      </c>
      <c r="J707" s="16" t="s">
        <v>3288</v>
      </c>
    </row>
    <row r="708" spans="1:10" ht="15.75" customHeight="1" x14ac:dyDescent="0.25">
      <c r="A708" s="16">
        <v>42139</v>
      </c>
      <c r="B708" s="6" t="s">
        <v>3796</v>
      </c>
      <c r="C708" s="6" t="s">
        <v>520</v>
      </c>
      <c r="D708" s="6" t="s">
        <v>1608</v>
      </c>
      <c r="E708" s="33">
        <v>1</v>
      </c>
      <c r="F708" s="37">
        <v>7498000</v>
      </c>
      <c r="G708" s="37">
        <v>7498000</v>
      </c>
      <c r="H708" s="37">
        <v>4498800</v>
      </c>
      <c r="I708" s="6" t="s">
        <v>3193</v>
      </c>
      <c r="J708" s="17" t="s">
        <v>3295</v>
      </c>
    </row>
    <row r="709" spans="1:10" ht="15.75" customHeight="1" x14ac:dyDescent="0.25">
      <c r="A709" s="16">
        <v>42140</v>
      </c>
      <c r="B709" s="16" t="s">
        <v>3797</v>
      </c>
      <c r="C709" s="16" t="s">
        <v>692</v>
      </c>
      <c r="D709" s="16" t="s">
        <v>1616</v>
      </c>
      <c r="E709" s="33">
        <v>1</v>
      </c>
      <c r="F709" s="37">
        <v>2100000</v>
      </c>
      <c r="G709" s="37">
        <v>2100000</v>
      </c>
      <c r="H709" s="37">
        <v>1260000</v>
      </c>
      <c r="I709" s="16" t="s">
        <v>3257</v>
      </c>
      <c r="J709" s="16" t="s">
        <v>3288</v>
      </c>
    </row>
    <row r="710" spans="1:10" ht="15.75" customHeight="1" x14ac:dyDescent="0.25">
      <c r="A710" s="16">
        <v>42141</v>
      </c>
      <c r="B710" s="16" t="s">
        <v>3798</v>
      </c>
      <c r="C710" s="16" t="s">
        <v>248</v>
      </c>
      <c r="D710" s="16" t="s">
        <v>1720</v>
      </c>
      <c r="E710" s="33">
        <v>1</v>
      </c>
      <c r="F710" s="37">
        <v>660000</v>
      </c>
      <c r="G710" s="37">
        <v>660000</v>
      </c>
      <c r="H710" s="37">
        <v>396000</v>
      </c>
      <c r="I710" s="16" t="s">
        <v>3257</v>
      </c>
      <c r="J710" s="16" t="s">
        <v>3288</v>
      </c>
    </row>
    <row r="711" spans="1:10" ht="15.75" customHeight="1" x14ac:dyDescent="0.25">
      <c r="A711" s="16">
        <v>42142</v>
      </c>
      <c r="B711" s="6" t="s">
        <v>3799</v>
      </c>
      <c r="C711" s="6" t="s">
        <v>598</v>
      </c>
      <c r="D711" s="6" t="s">
        <v>1720</v>
      </c>
      <c r="E711" s="33">
        <v>1</v>
      </c>
      <c r="F711" s="37">
        <v>640000</v>
      </c>
      <c r="G711" s="37">
        <v>640000</v>
      </c>
      <c r="H711" s="37">
        <v>448000</v>
      </c>
      <c r="I711" s="6" t="s">
        <v>3257</v>
      </c>
      <c r="J711" s="17" t="s">
        <v>3295</v>
      </c>
    </row>
    <row r="712" spans="1:10" ht="15.75" customHeight="1" x14ac:dyDescent="0.25">
      <c r="A712" s="16">
        <v>42143</v>
      </c>
      <c r="B712" s="6" t="s">
        <v>3800</v>
      </c>
      <c r="C712" s="6" t="s">
        <v>694</v>
      </c>
      <c r="D712" s="6" t="s">
        <v>1834</v>
      </c>
      <c r="E712" s="33">
        <v>1</v>
      </c>
      <c r="F712" s="37">
        <v>4100000</v>
      </c>
      <c r="G712" s="37">
        <v>4100000</v>
      </c>
      <c r="H712" s="37">
        <v>2665000</v>
      </c>
      <c r="I712" s="6" t="s">
        <v>3257</v>
      </c>
      <c r="J712" s="17" t="s">
        <v>3292</v>
      </c>
    </row>
    <row r="713" spans="1:10" ht="15.75" customHeight="1" x14ac:dyDescent="0.25">
      <c r="A713" s="16">
        <v>42144</v>
      </c>
      <c r="B713" s="6" t="s">
        <v>3801</v>
      </c>
      <c r="C713" s="6" t="s">
        <v>696</v>
      </c>
      <c r="D713" s="6" t="s">
        <v>1720</v>
      </c>
      <c r="E713" s="33">
        <v>1</v>
      </c>
      <c r="F713" s="37">
        <v>640000</v>
      </c>
      <c r="G713" s="37">
        <v>640000</v>
      </c>
      <c r="H713" s="37">
        <v>384000</v>
      </c>
      <c r="I713" s="6" t="s">
        <v>3257</v>
      </c>
      <c r="J713" s="17" t="s">
        <v>3292</v>
      </c>
    </row>
    <row r="714" spans="1:10" ht="15.75" customHeight="1" x14ac:dyDescent="0.25">
      <c r="A714" s="16">
        <v>42145</v>
      </c>
      <c r="B714" s="6" t="s">
        <v>3802</v>
      </c>
      <c r="C714" s="6" t="s">
        <v>248</v>
      </c>
      <c r="D714" s="6" t="s">
        <v>1720</v>
      </c>
      <c r="E714" s="33">
        <v>1</v>
      </c>
      <c r="F714" s="37">
        <v>660000</v>
      </c>
      <c r="G714" s="37">
        <v>660000</v>
      </c>
      <c r="H714" s="37">
        <v>462000</v>
      </c>
      <c r="I714" s="6" t="s">
        <v>3257</v>
      </c>
      <c r="J714" s="17" t="s">
        <v>3295</v>
      </c>
    </row>
    <row r="715" spans="1:10" ht="15.75" customHeight="1" x14ac:dyDescent="0.25">
      <c r="A715" s="16">
        <v>42146</v>
      </c>
      <c r="B715" s="6" t="s">
        <v>3803</v>
      </c>
      <c r="C715" s="6" t="s">
        <v>698</v>
      </c>
      <c r="D715" s="6" t="s">
        <v>1634</v>
      </c>
      <c r="E715" s="33">
        <v>1</v>
      </c>
      <c r="F715" s="37">
        <v>3200000</v>
      </c>
      <c r="G715" s="37">
        <v>3200000</v>
      </c>
      <c r="H715" s="37">
        <v>2080000</v>
      </c>
      <c r="I715" s="6" t="s">
        <v>3257</v>
      </c>
      <c r="J715" s="17" t="s">
        <v>3295</v>
      </c>
    </row>
    <row r="716" spans="1:10" ht="15.75" customHeight="1" x14ac:dyDescent="0.25">
      <c r="A716" s="16">
        <v>42147</v>
      </c>
      <c r="B716" s="6" t="s">
        <v>3803</v>
      </c>
      <c r="C716" s="6" t="s">
        <v>698</v>
      </c>
      <c r="D716" s="6" t="s">
        <v>1834</v>
      </c>
      <c r="E716" s="33">
        <v>1</v>
      </c>
      <c r="F716" s="37">
        <v>4100000</v>
      </c>
      <c r="G716" s="37">
        <v>4100000</v>
      </c>
      <c r="H716" s="37">
        <v>2460000</v>
      </c>
      <c r="I716" s="6" t="s">
        <v>3257</v>
      </c>
      <c r="J716" s="17" t="s">
        <v>3295</v>
      </c>
    </row>
    <row r="717" spans="1:10" ht="15.75" customHeight="1" x14ac:dyDescent="0.25">
      <c r="A717" s="16">
        <v>42148</v>
      </c>
      <c r="B717" s="16" t="s">
        <v>3804</v>
      </c>
      <c r="C717" s="16" t="s">
        <v>696</v>
      </c>
      <c r="D717" s="16" t="s">
        <v>1720</v>
      </c>
      <c r="E717" s="33">
        <v>1</v>
      </c>
      <c r="F717" s="37">
        <v>640000</v>
      </c>
      <c r="G717" s="37">
        <v>640000</v>
      </c>
      <c r="H717" s="37">
        <v>416000</v>
      </c>
      <c r="I717" s="16" t="s">
        <v>3257</v>
      </c>
      <c r="J717" s="16" t="s">
        <v>3288</v>
      </c>
    </row>
    <row r="718" spans="1:10" ht="15.75" customHeight="1" x14ac:dyDescent="0.25">
      <c r="A718" s="16">
        <v>42149</v>
      </c>
      <c r="B718" s="6" t="s">
        <v>3805</v>
      </c>
      <c r="C718" s="6" t="s">
        <v>700</v>
      </c>
      <c r="D718" s="6" t="s">
        <v>1686</v>
      </c>
      <c r="E718" s="33">
        <v>1</v>
      </c>
      <c r="F718" s="37">
        <v>310000</v>
      </c>
      <c r="G718" s="37">
        <v>310000</v>
      </c>
      <c r="H718" s="37">
        <v>217000</v>
      </c>
      <c r="I718" s="6" t="s">
        <v>3257</v>
      </c>
      <c r="J718" s="17" t="s">
        <v>3295</v>
      </c>
    </row>
    <row r="719" spans="1:10" ht="15.75" customHeight="1" x14ac:dyDescent="0.25">
      <c r="A719" s="16">
        <v>42150</v>
      </c>
      <c r="B719" s="6" t="s">
        <v>3806</v>
      </c>
      <c r="C719" s="6" t="s">
        <v>702</v>
      </c>
      <c r="D719" s="6" t="s">
        <v>1780</v>
      </c>
      <c r="E719" s="33">
        <v>1</v>
      </c>
      <c r="F719" s="37">
        <v>580000</v>
      </c>
      <c r="G719" s="37">
        <v>580000</v>
      </c>
      <c r="H719" s="37">
        <v>348000</v>
      </c>
      <c r="I719" s="6" t="s">
        <v>3257</v>
      </c>
      <c r="J719" s="17" t="s">
        <v>3292</v>
      </c>
    </row>
    <row r="720" spans="1:10" ht="15.75" customHeight="1" x14ac:dyDescent="0.25">
      <c r="A720" s="16">
        <v>42151</v>
      </c>
      <c r="B720" s="6" t="s">
        <v>3807</v>
      </c>
      <c r="C720" s="6" t="s">
        <v>704</v>
      </c>
      <c r="D720" s="6" t="s">
        <v>1728</v>
      </c>
      <c r="E720" s="33">
        <v>1</v>
      </c>
      <c r="F720" s="37">
        <v>800000</v>
      </c>
      <c r="G720" s="37">
        <v>800000</v>
      </c>
      <c r="H720" s="37">
        <v>480000</v>
      </c>
      <c r="I720" s="6" t="s">
        <v>3257</v>
      </c>
      <c r="J720" s="17" t="s">
        <v>3295</v>
      </c>
    </row>
    <row r="721" spans="1:10" ht="15.75" customHeight="1" x14ac:dyDescent="0.25">
      <c r="A721" s="16">
        <v>42152</v>
      </c>
      <c r="B721" s="6" t="s">
        <v>3808</v>
      </c>
      <c r="C721" s="6" t="s">
        <v>706</v>
      </c>
      <c r="D721" s="6" t="s">
        <v>1606</v>
      </c>
      <c r="E721" s="33">
        <v>1</v>
      </c>
      <c r="F721" s="37">
        <v>4010000</v>
      </c>
      <c r="G721" s="37">
        <v>4010000</v>
      </c>
      <c r="H721" s="37">
        <v>2606500</v>
      </c>
      <c r="I721" s="6" t="s">
        <v>3257</v>
      </c>
      <c r="J721" s="17" t="s">
        <v>3295</v>
      </c>
    </row>
    <row r="722" spans="1:10" ht="15.75" customHeight="1" x14ac:dyDescent="0.25">
      <c r="A722" s="16">
        <v>42153</v>
      </c>
      <c r="B722" s="6" t="s">
        <v>3808</v>
      </c>
      <c r="C722" s="6" t="s">
        <v>706</v>
      </c>
      <c r="D722" s="6" t="s">
        <v>1608</v>
      </c>
      <c r="E722" s="33">
        <v>1</v>
      </c>
      <c r="F722" s="37">
        <v>7300000</v>
      </c>
      <c r="G722" s="37">
        <v>7300000</v>
      </c>
      <c r="H722" s="37">
        <v>4745000</v>
      </c>
      <c r="I722" s="6" t="s">
        <v>3257</v>
      </c>
      <c r="J722" s="17" t="s">
        <v>3295</v>
      </c>
    </row>
    <row r="723" spans="1:10" ht="15.75" customHeight="1" x14ac:dyDescent="0.25">
      <c r="A723" s="16">
        <v>42154</v>
      </c>
      <c r="B723" s="6" t="s">
        <v>3809</v>
      </c>
      <c r="C723" s="6" t="s">
        <v>708</v>
      </c>
      <c r="D723" s="6" t="s">
        <v>1730</v>
      </c>
      <c r="E723" s="33">
        <v>1</v>
      </c>
      <c r="F723" s="37">
        <v>1000000</v>
      </c>
      <c r="G723" s="37">
        <v>1000000</v>
      </c>
      <c r="H723" s="37">
        <v>600000</v>
      </c>
      <c r="I723" s="6" t="s">
        <v>3257</v>
      </c>
      <c r="J723" s="17" t="s">
        <v>3295</v>
      </c>
    </row>
    <row r="724" spans="1:10" ht="15.75" customHeight="1" x14ac:dyDescent="0.25">
      <c r="A724" s="16">
        <v>42155</v>
      </c>
      <c r="B724" s="16" t="s">
        <v>3810</v>
      </c>
      <c r="C724" s="16" t="s">
        <v>710</v>
      </c>
      <c r="D724" s="16" t="s">
        <v>2191</v>
      </c>
      <c r="E724" s="33">
        <v>1</v>
      </c>
      <c r="F724" s="37">
        <v>29440000</v>
      </c>
      <c r="G724" s="37">
        <v>29440000</v>
      </c>
      <c r="H724" s="37">
        <v>19136000</v>
      </c>
      <c r="I724" s="16" t="s">
        <v>3257</v>
      </c>
      <c r="J724" s="16" t="s">
        <v>3288</v>
      </c>
    </row>
    <row r="725" spans="1:10" ht="15.75" customHeight="1" x14ac:dyDescent="0.25">
      <c r="A725" s="16">
        <v>42156</v>
      </c>
      <c r="B725" s="16" t="s">
        <v>3810</v>
      </c>
      <c r="C725" s="16" t="s">
        <v>710</v>
      </c>
      <c r="D725" s="16" t="s">
        <v>2193</v>
      </c>
      <c r="E725" s="33">
        <v>1</v>
      </c>
      <c r="F725" s="37">
        <v>27900000</v>
      </c>
      <c r="G725" s="37">
        <v>27900000</v>
      </c>
      <c r="H725" s="37">
        <v>18135000</v>
      </c>
      <c r="I725" s="16" t="s">
        <v>3257</v>
      </c>
      <c r="J725" s="16" t="s">
        <v>3288</v>
      </c>
    </row>
    <row r="726" spans="1:10" ht="15.75" customHeight="1" x14ac:dyDescent="0.25">
      <c r="A726" s="16">
        <v>42157</v>
      </c>
      <c r="B726" s="6" t="s">
        <v>3811</v>
      </c>
      <c r="C726" s="6" t="s">
        <v>712</v>
      </c>
      <c r="D726" s="6" t="s">
        <v>1780</v>
      </c>
      <c r="E726" s="33">
        <v>1</v>
      </c>
      <c r="F726" s="37">
        <v>520000</v>
      </c>
      <c r="G726" s="37">
        <v>520000</v>
      </c>
      <c r="H726" s="37">
        <v>338000</v>
      </c>
      <c r="I726" s="6" t="s">
        <v>3257</v>
      </c>
      <c r="J726" s="17" t="s">
        <v>3292</v>
      </c>
    </row>
    <row r="727" spans="1:10" ht="15.75" customHeight="1" x14ac:dyDescent="0.25">
      <c r="A727" s="16">
        <v>42158</v>
      </c>
      <c r="B727" s="6" t="s">
        <v>3812</v>
      </c>
      <c r="C727" s="6" t="s">
        <v>696</v>
      </c>
      <c r="D727" s="6" t="s">
        <v>1720</v>
      </c>
      <c r="E727" s="33">
        <v>1</v>
      </c>
      <c r="F727" s="37">
        <v>780000</v>
      </c>
      <c r="G727" s="37">
        <v>780000</v>
      </c>
      <c r="H727" s="37">
        <v>468000</v>
      </c>
      <c r="I727" s="6" t="s">
        <v>3257</v>
      </c>
      <c r="J727" s="17" t="s">
        <v>3292</v>
      </c>
    </row>
    <row r="728" spans="1:10" ht="15.75" customHeight="1" x14ac:dyDescent="0.25">
      <c r="A728" s="16">
        <v>42159</v>
      </c>
      <c r="B728" s="16" t="s">
        <v>3813</v>
      </c>
      <c r="C728" s="16" t="s">
        <v>714</v>
      </c>
      <c r="D728" s="16" t="s">
        <v>1728</v>
      </c>
      <c r="E728" s="33">
        <v>1</v>
      </c>
      <c r="F728" s="37">
        <v>690000</v>
      </c>
      <c r="G728" s="37">
        <v>690000</v>
      </c>
      <c r="H728" s="37">
        <v>414000</v>
      </c>
      <c r="I728" s="16" t="s">
        <v>3257</v>
      </c>
      <c r="J728" s="16" t="s">
        <v>3288</v>
      </c>
    </row>
    <row r="729" spans="1:10" ht="15.75" customHeight="1" x14ac:dyDescent="0.25">
      <c r="A729" s="16">
        <v>42160</v>
      </c>
      <c r="B729" s="6" t="s">
        <v>3813</v>
      </c>
      <c r="C729" s="6" t="s">
        <v>714</v>
      </c>
      <c r="D729" s="6" t="s">
        <v>1728</v>
      </c>
      <c r="E729" s="33">
        <v>1</v>
      </c>
      <c r="F729" s="37">
        <v>690000</v>
      </c>
      <c r="G729" s="37">
        <v>690000</v>
      </c>
      <c r="H729" s="37">
        <v>448500</v>
      </c>
      <c r="I729" s="6" t="s">
        <v>3257</v>
      </c>
      <c r="J729" s="17" t="s">
        <v>3292</v>
      </c>
    </row>
    <row r="730" spans="1:10" ht="15.75" customHeight="1" x14ac:dyDescent="0.25">
      <c r="A730" s="16">
        <v>42161</v>
      </c>
      <c r="B730" s="6" t="s">
        <v>3814</v>
      </c>
      <c r="C730" s="6" t="s">
        <v>716</v>
      </c>
      <c r="D730" s="6" t="s">
        <v>1740</v>
      </c>
      <c r="E730" s="33">
        <v>1</v>
      </c>
      <c r="F730" s="37">
        <v>1400000</v>
      </c>
      <c r="G730" s="37">
        <v>1400000</v>
      </c>
      <c r="H730" s="37">
        <v>840000</v>
      </c>
      <c r="I730" s="6" t="s">
        <v>3257</v>
      </c>
      <c r="J730" s="17" t="s">
        <v>3292</v>
      </c>
    </row>
    <row r="731" spans="1:10" ht="15.75" customHeight="1" x14ac:dyDescent="0.25">
      <c r="A731" s="16">
        <v>42162</v>
      </c>
      <c r="B731" s="6" t="s">
        <v>3815</v>
      </c>
      <c r="C731" s="6" t="s">
        <v>610</v>
      </c>
      <c r="D731" s="6" t="s">
        <v>1720</v>
      </c>
      <c r="E731" s="33">
        <v>1</v>
      </c>
      <c r="F731" s="37">
        <v>760000</v>
      </c>
      <c r="G731" s="37">
        <v>760000</v>
      </c>
      <c r="H731" s="37">
        <v>456000</v>
      </c>
      <c r="I731" s="6" t="s">
        <v>3257</v>
      </c>
      <c r="J731" s="17" t="s">
        <v>3292</v>
      </c>
    </row>
    <row r="732" spans="1:10" ht="15.75" customHeight="1" x14ac:dyDescent="0.25">
      <c r="A732" s="16">
        <v>42163</v>
      </c>
      <c r="B732" s="6" t="s">
        <v>3816</v>
      </c>
      <c r="C732" s="6" t="s">
        <v>718</v>
      </c>
      <c r="D732" s="6" t="s">
        <v>1582</v>
      </c>
      <c r="E732" s="33">
        <v>1</v>
      </c>
      <c r="F732" s="37">
        <v>2150000</v>
      </c>
      <c r="G732" s="37">
        <v>2150000</v>
      </c>
      <c r="H732" s="37">
        <v>1397500</v>
      </c>
      <c r="I732" s="6" t="s">
        <v>3257</v>
      </c>
      <c r="J732" s="17" t="s">
        <v>3295</v>
      </c>
    </row>
    <row r="733" spans="1:10" ht="15.75" customHeight="1" x14ac:dyDescent="0.25">
      <c r="A733" s="16">
        <v>42164</v>
      </c>
      <c r="B733" s="6" t="s">
        <v>3817</v>
      </c>
      <c r="C733" s="6" t="s">
        <v>712</v>
      </c>
      <c r="D733" s="6" t="s">
        <v>1780</v>
      </c>
      <c r="E733" s="33">
        <v>1</v>
      </c>
      <c r="F733" s="37">
        <v>520000</v>
      </c>
      <c r="G733" s="37">
        <v>520000</v>
      </c>
      <c r="H733" s="37">
        <v>364000</v>
      </c>
      <c r="I733" s="6" t="s">
        <v>3257</v>
      </c>
      <c r="J733" s="17" t="s">
        <v>3292</v>
      </c>
    </row>
    <row r="734" spans="1:10" ht="15.75" customHeight="1" x14ac:dyDescent="0.25">
      <c r="A734" s="16">
        <v>42165</v>
      </c>
      <c r="B734" s="6" t="s">
        <v>3818</v>
      </c>
      <c r="C734" s="6" t="s">
        <v>720</v>
      </c>
      <c r="D734" s="6" t="s">
        <v>1720</v>
      </c>
      <c r="E734" s="33">
        <v>1</v>
      </c>
      <c r="F734" s="37">
        <v>780000</v>
      </c>
      <c r="G734" s="37">
        <v>780000</v>
      </c>
      <c r="H734" s="37">
        <v>507000</v>
      </c>
      <c r="I734" s="6" t="s">
        <v>3257</v>
      </c>
      <c r="J734" s="17" t="s">
        <v>3295</v>
      </c>
    </row>
    <row r="735" spans="1:10" ht="15.75" customHeight="1" x14ac:dyDescent="0.25">
      <c r="A735" s="16">
        <v>42166</v>
      </c>
      <c r="B735" s="16" t="s">
        <v>3819</v>
      </c>
      <c r="C735" s="16" t="s">
        <v>722</v>
      </c>
      <c r="D735" s="16" t="s">
        <v>2195</v>
      </c>
      <c r="E735" s="33">
        <v>1</v>
      </c>
      <c r="F735" s="37">
        <v>160000</v>
      </c>
      <c r="G735" s="37">
        <v>160000</v>
      </c>
      <c r="H735" s="37">
        <v>104000</v>
      </c>
      <c r="I735" s="16" t="s">
        <v>3257</v>
      </c>
      <c r="J735" s="16" t="s">
        <v>3288</v>
      </c>
    </row>
    <row r="736" spans="1:10" ht="15.75" customHeight="1" x14ac:dyDescent="0.25">
      <c r="A736" s="16">
        <v>42167</v>
      </c>
      <c r="B736" s="16" t="s">
        <v>3820</v>
      </c>
      <c r="C736" s="16" t="s">
        <v>712</v>
      </c>
      <c r="D736" s="16" t="s">
        <v>1933</v>
      </c>
      <c r="E736" s="33">
        <v>1</v>
      </c>
      <c r="F736" s="37">
        <v>91092000</v>
      </c>
      <c r="G736" s="37">
        <v>91092000</v>
      </c>
      <c r="H736" s="37">
        <v>54655200</v>
      </c>
      <c r="I736" s="16" t="s">
        <v>3257</v>
      </c>
      <c r="J736" s="16" t="s">
        <v>3288</v>
      </c>
    </row>
    <row r="737" spans="1:10" ht="15.75" customHeight="1" x14ac:dyDescent="0.25">
      <c r="A737" s="16">
        <v>42168</v>
      </c>
      <c r="B737" s="16" t="s">
        <v>3820</v>
      </c>
      <c r="C737" s="16" t="s">
        <v>712</v>
      </c>
      <c r="D737" s="16" t="s">
        <v>2197</v>
      </c>
      <c r="E737" s="33">
        <v>1</v>
      </c>
      <c r="F737" s="37">
        <v>20420000</v>
      </c>
      <c r="G737" s="37">
        <v>20420000</v>
      </c>
      <c r="H737" s="37">
        <v>14294000</v>
      </c>
      <c r="I737" s="16" t="s">
        <v>3257</v>
      </c>
      <c r="J737" s="16" t="s">
        <v>3288</v>
      </c>
    </row>
    <row r="738" spans="1:10" ht="15.75" customHeight="1" x14ac:dyDescent="0.25">
      <c r="A738" s="16">
        <v>42169</v>
      </c>
      <c r="B738" s="16" t="s">
        <v>3821</v>
      </c>
      <c r="C738" s="16" t="s">
        <v>724</v>
      </c>
      <c r="D738" s="16" t="s">
        <v>1616</v>
      </c>
      <c r="E738" s="33">
        <v>1</v>
      </c>
      <c r="F738" s="37">
        <v>2600000</v>
      </c>
      <c r="G738" s="37">
        <v>2600000</v>
      </c>
      <c r="H738" s="37">
        <v>1690000</v>
      </c>
      <c r="I738" s="16" t="s">
        <v>3257</v>
      </c>
      <c r="J738" s="16" t="s">
        <v>3288</v>
      </c>
    </row>
    <row r="739" spans="1:10" ht="15.75" customHeight="1" x14ac:dyDescent="0.25">
      <c r="A739" s="16">
        <v>42170</v>
      </c>
      <c r="B739" s="6" t="s">
        <v>3822</v>
      </c>
      <c r="C739" s="6" t="s">
        <v>696</v>
      </c>
      <c r="D739" s="6" t="s">
        <v>1720</v>
      </c>
      <c r="E739" s="33">
        <v>1</v>
      </c>
      <c r="F739" s="37">
        <v>780000</v>
      </c>
      <c r="G739" s="37">
        <v>780000</v>
      </c>
      <c r="H739" s="37">
        <v>546000</v>
      </c>
      <c r="I739" s="6" t="s">
        <v>3257</v>
      </c>
      <c r="J739" s="17" t="s">
        <v>3292</v>
      </c>
    </row>
    <row r="740" spans="1:10" ht="15.75" customHeight="1" x14ac:dyDescent="0.25">
      <c r="A740" s="16">
        <v>42171</v>
      </c>
      <c r="B740" s="6" t="s">
        <v>3823</v>
      </c>
      <c r="C740" s="6" t="s">
        <v>676</v>
      </c>
      <c r="D740" s="6" t="s">
        <v>1720</v>
      </c>
      <c r="E740" s="33">
        <v>1</v>
      </c>
      <c r="F740" s="37">
        <v>780000</v>
      </c>
      <c r="G740" s="37">
        <v>780000</v>
      </c>
      <c r="H740" s="37">
        <v>546000</v>
      </c>
      <c r="I740" s="6" t="s">
        <v>3257</v>
      </c>
      <c r="J740" s="17" t="s">
        <v>3295</v>
      </c>
    </row>
    <row r="741" spans="1:10" ht="15.75" customHeight="1" x14ac:dyDescent="0.25">
      <c r="A741" s="16">
        <v>42172</v>
      </c>
      <c r="B741" s="6" t="s">
        <v>3824</v>
      </c>
      <c r="C741" s="6" t="s">
        <v>712</v>
      </c>
      <c r="D741" s="6" t="s">
        <v>1642</v>
      </c>
      <c r="E741" s="33">
        <v>1</v>
      </c>
      <c r="F741" s="37">
        <v>8230000</v>
      </c>
      <c r="G741" s="37">
        <v>8230000</v>
      </c>
      <c r="H741" s="37">
        <v>5761000</v>
      </c>
      <c r="I741" s="6" t="s">
        <v>3257</v>
      </c>
      <c r="J741" s="17" t="s">
        <v>3292</v>
      </c>
    </row>
    <row r="742" spans="1:10" ht="15.75" customHeight="1" x14ac:dyDescent="0.25">
      <c r="A742" s="16">
        <v>42173</v>
      </c>
      <c r="B742" s="6" t="s">
        <v>3824</v>
      </c>
      <c r="C742" s="6" t="s">
        <v>712</v>
      </c>
      <c r="D742" s="6" t="s">
        <v>1600</v>
      </c>
      <c r="E742" s="33">
        <v>1</v>
      </c>
      <c r="F742" s="37">
        <v>8230000</v>
      </c>
      <c r="G742" s="37">
        <v>8230000</v>
      </c>
      <c r="H742" s="37">
        <v>5761000</v>
      </c>
      <c r="I742" s="6" t="s">
        <v>3257</v>
      </c>
      <c r="J742" s="17" t="s">
        <v>3292</v>
      </c>
    </row>
    <row r="743" spans="1:10" ht="15.75" customHeight="1" x14ac:dyDescent="0.25">
      <c r="A743" s="16">
        <v>42174</v>
      </c>
      <c r="B743" s="6" t="s">
        <v>3825</v>
      </c>
      <c r="C743" s="6" t="s">
        <v>726</v>
      </c>
      <c r="D743" s="6" t="s">
        <v>1608</v>
      </c>
      <c r="E743" s="33">
        <v>1</v>
      </c>
      <c r="F743" s="37">
        <v>7020000</v>
      </c>
      <c r="G743" s="37">
        <v>7020000</v>
      </c>
      <c r="H743" s="37">
        <v>4914000</v>
      </c>
      <c r="I743" s="6" t="s">
        <v>3257</v>
      </c>
      <c r="J743" s="17" t="s">
        <v>3292</v>
      </c>
    </row>
    <row r="744" spans="1:10" ht="15.75" customHeight="1" x14ac:dyDescent="0.25">
      <c r="A744" s="16">
        <v>42175</v>
      </c>
      <c r="B744" s="6" t="s">
        <v>3826</v>
      </c>
      <c r="C744" s="6" t="s">
        <v>728</v>
      </c>
      <c r="D744" s="6" t="s">
        <v>1959</v>
      </c>
      <c r="E744" s="33">
        <v>1</v>
      </c>
      <c r="F744" s="37">
        <v>185000</v>
      </c>
      <c r="G744" s="37">
        <v>185000</v>
      </c>
      <c r="H744" s="37">
        <v>129500</v>
      </c>
      <c r="I744" s="6" t="s">
        <v>3257</v>
      </c>
      <c r="J744" s="17" t="s">
        <v>3295</v>
      </c>
    </row>
    <row r="745" spans="1:10" ht="15.75" customHeight="1" x14ac:dyDescent="0.25">
      <c r="A745" s="16">
        <v>42176</v>
      </c>
      <c r="B745" s="16" t="s">
        <v>3827</v>
      </c>
      <c r="C745" s="16" t="s">
        <v>730</v>
      </c>
      <c r="D745" s="16" t="s">
        <v>1740</v>
      </c>
      <c r="E745" s="33">
        <v>1</v>
      </c>
      <c r="F745" s="37">
        <v>1300000</v>
      </c>
      <c r="G745" s="37">
        <v>1300000</v>
      </c>
      <c r="H745" s="37">
        <v>780000</v>
      </c>
      <c r="I745" s="16" t="s">
        <v>3257</v>
      </c>
      <c r="J745" s="16" t="s">
        <v>3288</v>
      </c>
    </row>
    <row r="746" spans="1:10" ht="15.75" customHeight="1" x14ac:dyDescent="0.25">
      <c r="A746" s="16">
        <v>42177</v>
      </c>
      <c r="B746" s="16" t="s">
        <v>3828</v>
      </c>
      <c r="C746" s="16" t="s">
        <v>732</v>
      </c>
      <c r="D746" s="16" t="s">
        <v>1612</v>
      </c>
      <c r="E746" s="33">
        <v>1</v>
      </c>
      <c r="F746" s="37">
        <v>3050000</v>
      </c>
      <c r="G746" s="37">
        <v>3050000</v>
      </c>
      <c r="H746" s="37">
        <v>2135000</v>
      </c>
      <c r="I746" s="16" t="s">
        <v>3257</v>
      </c>
      <c r="J746" s="16" t="s">
        <v>3288</v>
      </c>
    </row>
    <row r="747" spans="1:10" ht="15.75" customHeight="1" x14ac:dyDescent="0.25">
      <c r="A747" s="16">
        <v>42178</v>
      </c>
      <c r="B747" s="16" t="s">
        <v>3829</v>
      </c>
      <c r="C747" s="16" t="s">
        <v>696</v>
      </c>
      <c r="D747" s="16" t="s">
        <v>1720</v>
      </c>
      <c r="E747" s="33">
        <v>1</v>
      </c>
      <c r="F747" s="37">
        <v>780000</v>
      </c>
      <c r="G747" s="37">
        <v>780000</v>
      </c>
      <c r="H747" s="37">
        <v>468000</v>
      </c>
      <c r="I747" s="16" t="s">
        <v>3257</v>
      </c>
      <c r="J747" s="16" t="s">
        <v>3288</v>
      </c>
    </row>
    <row r="748" spans="1:10" ht="15.75" customHeight="1" x14ac:dyDescent="0.25">
      <c r="A748" s="16">
        <v>42179</v>
      </c>
      <c r="B748" s="6" t="s">
        <v>3830</v>
      </c>
      <c r="C748" s="6" t="s">
        <v>734</v>
      </c>
      <c r="D748" s="6" t="s">
        <v>1911</v>
      </c>
      <c r="E748" s="33">
        <v>1</v>
      </c>
      <c r="F748" s="37">
        <v>14350000</v>
      </c>
      <c r="G748" s="37">
        <v>14350000</v>
      </c>
      <c r="H748" s="37">
        <v>9327500</v>
      </c>
      <c r="I748" s="6" t="s">
        <v>3257</v>
      </c>
      <c r="J748" s="17" t="s">
        <v>3295</v>
      </c>
    </row>
    <row r="749" spans="1:10" ht="15.75" customHeight="1" x14ac:dyDescent="0.25">
      <c r="A749" s="16">
        <v>42180</v>
      </c>
      <c r="B749" s="16" t="s">
        <v>3831</v>
      </c>
      <c r="C749" s="16" t="s">
        <v>712</v>
      </c>
      <c r="D749" s="16" t="s">
        <v>1600</v>
      </c>
      <c r="E749" s="33">
        <v>1</v>
      </c>
      <c r="F749" s="37">
        <v>8200000</v>
      </c>
      <c r="G749" s="37">
        <v>8200000</v>
      </c>
      <c r="H749" s="37">
        <v>5740000</v>
      </c>
      <c r="I749" s="16" t="s">
        <v>3257</v>
      </c>
      <c r="J749" s="16" t="s">
        <v>3288</v>
      </c>
    </row>
    <row r="750" spans="1:10" ht="15.75" customHeight="1" x14ac:dyDescent="0.25">
      <c r="A750" s="16">
        <v>42181</v>
      </c>
      <c r="B750" s="6" t="s">
        <v>3832</v>
      </c>
      <c r="C750" s="6" t="s">
        <v>736</v>
      </c>
      <c r="D750" s="6" t="s">
        <v>2199</v>
      </c>
      <c r="E750" s="33">
        <v>1</v>
      </c>
      <c r="F750" s="37">
        <v>6130000</v>
      </c>
      <c r="G750" s="37">
        <v>6130000</v>
      </c>
      <c r="H750" s="37">
        <v>3678000</v>
      </c>
      <c r="I750" s="6" t="s">
        <v>3257</v>
      </c>
      <c r="J750" s="17" t="s">
        <v>3295</v>
      </c>
    </row>
    <row r="751" spans="1:10" ht="15.75" customHeight="1" x14ac:dyDescent="0.25">
      <c r="A751" s="16">
        <v>42182</v>
      </c>
      <c r="B751" s="6" t="s">
        <v>3833</v>
      </c>
      <c r="C751" s="6" t="s">
        <v>734</v>
      </c>
      <c r="D751" s="6" t="s">
        <v>1627</v>
      </c>
      <c r="E751" s="33">
        <v>1</v>
      </c>
      <c r="F751" s="37">
        <v>17998443</v>
      </c>
      <c r="G751" s="37">
        <v>17998443</v>
      </c>
      <c r="H751" s="37">
        <v>12598910.1</v>
      </c>
      <c r="I751" s="6" t="s">
        <v>3257</v>
      </c>
      <c r="J751" s="17" t="s">
        <v>3295</v>
      </c>
    </row>
    <row r="752" spans="1:10" ht="15.75" customHeight="1" x14ac:dyDescent="0.25">
      <c r="A752" s="16">
        <v>42183</v>
      </c>
      <c r="B752" s="6" t="s">
        <v>3834</v>
      </c>
      <c r="C752" s="6" t="s">
        <v>738</v>
      </c>
      <c r="D752" s="6" t="s">
        <v>2201</v>
      </c>
      <c r="E752" s="33">
        <v>1</v>
      </c>
      <c r="F752" s="37">
        <v>590000</v>
      </c>
      <c r="G752" s="37">
        <v>590000</v>
      </c>
      <c r="H752" s="37">
        <v>413000</v>
      </c>
      <c r="I752" s="6" t="s">
        <v>3257</v>
      </c>
      <c r="J752" s="17" t="s">
        <v>3292</v>
      </c>
    </row>
    <row r="753" spans="1:10" ht="15.75" customHeight="1" x14ac:dyDescent="0.25">
      <c r="A753" s="16">
        <v>42184</v>
      </c>
      <c r="B753" s="6" t="s">
        <v>3835</v>
      </c>
      <c r="C753" s="6" t="s">
        <v>740</v>
      </c>
      <c r="D753" s="6" t="s">
        <v>1720</v>
      </c>
      <c r="E753" s="33">
        <v>1</v>
      </c>
      <c r="F753" s="37">
        <v>730000</v>
      </c>
      <c r="G753" s="37">
        <v>730000</v>
      </c>
      <c r="H753" s="37">
        <v>511000</v>
      </c>
      <c r="I753" s="6" t="s">
        <v>3257</v>
      </c>
      <c r="J753" s="17" t="s">
        <v>3292</v>
      </c>
    </row>
    <row r="754" spans="1:10" ht="15.75" customHeight="1" x14ac:dyDescent="0.25">
      <c r="A754" s="16">
        <v>42185</v>
      </c>
      <c r="B754" s="6" t="s">
        <v>3836</v>
      </c>
      <c r="C754" s="6" t="s">
        <v>742</v>
      </c>
      <c r="D754" s="6" t="s">
        <v>2203</v>
      </c>
      <c r="E754" s="33">
        <v>1</v>
      </c>
      <c r="F754" s="37">
        <v>3100000</v>
      </c>
      <c r="G754" s="37">
        <v>3100000</v>
      </c>
      <c r="H754" s="37">
        <v>2015000</v>
      </c>
      <c r="I754" s="6" t="s">
        <v>3257</v>
      </c>
      <c r="J754" s="17" t="s">
        <v>3295</v>
      </c>
    </row>
    <row r="755" spans="1:10" ht="15.75" customHeight="1" x14ac:dyDescent="0.25">
      <c r="A755" s="16">
        <v>42186</v>
      </c>
      <c r="B755" s="6" t="s">
        <v>3837</v>
      </c>
      <c r="C755" s="6" t="s">
        <v>744</v>
      </c>
      <c r="D755" s="6" t="s">
        <v>1627</v>
      </c>
      <c r="E755" s="33">
        <v>1</v>
      </c>
      <c r="F755" s="37">
        <v>17443000</v>
      </c>
      <c r="G755" s="37">
        <v>17443000</v>
      </c>
      <c r="H755" s="37">
        <v>11337950</v>
      </c>
      <c r="I755" s="6" t="s">
        <v>3257</v>
      </c>
      <c r="J755" s="17" t="s">
        <v>3295</v>
      </c>
    </row>
    <row r="756" spans="1:10" ht="15.75" customHeight="1" x14ac:dyDescent="0.25">
      <c r="A756" s="16">
        <v>42187</v>
      </c>
      <c r="B756" s="6" t="s">
        <v>3837</v>
      </c>
      <c r="C756" s="6" t="s">
        <v>744</v>
      </c>
      <c r="D756" s="6" t="s">
        <v>1951</v>
      </c>
      <c r="E756" s="33">
        <v>1</v>
      </c>
      <c r="F756" s="37">
        <v>4059000</v>
      </c>
      <c r="G756" s="37">
        <v>4059000</v>
      </c>
      <c r="H756" s="37">
        <v>2638350</v>
      </c>
      <c r="I756" s="6" t="s">
        <v>3257</v>
      </c>
      <c r="J756" s="17" t="s">
        <v>3295</v>
      </c>
    </row>
    <row r="757" spans="1:10" ht="15.75" customHeight="1" x14ac:dyDescent="0.25">
      <c r="A757" s="16">
        <v>42188</v>
      </c>
      <c r="B757" s="6" t="s">
        <v>3838</v>
      </c>
      <c r="C757" s="6" t="s">
        <v>352</v>
      </c>
      <c r="D757" s="6" t="s">
        <v>2205</v>
      </c>
      <c r="E757" s="33">
        <v>1</v>
      </c>
      <c r="F757" s="37">
        <v>46900000</v>
      </c>
      <c r="G757" s="37">
        <v>46900000</v>
      </c>
      <c r="H757" s="37">
        <v>28140000</v>
      </c>
      <c r="I757" s="6" t="s">
        <v>3257</v>
      </c>
      <c r="J757" s="17" t="s">
        <v>3295</v>
      </c>
    </row>
    <row r="758" spans="1:10" ht="15.75" customHeight="1" x14ac:dyDescent="0.25">
      <c r="A758" s="16">
        <v>42189</v>
      </c>
      <c r="B758" s="6" t="s">
        <v>3839</v>
      </c>
      <c r="C758" s="6" t="s">
        <v>746</v>
      </c>
      <c r="D758" s="6" t="s">
        <v>2207</v>
      </c>
      <c r="E758" s="33">
        <v>1</v>
      </c>
      <c r="F758" s="37">
        <v>2970000</v>
      </c>
      <c r="G758" s="37">
        <v>2970000</v>
      </c>
      <c r="H758" s="37">
        <v>1930500</v>
      </c>
      <c r="I758" s="6" t="s">
        <v>3257</v>
      </c>
      <c r="J758" s="17" t="s">
        <v>3292</v>
      </c>
    </row>
    <row r="759" spans="1:10" ht="15.75" customHeight="1" x14ac:dyDescent="0.25">
      <c r="A759" s="16">
        <v>42190</v>
      </c>
      <c r="B759" s="6" t="s">
        <v>3840</v>
      </c>
      <c r="C759" s="6" t="s">
        <v>352</v>
      </c>
      <c r="D759" s="6" t="s">
        <v>1668</v>
      </c>
      <c r="E759" s="33">
        <v>1</v>
      </c>
      <c r="F759" s="37">
        <v>5450000</v>
      </c>
      <c r="G759" s="37">
        <v>5450000</v>
      </c>
      <c r="H759" s="37">
        <v>3270000</v>
      </c>
      <c r="I759" s="6" t="s">
        <v>3257</v>
      </c>
      <c r="J759" s="17" t="s">
        <v>3295</v>
      </c>
    </row>
    <row r="760" spans="1:10" ht="15.75" customHeight="1" x14ac:dyDescent="0.25">
      <c r="A760" s="16">
        <v>42191</v>
      </c>
      <c r="B760" s="6" t="s">
        <v>3841</v>
      </c>
      <c r="C760" s="6" t="s">
        <v>352</v>
      </c>
      <c r="D760" s="6" t="s">
        <v>2037</v>
      </c>
      <c r="E760" s="33">
        <v>1</v>
      </c>
      <c r="F760" s="37">
        <v>750000</v>
      </c>
      <c r="G760" s="37">
        <v>750000</v>
      </c>
      <c r="H760" s="37">
        <v>450000</v>
      </c>
      <c r="I760" s="6" t="s">
        <v>3257</v>
      </c>
      <c r="J760" s="17" t="s">
        <v>3295</v>
      </c>
    </row>
    <row r="761" spans="1:10" ht="15.75" customHeight="1" x14ac:dyDescent="0.25">
      <c r="A761" s="16">
        <v>42192</v>
      </c>
      <c r="B761" s="6" t="s">
        <v>3842</v>
      </c>
      <c r="C761" s="6" t="s">
        <v>352</v>
      </c>
      <c r="D761" s="6" t="s">
        <v>2035</v>
      </c>
      <c r="E761" s="33">
        <v>1</v>
      </c>
      <c r="F761" s="37">
        <v>525000</v>
      </c>
      <c r="G761" s="37">
        <v>525000</v>
      </c>
      <c r="H761" s="37">
        <v>341250</v>
      </c>
      <c r="I761" s="6" t="s">
        <v>3257</v>
      </c>
      <c r="J761" s="17" t="s">
        <v>3292</v>
      </c>
    </row>
    <row r="762" spans="1:10" ht="15.75" customHeight="1" x14ac:dyDescent="0.25">
      <c r="A762" s="16">
        <v>42193</v>
      </c>
      <c r="B762" s="6" t="s">
        <v>3842</v>
      </c>
      <c r="C762" s="6" t="s">
        <v>352</v>
      </c>
      <c r="D762" s="6" t="s">
        <v>1947</v>
      </c>
      <c r="E762" s="33">
        <v>1</v>
      </c>
      <c r="F762" s="37">
        <v>3443000</v>
      </c>
      <c r="G762" s="37">
        <v>3443000</v>
      </c>
      <c r="H762" s="37">
        <v>2237950</v>
      </c>
      <c r="I762" s="6" t="s">
        <v>3257</v>
      </c>
      <c r="J762" s="17" t="s">
        <v>3292</v>
      </c>
    </row>
    <row r="763" spans="1:10" ht="15.75" customHeight="1" x14ac:dyDescent="0.25">
      <c r="A763" s="16">
        <v>42194</v>
      </c>
      <c r="B763" s="16" t="s">
        <v>3843</v>
      </c>
      <c r="C763" s="16" t="s">
        <v>248</v>
      </c>
      <c r="D763" s="16" t="s">
        <v>1720</v>
      </c>
      <c r="E763" s="33">
        <v>1</v>
      </c>
      <c r="F763" s="37">
        <v>770000</v>
      </c>
      <c r="G763" s="37">
        <v>770000</v>
      </c>
      <c r="H763" s="37">
        <v>500500</v>
      </c>
      <c r="I763" s="16" t="s">
        <v>3257</v>
      </c>
      <c r="J763" s="16" t="s">
        <v>3288</v>
      </c>
    </row>
    <row r="764" spans="1:10" ht="15.75" customHeight="1" x14ac:dyDescent="0.25">
      <c r="A764" s="16">
        <v>42195</v>
      </c>
      <c r="B764" s="6" t="s">
        <v>3844</v>
      </c>
      <c r="C764" s="6" t="s">
        <v>748</v>
      </c>
      <c r="D764" s="6" t="s">
        <v>2209</v>
      </c>
      <c r="E764" s="33">
        <v>1</v>
      </c>
      <c r="F764" s="37">
        <v>21000000</v>
      </c>
      <c r="G764" s="37">
        <v>21000000</v>
      </c>
      <c r="H764" s="37">
        <v>13650000</v>
      </c>
      <c r="I764" s="6" t="s">
        <v>3257</v>
      </c>
      <c r="J764" s="17" t="s">
        <v>3292</v>
      </c>
    </row>
    <row r="765" spans="1:10" ht="15.75" customHeight="1" x14ac:dyDescent="0.25">
      <c r="A765" s="16">
        <v>42196</v>
      </c>
      <c r="B765" s="16" t="s">
        <v>3845</v>
      </c>
      <c r="C765" s="16" t="s">
        <v>712</v>
      </c>
      <c r="D765" s="16" t="s">
        <v>1658</v>
      </c>
      <c r="E765" s="33">
        <v>1</v>
      </c>
      <c r="F765" s="37">
        <v>23500000</v>
      </c>
      <c r="G765" s="37">
        <v>23500000</v>
      </c>
      <c r="H765" s="37">
        <v>15275000</v>
      </c>
      <c r="I765" s="16" t="s">
        <v>3257</v>
      </c>
      <c r="J765" s="16" t="s">
        <v>3288</v>
      </c>
    </row>
    <row r="766" spans="1:10" ht="15.75" customHeight="1" x14ac:dyDescent="0.25">
      <c r="A766" s="16">
        <v>42197</v>
      </c>
      <c r="B766" s="6" t="s">
        <v>3846</v>
      </c>
      <c r="C766" s="6" t="s">
        <v>352</v>
      </c>
      <c r="D766" s="6" t="s">
        <v>2211</v>
      </c>
      <c r="E766" s="33">
        <v>1</v>
      </c>
      <c r="F766" s="37">
        <v>21400000</v>
      </c>
      <c r="G766" s="37">
        <v>21400000</v>
      </c>
      <c r="H766" s="37">
        <v>12840000</v>
      </c>
      <c r="I766" s="6" t="s">
        <v>3257</v>
      </c>
      <c r="J766" s="17" t="s">
        <v>3295</v>
      </c>
    </row>
    <row r="767" spans="1:10" ht="15.75" customHeight="1" x14ac:dyDescent="0.25">
      <c r="A767" s="16">
        <v>42198</v>
      </c>
      <c r="B767" s="6" t="s">
        <v>3847</v>
      </c>
      <c r="C767" s="6" t="s">
        <v>352</v>
      </c>
      <c r="D767" s="6" t="s">
        <v>1678</v>
      </c>
      <c r="E767" s="33">
        <v>1</v>
      </c>
      <c r="F767" s="37">
        <v>1000000</v>
      </c>
      <c r="G767" s="37">
        <v>1000000</v>
      </c>
      <c r="H767" s="37">
        <v>700000</v>
      </c>
      <c r="I767" s="6" t="s">
        <v>3257</v>
      </c>
      <c r="J767" s="17" t="s">
        <v>3295</v>
      </c>
    </row>
    <row r="768" spans="1:10" ht="15.75" customHeight="1" x14ac:dyDescent="0.25">
      <c r="A768" s="16">
        <v>42199</v>
      </c>
      <c r="B768" s="6" t="s">
        <v>3848</v>
      </c>
      <c r="C768" s="6" t="s">
        <v>750</v>
      </c>
      <c r="D768" s="6" t="s">
        <v>2213</v>
      </c>
      <c r="E768" s="33">
        <v>1</v>
      </c>
      <c r="F768" s="37">
        <v>1580000</v>
      </c>
      <c r="G768" s="37">
        <v>1580000</v>
      </c>
      <c r="H768" s="37">
        <v>1106000</v>
      </c>
      <c r="I768" s="6" t="s">
        <v>3257</v>
      </c>
      <c r="J768" s="17" t="s">
        <v>3292</v>
      </c>
    </row>
    <row r="769" spans="1:10" ht="15.75" customHeight="1" x14ac:dyDescent="0.25">
      <c r="A769" s="16">
        <v>42200</v>
      </c>
      <c r="B769" s="16" t="s">
        <v>3848</v>
      </c>
      <c r="C769" s="16" t="s">
        <v>750</v>
      </c>
      <c r="D769" s="16" t="s">
        <v>2215</v>
      </c>
      <c r="E769" s="33">
        <v>1</v>
      </c>
      <c r="F769" s="37">
        <v>1485000</v>
      </c>
      <c r="G769" s="37">
        <v>1485000</v>
      </c>
      <c r="H769" s="37">
        <v>1039500</v>
      </c>
      <c r="I769" s="16" t="s">
        <v>3257</v>
      </c>
      <c r="J769" s="16" t="s">
        <v>3288</v>
      </c>
    </row>
    <row r="770" spans="1:10" ht="15.75" customHeight="1" x14ac:dyDescent="0.25">
      <c r="A770" s="16">
        <v>42201</v>
      </c>
      <c r="B770" s="16" t="s">
        <v>3848</v>
      </c>
      <c r="C770" s="16" t="s">
        <v>750</v>
      </c>
      <c r="D770" s="16" t="s">
        <v>2217</v>
      </c>
      <c r="E770" s="33">
        <v>1</v>
      </c>
      <c r="F770" s="37">
        <v>4235000</v>
      </c>
      <c r="G770" s="37">
        <v>4235000</v>
      </c>
      <c r="H770" s="37">
        <v>2541000</v>
      </c>
      <c r="I770" s="16" t="s">
        <v>3257</v>
      </c>
      <c r="J770" s="16" t="s">
        <v>3288</v>
      </c>
    </row>
    <row r="771" spans="1:10" ht="15.75" customHeight="1" x14ac:dyDescent="0.25">
      <c r="A771" s="16">
        <v>42202</v>
      </c>
      <c r="B771" s="6" t="s">
        <v>3849</v>
      </c>
      <c r="C771" s="6" t="s">
        <v>752</v>
      </c>
      <c r="D771" s="6" t="s">
        <v>2037</v>
      </c>
      <c r="E771" s="33">
        <v>1</v>
      </c>
      <c r="F771" s="37">
        <v>800000</v>
      </c>
      <c r="G771" s="37">
        <v>800000</v>
      </c>
      <c r="H771" s="37">
        <v>560000</v>
      </c>
      <c r="I771" s="6" t="s">
        <v>3257</v>
      </c>
      <c r="J771" s="17" t="s">
        <v>3295</v>
      </c>
    </row>
    <row r="772" spans="1:10" ht="15.75" customHeight="1" x14ac:dyDescent="0.25">
      <c r="A772" s="16">
        <v>42203</v>
      </c>
      <c r="B772" s="6" t="s">
        <v>3850</v>
      </c>
      <c r="C772" s="6" t="s">
        <v>352</v>
      </c>
      <c r="D772" s="6" t="s">
        <v>2037</v>
      </c>
      <c r="E772" s="33">
        <v>1</v>
      </c>
      <c r="F772" s="37">
        <v>750000</v>
      </c>
      <c r="G772" s="37">
        <v>750000</v>
      </c>
      <c r="H772" s="37">
        <v>525000</v>
      </c>
      <c r="I772" s="6" t="s">
        <v>3257</v>
      </c>
      <c r="J772" s="17" t="s">
        <v>3295</v>
      </c>
    </row>
    <row r="773" spans="1:10" ht="15.75" customHeight="1" x14ac:dyDescent="0.25">
      <c r="A773" s="16">
        <v>42204</v>
      </c>
      <c r="B773" s="16" t="s">
        <v>3851</v>
      </c>
      <c r="C773" s="16" t="s">
        <v>352</v>
      </c>
      <c r="D773" s="16" t="s">
        <v>2037</v>
      </c>
      <c r="E773" s="33">
        <v>1</v>
      </c>
      <c r="F773" s="37">
        <v>750000</v>
      </c>
      <c r="G773" s="37">
        <v>750000</v>
      </c>
      <c r="H773" s="37">
        <v>487500</v>
      </c>
      <c r="I773" s="16" t="s">
        <v>3257</v>
      </c>
      <c r="J773" s="16" t="s">
        <v>3288</v>
      </c>
    </row>
    <row r="774" spans="1:10" ht="15.75" customHeight="1" x14ac:dyDescent="0.25">
      <c r="A774" s="16">
        <v>42205</v>
      </c>
      <c r="B774" s="6" t="s">
        <v>3343</v>
      </c>
      <c r="C774" s="6" t="s">
        <v>352</v>
      </c>
      <c r="D774" s="6" t="s">
        <v>1933</v>
      </c>
      <c r="E774" s="33">
        <v>1</v>
      </c>
      <c r="F774" s="37">
        <v>92000000</v>
      </c>
      <c r="G774" s="37">
        <v>92000000</v>
      </c>
      <c r="H774" s="37">
        <v>55200000</v>
      </c>
      <c r="I774" s="6" t="s">
        <v>3257</v>
      </c>
      <c r="J774" s="17" t="s">
        <v>3292</v>
      </c>
    </row>
    <row r="775" spans="1:10" ht="15.75" customHeight="1" x14ac:dyDescent="0.25">
      <c r="A775" s="16">
        <v>42206</v>
      </c>
      <c r="B775" s="6" t="s">
        <v>3343</v>
      </c>
      <c r="C775" s="6" t="s">
        <v>352</v>
      </c>
      <c r="D775" s="6" t="s">
        <v>2219</v>
      </c>
      <c r="E775" s="33">
        <v>1</v>
      </c>
      <c r="F775" s="37">
        <v>24500000</v>
      </c>
      <c r="G775" s="37">
        <v>24500000</v>
      </c>
      <c r="H775" s="37">
        <v>15925000</v>
      </c>
      <c r="I775" s="6" t="s">
        <v>3257</v>
      </c>
      <c r="J775" s="17" t="s">
        <v>3295</v>
      </c>
    </row>
    <row r="776" spans="1:10" ht="15.75" customHeight="1" x14ac:dyDescent="0.25">
      <c r="A776" s="16">
        <v>42207</v>
      </c>
      <c r="B776" s="6" t="s">
        <v>3417</v>
      </c>
      <c r="C776" s="6" t="s">
        <v>754</v>
      </c>
      <c r="D776" s="6" t="s">
        <v>1720</v>
      </c>
      <c r="E776" s="33">
        <v>1</v>
      </c>
      <c r="F776" s="37">
        <v>780000</v>
      </c>
      <c r="G776" s="37">
        <v>780000</v>
      </c>
      <c r="H776" s="37">
        <v>468000</v>
      </c>
      <c r="I776" s="6" t="s">
        <v>3257</v>
      </c>
      <c r="J776" s="17" t="s">
        <v>3292</v>
      </c>
    </row>
    <row r="777" spans="1:10" ht="15.75" customHeight="1" x14ac:dyDescent="0.25">
      <c r="A777" s="16">
        <v>42208</v>
      </c>
      <c r="B777" s="16" t="s">
        <v>3351</v>
      </c>
      <c r="C777" s="16" t="s">
        <v>756</v>
      </c>
      <c r="D777" s="16" t="s">
        <v>1911</v>
      </c>
      <c r="E777" s="33">
        <v>1</v>
      </c>
      <c r="F777" s="37">
        <v>14530000</v>
      </c>
      <c r="G777" s="37">
        <v>14530000</v>
      </c>
      <c r="H777" s="37">
        <v>9444500</v>
      </c>
      <c r="I777" s="16" t="s">
        <v>3257</v>
      </c>
      <c r="J777" s="16" t="s">
        <v>3288</v>
      </c>
    </row>
    <row r="778" spans="1:10" ht="15.75" customHeight="1" x14ac:dyDescent="0.25">
      <c r="A778" s="16">
        <v>42209</v>
      </c>
      <c r="B778" s="6" t="s">
        <v>3351</v>
      </c>
      <c r="C778" s="6" t="s">
        <v>756</v>
      </c>
      <c r="D778" s="6" t="s">
        <v>1911</v>
      </c>
      <c r="E778" s="33">
        <v>1</v>
      </c>
      <c r="F778" s="37">
        <v>14530000</v>
      </c>
      <c r="G778" s="37">
        <v>14530000</v>
      </c>
      <c r="H778" s="37">
        <v>8718000</v>
      </c>
      <c r="I778" s="6" t="s">
        <v>3257</v>
      </c>
      <c r="J778" s="17" t="s">
        <v>3292</v>
      </c>
    </row>
    <row r="779" spans="1:10" ht="15.75" customHeight="1" x14ac:dyDescent="0.25">
      <c r="A779" s="16">
        <v>42210</v>
      </c>
      <c r="B779" s="6" t="s">
        <v>3351</v>
      </c>
      <c r="C779" s="6" t="s">
        <v>756</v>
      </c>
      <c r="D779" s="6" t="s">
        <v>1911</v>
      </c>
      <c r="E779" s="33">
        <v>1</v>
      </c>
      <c r="F779" s="37">
        <v>14530000</v>
      </c>
      <c r="G779" s="37">
        <v>14530000</v>
      </c>
      <c r="H779" s="37">
        <v>10171000</v>
      </c>
      <c r="I779" s="6" t="s">
        <v>3257</v>
      </c>
      <c r="J779" s="17" t="s">
        <v>3292</v>
      </c>
    </row>
    <row r="780" spans="1:10" ht="15.75" customHeight="1" x14ac:dyDescent="0.25">
      <c r="A780" s="16">
        <v>42211</v>
      </c>
      <c r="B780" s="6" t="s">
        <v>3351</v>
      </c>
      <c r="C780" s="6" t="s">
        <v>756</v>
      </c>
      <c r="D780" s="6" t="s">
        <v>1911</v>
      </c>
      <c r="E780" s="33">
        <v>1</v>
      </c>
      <c r="F780" s="37">
        <v>14530000</v>
      </c>
      <c r="G780" s="37">
        <v>14530000</v>
      </c>
      <c r="H780" s="37">
        <v>9444500</v>
      </c>
      <c r="I780" s="6" t="s">
        <v>3257</v>
      </c>
      <c r="J780" s="17" t="s">
        <v>3292</v>
      </c>
    </row>
    <row r="781" spans="1:10" ht="15.75" customHeight="1" x14ac:dyDescent="0.25">
      <c r="A781" s="16">
        <v>42212</v>
      </c>
      <c r="B781" s="6" t="s">
        <v>3345</v>
      </c>
      <c r="C781" s="6" t="s">
        <v>352</v>
      </c>
      <c r="D781" s="6" t="s">
        <v>2147</v>
      </c>
      <c r="E781" s="33">
        <v>1</v>
      </c>
      <c r="F781" s="37">
        <v>34200000</v>
      </c>
      <c r="G781" s="37">
        <v>34200000</v>
      </c>
      <c r="H781" s="37">
        <v>23940000</v>
      </c>
      <c r="I781" s="6" t="s">
        <v>3257</v>
      </c>
      <c r="J781" s="17" t="s">
        <v>3292</v>
      </c>
    </row>
    <row r="782" spans="1:10" ht="15.75" customHeight="1" x14ac:dyDescent="0.25">
      <c r="A782" s="16">
        <v>42213</v>
      </c>
      <c r="B782" s="6" t="s">
        <v>3852</v>
      </c>
      <c r="C782" s="6" t="s">
        <v>610</v>
      </c>
      <c r="D782" s="6" t="s">
        <v>1780</v>
      </c>
      <c r="E782" s="33">
        <v>1</v>
      </c>
      <c r="F782" s="37">
        <v>560000</v>
      </c>
      <c r="G782" s="37">
        <v>560000</v>
      </c>
      <c r="H782" s="37">
        <v>364000</v>
      </c>
      <c r="I782" s="6" t="s">
        <v>3257</v>
      </c>
      <c r="J782" s="17" t="s">
        <v>3295</v>
      </c>
    </row>
    <row r="783" spans="1:10" ht="15.75" customHeight="1" x14ac:dyDescent="0.25">
      <c r="A783" s="16">
        <v>42214</v>
      </c>
      <c r="B783" s="6" t="s">
        <v>3853</v>
      </c>
      <c r="C783" s="6" t="s">
        <v>534</v>
      </c>
      <c r="D783" s="6" t="s">
        <v>1720</v>
      </c>
      <c r="E783" s="33">
        <v>1</v>
      </c>
      <c r="F783" s="37">
        <v>760000</v>
      </c>
      <c r="G783" s="37">
        <v>760000</v>
      </c>
      <c r="H783" s="37">
        <v>532000</v>
      </c>
      <c r="I783" s="6" t="s">
        <v>3257</v>
      </c>
      <c r="J783" s="17" t="s">
        <v>3292</v>
      </c>
    </row>
    <row r="784" spans="1:10" ht="15.75" customHeight="1" x14ac:dyDescent="0.25">
      <c r="A784" s="16">
        <v>42215</v>
      </c>
      <c r="B784" s="6" t="s">
        <v>3854</v>
      </c>
      <c r="C784" s="6" t="s">
        <v>610</v>
      </c>
      <c r="D784" s="6" t="s">
        <v>1720</v>
      </c>
      <c r="E784" s="33">
        <v>1</v>
      </c>
      <c r="F784" s="37">
        <v>760000</v>
      </c>
      <c r="G784" s="37">
        <v>760000</v>
      </c>
      <c r="H784" s="37">
        <v>456000</v>
      </c>
      <c r="I784" s="6" t="s">
        <v>3257</v>
      </c>
      <c r="J784" s="17" t="s">
        <v>3295</v>
      </c>
    </row>
    <row r="785" spans="1:10" ht="15.75" customHeight="1" x14ac:dyDescent="0.25">
      <c r="A785" s="16">
        <v>42216</v>
      </c>
      <c r="B785" s="16" t="s">
        <v>3855</v>
      </c>
      <c r="C785" s="16" t="s">
        <v>758</v>
      </c>
      <c r="D785" s="16" t="s">
        <v>2221</v>
      </c>
      <c r="E785" s="33">
        <v>1</v>
      </c>
      <c r="F785" s="37">
        <v>5750000</v>
      </c>
      <c r="G785" s="37">
        <v>5750000</v>
      </c>
      <c r="H785" s="37">
        <v>4025000</v>
      </c>
      <c r="I785" s="16" t="s">
        <v>3257</v>
      </c>
      <c r="J785" s="16" t="s">
        <v>3288</v>
      </c>
    </row>
    <row r="786" spans="1:10" ht="15.75" customHeight="1" x14ac:dyDescent="0.25">
      <c r="A786" s="16">
        <v>42217</v>
      </c>
      <c r="B786" s="6" t="s">
        <v>3855</v>
      </c>
      <c r="C786" s="6" t="s">
        <v>758</v>
      </c>
      <c r="D786" s="6" t="s">
        <v>1606</v>
      </c>
      <c r="E786" s="33">
        <v>1</v>
      </c>
      <c r="F786" s="37">
        <v>4100000</v>
      </c>
      <c r="G786" s="37">
        <v>4100000</v>
      </c>
      <c r="H786" s="37">
        <v>2870000</v>
      </c>
      <c r="I786" s="6" t="s">
        <v>3257</v>
      </c>
      <c r="J786" s="17" t="s">
        <v>3295</v>
      </c>
    </row>
    <row r="787" spans="1:10" ht="15.75" customHeight="1" x14ac:dyDescent="0.25">
      <c r="A787" s="16">
        <v>42218</v>
      </c>
      <c r="B787" s="16" t="s">
        <v>3855</v>
      </c>
      <c r="C787" s="16" t="s">
        <v>758</v>
      </c>
      <c r="D787" s="16" t="s">
        <v>1728</v>
      </c>
      <c r="E787" s="33">
        <v>1</v>
      </c>
      <c r="F787" s="37">
        <v>900000</v>
      </c>
      <c r="G787" s="37">
        <v>900000</v>
      </c>
      <c r="H787" s="37">
        <v>630000</v>
      </c>
      <c r="I787" s="16" t="s">
        <v>3257</v>
      </c>
      <c r="J787" s="16" t="s">
        <v>3288</v>
      </c>
    </row>
    <row r="788" spans="1:10" ht="15.75" customHeight="1" x14ac:dyDescent="0.25">
      <c r="A788" s="16">
        <v>42219</v>
      </c>
      <c r="B788" s="6" t="s">
        <v>3855</v>
      </c>
      <c r="C788" s="6" t="s">
        <v>758</v>
      </c>
      <c r="D788" s="6" t="s">
        <v>1686</v>
      </c>
      <c r="E788" s="33">
        <v>1</v>
      </c>
      <c r="F788" s="37">
        <v>270000</v>
      </c>
      <c r="G788" s="37">
        <v>270000</v>
      </c>
      <c r="H788" s="37">
        <v>175500</v>
      </c>
      <c r="I788" s="6" t="s">
        <v>3257</v>
      </c>
      <c r="J788" s="17" t="s">
        <v>3292</v>
      </c>
    </row>
    <row r="789" spans="1:10" ht="15.75" customHeight="1" x14ac:dyDescent="0.25">
      <c r="A789" s="16">
        <v>42220</v>
      </c>
      <c r="B789" s="16" t="s">
        <v>3354</v>
      </c>
      <c r="C789" s="16" t="s">
        <v>696</v>
      </c>
      <c r="D789" s="16" t="s">
        <v>1720</v>
      </c>
      <c r="E789" s="33">
        <v>1</v>
      </c>
      <c r="F789" s="37">
        <v>780000</v>
      </c>
      <c r="G789" s="37">
        <v>780000</v>
      </c>
      <c r="H789" s="37">
        <v>546000</v>
      </c>
      <c r="I789" s="16" t="s">
        <v>3257</v>
      </c>
      <c r="J789" s="16" t="s">
        <v>3288</v>
      </c>
    </row>
    <row r="790" spans="1:10" ht="15.75" customHeight="1" x14ac:dyDescent="0.25">
      <c r="A790" s="16">
        <v>42221</v>
      </c>
      <c r="B790" s="6" t="s">
        <v>3856</v>
      </c>
      <c r="C790" s="6" t="s">
        <v>352</v>
      </c>
      <c r="D790" s="6" t="s">
        <v>1622</v>
      </c>
      <c r="E790" s="33">
        <v>1</v>
      </c>
      <c r="F790" s="37">
        <v>9150000</v>
      </c>
      <c r="G790" s="37">
        <v>9150000</v>
      </c>
      <c r="H790" s="37">
        <v>5947500</v>
      </c>
      <c r="I790" s="6" t="s">
        <v>3257</v>
      </c>
      <c r="J790" s="17" t="s">
        <v>3295</v>
      </c>
    </row>
    <row r="791" spans="1:10" ht="15.75" customHeight="1" x14ac:dyDescent="0.25">
      <c r="A791" s="16">
        <v>42222</v>
      </c>
      <c r="B791" s="6" t="s">
        <v>3857</v>
      </c>
      <c r="C791" s="6" t="s">
        <v>352</v>
      </c>
      <c r="D791" s="6" t="s">
        <v>2037</v>
      </c>
      <c r="E791" s="33">
        <v>1</v>
      </c>
      <c r="F791" s="37">
        <v>750000</v>
      </c>
      <c r="G791" s="37">
        <v>750000</v>
      </c>
      <c r="H791" s="37">
        <v>450000</v>
      </c>
      <c r="I791" s="6" t="s">
        <v>3257</v>
      </c>
      <c r="J791" s="17" t="s">
        <v>3295</v>
      </c>
    </row>
    <row r="792" spans="1:10" ht="15.75" customHeight="1" x14ac:dyDescent="0.25">
      <c r="A792" s="16">
        <v>42223</v>
      </c>
      <c r="B792" s="16" t="s">
        <v>3858</v>
      </c>
      <c r="C792" s="16" t="s">
        <v>352</v>
      </c>
      <c r="D792" s="16" t="s">
        <v>1668</v>
      </c>
      <c r="E792" s="33">
        <v>1</v>
      </c>
      <c r="F792" s="37">
        <v>5450000</v>
      </c>
      <c r="G792" s="37">
        <v>5450000</v>
      </c>
      <c r="H792" s="37">
        <v>3815000</v>
      </c>
      <c r="I792" s="16" t="s">
        <v>3257</v>
      </c>
      <c r="J792" s="16" t="s">
        <v>3288</v>
      </c>
    </row>
    <row r="793" spans="1:10" ht="15.75" customHeight="1" x14ac:dyDescent="0.25">
      <c r="A793" s="16">
        <v>42224</v>
      </c>
      <c r="B793" s="6" t="s">
        <v>3434</v>
      </c>
      <c r="C793" s="6" t="s">
        <v>728</v>
      </c>
      <c r="D793" s="6" t="s">
        <v>1959</v>
      </c>
      <c r="E793" s="33">
        <v>1</v>
      </c>
      <c r="F793" s="37">
        <v>180000</v>
      </c>
      <c r="G793" s="37">
        <v>180000</v>
      </c>
      <c r="H793" s="37">
        <v>117000</v>
      </c>
      <c r="I793" s="6" t="s">
        <v>3257</v>
      </c>
      <c r="J793" s="17" t="s">
        <v>3295</v>
      </c>
    </row>
    <row r="794" spans="1:10" ht="15.75" customHeight="1" x14ac:dyDescent="0.25">
      <c r="A794" s="16">
        <v>42225</v>
      </c>
      <c r="B794" s="16" t="s">
        <v>3859</v>
      </c>
      <c r="C794" s="16" t="s">
        <v>352</v>
      </c>
      <c r="D794" s="16" t="s">
        <v>1947</v>
      </c>
      <c r="E794" s="33">
        <v>1</v>
      </c>
      <c r="F794" s="37">
        <v>3443000</v>
      </c>
      <c r="G794" s="37">
        <v>3443000</v>
      </c>
      <c r="H794" s="37">
        <v>2410100</v>
      </c>
      <c r="I794" s="16" t="s">
        <v>3257</v>
      </c>
      <c r="J794" s="16" t="s">
        <v>3288</v>
      </c>
    </row>
    <row r="795" spans="1:10" ht="15.75" customHeight="1" x14ac:dyDescent="0.25">
      <c r="A795" s="16">
        <v>42226</v>
      </c>
      <c r="B795" s="16" t="s">
        <v>3860</v>
      </c>
      <c r="C795" s="16" t="s">
        <v>760</v>
      </c>
      <c r="D795" s="16" t="s">
        <v>1911</v>
      </c>
      <c r="E795" s="33">
        <v>1</v>
      </c>
      <c r="F795" s="37">
        <v>14810000</v>
      </c>
      <c r="G795" s="37">
        <v>14810000</v>
      </c>
      <c r="H795" s="37">
        <v>9626500</v>
      </c>
      <c r="I795" s="16" t="s">
        <v>3257</v>
      </c>
      <c r="J795" s="16" t="s">
        <v>3288</v>
      </c>
    </row>
    <row r="796" spans="1:10" ht="15.75" customHeight="1" x14ac:dyDescent="0.25">
      <c r="A796" s="16">
        <v>42227</v>
      </c>
      <c r="B796" s="6" t="s">
        <v>3861</v>
      </c>
      <c r="C796" s="6" t="s">
        <v>762</v>
      </c>
      <c r="D796" s="6" t="s">
        <v>1780</v>
      </c>
      <c r="E796" s="33">
        <v>1</v>
      </c>
      <c r="F796" s="37">
        <v>580000</v>
      </c>
      <c r="G796" s="37">
        <v>580000</v>
      </c>
      <c r="H796" s="37">
        <v>377000</v>
      </c>
      <c r="I796" s="6" t="s">
        <v>3257</v>
      </c>
      <c r="J796" s="17" t="s">
        <v>3295</v>
      </c>
    </row>
    <row r="797" spans="1:10" ht="15.75" customHeight="1" x14ac:dyDescent="0.25">
      <c r="A797" s="16">
        <v>42228</v>
      </c>
      <c r="B797" s="6" t="s">
        <v>3861</v>
      </c>
      <c r="C797" s="6" t="s">
        <v>762</v>
      </c>
      <c r="D797" s="6" t="s">
        <v>1720</v>
      </c>
      <c r="E797" s="33">
        <v>1</v>
      </c>
      <c r="F797" s="37">
        <v>770000</v>
      </c>
      <c r="G797" s="37">
        <v>770000</v>
      </c>
      <c r="H797" s="37">
        <v>539000</v>
      </c>
      <c r="I797" s="6" t="s">
        <v>3257</v>
      </c>
      <c r="J797" s="17" t="s">
        <v>3295</v>
      </c>
    </row>
    <row r="798" spans="1:10" ht="15.75" customHeight="1" x14ac:dyDescent="0.25">
      <c r="A798" s="16">
        <v>42229</v>
      </c>
      <c r="B798" s="16" t="s">
        <v>3862</v>
      </c>
      <c r="C798" s="16" t="s">
        <v>352</v>
      </c>
      <c r="D798" s="16" t="s">
        <v>2037</v>
      </c>
      <c r="E798" s="33">
        <v>1</v>
      </c>
      <c r="F798" s="37">
        <v>750000</v>
      </c>
      <c r="G798" s="37">
        <v>750000</v>
      </c>
      <c r="H798" s="37">
        <v>487500</v>
      </c>
      <c r="I798" s="16" t="s">
        <v>3257</v>
      </c>
      <c r="J798" s="16" t="s">
        <v>3288</v>
      </c>
    </row>
    <row r="799" spans="1:10" ht="15.75" customHeight="1" x14ac:dyDescent="0.25">
      <c r="A799" s="16">
        <v>42230</v>
      </c>
      <c r="B799" s="16" t="s">
        <v>3863</v>
      </c>
      <c r="C799" s="16" t="s">
        <v>352</v>
      </c>
      <c r="D799" s="16" t="s">
        <v>2035</v>
      </c>
      <c r="E799" s="33">
        <v>1</v>
      </c>
      <c r="F799" s="37">
        <v>525000</v>
      </c>
      <c r="G799" s="37">
        <v>525000</v>
      </c>
      <c r="H799" s="37">
        <v>341250</v>
      </c>
      <c r="I799" s="16" t="s">
        <v>3257</v>
      </c>
      <c r="J799" s="16" t="s">
        <v>3288</v>
      </c>
    </row>
    <row r="800" spans="1:10" ht="15.75" customHeight="1" x14ac:dyDescent="0.25">
      <c r="A800" s="16">
        <v>42231</v>
      </c>
      <c r="B800" s="16" t="s">
        <v>3863</v>
      </c>
      <c r="C800" s="16" t="s">
        <v>352</v>
      </c>
      <c r="D800" s="16" t="s">
        <v>2035</v>
      </c>
      <c r="E800" s="33">
        <v>1</v>
      </c>
      <c r="F800" s="37">
        <v>525000</v>
      </c>
      <c r="G800" s="37">
        <v>525000</v>
      </c>
      <c r="H800" s="37">
        <v>341250</v>
      </c>
      <c r="I800" s="16" t="s">
        <v>3257</v>
      </c>
      <c r="J800" s="16" t="s">
        <v>3288</v>
      </c>
    </row>
    <row r="801" spans="1:10" ht="15.75" customHeight="1" x14ac:dyDescent="0.25">
      <c r="A801" s="16">
        <v>42232</v>
      </c>
      <c r="B801" s="6" t="s">
        <v>3864</v>
      </c>
      <c r="C801" s="6" t="s">
        <v>764</v>
      </c>
      <c r="D801" s="6" t="s">
        <v>2223</v>
      </c>
      <c r="E801" s="33">
        <v>1</v>
      </c>
      <c r="F801" s="37">
        <v>6900000</v>
      </c>
      <c r="G801" s="37">
        <v>6900000</v>
      </c>
      <c r="H801" s="37">
        <v>4140000</v>
      </c>
      <c r="I801" s="6" t="s">
        <v>3257</v>
      </c>
      <c r="J801" s="17" t="s">
        <v>3292</v>
      </c>
    </row>
    <row r="802" spans="1:10" ht="15.75" customHeight="1" x14ac:dyDescent="0.25">
      <c r="A802" s="16">
        <v>42233</v>
      </c>
      <c r="B802" s="6" t="s">
        <v>3865</v>
      </c>
      <c r="C802" s="6" t="s">
        <v>728</v>
      </c>
      <c r="D802" s="6" t="s">
        <v>1612</v>
      </c>
      <c r="E802" s="33">
        <v>1</v>
      </c>
      <c r="F802" s="37">
        <v>3235000</v>
      </c>
      <c r="G802" s="37">
        <v>3235000</v>
      </c>
      <c r="H802" s="37">
        <v>2102750</v>
      </c>
      <c r="I802" s="6" t="s">
        <v>3257</v>
      </c>
      <c r="J802" s="17" t="s">
        <v>3292</v>
      </c>
    </row>
    <row r="803" spans="1:10" ht="15.75" customHeight="1" x14ac:dyDescent="0.25">
      <c r="A803" s="16">
        <v>42234</v>
      </c>
      <c r="B803" s="16" t="s">
        <v>3865</v>
      </c>
      <c r="C803" s="16" t="s">
        <v>728</v>
      </c>
      <c r="D803" s="16" t="s">
        <v>1610</v>
      </c>
      <c r="E803" s="33">
        <v>1</v>
      </c>
      <c r="F803" s="37">
        <v>4151000</v>
      </c>
      <c r="G803" s="37">
        <v>4151000</v>
      </c>
      <c r="H803" s="37">
        <v>2905700</v>
      </c>
      <c r="I803" s="16" t="s">
        <v>3257</v>
      </c>
      <c r="J803" s="16" t="s">
        <v>3288</v>
      </c>
    </row>
    <row r="804" spans="1:10" ht="15.75" customHeight="1" x14ac:dyDescent="0.25">
      <c r="A804" s="16">
        <v>42235</v>
      </c>
      <c r="B804" s="6" t="s">
        <v>3866</v>
      </c>
      <c r="C804" s="6" t="s">
        <v>728</v>
      </c>
      <c r="D804" s="6" t="s">
        <v>2225</v>
      </c>
      <c r="E804" s="33">
        <v>1</v>
      </c>
      <c r="F804" s="37">
        <v>3080000</v>
      </c>
      <c r="G804" s="37">
        <v>3080000</v>
      </c>
      <c r="H804" s="37">
        <v>2002000</v>
      </c>
      <c r="I804" s="6" t="s">
        <v>3257</v>
      </c>
      <c r="J804" s="17" t="s">
        <v>3292</v>
      </c>
    </row>
    <row r="805" spans="1:10" ht="15.75" customHeight="1" x14ac:dyDescent="0.25">
      <c r="A805" s="16">
        <v>42236</v>
      </c>
      <c r="B805" s="6" t="s">
        <v>3866</v>
      </c>
      <c r="C805" s="6" t="s">
        <v>728</v>
      </c>
      <c r="D805" s="6" t="s">
        <v>2227</v>
      </c>
      <c r="E805" s="33">
        <v>1</v>
      </c>
      <c r="F805" s="37">
        <v>11880000</v>
      </c>
      <c r="G805" s="37">
        <v>11880000</v>
      </c>
      <c r="H805" s="37">
        <v>7722000</v>
      </c>
      <c r="I805" s="6" t="s">
        <v>3257</v>
      </c>
      <c r="J805" s="17" t="s">
        <v>3292</v>
      </c>
    </row>
    <row r="806" spans="1:10" ht="15.75" customHeight="1" x14ac:dyDescent="0.25">
      <c r="A806" s="16">
        <v>42237</v>
      </c>
      <c r="B806" s="16" t="s">
        <v>3867</v>
      </c>
      <c r="C806" s="16" t="s">
        <v>352</v>
      </c>
      <c r="D806" s="16" t="s">
        <v>2035</v>
      </c>
      <c r="E806" s="33">
        <v>1</v>
      </c>
      <c r="F806" s="37">
        <v>954000</v>
      </c>
      <c r="G806" s="37">
        <v>954000</v>
      </c>
      <c r="H806" s="37">
        <v>572400</v>
      </c>
      <c r="I806" s="16" t="s">
        <v>3257</v>
      </c>
      <c r="J806" s="16" t="s">
        <v>3288</v>
      </c>
    </row>
    <row r="807" spans="1:10" ht="15.75" customHeight="1" x14ac:dyDescent="0.25">
      <c r="A807" s="16">
        <v>42238</v>
      </c>
      <c r="B807" s="6" t="s">
        <v>3867</v>
      </c>
      <c r="C807" s="6" t="s">
        <v>352</v>
      </c>
      <c r="D807" s="6" t="s">
        <v>2035</v>
      </c>
      <c r="E807" s="33">
        <v>1</v>
      </c>
      <c r="F807" s="37">
        <v>893000</v>
      </c>
      <c r="G807" s="37">
        <v>893000</v>
      </c>
      <c r="H807" s="37">
        <v>580450</v>
      </c>
      <c r="I807" s="6" t="s">
        <v>3257</v>
      </c>
      <c r="J807" s="17" t="s">
        <v>3295</v>
      </c>
    </row>
    <row r="808" spans="1:10" ht="15.75" customHeight="1" x14ac:dyDescent="0.25">
      <c r="A808" s="16">
        <v>42239</v>
      </c>
      <c r="B808" s="6" t="s">
        <v>3868</v>
      </c>
      <c r="C808" s="6" t="s">
        <v>352</v>
      </c>
      <c r="D808" s="6" t="s">
        <v>2037</v>
      </c>
      <c r="E808" s="33">
        <v>1</v>
      </c>
      <c r="F808" s="37">
        <v>750000</v>
      </c>
      <c r="G808" s="37">
        <v>750000</v>
      </c>
      <c r="H808" s="37">
        <v>525000</v>
      </c>
      <c r="I808" s="6" t="s">
        <v>3257</v>
      </c>
      <c r="J808" s="17" t="s">
        <v>3292</v>
      </c>
    </row>
    <row r="809" spans="1:10" ht="15.75" customHeight="1" x14ac:dyDescent="0.25">
      <c r="A809" s="16">
        <v>42240</v>
      </c>
      <c r="B809" s="16" t="s">
        <v>3869</v>
      </c>
      <c r="C809" s="16" t="s">
        <v>766</v>
      </c>
      <c r="D809" s="16" t="s">
        <v>2229</v>
      </c>
      <c r="E809" s="33">
        <v>1</v>
      </c>
      <c r="F809" s="37">
        <v>2610000</v>
      </c>
      <c r="G809" s="37">
        <v>2610000</v>
      </c>
      <c r="H809" s="37">
        <v>1827000</v>
      </c>
      <c r="I809" s="16" t="s">
        <v>3257</v>
      </c>
      <c r="J809" s="16" t="s">
        <v>3288</v>
      </c>
    </row>
    <row r="810" spans="1:10" ht="15.75" customHeight="1" x14ac:dyDescent="0.25">
      <c r="A810" s="16">
        <v>42241</v>
      </c>
      <c r="B810" s="16" t="s">
        <v>3870</v>
      </c>
      <c r="C810" s="16" t="s">
        <v>746</v>
      </c>
      <c r="D810" s="16" t="s">
        <v>2231</v>
      </c>
      <c r="E810" s="33">
        <v>1</v>
      </c>
      <c r="F810" s="37">
        <v>390000</v>
      </c>
      <c r="G810" s="37">
        <v>390000</v>
      </c>
      <c r="H810" s="37">
        <v>273000</v>
      </c>
      <c r="I810" s="16" t="s">
        <v>3257</v>
      </c>
      <c r="J810" s="16" t="s">
        <v>3288</v>
      </c>
    </row>
    <row r="811" spans="1:10" ht="15.75" customHeight="1" x14ac:dyDescent="0.25">
      <c r="A811" s="16">
        <v>42242</v>
      </c>
      <c r="B811" s="16" t="s">
        <v>3871</v>
      </c>
      <c r="C811" s="16" t="s">
        <v>352</v>
      </c>
      <c r="D811" s="16" t="s">
        <v>1652</v>
      </c>
      <c r="E811" s="33">
        <v>1</v>
      </c>
      <c r="F811" s="37">
        <v>6480000</v>
      </c>
      <c r="G811" s="37">
        <v>6480000</v>
      </c>
      <c r="H811" s="37">
        <v>3888000</v>
      </c>
      <c r="I811" s="16" t="s">
        <v>3257</v>
      </c>
      <c r="J811" s="16" t="s">
        <v>3288</v>
      </c>
    </row>
    <row r="812" spans="1:10" ht="15.75" customHeight="1" x14ac:dyDescent="0.25">
      <c r="A812" s="16">
        <v>42243</v>
      </c>
      <c r="B812" s="6" t="s">
        <v>3872</v>
      </c>
      <c r="C812" s="6" t="s">
        <v>768</v>
      </c>
      <c r="D812" s="6" t="s">
        <v>1911</v>
      </c>
      <c r="E812" s="33">
        <v>1</v>
      </c>
      <c r="F812" s="37">
        <v>14750000</v>
      </c>
      <c r="G812" s="37">
        <v>14750000</v>
      </c>
      <c r="H812" s="37">
        <v>9587500</v>
      </c>
      <c r="I812" s="6" t="s">
        <v>3257</v>
      </c>
      <c r="J812" s="17" t="s">
        <v>3295</v>
      </c>
    </row>
    <row r="813" spans="1:10" ht="15.75" customHeight="1" x14ac:dyDescent="0.25">
      <c r="A813" s="16">
        <v>42244</v>
      </c>
      <c r="B813" s="16" t="s">
        <v>3873</v>
      </c>
      <c r="C813" s="16" t="s">
        <v>770</v>
      </c>
      <c r="D813" s="16" t="s">
        <v>1728</v>
      </c>
      <c r="E813" s="33">
        <v>1</v>
      </c>
      <c r="F813" s="37">
        <v>900000</v>
      </c>
      <c r="G813" s="37">
        <v>900000</v>
      </c>
      <c r="H813" s="37">
        <v>630000</v>
      </c>
      <c r="I813" s="16" t="s">
        <v>3257</v>
      </c>
      <c r="J813" s="16" t="s">
        <v>3288</v>
      </c>
    </row>
    <row r="814" spans="1:10" ht="15.75" customHeight="1" x14ac:dyDescent="0.25">
      <c r="A814" s="16">
        <v>42245</v>
      </c>
      <c r="B814" s="6" t="s">
        <v>3874</v>
      </c>
      <c r="C814" s="6" t="s">
        <v>772</v>
      </c>
      <c r="D814" s="6" t="s">
        <v>2233</v>
      </c>
      <c r="E814" s="33">
        <v>1</v>
      </c>
      <c r="F814" s="37">
        <v>1800000</v>
      </c>
      <c r="G814" s="37">
        <v>1800000</v>
      </c>
      <c r="H814" s="37">
        <v>1260000</v>
      </c>
      <c r="I814" s="6" t="s">
        <v>3257</v>
      </c>
      <c r="J814" s="17" t="s">
        <v>3295</v>
      </c>
    </row>
    <row r="815" spans="1:10" ht="15.75" customHeight="1" x14ac:dyDescent="0.25">
      <c r="A815" s="16">
        <v>42246</v>
      </c>
      <c r="B815" s="16" t="s">
        <v>3875</v>
      </c>
      <c r="C815" s="16" t="s">
        <v>772</v>
      </c>
      <c r="D815" s="16" t="s">
        <v>2233</v>
      </c>
      <c r="E815" s="33">
        <v>1</v>
      </c>
      <c r="F815" s="37">
        <v>1800000</v>
      </c>
      <c r="G815" s="37">
        <v>1800000</v>
      </c>
      <c r="H815" s="37">
        <v>1170000</v>
      </c>
      <c r="I815" s="16" t="s">
        <v>3257</v>
      </c>
      <c r="J815" s="16" t="s">
        <v>3288</v>
      </c>
    </row>
    <row r="816" spans="1:10" ht="15.75" customHeight="1" x14ac:dyDescent="0.25">
      <c r="A816" s="16">
        <v>42247</v>
      </c>
      <c r="B816" s="16" t="s">
        <v>3876</v>
      </c>
      <c r="C816" s="16" t="s">
        <v>44</v>
      </c>
      <c r="D816" s="16" t="s">
        <v>1686</v>
      </c>
      <c r="E816" s="33">
        <v>1</v>
      </c>
      <c r="F816" s="37">
        <v>290000</v>
      </c>
      <c r="G816" s="37">
        <v>290000</v>
      </c>
      <c r="H816" s="37">
        <v>174000</v>
      </c>
      <c r="I816" s="16" t="s">
        <v>3257</v>
      </c>
      <c r="J816" s="16" t="s">
        <v>3288</v>
      </c>
    </row>
    <row r="817" spans="1:10" ht="15.75" customHeight="1" x14ac:dyDescent="0.25">
      <c r="A817" s="16">
        <v>42248</v>
      </c>
      <c r="B817" s="6" t="s">
        <v>3877</v>
      </c>
      <c r="C817" s="6" t="s">
        <v>352</v>
      </c>
      <c r="D817" s="6" t="s">
        <v>2037</v>
      </c>
      <c r="E817" s="33">
        <v>1</v>
      </c>
      <c r="F817" s="37">
        <v>750000</v>
      </c>
      <c r="G817" s="37">
        <v>750000</v>
      </c>
      <c r="H817" s="37">
        <v>487500</v>
      </c>
      <c r="I817" s="6" t="s">
        <v>3257</v>
      </c>
      <c r="J817" s="17" t="s">
        <v>3292</v>
      </c>
    </row>
    <row r="818" spans="1:10" ht="15.75" customHeight="1" x14ac:dyDescent="0.25">
      <c r="A818" s="16">
        <v>42249</v>
      </c>
      <c r="B818" s="6" t="s">
        <v>3878</v>
      </c>
      <c r="C818" s="6" t="s">
        <v>352</v>
      </c>
      <c r="D818" s="6" t="s">
        <v>2037</v>
      </c>
      <c r="E818" s="33">
        <v>1</v>
      </c>
      <c r="F818" s="37">
        <v>750000</v>
      </c>
      <c r="G818" s="37">
        <v>750000</v>
      </c>
      <c r="H818" s="37">
        <v>450000</v>
      </c>
      <c r="I818" s="6" t="s">
        <v>3257</v>
      </c>
      <c r="J818" s="17" t="s">
        <v>3292</v>
      </c>
    </row>
    <row r="819" spans="1:10" ht="15.75" customHeight="1" x14ac:dyDescent="0.25">
      <c r="A819" s="16">
        <v>42250</v>
      </c>
      <c r="B819" s="16" t="s">
        <v>3879</v>
      </c>
      <c r="C819" s="16" t="s">
        <v>774</v>
      </c>
      <c r="D819" s="16" t="s">
        <v>2235</v>
      </c>
      <c r="E819" s="33">
        <v>1</v>
      </c>
      <c r="F819" s="37">
        <v>280000</v>
      </c>
      <c r="G819" s="37">
        <v>280000</v>
      </c>
      <c r="H819" s="37">
        <v>182000</v>
      </c>
      <c r="I819" s="16" t="s">
        <v>3257</v>
      </c>
      <c r="J819" s="16" t="s">
        <v>3288</v>
      </c>
    </row>
    <row r="820" spans="1:10" ht="15.75" customHeight="1" x14ac:dyDescent="0.25">
      <c r="A820" s="16">
        <v>42251</v>
      </c>
      <c r="B820" s="6" t="s">
        <v>3880</v>
      </c>
      <c r="C820" s="6" t="s">
        <v>352</v>
      </c>
      <c r="D820" s="6" t="s">
        <v>1694</v>
      </c>
      <c r="E820" s="33">
        <v>1</v>
      </c>
      <c r="F820" s="37">
        <v>18200000</v>
      </c>
      <c r="G820" s="37">
        <v>18200000</v>
      </c>
      <c r="H820" s="37">
        <v>10920000</v>
      </c>
      <c r="I820" s="6" t="s">
        <v>3257</v>
      </c>
      <c r="J820" s="17" t="s">
        <v>3292</v>
      </c>
    </row>
    <row r="821" spans="1:10" ht="15.75" customHeight="1" x14ac:dyDescent="0.25">
      <c r="A821" s="16">
        <v>42252</v>
      </c>
      <c r="B821" s="16" t="s">
        <v>3881</v>
      </c>
      <c r="C821" s="16" t="s">
        <v>776</v>
      </c>
      <c r="D821" s="16" t="s">
        <v>1780</v>
      </c>
      <c r="E821" s="33">
        <v>1</v>
      </c>
      <c r="F821" s="37">
        <v>580000</v>
      </c>
      <c r="G821" s="37">
        <v>580000</v>
      </c>
      <c r="H821" s="37">
        <v>377000</v>
      </c>
      <c r="I821" s="16" t="s">
        <v>3257</v>
      </c>
      <c r="J821" s="16" t="s">
        <v>3288</v>
      </c>
    </row>
    <row r="822" spans="1:10" ht="15.75" customHeight="1" x14ac:dyDescent="0.25">
      <c r="A822" s="16">
        <v>42253</v>
      </c>
      <c r="B822" s="16" t="s">
        <v>3882</v>
      </c>
      <c r="C822" s="16" t="s">
        <v>778</v>
      </c>
      <c r="D822" s="16" t="s">
        <v>1594</v>
      </c>
      <c r="E822" s="33">
        <v>1</v>
      </c>
      <c r="F822" s="37">
        <v>17600000</v>
      </c>
      <c r="G822" s="37">
        <v>17600000</v>
      </c>
      <c r="H822" s="37">
        <v>11440000</v>
      </c>
      <c r="I822" s="16" t="s">
        <v>3257</v>
      </c>
      <c r="J822" s="16" t="s">
        <v>3288</v>
      </c>
    </row>
    <row r="823" spans="1:10" ht="15.75" customHeight="1" x14ac:dyDescent="0.25">
      <c r="A823" s="16">
        <v>42254</v>
      </c>
      <c r="B823" s="6" t="s">
        <v>3883</v>
      </c>
      <c r="C823" s="6" t="s">
        <v>780</v>
      </c>
      <c r="D823" s="6" t="s">
        <v>1772</v>
      </c>
      <c r="E823" s="33">
        <v>1</v>
      </c>
      <c r="F823" s="37">
        <v>4200000</v>
      </c>
      <c r="G823" s="37">
        <v>4200000</v>
      </c>
      <c r="H823" s="37">
        <v>2940000</v>
      </c>
      <c r="I823" s="6" t="s">
        <v>3259</v>
      </c>
      <c r="J823" s="17" t="s">
        <v>3295</v>
      </c>
    </row>
    <row r="824" spans="1:10" ht="15.75" customHeight="1" x14ac:dyDescent="0.25">
      <c r="A824" s="16">
        <v>42255</v>
      </c>
      <c r="B824" s="6" t="s">
        <v>3884</v>
      </c>
      <c r="C824" s="6" t="s">
        <v>780</v>
      </c>
      <c r="D824" s="6" t="s">
        <v>2237</v>
      </c>
      <c r="E824" s="33">
        <v>1</v>
      </c>
      <c r="F824" s="37">
        <v>20000000</v>
      </c>
      <c r="G824" s="37">
        <v>20000000</v>
      </c>
      <c r="H824" s="37">
        <v>12000000</v>
      </c>
      <c r="I824" s="6" t="s">
        <v>3259</v>
      </c>
      <c r="J824" s="17" t="s">
        <v>3292</v>
      </c>
    </row>
    <row r="825" spans="1:10" ht="15.75" customHeight="1" x14ac:dyDescent="0.25">
      <c r="A825" s="16">
        <v>42256</v>
      </c>
      <c r="B825" s="6" t="s">
        <v>3884</v>
      </c>
      <c r="C825" s="6" t="s">
        <v>780</v>
      </c>
      <c r="D825" s="6" t="s">
        <v>2239</v>
      </c>
      <c r="E825" s="33">
        <v>1</v>
      </c>
      <c r="F825" s="37">
        <v>2909091</v>
      </c>
      <c r="G825" s="37">
        <v>2909091</v>
      </c>
      <c r="H825" s="37">
        <v>1745454.6</v>
      </c>
      <c r="I825" s="6" t="s">
        <v>3259</v>
      </c>
      <c r="J825" s="17" t="s">
        <v>3295</v>
      </c>
    </row>
    <row r="826" spans="1:10" ht="15.75" customHeight="1" x14ac:dyDescent="0.25">
      <c r="A826" s="16">
        <v>42257</v>
      </c>
      <c r="B826" s="6" t="s">
        <v>3885</v>
      </c>
      <c r="C826" s="6" t="s">
        <v>780</v>
      </c>
      <c r="D826" s="6" t="s">
        <v>2241</v>
      </c>
      <c r="E826" s="33">
        <v>1</v>
      </c>
      <c r="F826" s="37">
        <v>85015000</v>
      </c>
      <c r="G826" s="37">
        <v>85015000</v>
      </c>
      <c r="H826" s="37">
        <v>51009000</v>
      </c>
      <c r="I826" s="6" t="s">
        <v>3259</v>
      </c>
      <c r="J826" s="17" t="s">
        <v>3295</v>
      </c>
    </row>
    <row r="827" spans="1:10" ht="15.75" customHeight="1" x14ac:dyDescent="0.25">
      <c r="A827" s="16">
        <v>42258</v>
      </c>
      <c r="B827" s="6" t="s">
        <v>3886</v>
      </c>
      <c r="C827" s="6" t="s">
        <v>782</v>
      </c>
      <c r="D827" s="6" t="s">
        <v>2243</v>
      </c>
      <c r="E827" s="33">
        <v>1</v>
      </c>
      <c r="F827" s="37">
        <v>1536363.63</v>
      </c>
      <c r="G827" s="37">
        <v>1536364</v>
      </c>
      <c r="H827" s="37">
        <v>921818.4</v>
      </c>
      <c r="I827" s="6" t="s">
        <v>3259</v>
      </c>
      <c r="J827" s="17" t="s">
        <v>3295</v>
      </c>
    </row>
    <row r="828" spans="1:10" ht="15.75" customHeight="1" x14ac:dyDescent="0.25">
      <c r="A828" s="16">
        <v>42259</v>
      </c>
      <c r="B828" s="16" t="s">
        <v>3887</v>
      </c>
      <c r="C828" s="16" t="s">
        <v>780</v>
      </c>
      <c r="D828" s="16" t="s">
        <v>1778</v>
      </c>
      <c r="E828" s="33">
        <v>1</v>
      </c>
      <c r="F828" s="37">
        <v>17500000</v>
      </c>
      <c r="G828" s="37">
        <v>17500000</v>
      </c>
      <c r="H828" s="37">
        <v>10500000</v>
      </c>
      <c r="I828" s="16" t="s">
        <v>3259</v>
      </c>
      <c r="J828" s="16" t="s">
        <v>3288</v>
      </c>
    </row>
    <row r="829" spans="1:10" ht="15.75" customHeight="1" x14ac:dyDescent="0.25">
      <c r="A829" s="16">
        <v>42260</v>
      </c>
      <c r="B829" s="16" t="s">
        <v>3888</v>
      </c>
      <c r="C829" s="16" t="s">
        <v>780</v>
      </c>
      <c r="D829" s="16" t="s">
        <v>2245</v>
      </c>
      <c r="E829" s="33">
        <v>1</v>
      </c>
      <c r="F829" s="37">
        <v>6636364</v>
      </c>
      <c r="G829" s="37">
        <v>6636364</v>
      </c>
      <c r="H829" s="37">
        <v>3981818.4</v>
      </c>
      <c r="I829" s="16" t="s">
        <v>3259</v>
      </c>
      <c r="J829" s="16" t="s">
        <v>3288</v>
      </c>
    </row>
    <row r="830" spans="1:10" ht="15.75" customHeight="1" x14ac:dyDescent="0.25">
      <c r="A830" s="16">
        <v>42261</v>
      </c>
      <c r="B830" s="16" t="s">
        <v>3889</v>
      </c>
      <c r="C830" s="16" t="s">
        <v>784</v>
      </c>
      <c r="D830" s="16" t="s">
        <v>2247</v>
      </c>
      <c r="E830" s="33">
        <v>1</v>
      </c>
      <c r="F830" s="37">
        <v>3818182</v>
      </c>
      <c r="G830" s="37">
        <v>3818182</v>
      </c>
      <c r="H830" s="37">
        <v>2672727.4</v>
      </c>
      <c r="I830" s="16" t="s">
        <v>3259</v>
      </c>
      <c r="J830" s="16" t="s">
        <v>3288</v>
      </c>
    </row>
    <row r="831" spans="1:10" ht="15.75" customHeight="1" x14ac:dyDescent="0.25">
      <c r="A831" s="16">
        <v>42262</v>
      </c>
      <c r="B831" s="16" t="s">
        <v>3890</v>
      </c>
      <c r="C831" s="16" t="s">
        <v>780</v>
      </c>
      <c r="D831" s="16" t="s">
        <v>2237</v>
      </c>
      <c r="E831" s="33">
        <v>1</v>
      </c>
      <c r="F831" s="37">
        <v>21090909</v>
      </c>
      <c r="G831" s="37">
        <v>21090909</v>
      </c>
      <c r="H831" s="37">
        <v>14763636.300000001</v>
      </c>
      <c r="I831" s="16" t="s">
        <v>3259</v>
      </c>
      <c r="J831" s="16" t="s">
        <v>3288</v>
      </c>
    </row>
    <row r="832" spans="1:10" ht="15.75" customHeight="1" x14ac:dyDescent="0.25">
      <c r="A832" s="16">
        <v>42263</v>
      </c>
      <c r="B832" s="6" t="s">
        <v>3891</v>
      </c>
      <c r="C832" s="6" t="s">
        <v>786</v>
      </c>
      <c r="D832" s="6" t="s">
        <v>2249</v>
      </c>
      <c r="E832" s="33">
        <v>1</v>
      </c>
      <c r="F832" s="37">
        <v>16925185</v>
      </c>
      <c r="G832" s="37">
        <v>16925185</v>
      </c>
      <c r="H832" s="37">
        <v>11847629.5</v>
      </c>
      <c r="I832" s="6" t="s">
        <v>3259</v>
      </c>
      <c r="J832" s="17" t="s">
        <v>3295</v>
      </c>
    </row>
    <row r="833" spans="1:10" ht="15.75" customHeight="1" x14ac:dyDescent="0.25">
      <c r="A833" s="16">
        <v>42264</v>
      </c>
      <c r="B833" s="6" t="s">
        <v>3892</v>
      </c>
      <c r="C833" s="6" t="s">
        <v>786</v>
      </c>
      <c r="D833" s="6" t="s">
        <v>1686</v>
      </c>
      <c r="E833" s="33">
        <v>1</v>
      </c>
      <c r="F833" s="37">
        <v>270000</v>
      </c>
      <c r="G833" s="37">
        <v>270000</v>
      </c>
      <c r="H833" s="37">
        <v>189000</v>
      </c>
      <c r="I833" s="6" t="s">
        <v>3259</v>
      </c>
      <c r="J833" s="17" t="s">
        <v>3295</v>
      </c>
    </row>
    <row r="834" spans="1:10" ht="15.75" customHeight="1" x14ac:dyDescent="0.25">
      <c r="A834" s="16">
        <v>42265</v>
      </c>
      <c r="B834" s="6" t="s">
        <v>3893</v>
      </c>
      <c r="C834" s="6" t="s">
        <v>784</v>
      </c>
      <c r="D834" s="6" t="s">
        <v>2251</v>
      </c>
      <c r="E834" s="33">
        <v>1</v>
      </c>
      <c r="F834" s="37">
        <v>9650000</v>
      </c>
      <c r="G834" s="37">
        <v>9650000</v>
      </c>
      <c r="H834" s="37">
        <v>5790000</v>
      </c>
      <c r="I834" s="6" t="s">
        <v>3259</v>
      </c>
      <c r="J834" s="17" t="s">
        <v>3292</v>
      </c>
    </row>
    <row r="835" spans="1:10" ht="15.75" customHeight="1" x14ac:dyDescent="0.25">
      <c r="A835" s="16">
        <v>42266</v>
      </c>
      <c r="B835" s="6" t="s">
        <v>3893</v>
      </c>
      <c r="C835" s="6" t="s">
        <v>784</v>
      </c>
      <c r="D835" s="6" t="s">
        <v>2253</v>
      </c>
      <c r="E835" s="33">
        <v>1</v>
      </c>
      <c r="F835" s="37">
        <v>2000000</v>
      </c>
      <c r="G835" s="37">
        <v>2000000</v>
      </c>
      <c r="H835" s="37">
        <v>1400000</v>
      </c>
      <c r="I835" s="6" t="s">
        <v>3259</v>
      </c>
      <c r="J835" s="17" t="s">
        <v>3292</v>
      </c>
    </row>
    <row r="836" spans="1:10" ht="15.75" customHeight="1" x14ac:dyDescent="0.25">
      <c r="A836" s="16">
        <v>42267</v>
      </c>
      <c r="B836" s="6" t="s">
        <v>3893</v>
      </c>
      <c r="C836" s="6" t="s">
        <v>784</v>
      </c>
      <c r="D836" s="6" t="s">
        <v>2255</v>
      </c>
      <c r="E836" s="33">
        <v>1</v>
      </c>
      <c r="F836" s="37">
        <v>20760000</v>
      </c>
      <c r="G836" s="37">
        <v>20760000</v>
      </c>
      <c r="H836" s="37">
        <v>14532000</v>
      </c>
      <c r="I836" s="6" t="s">
        <v>3259</v>
      </c>
      <c r="J836" s="17" t="s">
        <v>3295</v>
      </c>
    </row>
    <row r="837" spans="1:10" ht="15.75" customHeight="1" x14ac:dyDescent="0.25">
      <c r="A837" s="16">
        <v>42268</v>
      </c>
      <c r="B837" s="6" t="s">
        <v>3893</v>
      </c>
      <c r="C837" s="6" t="s">
        <v>784</v>
      </c>
      <c r="D837" s="6" t="s">
        <v>2257</v>
      </c>
      <c r="E837" s="33">
        <v>1</v>
      </c>
      <c r="F837" s="37">
        <v>1880000</v>
      </c>
      <c r="G837" s="37">
        <v>1880000</v>
      </c>
      <c r="H837" s="37">
        <v>1316000</v>
      </c>
      <c r="I837" s="6" t="s">
        <v>3259</v>
      </c>
      <c r="J837" s="17" t="s">
        <v>3292</v>
      </c>
    </row>
    <row r="838" spans="1:10" ht="15.75" customHeight="1" x14ac:dyDescent="0.25">
      <c r="A838" s="16">
        <v>42269</v>
      </c>
      <c r="B838" s="16" t="s">
        <v>3893</v>
      </c>
      <c r="C838" s="16" t="s">
        <v>784</v>
      </c>
      <c r="D838" s="16" t="s">
        <v>2259</v>
      </c>
      <c r="E838" s="33">
        <v>1</v>
      </c>
      <c r="F838" s="37">
        <v>245000</v>
      </c>
      <c r="G838" s="37">
        <v>245000</v>
      </c>
      <c r="H838" s="37">
        <v>171500</v>
      </c>
      <c r="I838" s="16" t="s">
        <v>3259</v>
      </c>
      <c r="J838" s="16" t="s">
        <v>3288</v>
      </c>
    </row>
    <row r="839" spans="1:10" ht="15.75" customHeight="1" x14ac:dyDescent="0.25">
      <c r="A839" s="16">
        <v>42270</v>
      </c>
      <c r="B839" s="16" t="s">
        <v>3894</v>
      </c>
      <c r="C839" s="16" t="s">
        <v>430</v>
      </c>
      <c r="D839" s="16" t="s">
        <v>2261</v>
      </c>
      <c r="E839" s="33">
        <v>1</v>
      </c>
      <c r="F839" s="37">
        <v>23582000</v>
      </c>
      <c r="G839" s="37">
        <v>23582000</v>
      </c>
      <c r="H839" s="37">
        <v>16507400</v>
      </c>
      <c r="I839" s="16" t="s">
        <v>3259</v>
      </c>
      <c r="J839" s="16" t="s">
        <v>3288</v>
      </c>
    </row>
    <row r="840" spans="1:10" ht="15.75" customHeight="1" x14ac:dyDescent="0.25">
      <c r="A840" s="16">
        <v>42271</v>
      </c>
      <c r="B840" s="16" t="s">
        <v>3895</v>
      </c>
      <c r="C840" s="16" t="s">
        <v>14</v>
      </c>
      <c r="D840" s="16" t="s">
        <v>2263</v>
      </c>
      <c r="E840" s="33">
        <v>1</v>
      </c>
      <c r="F840" s="37">
        <v>21118000</v>
      </c>
      <c r="G840" s="37">
        <v>21118000</v>
      </c>
      <c r="H840" s="37">
        <v>14782600</v>
      </c>
      <c r="I840" s="16" t="s">
        <v>3259</v>
      </c>
      <c r="J840" s="16" t="s">
        <v>3288</v>
      </c>
    </row>
    <row r="841" spans="1:10" ht="15.75" customHeight="1" x14ac:dyDescent="0.25">
      <c r="A841" s="16">
        <v>42272</v>
      </c>
      <c r="B841" s="16" t="s">
        <v>3896</v>
      </c>
      <c r="C841" s="16" t="s">
        <v>788</v>
      </c>
      <c r="D841" s="16" t="s">
        <v>2265</v>
      </c>
      <c r="E841" s="33">
        <v>1</v>
      </c>
      <c r="F841" s="37">
        <v>4880000</v>
      </c>
      <c r="G841" s="37">
        <v>4880000</v>
      </c>
      <c r="H841" s="37">
        <v>3172000</v>
      </c>
      <c r="I841" s="16" t="s">
        <v>3259</v>
      </c>
      <c r="J841" s="16" t="s">
        <v>3288</v>
      </c>
    </row>
    <row r="842" spans="1:10" ht="15.75" customHeight="1" x14ac:dyDescent="0.25">
      <c r="A842" s="16">
        <v>42273</v>
      </c>
      <c r="B842" s="6" t="s">
        <v>3897</v>
      </c>
      <c r="C842" s="6" t="s">
        <v>790</v>
      </c>
      <c r="D842" s="6" t="s">
        <v>2267</v>
      </c>
      <c r="E842" s="33">
        <v>1</v>
      </c>
      <c r="F842" s="37">
        <v>44081818</v>
      </c>
      <c r="G842" s="37">
        <v>44081818</v>
      </c>
      <c r="H842" s="37">
        <v>26449090.800000001</v>
      </c>
      <c r="I842" s="6" t="s">
        <v>3259</v>
      </c>
      <c r="J842" s="17" t="s">
        <v>3292</v>
      </c>
    </row>
    <row r="843" spans="1:10" ht="15.75" customHeight="1" x14ac:dyDescent="0.25">
      <c r="A843" s="16">
        <v>42274</v>
      </c>
      <c r="B843" s="6" t="s">
        <v>3897</v>
      </c>
      <c r="C843" s="6" t="s">
        <v>790</v>
      </c>
      <c r="D843" s="6" t="s">
        <v>2269</v>
      </c>
      <c r="E843" s="33">
        <v>1</v>
      </c>
      <c r="F843" s="37">
        <v>10809090.9</v>
      </c>
      <c r="G843" s="37">
        <v>10809091</v>
      </c>
      <c r="H843" s="37">
        <v>6485454.5999999996</v>
      </c>
      <c r="I843" s="6" t="s">
        <v>3259</v>
      </c>
      <c r="J843" s="17" t="s">
        <v>3295</v>
      </c>
    </row>
    <row r="844" spans="1:10" ht="15.75" customHeight="1" x14ac:dyDescent="0.25">
      <c r="A844" s="16">
        <v>42275</v>
      </c>
      <c r="B844" s="16" t="s">
        <v>3898</v>
      </c>
      <c r="C844" s="16" t="s">
        <v>790</v>
      </c>
      <c r="D844" s="16" t="s">
        <v>1634</v>
      </c>
      <c r="E844" s="33">
        <v>1</v>
      </c>
      <c r="F844" s="37">
        <v>3050000</v>
      </c>
      <c r="G844" s="37">
        <v>3050000</v>
      </c>
      <c r="H844" s="37">
        <v>1830000</v>
      </c>
      <c r="I844" s="16" t="s">
        <v>3259</v>
      </c>
      <c r="J844" s="16" t="s">
        <v>3288</v>
      </c>
    </row>
    <row r="845" spans="1:10" ht="15.75" customHeight="1" x14ac:dyDescent="0.25">
      <c r="A845" s="16">
        <v>42276</v>
      </c>
      <c r="B845" s="16" t="s">
        <v>3898</v>
      </c>
      <c r="C845" s="16" t="s">
        <v>790</v>
      </c>
      <c r="D845" s="16" t="s">
        <v>1834</v>
      </c>
      <c r="E845" s="33">
        <v>1</v>
      </c>
      <c r="F845" s="37">
        <v>4293000</v>
      </c>
      <c r="G845" s="37">
        <v>4293000</v>
      </c>
      <c r="H845" s="37">
        <v>2790450</v>
      </c>
      <c r="I845" s="16" t="s">
        <v>3259</v>
      </c>
      <c r="J845" s="16" t="s">
        <v>3288</v>
      </c>
    </row>
    <row r="846" spans="1:10" ht="15.75" customHeight="1" x14ac:dyDescent="0.25">
      <c r="A846" s="16">
        <v>42277</v>
      </c>
      <c r="B846" s="16" t="s">
        <v>3899</v>
      </c>
      <c r="C846" s="16" t="s">
        <v>790</v>
      </c>
      <c r="D846" s="16" t="s">
        <v>2269</v>
      </c>
      <c r="E846" s="33">
        <v>1</v>
      </c>
      <c r="F846" s="37">
        <v>10809090.9</v>
      </c>
      <c r="G846" s="37">
        <v>10809091</v>
      </c>
      <c r="H846" s="37">
        <v>7025909.1500000004</v>
      </c>
      <c r="I846" s="16" t="s">
        <v>3259</v>
      </c>
      <c r="J846" s="16" t="s">
        <v>3288</v>
      </c>
    </row>
    <row r="847" spans="1:10" ht="15.75" customHeight="1" x14ac:dyDescent="0.25">
      <c r="A847" s="16">
        <v>42278</v>
      </c>
      <c r="B847" s="16" t="s">
        <v>3900</v>
      </c>
      <c r="C847" s="16" t="s">
        <v>792</v>
      </c>
      <c r="D847" s="16" t="s">
        <v>1606</v>
      </c>
      <c r="E847" s="33">
        <v>1</v>
      </c>
      <c r="F847" s="37">
        <v>4100000</v>
      </c>
      <c r="G847" s="37">
        <v>4100000</v>
      </c>
      <c r="H847" s="37">
        <v>2665000</v>
      </c>
      <c r="I847" s="16" t="s">
        <v>3259</v>
      </c>
      <c r="J847" s="16" t="s">
        <v>3288</v>
      </c>
    </row>
    <row r="848" spans="1:10" ht="15.75" customHeight="1" x14ac:dyDescent="0.25">
      <c r="A848" s="16">
        <v>42279</v>
      </c>
      <c r="B848" s="16" t="s">
        <v>3901</v>
      </c>
      <c r="C848" s="16" t="s">
        <v>794</v>
      </c>
      <c r="D848" s="16" t="s">
        <v>2271</v>
      </c>
      <c r="E848" s="33">
        <v>1</v>
      </c>
      <c r="F848" s="37">
        <v>0</v>
      </c>
      <c r="G848" s="37">
        <v>0</v>
      </c>
      <c r="H848" s="37">
        <v>0</v>
      </c>
      <c r="I848" s="16" t="s">
        <v>3259</v>
      </c>
      <c r="J848" s="16" t="s">
        <v>3288</v>
      </c>
    </row>
    <row r="849" spans="1:10" ht="15.75" customHeight="1" x14ac:dyDescent="0.25">
      <c r="A849" s="16">
        <v>42280</v>
      </c>
      <c r="B849" s="6" t="s">
        <v>3902</v>
      </c>
      <c r="C849" s="6" t="s">
        <v>796</v>
      </c>
      <c r="D849" s="6" t="s">
        <v>2273</v>
      </c>
      <c r="E849" s="33">
        <v>1</v>
      </c>
      <c r="F849" s="37">
        <v>43800000</v>
      </c>
      <c r="G849" s="37">
        <v>43800000</v>
      </c>
      <c r="H849" s="37">
        <v>26280000</v>
      </c>
      <c r="I849" s="6" t="s">
        <v>3259</v>
      </c>
      <c r="J849" s="17" t="s">
        <v>3292</v>
      </c>
    </row>
    <row r="850" spans="1:10" ht="15.75" customHeight="1" x14ac:dyDescent="0.25">
      <c r="A850" s="16">
        <v>42281</v>
      </c>
      <c r="B850" s="6" t="s">
        <v>3902</v>
      </c>
      <c r="C850" s="6" t="s">
        <v>796</v>
      </c>
      <c r="D850" s="6" t="s">
        <v>2275</v>
      </c>
      <c r="E850" s="33">
        <v>1</v>
      </c>
      <c r="F850" s="37">
        <v>60500000</v>
      </c>
      <c r="G850" s="37">
        <v>60500000</v>
      </c>
      <c r="H850" s="37">
        <v>39325000</v>
      </c>
      <c r="I850" s="6" t="s">
        <v>3259</v>
      </c>
      <c r="J850" s="17" t="s">
        <v>3292</v>
      </c>
    </row>
    <row r="851" spans="1:10" ht="15.75" customHeight="1" x14ac:dyDescent="0.25">
      <c r="A851" s="16">
        <v>42282</v>
      </c>
      <c r="B851" s="6" t="s">
        <v>3903</v>
      </c>
      <c r="C851" s="6" t="s">
        <v>14</v>
      </c>
      <c r="D851" s="6" t="s">
        <v>2277</v>
      </c>
      <c r="E851" s="33">
        <v>1</v>
      </c>
      <c r="F851" s="37">
        <v>25413000</v>
      </c>
      <c r="G851" s="37">
        <v>25413000</v>
      </c>
      <c r="H851" s="37">
        <v>16518450</v>
      </c>
      <c r="I851" s="6" t="s">
        <v>3259</v>
      </c>
      <c r="J851" s="17" t="s">
        <v>3295</v>
      </c>
    </row>
    <row r="852" spans="1:10" ht="15.75" customHeight="1" x14ac:dyDescent="0.25">
      <c r="A852" s="16">
        <v>42283</v>
      </c>
      <c r="B852" s="6" t="s">
        <v>3903</v>
      </c>
      <c r="C852" s="6" t="s">
        <v>14</v>
      </c>
      <c r="D852" s="6" t="s">
        <v>2263</v>
      </c>
      <c r="E852" s="33">
        <v>1</v>
      </c>
      <c r="F852" s="37">
        <v>26247000</v>
      </c>
      <c r="G852" s="37">
        <v>26247000</v>
      </c>
      <c r="H852" s="37">
        <v>18372900</v>
      </c>
      <c r="I852" s="6" t="s">
        <v>3259</v>
      </c>
      <c r="J852" s="17" t="s">
        <v>3295</v>
      </c>
    </row>
    <row r="853" spans="1:10" ht="15.75" customHeight="1" x14ac:dyDescent="0.25">
      <c r="A853" s="16">
        <v>42284</v>
      </c>
      <c r="B853" s="6" t="s">
        <v>3903</v>
      </c>
      <c r="C853" s="6" t="s">
        <v>14</v>
      </c>
      <c r="D853" s="6" t="s">
        <v>2147</v>
      </c>
      <c r="E853" s="33">
        <v>1</v>
      </c>
      <c r="F853" s="37">
        <v>31250000</v>
      </c>
      <c r="G853" s="37">
        <v>31250000</v>
      </c>
      <c r="H853" s="37">
        <v>21875000</v>
      </c>
      <c r="I853" s="6" t="s">
        <v>3259</v>
      </c>
      <c r="J853" s="17" t="s">
        <v>3292</v>
      </c>
    </row>
    <row r="854" spans="1:10" ht="15.75" customHeight="1" x14ac:dyDescent="0.25">
      <c r="A854" s="16">
        <v>42285</v>
      </c>
      <c r="B854" s="6" t="s">
        <v>3904</v>
      </c>
      <c r="C854" s="6" t="s">
        <v>798</v>
      </c>
      <c r="D854" s="6" t="s">
        <v>1582</v>
      </c>
      <c r="E854" s="33">
        <v>1</v>
      </c>
      <c r="F854" s="37">
        <v>2050000</v>
      </c>
      <c r="G854" s="37">
        <v>2050000</v>
      </c>
      <c r="H854" s="37">
        <v>1230000</v>
      </c>
      <c r="I854" s="6" t="s">
        <v>3259</v>
      </c>
      <c r="J854" s="17" t="s">
        <v>3295</v>
      </c>
    </row>
    <row r="855" spans="1:10" ht="15.75" customHeight="1" x14ac:dyDescent="0.25">
      <c r="A855" s="16">
        <v>42286</v>
      </c>
      <c r="B855" s="16" t="s">
        <v>3905</v>
      </c>
      <c r="C855" s="16" t="s">
        <v>800</v>
      </c>
      <c r="D855" s="16" t="s">
        <v>1634</v>
      </c>
      <c r="E855" s="33">
        <v>1</v>
      </c>
      <c r="F855" s="37">
        <v>2900000</v>
      </c>
      <c r="G855" s="37">
        <v>2900000</v>
      </c>
      <c r="H855" s="37">
        <v>2030000</v>
      </c>
      <c r="I855" s="16" t="s">
        <v>3259</v>
      </c>
      <c r="J855" s="16" t="s">
        <v>3288</v>
      </c>
    </row>
    <row r="856" spans="1:10" ht="15.75" customHeight="1" x14ac:dyDescent="0.25">
      <c r="A856" s="16">
        <v>42287</v>
      </c>
      <c r="B856" s="6" t="s">
        <v>3906</v>
      </c>
      <c r="C856" s="6" t="s">
        <v>802</v>
      </c>
      <c r="D856" s="6" t="s">
        <v>2145</v>
      </c>
      <c r="E856" s="33">
        <v>1</v>
      </c>
      <c r="F856" s="37">
        <v>101590807</v>
      </c>
      <c r="G856" s="37">
        <v>101590807</v>
      </c>
      <c r="H856" s="37">
        <v>71113564.900000006</v>
      </c>
      <c r="I856" s="6" t="s">
        <v>3259</v>
      </c>
      <c r="J856" s="17" t="s">
        <v>3292</v>
      </c>
    </row>
    <row r="857" spans="1:10" ht="15.75" customHeight="1" x14ac:dyDescent="0.25">
      <c r="A857" s="16">
        <v>42288</v>
      </c>
      <c r="B857" s="6" t="s">
        <v>3906</v>
      </c>
      <c r="C857" s="6" t="s">
        <v>802</v>
      </c>
      <c r="D857" s="6" t="s">
        <v>2147</v>
      </c>
      <c r="E857" s="33">
        <v>1</v>
      </c>
      <c r="F857" s="37">
        <v>25402786</v>
      </c>
      <c r="G857" s="37">
        <v>25402786</v>
      </c>
      <c r="H857" s="37">
        <v>15241671.6</v>
      </c>
      <c r="I857" s="6" t="s">
        <v>3259</v>
      </c>
      <c r="J857" s="17" t="s">
        <v>3292</v>
      </c>
    </row>
    <row r="858" spans="1:10" ht="15.75" customHeight="1" x14ac:dyDescent="0.25">
      <c r="A858" s="16">
        <v>42289</v>
      </c>
      <c r="B858" s="6" t="s">
        <v>3907</v>
      </c>
      <c r="C858" s="6" t="s">
        <v>804</v>
      </c>
      <c r="D858" s="6" t="s">
        <v>1627</v>
      </c>
      <c r="E858" s="33">
        <v>1</v>
      </c>
      <c r="F858" s="37">
        <v>16780778</v>
      </c>
      <c r="G858" s="37">
        <v>16780778</v>
      </c>
      <c r="H858" s="37">
        <v>11746544.6</v>
      </c>
      <c r="I858" s="6" t="s">
        <v>3259</v>
      </c>
      <c r="J858" s="17" t="s">
        <v>3295</v>
      </c>
    </row>
    <row r="859" spans="1:10" ht="15.75" customHeight="1" x14ac:dyDescent="0.25">
      <c r="A859" s="16">
        <v>42290</v>
      </c>
      <c r="B859" s="6" t="s">
        <v>3908</v>
      </c>
      <c r="C859" s="6" t="s">
        <v>786</v>
      </c>
      <c r="D859" s="6" t="s">
        <v>2249</v>
      </c>
      <c r="E859" s="33">
        <v>1</v>
      </c>
      <c r="F859" s="37">
        <v>17625000</v>
      </c>
      <c r="G859" s="37">
        <v>17625000</v>
      </c>
      <c r="H859" s="37">
        <v>10575000</v>
      </c>
      <c r="I859" s="6" t="s">
        <v>3259</v>
      </c>
      <c r="J859" s="17" t="s">
        <v>3295</v>
      </c>
    </row>
    <row r="860" spans="1:10" ht="15.75" customHeight="1" x14ac:dyDescent="0.25">
      <c r="A860" s="16">
        <v>42291</v>
      </c>
      <c r="B860" s="6" t="s">
        <v>3908</v>
      </c>
      <c r="C860" s="6" t="s">
        <v>786</v>
      </c>
      <c r="D860" s="6" t="s">
        <v>2117</v>
      </c>
      <c r="E860" s="33">
        <v>1</v>
      </c>
      <c r="F860" s="37">
        <v>780000</v>
      </c>
      <c r="G860" s="37">
        <v>780000</v>
      </c>
      <c r="H860" s="37">
        <v>546000</v>
      </c>
      <c r="I860" s="6" t="s">
        <v>3259</v>
      </c>
      <c r="J860" s="17" t="s">
        <v>3292</v>
      </c>
    </row>
    <row r="861" spans="1:10" ht="15.75" customHeight="1" x14ac:dyDescent="0.25">
      <c r="A861" s="16">
        <v>42292</v>
      </c>
      <c r="B861" s="6" t="s">
        <v>3909</v>
      </c>
      <c r="C861" s="6" t="s">
        <v>806</v>
      </c>
      <c r="D861" s="6" t="s">
        <v>1627</v>
      </c>
      <c r="E861" s="33">
        <v>1</v>
      </c>
      <c r="F861" s="37">
        <v>21500000</v>
      </c>
      <c r="G861" s="37">
        <v>21500000</v>
      </c>
      <c r="H861" s="37">
        <v>15050000</v>
      </c>
      <c r="I861" s="6" t="s">
        <v>3259</v>
      </c>
      <c r="J861" s="17" t="s">
        <v>3292</v>
      </c>
    </row>
    <row r="862" spans="1:10" ht="15.75" customHeight="1" x14ac:dyDescent="0.25">
      <c r="A862" s="16">
        <v>42293</v>
      </c>
      <c r="B862" s="16" t="s">
        <v>3910</v>
      </c>
      <c r="C862" s="16" t="s">
        <v>352</v>
      </c>
      <c r="D862" s="16" t="s">
        <v>2117</v>
      </c>
      <c r="E862" s="33">
        <v>1</v>
      </c>
      <c r="F862" s="37">
        <v>620000</v>
      </c>
      <c r="G862" s="37">
        <v>620000</v>
      </c>
      <c r="H862" s="37">
        <v>372000</v>
      </c>
      <c r="I862" s="16" t="s">
        <v>3259</v>
      </c>
      <c r="J862" s="16" t="s">
        <v>3288</v>
      </c>
    </row>
    <row r="863" spans="1:10" ht="15.75" customHeight="1" x14ac:dyDescent="0.25">
      <c r="A863" s="16">
        <v>42294</v>
      </c>
      <c r="B863" s="6" t="s">
        <v>3911</v>
      </c>
      <c r="C863" s="6" t="s">
        <v>800</v>
      </c>
      <c r="D863" s="6" t="s">
        <v>2117</v>
      </c>
      <c r="E863" s="33">
        <v>1</v>
      </c>
      <c r="F863" s="37">
        <v>750000</v>
      </c>
      <c r="G863" s="37">
        <v>750000</v>
      </c>
      <c r="H863" s="37">
        <v>450000</v>
      </c>
      <c r="I863" s="6" t="s">
        <v>3259</v>
      </c>
      <c r="J863" s="17" t="s">
        <v>3292</v>
      </c>
    </row>
    <row r="864" spans="1:10" ht="15.75" customHeight="1" x14ac:dyDescent="0.25">
      <c r="A864" s="16">
        <v>42295</v>
      </c>
      <c r="B864" s="6" t="s">
        <v>3912</v>
      </c>
      <c r="C864" s="6" t="s">
        <v>14</v>
      </c>
      <c r="D864" s="6" t="s">
        <v>2145</v>
      </c>
      <c r="E864" s="33">
        <v>1</v>
      </c>
      <c r="F864" s="37">
        <v>102067000</v>
      </c>
      <c r="G864" s="37">
        <v>102067000</v>
      </c>
      <c r="H864" s="37">
        <v>71446900</v>
      </c>
      <c r="I864" s="6" t="s">
        <v>3259</v>
      </c>
      <c r="J864" s="17" t="s">
        <v>3292</v>
      </c>
    </row>
    <row r="865" spans="1:10" ht="15.75" customHeight="1" x14ac:dyDescent="0.25">
      <c r="A865" s="16">
        <v>42296</v>
      </c>
      <c r="B865" s="16" t="s">
        <v>3912</v>
      </c>
      <c r="C865" s="16" t="s">
        <v>14</v>
      </c>
      <c r="D865" s="16" t="s">
        <v>2263</v>
      </c>
      <c r="E865" s="33">
        <v>1</v>
      </c>
      <c r="F865" s="37">
        <v>26015000</v>
      </c>
      <c r="G865" s="37">
        <v>26015000</v>
      </c>
      <c r="H865" s="37">
        <v>18210500</v>
      </c>
      <c r="I865" s="16" t="s">
        <v>3259</v>
      </c>
      <c r="J865" s="16" t="s">
        <v>3288</v>
      </c>
    </row>
    <row r="866" spans="1:10" ht="15.75" customHeight="1" x14ac:dyDescent="0.25">
      <c r="A866" s="16">
        <v>42297</v>
      </c>
      <c r="B866" s="6" t="s">
        <v>3913</v>
      </c>
      <c r="C866" s="6" t="s">
        <v>802</v>
      </c>
      <c r="D866" s="6" t="s">
        <v>2263</v>
      </c>
      <c r="E866" s="33">
        <v>1</v>
      </c>
      <c r="F866" s="37">
        <v>118266000</v>
      </c>
      <c r="G866" s="37">
        <v>118266000</v>
      </c>
      <c r="H866" s="37">
        <v>70959600</v>
      </c>
      <c r="I866" s="6" t="s">
        <v>3259</v>
      </c>
      <c r="J866" s="17" t="s">
        <v>3292</v>
      </c>
    </row>
    <row r="867" spans="1:10" ht="15.75" customHeight="1" x14ac:dyDescent="0.25">
      <c r="A867" s="16">
        <v>42298</v>
      </c>
      <c r="B867" s="6" t="s">
        <v>3914</v>
      </c>
      <c r="C867" s="6" t="s">
        <v>808</v>
      </c>
      <c r="D867" s="6" t="s">
        <v>2279</v>
      </c>
      <c r="E867" s="33">
        <v>1</v>
      </c>
      <c r="F867" s="37">
        <v>18100000</v>
      </c>
      <c r="G867" s="37">
        <v>18100000</v>
      </c>
      <c r="H867" s="37">
        <v>12670000</v>
      </c>
      <c r="I867" s="6" t="s">
        <v>3259</v>
      </c>
      <c r="J867" s="17" t="s">
        <v>3292</v>
      </c>
    </row>
    <row r="868" spans="1:10" ht="15.75" customHeight="1" x14ac:dyDescent="0.25">
      <c r="A868" s="16">
        <v>42299</v>
      </c>
      <c r="B868" s="6" t="s">
        <v>3915</v>
      </c>
      <c r="C868" s="6" t="s">
        <v>352</v>
      </c>
      <c r="D868" s="6" t="s">
        <v>2281</v>
      </c>
      <c r="E868" s="33">
        <v>1</v>
      </c>
      <c r="F868" s="37">
        <v>880000</v>
      </c>
      <c r="G868" s="37">
        <v>880000</v>
      </c>
      <c r="H868" s="37">
        <v>528000</v>
      </c>
      <c r="I868" s="6" t="s">
        <v>3259</v>
      </c>
      <c r="J868" s="17" t="s">
        <v>3292</v>
      </c>
    </row>
    <row r="869" spans="1:10" ht="15.75" customHeight="1" x14ac:dyDescent="0.25">
      <c r="A869" s="16">
        <v>42300</v>
      </c>
      <c r="B869" s="6" t="s">
        <v>3916</v>
      </c>
      <c r="C869" s="6" t="s">
        <v>352</v>
      </c>
      <c r="D869" s="6" t="s">
        <v>2117</v>
      </c>
      <c r="E869" s="33">
        <v>1</v>
      </c>
      <c r="F869" s="37">
        <v>620000</v>
      </c>
      <c r="G869" s="37">
        <v>620000</v>
      </c>
      <c r="H869" s="37">
        <v>403000</v>
      </c>
      <c r="I869" s="6" t="s">
        <v>3259</v>
      </c>
      <c r="J869" s="17" t="s">
        <v>3295</v>
      </c>
    </row>
    <row r="870" spans="1:10" ht="15.75" customHeight="1" x14ac:dyDescent="0.25">
      <c r="A870" s="16">
        <v>42301</v>
      </c>
      <c r="B870" s="6" t="s">
        <v>3917</v>
      </c>
      <c r="C870" s="6" t="s">
        <v>352</v>
      </c>
      <c r="D870" s="6" t="s">
        <v>2117</v>
      </c>
      <c r="E870" s="33">
        <v>1</v>
      </c>
      <c r="F870" s="37">
        <v>620000</v>
      </c>
      <c r="G870" s="37">
        <v>620000</v>
      </c>
      <c r="H870" s="37">
        <v>403000</v>
      </c>
      <c r="I870" s="6" t="s">
        <v>3259</v>
      </c>
      <c r="J870" s="17" t="s">
        <v>3292</v>
      </c>
    </row>
    <row r="871" spans="1:10" ht="15.75" customHeight="1" x14ac:dyDescent="0.25">
      <c r="A871" s="16">
        <v>42302</v>
      </c>
      <c r="B871" s="16" t="s">
        <v>3918</v>
      </c>
      <c r="C871" s="16" t="s">
        <v>404</v>
      </c>
      <c r="D871" s="16" t="s">
        <v>1584</v>
      </c>
      <c r="E871" s="33">
        <v>1</v>
      </c>
      <c r="F871" s="37">
        <v>12660000</v>
      </c>
      <c r="G871" s="37">
        <v>12660000</v>
      </c>
      <c r="H871" s="37">
        <v>8229000</v>
      </c>
      <c r="I871" s="16" t="s">
        <v>3259</v>
      </c>
      <c r="J871" s="16" t="s">
        <v>3288</v>
      </c>
    </row>
    <row r="872" spans="1:10" ht="15.75" customHeight="1" x14ac:dyDescent="0.25">
      <c r="A872" s="16">
        <v>42303</v>
      </c>
      <c r="B872" s="6" t="s">
        <v>3919</v>
      </c>
      <c r="C872" s="6" t="s">
        <v>810</v>
      </c>
      <c r="D872" s="6" t="s">
        <v>1686</v>
      </c>
      <c r="E872" s="33">
        <v>1</v>
      </c>
      <c r="F872" s="37">
        <v>300000</v>
      </c>
      <c r="G872" s="37">
        <v>300000</v>
      </c>
      <c r="H872" s="37">
        <v>195000</v>
      </c>
      <c r="I872" s="6" t="s">
        <v>3259</v>
      </c>
      <c r="J872" s="17" t="s">
        <v>3295</v>
      </c>
    </row>
    <row r="873" spans="1:10" ht="15.75" customHeight="1" x14ac:dyDescent="0.25">
      <c r="A873" s="16">
        <v>42304</v>
      </c>
      <c r="B873" s="16" t="s">
        <v>3920</v>
      </c>
      <c r="C873" s="16" t="s">
        <v>790</v>
      </c>
      <c r="D873" s="16" t="s">
        <v>2283</v>
      </c>
      <c r="E873" s="33">
        <v>1</v>
      </c>
      <c r="F873" s="37">
        <v>2150000</v>
      </c>
      <c r="G873" s="37">
        <v>2150000</v>
      </c>
      <c r="H873" s="37">
        <v>1397500</v>
      </c>
      <c r="I873" s="16" t="s">
        <v>3259</v>
      </c>
      <c r="J873" s="16" t="s">
        <v>3288</v>
      </c>
    </row>
    <row r="874" spans="1:10" ht="15.75" customHeight="1" x14ac:dyDescent="0.25">
      <c r="A874" s="16">
        <v>42305</v>
      </c>
      <c r="B874" s="6" t="s">
        <v>3921</v>
      </c>
      <c r="C874" s="6" t="s">
        <v>436</v>
      </c>
      <c r="D874" s="6" t="s">
        <v>2285</v>
      </c>
      <c r="E874" s="33">
        <v>1</v>
      </c>
      <c r="F874" s="37">
        <v>4172727.27</v>
      </c>
      <c r="G874" s="37">
        <v>4172727</v>
      </c>
      <c r="H874" s="37">
        <v>2503636.2000000002</v>
      </c>
      <c r="I874" s="6" t="s">
        <v>3259</v>
      </c>
      <c r="J874" s="17" t="s">
        <v>3295</v>
      </c>
    </row>
    <row r="875" spans="1:10" ht="15.75" customHeight="1" x14ac:dyDescent="0.25">
      <c r="A875" s="16">
        <v>42306</v>
      </c>
      <c r="B875" s="6" t="s">
        <v>3922</v>
      </c>
      <c r="C875" s="6" t="s">
        <v>800</v>
      </c>
      <c r="D875" s="6" t="s">
        <v>2287</v>
      </c>
      <c r="E875" s="33">
        <v>1</v>
      </c>
      <c r="F875" s="37">
        <v>1295000</v>
      </c>
      <c r="G875" s="37">
        <v>1295000</v>
      </c>
      <c r="H875" s="37">
        <v>777000</v>
      </c>
      <c r="I875" s="6" t="s">
        <v>3259</v>
      </c>
      <c r="J875" s="17" t="s">
        <v>3295</v>
      </c>
    </row>
    <row r="876" spans="1:10" ht="15.75" customHeight="1" x14ac:dyDescent="0.25">
      <c r="A876" s="16">
        <v>42307</v>
      </c>
      <c r="B876" s="16" t="s">
        <v>3923</v>
      </c>
      <c r="C876" s="16" t="s">
        <v>352</v>
      </c>
      <c r="D876" s="16" t="s">
        <v>2145</v>
      </c>
      <c r="E876" s="33">
        <v>1</v>
      </c>
      <c r="F876" s="37">
        <v>118561000</v>
      </c>
      <c r="G876" s="37">
        <v>118561000</v>
      </c>
      <c r="H876" s="37">
        <v>82992700</v>
      </c>
      <c r="I876" s="16" t="s">
        <v>3259</v>
      </c>
      <c r="J876" s="16" t="s">
        <v>3288</v>
      </c>
    </row>
    <row r="877" spans="1:10" ht="15.75" customHeight="1" x14ac:dyDescent="0.25">
      <c r="A877" s="16">
        <v>42308</v>
      </c>
      <c r="B877" s="16" t="s">
        <v>3923</v>
      </c>
      <c r="C877" s="16" t="s">
        <v>352</v>
      </c>
      <c r="D877" s="16" t="s">
        <v>2289</v>
      </c>
      <c r="E877" s="33">
        <v>1</v>
      </c>
      <c r="F877" s="37">
        <v>69599000</v>
      </c>
      <c r="G877" s="37">
        <v>69599000</v>
      </c>
      <c r="H877" s="37">
        <v>45239350</v>
      </c>
      <c r="I877" s="16" t="s">
        <v>3259</v>
      </c>
      <c r="J877" s="16" t="s">
        <v>3288</v>
      </c>
    </row>
    <row r="878" spans="1:10" ht="15.75" customHeight="1" x14ac:dyDescent="0.25">
      <c r="A878" s="16">
        <v>42309</v>
      </c>
      <c r="B878" s="6" t="s">
        <v>3924</v>
      </c>
      <c r="C878" s="6" t="s">
        <v>492</v>
      </c>
      <c r="D878" s="6" t="s">
        <v>1638</v>
      </c>
      <c r="E878" s="33">
        <v>1</v>
      </c>
      <c r="F878" s="37">
        <v>5200000</v>
      </c>
      <c r="G878" s="37">
        <v>5200000</v>
      </c>
      <c r="H878" s="37">
        <v>3120000</v>
      </c>
      <c r="I878" s="6" t="s">
        <v>3259</v>
      </c>
      <c r="J878" s="17" t="s">
        <v>3295</v>
      </c>
    </row>
    <row r="879" spans="1:10" ht="15.75" customHeight="1" x14ac:dyDescent="0.25">
      <c r="A879" s="16">
        <v>42310</v>
      </c>
      <c r="B879" s="6" t="s">
        <v>3925</v>
      </c>
      <c r="C879" s="6" t="s">
        <v>404</v>
      </c>
      <c r="D879" s="6" t="s">
        <v>1638</v>
      </c>
      <c r="E879" s="33">
        <v>1</v>
      </c>
      <c r="F879" s="37">
        <v>5200000</v>
      </c>
      <c r="G879" s="37">
        <v>5200000</v>
      </c>
      <c r="H879" s="37">
        <v>3640000</v>
      </c>
      <c r="I879" s="6" t="s">
        <v>3259</v>
      </c>
      <c r="J879" s="17" t="s">
        <v>3295</v>
      </c>
    </row>
    <row r="880" spans="1:10" ht="15.75" customHeight="1" x14ac:dyDescent="0.25">
      <c r="A880" s="16">
        <v>42311</v>
      </c>
      <c r="B880" s="6" t="s">
        <v>3926</v>
      </c>
      <c r="C880" s="6" t="s">
        <v>812</v>
      </c>
      <c r="D880" s="6" t="s">
        <v>1600</v>
      </c>
      <c r="E880" s="33">
        <v>1</v>
      </c>
      <c r="F880" s="37">
        <v>8365500</v>
      </c>
      <c r="G880" s="37">
        <v>8365500</v>
      </c>
      <c r="H880" s="37">
        <v>5019300</v>
      </c>
      <c r="I880" s="6" t="s">
        <v>3259</v>
      </c>
      <c r="J880" s="17" t="s">
        <v>3292</v>
      </c>
    </row>
    <row r="881" spans="1:10" ht="15.75" customHeight="1" x14ac:dyDescent="0.25">
      <c r="A881" s="16">
        <v>42312</v>
      </c>
      <c r="B881" s="16" t="s">
        <v>3926</v>
      </c>
      <c r="C881" s="16" t="s">
        <v>812</v>
      </c>
      <c r="D881" s="16" t="s">
        <v>1642</v>
      </c>
      <c r="E881" s="33">
        <v>1</v>
      </c>
      <c r="F881" s="37">
        <v>8365500</v>
      </c>
      <c r="G881" s="37">
        <v>8365500</v>
      </c>
      <c r="H881" s="37">
        <v>5437575</v>
      </c>
      <c r="I881" s="16" t="s">
        <v>3259</v>
      </c>
      <c r="J881" s="16" t="s">
        <v>3288</v>
      </c>
    </row>
    <row r="882" spans="1:10" ht="15.75" customHeight="1" x14ac:dyDescent="0.25">
      <c r="A882" s="16">
        <v>42313</v>
      </c>
      <c r="B882" s="6" t="s">
        <v>3927</v>
      </c>
      <c r="C882" s="6" t="s">
        <v>814</v>
      </c>
      <c r="D882" s="6" t="s">
        <v>1627</v>
      </c>
      <c r="E882" s="33">
        <v>1</v>
      </c>
      <c r="F882" s="37">
        <v>17975000</v>
      </c>
      <c r="G882" s="37">
        <v>17975000</v>
      </c>
      <c r="H882" s="37">
        <v>12582500</v>
      </c>
      <c r="I882" s="6" t="s">
        <v>3259</v>
      </c>
      <c r="J882" s="17" t="s">
        <v>3295</v>
      </c>
    </row>
    <row r="883" spans="1:10" ht="15.75" customHeight="1" x14ac:dyDescent="0.25">
      <c r="A883" s="16">
        <v>42314</v>
      </c>
      <c r="B883" s="16" t="s">
        <v>3928</v>
      </c>
      <c r="C883" s="16" t="s">
        <v>816</v>
      </c>
      <c r="D883" s="16" t="s">
        <v>1606</v>
      </c>
      <c r="E883" s="33">
        <v>1</v>
      </c>
      <c r="F883" s="37">
        <v>3656635</v>
      </c>
      <c r="G883" s="37">
        <v>3656635</v>
      </c>
      <c r="H883" s="37">
        <v>2193981</v>
      </c>
      <c r="I883" s="16" t="s">
        <v>3259</v>
      </c>
      <c r="J883" s="16" t="s">
        <v>3288</v>
      </c>
    </row>
    <row r="884" spans="1:10" ht="15.75" customHeight="1" x14ac:dyDescent="0.25">
      <c r="A884" s="16">
        <v>42315</v>
      </c>
      <c r="B884" s="6" t="s">
        <v>3928</v>
      </c>
      <c r="C884" s="6" t="s">
        <v>816</v>
      </c>
      <c r="D884" s="6" t="s">
        <v>1608</v>
      </c>
      <c r="E884" s="33">
        <v>1</v>
      </c>
      <c r="F884" s="37">
        <v>7274633</v>
      </c>
      <c r="G884" s="37">
        <v>7274633</v>
      </c>
      <c r="H884" s="37">
        <v>5092243.0999999996</v>
      </c>
      <c r="I884" s="6" t="s">
        <v>3259</v>
      </c>
      <c r="J884" s="17" t="s">
        <v>3292</v>
      </c>
    </row>
    <row r="885" spans="1:10" ht="15.75" customHeight="1" x14ac:dyDescent="0.25">
      <c r="A885" s="16">
        <v>42316</v>
      </c>
      <c r="B885" s="16" t="s">
        <v>3929</v>
      </c>
      <c r="C885" s="16" t="s">
        <v>790</v>
      </c>
      <c r="D885" s="16" t="s">
        <v>2291</v>
      </c>
      <c r="E885" s="33">
        <v>1</v>
      </c>
      <c r="F885" s="37">
        <v>954545.45</v>
      </c>
      <c r="G885" s="37">
        <v>954545</v>
      </c>
      <c r="H885" s="37">
        <v>572727</v>
      </c>
      <c r="I885" s="16" t="s">
        <v>3259</v>
      </c>
      <c r="J885" s="16" t="s">
        <v>3288</v>
      </c>
    </row>
    <row r="886" spans="1:10" ht="15.75" customHeight="1" x14ac:dyDescent="0.25">
      <c r="A886" s="16">
        <v>42317</v>
      </c>
      <c r="B886" s="6" t="s">
        <v>3930</v>
      </c>
      <c r="C886" s="6" t="s">
        <v>790</v>
      </c>
      <c r="D886" s="6" t="s">
        <v>2003</v>
      </c>
      <c r="E886" s="33">
        <v>1</v>
      </c>
      <c r="F886" s="37">
        <v>2150000</v>
      </c>
      <c r="G886" s="37">
        <v>2150000</v>
      </c>
      <c r="H886" s="37">
        <v>1397500</v>
      </c>
      <c r="I886" s="6" t="s">
        <v>3259</v>
      </c>
      <c r="J886" s="17" t="s">
        <v>3292</v>
      </c>
    </row>
    <row r="887" spans="1:10" ht="15.75" customHeight="1" x14ac:dyDescent="0.25">
      <c r="A887" s="16">
        <v>42318</v>
      </c>
      <c r="B887" s="6" t="s">
        <v>3931</v>
      </c>
      <c r="C887" s="6" t="s">
        <v>310</v>
      </c>
      <c r="D887" s="6" t="s">
        <v>2293</v>
      </c>
      <c r="E887" s="33">
        <v>1</v>
      </c>
      <c r="F887" s="37">
        <v>7550000</v>
      </c>
      <c r="G887" s="37">
        <v>7550000</v>
      </c>
      <c r="H887" s="37">
        <v>5285000</v>
      </c>
      <c r="I887" s="6" t="s">
        <v>3259</v>
      </c>
      <c r="J887" s="17" t="s">
        <v>3292</v>
      </c>
    </row>
    <row r="888" spans="1:10" ht="15.75" customHeight="1" x14ac:dyDescent="0.25">
      <c r="A888" s="16">
        <v>42319</v>
      </c>
      <c r="B888" s="6" t="s">
        <v>3931</v>
      </c>
      <c r="C888" s="6" t="s">
        <v>310</v>
      </c>
      <c r="D888" s="6" t="s">
        <v>2295</v>
      </c>
      <c r="E888" s="33">
        <v>1</v>
      </c>
      <c r="F888" s="37">
        <v>15000000</v>
      </c>
      <c r="G888" s="37">
        <v>15000000</v>
      </c>
      <c r="H888" s="37">
        <v>9000000</v>
      </c>
      <c r="I888" s="6" t="s">
        <v>3259</v>
      </c>
      <c r="J888" s="17" t="s">
        <v>3295</v>
      </c>
    </row>
    <row r="889" spans="1:10" ht="15.75" customHeight="1" x14ac:dyDescent="0.25">
      <c r="A889" s="16">
        <v>42320</v>
      </c>
      <c r="B889" s="6" t="s">
        <v>3931</v>
      </c>
      <c r="C889" s="6" t="s">
        <v>310</v>
      </c>
      <c r="D889" s="6" t="s">
        <v>2297</v>
      </c>
      <c r="E889" s="33">
        <v>1</v>
      </c>
      <c r="F889" s="37">
        <v>600000</v>
      </c>
      <c r="G889" s="37">
        <v>600000</v>
      </c>
      <c r="H889" s="37">
        <v>420000</v>
      </c>
      <c r="I889" s="6" t="s">
        <v>3259</v>
      </c>
      <c r="J889" s="17" t="s">
        <v>3295</v>
      </c>
    </row>
    <row r="890" spans="1:10" ht="15.75" customHeight="1" x14ac:dyDescent="0.25">
      <c r="A890" s="16">
        <v>42321</v>
      </c>
      <c r="B890" s="6" t="s">
        <v>3932</v>
      </c>
      <c r="C890" s="6" t="s">
        <v>818</v>
      </c>
      <c r="D890" s="6" t="s">
        <v>2109</v>
      </c>
      <c r="E890" s="33">
        <v>1</v>
      </c>
      <c r="F890" s="37">
        <v>32900000</v>
      </c>
      <c r="G890" s="37">
        <v>32900000</v>
      </c>
      <c r="H890" s="37">
        <v>23030000</v>
      </c>
      <c r="I890" s="6" t="s">
        <v>3259</v>
      </c>
      <c r="J890" s="17" t="s">
        <v>3292</v>
      </c>
    </row>
    <row r="891" spans="1:10" ht="15.75" customHeight="1" x14ac:dyDescent="0.25">
      <c r="A891" s="16">
        <v>42322</v>
      </c>
      <c r="B891" s="16" t="s">
        <v>3933</v>
      </c>
      <c r="C891" s="16" t="s">
        <v>820</v>
      </c>
      <c r="D891" s="16" t="s">
        <v>1616</v>
      </c>
      <c r="E891" s="33">
        <v>1</v>
      </c>
      <c r="F891" s="37">
        <v>2050000</v>
      </c>
      <c r="G891" s="37">
        <v>2050000</v>
      </c>
      <c r="H891" s="37">
        <v>1230000</v>
      </c>
      <c r="I891" s="16" t="s">
        <v>3259</v>
      </c>
      <c r="J891" s="16" t="s">
        <v>3288</v>
      </c>
    </row>
    <row r="892" spans="1:10" ht="15.75" customHeight="1" x14ac:dyDescent="0.25">
      <c r="A892" s="16">
        <v>42323</v>
      </c>
      <c r="B892" s="16" t="s">
        <v>3934</v>
      </c>
      <c r="C892" s="16" t="s">
        <v>822</v>
      </c>
      <c r="D892" s="16" t="s">
        <v>1670</v>
      </c>
      <c r="E892" s="33">
        <v>1</v>
      </c>
      <c r="F892" s="37">
        <v>17430000</v>
      </c>
      <c r="G892" s="37">
        <v>17430000</v>
      </c>
      <c r="H892" s="37">
        <v>11329500</v>
      </c>
      <c r="I892" s="16" t="s">
        <v>3259</v>
      </c>
      <c r="J892" s="16" t="s">
        <v>3288</v>
      </c>
    </row>
    <row r="893" spans="1:10" ht="15.75" customHeight="1" x14ac:dyDescent="0.25">
      <c r="A893" s="16">
        <v>42324</v>
      </c>
      <c r="B893" s="6" t="s">
        <v>3934</v>
      </c>
      <c r="C893" s="6" t="s">
        <v>822</v>
      </c>
      <c r="D893" s="6" t="s">
        <v>1646</v>
      </c>
      <c r="E893" s="33">
        <v>1</v>
      </c>
      <c r="F893" s="37">
        <v>17725000</v>
      </c>
      <c r="G893" s="37">
        <v>17725000</v>
      </c>
      <c r="H893" s="37">
        <v>10635000</v>
      </c>
      <c r="I893" s="6" t="s">
        <v>3259</v>
      </c>
      <c r="J893" s="17" t="s">
        <v>3292</v>
      </c>
    </row>
    <row r="894" spans="1:10" ht="15.75" customHeight="1" x14ac:dyDescent="0.25">
      <c r="A894" s="16">
        <v>42325</v>
      </c>
      <c r="B894" s="6" t="s">
        <v>3935</v>
      </c>
      <c r="C894" s="6" t="s">
        <v>824</v>
      </c>
      <c r="D894" s="6" t="s">
        <v>1614</v>
      </c>
      <c r="E894" s="33">
        <v>1</v>
      </c>
      <c r="F894" s="37">
        <v>2800000</v>
      </c>
      <c r="G894" s="37">
        <v>2800000</v>
      </c>
      <c r="H894" s="37">
        <v>1680000</v>
      </c>
      <c r="I894" s="6" t="s">
        <v>3259</v>
      </c>
      <c r="J894" s="17" t="s">
        <v>3295</v>
      </c>
    </row>
    <row r="895" spans="1:10" ht="15.75" customHeight="1" x14ac:dyDescent="0.25">
      <c r="A895" s="16">
        <v>42326</v>
      </c>
      <c r="B895" s="6" t="s">
        <v>3936</v>
      </c>
      <c r="C895" s="6" t="s">
        <v>800</v>
      </c>
      <c r="D895" s="6" t="s">
        <v>1594</v>
      </c>
      <c r="E895" s="33">
        <v>1</v>
      </c>
      <c r="F895" s="37">
        <v>14550000</v>
      </c>
      <c r="G895" s="37">
        <v>14550000</v>
      </c>
      <c r="H895" s="37">
        <v>9457500</v>
      </c>
      <c r="I895" s="6" t="s">
        <v>3259</v>
      </c>
      <c r="J895" s="17" t="s">
        <v>3292</v>
      </c>
    </row>
    <row r="896" spans="1:10" ht="15.75" customHeight="1" x14ac:dyDescent="0.25">
      <c r="A896" s="16">
        <v>42327</v>
      </c>
      <c r="B896" s="6" t="s">
        <v>3937</v>
      </c>
      <c r="C896" s="6" t="s">
        <v>826</v>
      </c>
      <c r="D896" s="6" t="s">
        <v>2299</v>
      </c>
      <c r="E896" s="33">
        <v>1</v>
      </c>
      <c r="F896" s="37">
        <v>223783000</v>
      </c>
      <c r="G896" s="37">
        <v>223783000</v>
      </c>
      <c r="H896" s="37">
        <v>156648100</v>
      </c>
      <c r="I896" s="6" t="s">
        <v>3259</v>
      </c>
      <c r="J896" s="17" t="s">
        <v>3295</v>
      </c>
    </row>
    <row r="897" spans="1:10" ht="15.75" customHeight="1" x14ac:dyDescent="0.25">
      <c r="A897" s="16">
        <v>42328</v>
      </c>
      <c r="B897" s="6" t="s">
        <v>3938</v>
      </c>
      <c r="C897" s="6" t="s">
        <v>530</v>
      </c>
      <c r="D897" s="6" t="s">
        <v>2301</v>
      </c>
      <c r="E897" s="33">
        <v>1</v>
      </c>
      <c r="F897" s="37">
        <v>10810000</v>
      </c>
      <c r="G897" s="37">
        <v>10810000</v>
      </c>
      <c r="H897" s="37">
        <v>7026500</v>
      </c>
      <c r="I897" s="6" t="s">
        <v>3259</v>
      </c>
      <c r="J897" s="17" t="s">
        <v>3295</v>
      </c>
    </row>
    <row r="898" spans="1:10" ht="15.75" customHeight="1" x14ac:dyDescent="0.25">
      <c r="A898" s="16">
        <v>42329</v>
      </c>
      <c r="B898" s="6" t="s">
        <v>3938</v>
      </c>
      <c r="C898" s="6" t="s">
        <v>530</v>
      </c>
      <c r="D898" s="6" t="s">
        <v>2303</v>
      </c>
      <c r="E898" s="33">
        <v>1</v>
      </c>
      <c r="F898" s="37">
        <v>4700000</v>
      </c>
      <c r="G898" s="37">
        <v>4700000</v>
      </c>
      <c r="H898" s="37">
        <v>3290000</v>
      </c>
      <c r="I898" s="6" t="s">
        <v>3259</v>
      </c>
      <c r="J898" s="17" t="s">
        <v>3295</v>
      </c>
    </row>
    <row r="899" spans="1:10" ht="15.75" customHeight="1" x14ac:dyDescent="0.25">
      <c r="A899" s="16">
        <v>42330</v>
      </c>
      <c r="B899" s="6" t="s">
        <v>3939</v>
      </c>
      <c r="C899" s="6" t="s">
        <v>790</v>
      </c>
      <c r="D899" s="6" t="s">
        <v>2305</v>
      </c>
      <c r="E899" s="33">
        <v>1</v>
      </c>
      <c r="F899" s="37">
        <v>51855000</v>
      </c>
      <c r="G899" s="37">
        <v>51855000</v>
      </c>
      <c r="H899" s="37">
        <v>31113000</v>
      </c>
      <c r="I899" s="6" t="s">
        <v>3259</v>
      </c>
      <c r="J899" s="17" t="s">
        <v>3295</v>
      </c>
    </row>
    <row r="900" spans="1:10" ht="15.75" customHeight="1" x14ac:dyDescent="0.25">
      <c r="A900" s="16">
        <v>42331</v>
      </c>
      <c r="B900" s="6" t="s">
        <v>3940</v>
      </c>
      <c r="C900" s="6" t="s">
        <v>790</v>
      </c>
      <c r="D900" s="6" t="s">
        <v>1610</v>
      </c>
      <c r="E900" s="33">
        <v>1</v>
      </c>
      <c r="F900" s="37">
        <v>4293000</v>
      </c>
      <c r="G900" s="37">
        <v>4293000</v>
      </c>
      <c r="H900" s="37">
        <v>2790450</v>
      </c>
      <c r="I900" s="6" t="s">
        <v>3259</v>
      </c>
      <c r="J900" s="17" t="s">
        <v>3292</v>
      </c>
    </row>
    <row r="901" spans="1:10" ht="15.75" customHeight="1" x14ac:dyDescent="0.25">
      <c r="A901" s="16">
        <v>42332</v>
      </c>
      <c r="B901" s="6" t="s">
        <v>3940</v>
      </c>
      <c r="C901" s="6" t="s">
        <v>790</v>
      </c>
      <c r="D901" s="6" t="s">
        <v>1612</v>
      </c>
      <c r="E901" s="33">
        <v>1</v>
      </c>
      <c r="F901" s="37">
        <v>3160000</v>
      </c>
      <c r="G901" s="37">
        <v>3160000</v>
      </c>
      <c r="H901" s="37">
        <v>2054000</v>
      </c>
      <c r="I901" s="6" t="s">
        <v>3259</v>
      </c>
      <c r="J901" s="17" t="s">
        <v>3292</v>
      </c>
    </row>
    <row r="902" spans="1:10" ht="15.75" customHeight="1" x14ac:dyDescent="0.25">
      <c r="A902" s="16">
        <v>42333</v>
      </c>
      <c r="B902" s="6" t="s">
        <v>3941</v>
      </c>
      <c r="C902" s="6" t="s">
        <v>828</v>
      </c>
      <c r="D902" s="6" t="s">
        <v>2307</v>
      </c>
      <c r="E902" s="33">
        <v>1</v>
      </c>
      <c r="F902" s="37">
        <v>4104000</v>
      </c>
      <c r="G902" s="37">
        <v>4104000</v>
      </c>
      <c r="H902" s="37">
        <v>2872800</v>
      </c>
      <c r="I902" s="6" t="s">
        <v>3259</v>
      </c>
      <c r="J902" s="17" t="s">
        <v>3295</v>
      </c>
    </row>
    <row r="903" spans="1:10" ht="15.75" customHeight="1" x14ac:dyDescent="0.25">
      <c r="A903" s="16">
        <v>42334</v>
      </c>
      <c r="B903" s="16" t="s">
        <v>3942</v>
      </c>
      <c r="C903" s="16" t="s">
        <v>812</v>
      </c>
      <c r="D903" s="16" t="s">
        <v>1616</v>
      </c>
      <c r="E903" s="33">
        <v>1</v>
      </c>
      <c r="F903" s="37">
        <v>2000000</v>
      </c>
      <c r="G903" s="37">
        <v>2000000</v>
      </c>
      <c r="H903" s="37">
        <v>1300000</v>
      </c>
      <c r="I903" s="16" t="s">
        <v>3259</v>
      </c>
      <c r="J903" s="16" t="s">
        <v>3288</v>
      </c>
    </row>
    <row r="904" spans="1:10" ht="15.75" customHeight="1" x14ac:dyDescent="0.25">
      <c r="A904" s="16">
        <v>42335</v>
      </c>
      <c r="B904" s="6" t="s">
        <v>3943</v>
      </c>
      <c r="C904" s="6" t="s">
        <v>830</v>
      </c>
      <c r="D904" s="6" t="s">
        <v>1742</v>
      </c>
      <c r="E904" s="33">
        <v>1</v>
      </c>
      <c r="F904" s="37">
        <v>18835000</v>
      </c>
      <c r="G904" s="37">
        <v>18835000</v>
      </c>
      <c r="H904" s="37">
        <v>13184500</v>
      </c>
      <c r="I904" s="6" t="s">
        <v>3259</v>
      </c>
      <c r="J904" s="17" t="s">
        <v>3292</v>
      </c>
    </row>
    <row r="905" spans="1:10" ht="15.75" customHeight="1" x14ac:dyDescent="0.25">
      <c r="A905" s="16">
        <v>42336</v>
      </c>
      <c r="B905" s="6" t="s">
        <v>3943</v>
      </c>
      <c r="C905" s="6" t="s">
        <v>830</v>
      </c>
      <c r="D905" s="6" t="s">
        <v>1744</v>
      </c>
      <c r="E905" s="33">
        <v>1</v>
      </c>
      <c r="F905" s="37">
        <v>9000000</v>
      </c>
      <c r="G905" s="37">
        <v>9000000</v>
      </c>
      <c r="H905" s="37">
        <v>5400000</v>
      </c>
      <c r="I905" s="6" t="s">
        <v>3259</v>
      </c>
      <c r="J905" s="17" t="s">
        <v>3295</v>
      </c>
    </row>
    <row r="906" spans="1:10" ht="15.75" customHeight="1" x14ac:dyDescent="0.25">
      <c r="A906" s="16">
        <v>42337</v>
      </c>
      <c r="B906" s="6" t="s">
        <v>3944</v>
      </c>
      <c r="C906" s="6" t="s">
        <v>832</v>
      </c>
      <c r="D906" s="6" t="s">
        <v>2109</v>
      </c>
      <c r="E906" s="33">
        <v>1</v>
      </c>
      <c r="F906" s="37">
        <v>29900000</v>
      </c>
      <c r="G906" s="37">
        <v>29900000</v>
      </c>
      <c r="H906" s="37">
        <v>20930000</v>
      </c>
      <c r="I906" s="6" t="s">
        <v>3259</v>
      </c>
      <c r="J906" s="17" t="s">
        <v>3292</v>
      </c>
    </row>
    <row r="907" spans="1:10" ht="15.75" customHeight="1" x14ac:dyDescent="0.25">
      <c r="A907" s="16">
        <v>42338</v>
      </c>
      <c r="B907" s="6" t="s">
        <v>3945</v>
      </c>
      <c r="C907" s="6" t="s">
        <v>834</v>
      </c>
      <c r="D907" s="6" t="s">
        <v>2309</v>
      </c>
      <c r="E907" s="33">
        <v>1</v>
      </c>
      <c r="F907" s="37">
        <v>11500000</v>
      </c>
      <c r="G907" s="37">
        <v>11500000</v>
      </c>
      <c r="H907" s="37">
        <v>7475000</v>
      </c>
      <c r="I907" s="6" t="s">
        <v>3259</v>
      </c>
      <c r="J907" s="17" t="s">
        <v>3292</v>
      </c>
    </row>
    <row r="908" spans="1:10" ht="15.75" customHeight="1" x14ac:dyDescent="0.25">
      <c r="A908" s="16">
        <v>42339</v>
      </c>
      <c r="B908" s="6" t="s">
        <v>3945</v>
      </c>
      <c r="C908" s="6" t="s">
        <v>834</v>
      </c>
      <c r="D908" s="6" t="s">
        <v>2311</v>
      </c>
      <c r="E908" s="33">
        <v>1</v>
      </c>
      <c r="F908" s="37">
        <v>450000</v>
      </c>
      <c r="G908" s="37">
        <v>450000</v>
      </c>
      <c r="H908" s="37">
        <v>315000</v>
      </c>
      <c r="I908" s="6" t="s">
        <v>3259</v>
      </c>
      <c r="J908" s="17" t="s">
        <v>3292</v>
      </c>
    </row>
    <row r="909" spans="1:10" ht="15.75" customHeight="1" x14ac:dyDescent="0.25">
      <c r="A909" s="16">
        <v>42340</v>
      </c>
      <c r="B909" s="6" t="s">
        <v>3945</v>
      </c>
      <c r="C909" s="6" t="s">
        <v>834</v>
      </c>
      <c r="D909" s="6" t="s">
        <v>2311</v>
      </c>
      <c r="E909" s="33">
        <v>1</v>
      </c>
      <c r="F909" s="37">
        <v>450000</v>
      </c>
      <c r="G909" s="37">
        <v>450000</v>
      </c>
      <c r="H909" s="37">
        <v>315000</v>
      </c>
      <c r="I909" s="6" t="s">
        <v>3259</v>
      </c>
      <c r="J909" s="17" t="s">
        <v>3292</v>
      </c>
    </row>
    <row r="910" spans="1:10" ht="15.75" customHeight="1" x14ac:dyDescent="0.25">
      <c r="A910" s="16">
        <v>42341</v>
      </c>
      <c r="B910" s="6" t="s">
        <v>3945</v>
      </c>
      <c r="C910" s="6" t="s">
        <v>834</v>
      </c>
      <c r="D910" s="6" t="s">
        <v>2309</v>
      </c>
      <c r="E910" s="33">
        <v>1</v>
      </c>
      <c r="F910" s="37">
        <v>11500000</v>
      </c>
      <c r="G910" s="37">
        <v>11500000</v>
      </c>
      <c r="H910" s="37">
        <v>8050000</v>
      </c>
      <c r="I910" s="6" t="s">
        <v>3259</v>
      </c>
      <c r="J910" s="17" t="s">
        <v>3295</v>
      </c>
    </row>
    <row r="911" spans="1:10" ht="15.75" customHeight="1" x14ac:dyDescent="0.25">
      <c r="A911" s="16">
        <v>42342</v>
      </c>
      <c r="B911" s="16" t="s">
        <v>3946</v>
      </c>
      <c r="C911" s="16" t="s">
        <v>836</v>
      </c>
      <c r="D911" s="16" t="s">
        <v>1963</v>
      </c>
      <c r="E911" s="33">
        <v>1</v>
      </c>
      <c r="F911" s="37">
        <v>13700000</v>
      </c>
      <c r="G911" s="37">
        <v>13700000</v>
      </c>
      <c r="H911" s="37">
        <v>8905000</v>
      </c>
      <c r="I911" s="16" t="s">
        <v>3259</v>
      </c>
      <c r="J911" s="16" t="s">
        <v>3288</v>
      </c>
    </row>
    <row r="912" spans="1:10" ht="15.75" customHeight="1" x14ac:dyDescent="0.25">
      <c r="A912" s="16">
        <v>42343</v>
      </c>
      <c r="B912" s="6" t="s">
        <v>3947</v>
      </c>
      <c r="C912" s="6" t="s">
        <v>800</v>
      </c>
      <c r="D912" s="6" t="s">
        <v>1646</v>
      </c>
      <c r="E912" s="33">
        <v>1</v>
      </c>
      <c r="F912" s="37">
        <v>18069000</v>
      </c>
      <c r="G912" s="37">
        <v>18069000</v>
      </c>
      <c r="H912" s="37">
        <v>11744850</v>
      </c>
      <c r="I912" s="6" t="s">
        <v>3259</v>
      </c>
      <c r="J912" s="17" t="s">
        <v>3295</v>
      </c>
    </row>
    <row r="913" spans="1:10" ht="15.75" customHeight="1" x14ac:dyDescent="0.25">
      <c r="A913" s="16">
        <v>42344</v>
      </c>
      <c r="B913" s="16" t="s">
        <v>3947</v>
      </c>
      <c r="C913" s="16" t="s">
        <v>800</v>
      </c>
      <c r="D913" s="16" t="s">
        <v>1594</v>
      </c>
      <c r="E913" s="33">
        <v>1</v>
      </c>
      <c r="F913" s="37">
        <v>14600000</v>
      </c>
      <c r="G913" s="37">
        <v>14600000</v>
      </c>
      <c r="H913" s="37">
        <v>9490000</v>
      </c>
      <c r="I913" s="16" t="s">
        <v>3259</v>
      </c>
      <c r="J913" s="16" t="s">
        <v>3288</v>
      </c>
    </row>
    <row r="914" spans="1:10" ht="15.75" customHeight="1" x14ac:dyDescent="0.25">
      <c r="A914" s="16">
        <v>42345</v>
      </c>
      <c r="B914" s="6" t="s">
        <v>3948</v>
      </c>
      <c r="C914" s="6" t="s">
        <v>812</v>
      </c>
      <c r="D914" s="6" t="s">
        <v>1742</v>
      </c>
      <c r="E914" s="33">
        <v>1</v>
      </c>
      <c r="F914" s="37">
        <v>14380000</v>
      </c>
      <c r="G914" s="37">
        <v>14380000</v>
      </c>
      <c r="H914" s="37">
        <v>8628000</v>
      </c>
      <c r="I914" s="6" t="s">
        <v>3259</v>
      </c>
      <c r="J914" s="17" t="s">
        <v>3292</v>
      </c>
    </row>
    <row r="915" spans="1:10" ht="15.75" customHeight="1" x14ac:dyDescent="0.25">
      <c r="A915" s="16">
        <v>42346</v>
      </c>
      <c r="B915" s="6" t="s">
        <v>3436</v>
      </c>
      <c r="C915" s="6" t="s">
        <v>382</v>
      </c>
      <c r="D915" s="6" t="s">
        <v>2313</v>
      </c>
      <c r="E915" s="33">
        <v>1</v>
      </c>
      <c r="F915" s="37">
        <v>161200000</v>
      </c>
      <c r="G915" s="37">
        <v>161200000</v>
      </c>
      <c r="H915" s="37">
        <v>96720000</v>
      </c>
      <c r="I915" s="6" t="s">
        <v>3259</v>
      </c>
      <c r="J915" s="17" t="s">
        <v>3295</v>
      </c>
    </row>
    <row r="916" spans="1:10" ht="15.75" customHeight="1" x14ac:dyDescent="0.25">
      <c r="A916" s="16">
        <v>42347</v>
      </c>
      <c r="B916" s="16" t="s">
        <v>3949</v>
      </c>
      <c r="C916" s="16" t="s">
        <v>790</v>
      </c>
      <c r="D916" s="16" t="s">
        <v>1612</v>
      </c>
      <c r="E916" s="33">
        <v>1</v>
      </c>
      <c r="F916" s="37">
        <v>3160000</v>
      </c>
      <c r="G916" s="37">
        <v>3160000</v>
      </c>
      <c r="H916" s="37">
        <v>1896000</v>
      </c>
      <c r="I916" s="16" t="s">
        <v>3259</v>
      </c>
      <c r="J916" s="16" t="s">
        <v>3288</v>
      </c>
    </row>
    <row r="917" spans="1:10" ht="15.75" customHeight="1" x14ac:dyDescent="0.25">
      <c r="A917" s="16">
        <v>42348</v>
      </c>
      <c r="B917" s="6" t="s">
        <v>3949</v>
      </c>
      <c r="C917" s="6" t="s">
        <v>790</v>
      </c>
      <c r="D917" s="6" t="s">
        <v>1610</v>
      </c>
      <c r="E917" s="33">
        <v>1</v>
      </c>
      <c r="F917" s="37">
        <v>4293000</v>
      </c>
      <c r="G917" s="37">
        <v>4293000</v>
      </c>
      <c r="H917" s="37">
        <v>2575800</v>
      </c>
      <c r="I917" s="6" t="s">
        <v>3259</v>
      </c>
      <c r="J917" s="17" t="s">
        <v>3292</v>
      </c>
    </row>
    <row r="918" spans="1:10" ht="15.75" customHeight="1" x14ac:dyDescent="0.25">
      <c r="A918" s="16">
        <v>42349</v>
      </c>
      <c r="B918" s="6" t="s">
        <v>3950</v>
      </c>
      <c r="C918" s="6" t="s">
        <v>790</v>
      </c>
      <c r="D918" s="6" t="s">
        <v>2315</v>
      </c>
      <c r="E918" s="33">
        <v>1</v>
      </c>
      <c r="F918" s="37">
        <v>8000000</v>
      </c>
      <c r="G918" s="37">
        <v>8000000</v>
      </c>
      <c r="H918" s="37">
        <v>4800000</v>
      </c>
      <c r="I918" s="6" t="s">
        <v>3259</v>
      </c>
      <c r="J918" s="17" t="s">
        <v>3292</v>
      </c>
    </row>
    <row r="919" spans="1:10" ht="15.75" customHeight="1" x14ac:dyDescent="0.25">
      <c r="A919" s="16">
        <v>42350</v>
      </c>
      <c r="B919" s="6" t="s">
        <v>3951</v>
      </c>
      <c r="C919" s="6" t="s">
        <v>530</v>
      </c>
      <c r="D919" s="6" t="s">
        <v>2317</v>
      </c>
      <c r="E919" s="33">
        <v>1</v>
      </c>
      <c r="F919" s="37">
        <v>18550000</v>
      </c>
      <c r="G919" s="37">
        <v>18550000</v>
      </c>
      <c r="H919" s="37">
        <v>12985000</v>
      </c>
      <c r="I919" s="6" t="s">
        <v>3259</v>
      </c>
      <c r="J919" s="17" t="s">
        <v>3295</v>
      </c>
    </row>
    <row r="920" spans="1:10" ht="15.75" customHeight="1" x14ac:dyDescent="0.25">
      <c r="A920" s="16">
        <v>42351</v>
      </c>
      <c r="B920" s="6" t="s">
        <v>3951</v>
      </c>
      <c r="C920" s="6" t="s">
        <v>530</v>
      </c>
      <c r="D920" s="6" t="s">
        <v>2319</v>
      </c>
      <c r="E920" s="33">
        <v>1</v>
      </c>
      <c r="F920" s="37">
        <v>23100000</v>
      </c>
      <c r="G920" s="37">
        <v>23100000</v>
      </c>
      <c r="H920" s="37">
        <v>15015000</v>
      </c>
      <c r="I920" s="6" t="s">
        <v>3259</v>
      </c>
      <c r="J920" s="17" t="s">
        <v>3292</v>
      </c>
    </row>
    <row r="921" spans="1:10" ht="15.75" customHeight="1" x14ac:dyDescent="0.25">
      <c r="A921" s="16">
        <v>42352</v>
      </c>
      <c r="B921" s="6" t="s">
        <v>3951</v>
      </c>
      <c r="C921" s="6" t="s">
        <v>530</v>
      </c>
      <c r="D921" s="6" t="s">
        <v>2321</v>
      </c>
      <c r="E921" s="33">
        <v>1</v>
      </c>
      <c r="F921" s="37">
        <v>5800000</v>
      </c>
      <c r="G921" s="37">
        <v>5800000</v>
      </c>
      <c r="H921" s="37">
        <v>3480000</v>
      </c>
      <c r="I921" s="6" t="s">
        <v>3259</v>
      </c>
      <c r="J921" s="17" t="s">
        <v>3292</v>
      </c>
    </row>
    <row r="922" spans="1:10" ht="15.75" customHeight="1" x14ac:dyDescent="0.25">
      <c r="A922" s="16">
        <v>42353</v>
      </c>
      <c r="B922" s="6" t="s">
        <v>3952</v>
      </c>
      <c r="C922" s="6" t="s">
        <v>838</v>
      </c>
      <c r="D922" s="6" t="s">
        <v>1690</v>
      </c>
      <c r="E922" s="33">
        <v>1</v>
      </c>
      <c r="F922" s="37">
        <v>15715000</v>
      </c>
      <c r="G922" s="37">
        <v>15715000</v>
      </c>
      <c r="H922" s="37">
        <v>11000500</v>
      </c>
      <c r="I922" s="6" t="s">
        <v>3259</v>
      </c>
      <c r="J922" s="17" t="s">
        <v>3292</v>
      </c>
    </row>
    <row r="923" spans="1:10" ht="15.75" customHeight="1" x14ac:dyDescent="0.25">
      <c r="A923" s="16">
        <v>42354</v>
      </c>
      <c r="B923" s="6" t="s">
        <v>3953</v>
      </c>
      <c r="C923" s="6" t="s">
        <v>840</v>
      </c>
      <c r="D923" s="6" t="s">
        <v>1698</v>
      </c>
      <c r="E923" s="33">
        <v>1</v>
      </c>
      <c r="F923" s="37">
        <v>1400000</v>
      </c>
      <c r="G923" s="37">
        <v>1400000</v>
      </c>
      <c r="H923" s="37">
        <v>980000</v>
      </c>
      <c r="I923" s="6" t="s">
        <v>3259</v>
      </c>
      <c r="J923" s="17" t="s">
        <v>3295</v>
      </c>
    </row>
    <row r="924" spans="1:10" ht="15.75" customHeight="1" x14ac:dyDescent="0.25">
      <c r="A924" s="16">
        <v>42355</v>
      </c>
      <c r="B924" s="16" t="s">
        <v>3954</v>
      </c>
      <c r="C924" s="16" t="s">
        <v>842</v>
      </c>
      <c r="D924" s="16" t="s">
        <v>2323</v>
      </c>
      <c r="E924" s="33">
        <v>1</v>
      </c>
      <c r="F924" s="37">
        <v>47390000</v>
      </c>
      <c r="G924" s="37">
        <v>47390000</v>
      </c>
      <c r="H924" s="37">
        <v>28434000</v>
      </c>
      <c r="I924" s="16" t="s">
        <v>3259</v>
      </c>
      <c r="J924" s="16" t="s">
        <v>3288</v>
      </c>
    </row>
    <row r="925" spans="1:10" ht="15.75" customHeight="1" x14ac:dyDescent="0.25">
      <c r="A925" s="16">
        <v>42356</v>
      </c>
      <c r="B925" s="16" t="s">
        <v>3954</v>
      </c>
      <c r="C925" s="16" t="s">
        <v>842</v>
      </c>
      <c r="D925" s="16" t="s">
        <v>2325</v>
      </c>
      <c r="E925" s="33">
        <v>1</v>
      </c>
      <c r="F925" s="37">
        <v>34880000</v>
      </c>
      <c r="G925" s="37">
        <v>34880000</v>
      </c>
      <c r="H925" s="37">
        <v>20928000</v>
      </c>
      <c r="I925" s="16" t="s">
        <v>3259</v>
      </c>
      <c r="J925" s="16" t="s">
        <v>3288</v>
      </c>
    </row>
    <row r="926" spans="1:10" ht="15.75" customHeight="1" x14ac:dyDescent="0.25">
      <c r="A926" s="16">
        <v>42357</v>
      </c>
      <c r="B926" s="6" t="s">
        <v>3955</v>
      </c>
      <c r="C926" s="6" t="s">
        <v>812</v>
      </c>
      <c r="D926" s="6" t="s">
        <v>1600</v>
      </c>
      <c r="E926" s="33">
        <v>1</v>
      </c>
      <c r="F926" s="37">
        <v>8100000</v>
      </c>
      <c r="G926" s="37">
        <v>8100000</v>
      </c>
      <c r="H926" s="37">
        <v>5670000</v>
      </c>
      <c r="I926" s="6" t="s">
        <v>3259</v>
      </c>
      <c r="J926" s="17" t="s">
        <v>3295</v>
      </c>
    </row>
    <row r="927" spans="1:10" ht="15.75" customHeight="1" x14ac:dyDescent="0.25">
      <c r="A927" s="16">
        <v>42358</v>
      </c>
      <c r="B927" s="6" t="s">
        <v>3955</v>
      </c>
      <c r="C927" s="6" t="s">
        <v>812</v>
      </c>
      <c r="D927" s="6" t="s">
        <v>1642</v>
      </c>
      <c r="E927" s="33">
        <v>1</v>
      </c>
      <c r="F927" s="37">
        <v>8100000</v>
      </c>
      <c r="G927" s="37">
        <v>8100000</v>
      </c>
      <c r="H927" s="37">
        <v>4860000</v>
      </c>
      <c r="I927" s="6" t="s">
        <v>3259</v>
      </c>
      <c r="J927" s="17" t="s">
        <v>3295</v>
      </c>
    </row>
    <row r="928" spans="1:10" ht="15.75" customHeight="1" x14ac:dyDescent="0.25">
      <c r="A928" s="16">
        <v>42359</v>
      </c>
      <c r="B928" s="16" t="s">
        <v>3955</v>
      </c>
      <c r="C928" s="16" t="s">
        <v>812</v>
      </c>
      <c r="D928" s="16" t="s">
        <v>1708</v>
      </c>
      <c r="E928" s="33">
        <v>1</v>
      </c>
      <c r="F928" s="37">
        <v>8100000</v>
      </c>
      <c r="G928" s="37">
        <v>8100000</v>
      </c>
      <c r="H928" s="37">
        <v>4860000</v>
      </c>
      <c r="I928" s="16" t="s">
        <v>3259</v>
      </c>
      <c r="J928" s="16" t="s">
        <v>3288</v>
      </c>
    </row>
    <row r="929" spans="1:10" ht="15.75" customHeight="1" x14ac:dyDescent="0.25">
      <c r="A929" s="16">
        <v>42360</v>
      </c>
      <c r="B929" s="16" t="s">
        <v>3955</v>
      </c>
      <c r="C929" s="16" t="s">
        <v>812</v>
      </c>
      <c r="D929" s="16" t="s">
        <v>2327</v>
      </c>
      <c r="E929" s="33">
        <v>1</v>
      </c>
      <c r="F929" s="37">
        <v>8100000</v>
      </c>
      <c r="G929" s="37">
        <v>8100000</v>
      </c>
      <c r="H929" s="37">
        <v>5265000</v>
      </c>
      <c r="I929" s="16" t="s">
        <v>3259</v>
      </c>
      <c r="J929" s="16" t="s">
        <v>3288</v>
      </c>
    </row>
    <row r="930" spans="1:10" ht="15.75" customHeight="1" x14ac:dyDescent="0.25">
      <c r="A930" s="16">
        <v>42361</v>
      </c>
      <c r="B930" s="16" t="s">
        <v>3956</v>
      </c>
      <c r="C930" s="16" t="s">
        <v>844</v>
      </c>
      <c r="D930" s="16" t="s">
        <v>2329</v>
      </c>
      <c r="E930" s="33">
        <v>1</v>
      </c>
      <c r="F930" s="37">
        <v>8680000</v>
      </c>
      <c r="G930" s="37">
        <v>8680000</v>
      </c>
      <c r="H930" s="37">
        <v>5642000</v>
      </c>
      <c r="I930" s="16" t="s">
        <v>3259</v>
      </c>
      <c r="J930" s="16" t="s">
        <v>3288</v>
      </c>
    </row>
    <row r="931" spans="1:10" ht="15.75" customHeight="1" x14ac:dyDescent="0.25">
      <c r="A931" s="16">
        <v>42362</v>
      </c>
      <c r="B931" s="6" t="s">
        <v>3957</v>
      </c>
      <c r="C931" s="6" t="s">
        <v>834</v>
      </c>
      <c r="D931" s="6" t="s">
        <v>2331</v>
      </c>
      <c r="E931" s="33">
        <v>1</v>
      </c>
      <c r="F931" s="37">
        <v>22400000</v>
      </c>
      <c r="G931" s="37">
        <v>22400000</v>
      </c>
      <c r="H931" s="37">
        <v>13440000</v>
      </c>
      <c r="I931" s="6" t="s">
        <v>3259</v>
      </c>
      <c r="J931" s="17" t="s">
        <v>3295</v>
      </c>
    </row>
    <row r="932" spans="1:10" ht="15.75" customHeight="1" x14ac:dyDescent="0.25">
      <c r="A932" s="16">
        <v>42363</v>
      </c>
      <c r="B932" s="16" t="s">
        <v>3957</v>
      </c>
      <c r="C932" s="16" t="s">
        <v>834</v>
      </c>
      <c r="D932" s="16" t="s">
        <v>2333</v>
      </c>
      <c r="E932" s="33">
        <v>1</v>
      </c>
      <c r="F932" s="37">
        <v>15590000</v>
      </c>
      <c r="G932" s="37">
        <v>15590000</v>
      </c>
      <c r="H932" s="37">
        <v>10913000</v>
      </c>
      <c r="I932" s="16" t="s">
        <v>3259</v>
      </c>
      <c r="J932" s="16" t="s">
        <v>3288</v>
      </c>
    </row>
    <row r="933" spans="1:10" ht="15.75" customHeight="1" x14ac:dyDescent="0.25">
      <c r="A933" s="16">
        <v>42364</v>
      </c>
      <c r="B933" s="16" t="s">
        <v>3958</v>
      </c>
      <c r="C933" s="16" t="s">
        <v>846</v>
      </c>
      <c r="D933" s="16" t="s">
        <v>2335</v>
      </c>
      <c r="E933" s="33">
        <v>1</v>
      </c>
      <c r="F933" s="37">
        <v>950000</v>
      </c>
      <c r="G933" s="37">
        <v>950000</v>
      </c>
      <c r="H933" s="37">
        <v>570000</v>
      </c>
      <c r="I933" s="16" t="s">
        <v>3259</v>
      </c>
      <c r="J933" s="16" t="s">
        <v>3288</v>
      </c>
    </row>
    <row r="934" spans="1:10" ht="15.75" customHeight="1" x14ac:dyDescent="0.25">
      <c r="A934" s="16">
        <v>42365</v>
      </c>
      <c r="B934" s="16" t="s">
        <v>3958</v>
      </c>
      <c r="C934" s="16" t="s">
        <v>846</v>
      </c>
      <c r="D934" s="16" t="s">
        <v>2337</v>
      </c>
      <c r="E934" s="33">
        <v>1</v>
      </c>
      <c r="F934" s="37">
        <v>4800000</v>
      </c>
      <c r="G934" s="37">
        <v>4800000</v>
      </c>
      <c r="H934" s="37">
        <v>3120000</v>
      </c>
      <c r="I934" s="16" t="s">
        <v>3259</v>
      </c>
      <c r="J934" s="16" t="s">
        <v>3288</v>
      </c>
    </row>
    <row r="935" spans="1:10" ht="15.75" customHeight="1" x14ac:dyDescent="0.25">
      <c r="A935" s="16">
        <v>42366</v>
      </c>
      <c r="B935" s="6" t="s">
        <v>3958</v>
      </c>
      <c r="C935" s="6" t="s">
        <v>846</v>
      </c>
      <c r="D935" s="6" t="s">
        <v>2339</v>
      </c>
      <c r="E935" s="33">
        <v>1</v>
      </c>
      <c r="F935" s="37">
        <v>250000</v>
      </c>
      <c r="G935" s="37">
        <v>250000</v>
      </c>
      <c r="H935" s="37">
        <v>175000</v>
      </c>
      <c r="I935" s="6" t="s">
        <v>3259</v>
      </c>
      <c r="J935" s="17" t="s">
        <v>3292</v>
      </c>
    </row>
    <row r="936" spans="1:10" ht="15.75" customHeight="1" x14ac:dyDescent="0.25">
      <c r="A936" s="16">
        <v>42367</v>
      </c>
      <c r="B936" s="16" t="s">
        <v>3958</v>
      </c>
      <c r="C936" s="16" t="s">
        <v>846</v>
      </c>
      <c r="D936" s="16" t="s">
        <v>2341</v>
      </c>
      <c r="E936" s="33">
        <v>1</v>
      </c>
      <c r="F936" s="37">
        <v>1900000</v>
      </c>
      <c r="G936" s="37">
        <v>1900000</v>
      </c>
      <c r="H936" s="37">
        <v>1330000</v>
      </c>
      <c r="I936" s="16" t="s">
        <v>3259</v>
      </c>
      <c r="J936" s="16" t="s">
        <v>3288</v>
      </c>
    </row>
    <row r="937" spans="1:10" ht="15.75" customHeight="1" x14ac:dyDescent="0.25">
      <c r="A937" s="16">
        <v>42368</v>
      </c>
      <c r="B937" s="16" t="s">
        <v>3959</v>
      </c>
      <c r="C937" s="16" t="s">
        <v>848</v>
      </c>
      <c r="D937" s="16" t="s">
        <v>2343</v>
      </c>
      <c r="E937" s="33">
        <v>1</v>
      </c>
      <c r="F937" s="37">
        <v>11809091</v>
      </c>
      <c r="G937" s="37">
        <v>11809091</v>
      </c>
      <c r="H937" s="37">
        <v>7085454.5999999996</v>
      </c>
      <c r="I937" s="16" t="s">
        <v>3261</v>
      </c>
      <c r="J937" s="16" t="s">
        <v>3288</v>
      </c>
    </row>
    <row r="938" spans="1:10" ht="15.75" customHeight="1" x14ac:dyDescent="0.25">
      <c r="A938" s="16">
        <v>42369</v>
      </c>
      <c r="B938" s="16" t="s">
        <v>3959</v>
      </c>
      <c r="C938" s="16" t="s">
        <v>848</v>
      </c>
      <c r="D938" s="16" t="s">
        <v>2345</v>
      </c>
      <c r="E938" s="33">
        <v>1</v>
      </c>
      <c r="F938" s="37">
        <v>90909</v>
      </c>
      <c r="G938" s="37">
        <v>90909</v>
      </c>
      <c r="H938" s="37">
        <v>59090.85</v>
      </c>
      <c r="I938" s="16" t="s">
        <v>3261</v>
      </c>
      <c r="J938" s="16" t="s">
        <v>3288</v>
      </c>
    </row>
    <row r="939" spans="1:10" ht="15.75" customHeight="1" x14ac:dyDescent="0.25">
      <c r="A939" s="16">
        <v>42370</v>
      </c>
      <c r="B939" s="6" t="s">
        <v>3959</v>
      </c>
      <c r="C939" s="6" t="s">
        <v>848</v>
      </c>
      <c r="D939" s="6" t="s">
        <v>2347</v>
      </c>
      <c r="E939" s="33">
        <v>1</v>
      </c>
      <c r="F939" s="37">
        <v>1954545</v>
      </c>
      <c r="G939" s="37">
        <v>1954545</v>
      </c>
      <c r="H939" s="37">
        <v>1172727</v>
      </c>
      <c r="I939" s="6" t="s">
        <v>3261</v>
      </c>
      <c r="J939" s="17" t="s">
        <v>3295</v>
      </c>
    </row>
    <row r="940" spans="1:10" ht="15.75" customHeight="1" x14ac:dyDescent="0.25">
      <c r="A940" s="16">
        <v>42371</v>
      </c>
      <c r="B940" s="6" t="s">
        <v>3960</v>
      </c>
      <c r="C940" s="6" t="s">
        <v>848</v>
      </c>
      <c r="D940" s="6" t="s">
        <v>1634</v>
      </c>
      <c r="E940" s="33">
        <v>1</v>
      </c>
      <c r="F940" s="37">
        <v>2900000</v>
      </c>
      <c r="G940" s="37">
        <v>2900000</v>
      </c>
      <c r="H940" s="37">
        <v>2030000</v>
      </c>
      <c r="I940" s="6" t="s">
        <v>3261</v>
      </c>
      <c r="J940" s="17" t="s">
        <v>3295</v>
      </c>
    </row>
    <row r="941" spans="1:10" ht="15.75" customHeight="1" x14ac:dyDescent="0.25">
      <c r="A941" s="16">
        <v>42372</v>
      </c>
      <c r="B941" s="6" t="s">
        <v>3961</v>
      </c>
      <c r="C941" s="6" t="s">
        <v>750</v>
      </c>
      <c r="D941" s="6" t="s">
        <v>1686</v>
      </c>
      <c r="E941" s="33">
        <v>1</v>
      </c>
      <c r="F941" s="37">
        <v>250000</v>
      </c>
      <c r="G941" s="37">
        <v>250000</v>
      </c>
      <c r="H941" s="37">
        <v>162500</v>
      </c>
      <c r="I941" s="6" t="s">
        <v>3261</v>
      </c>
      <c r="J941" s="17" t="s">
        <v>3292</v>
      </c>
    </row>
    <row r="942" spans="1:10" ht="15.75" customHeight="1" x14ac:dyDescent="0.25">
      <c r="A942" s="16">
        <v>42373</v>
      </c>
      <c r="B942" s="6" t="s">
        <v>3962</v>
      </c>
      <c r="C942" s="6" t="s">
        <v>850</v>
      </c>
      <c r="D942" s="6" t="s">
        <v>1778</v>
      </c>
      <c r="E942" s="33">
        <v>1</v>
      </c>
      <c r="F942" s="37">
        <v>16965000</v>
      </c>
      <c r="G942" s="37">
        <v>16965000</v>
      </c>
      <c r="H942" s="37">
        <v>11875500</v>
      </c>
      <c r="I942" s="6" t="s">
        <v>3261</v>
      </c>
      <c r="J942" s="17" t="s">
        <v>3292</v>
      </c>
    </row>
    <row r="943" spans="1:10" ht="15.75" customHeight="1" x14ac:dyDescent="0.25">
      <c r="A943" s="16">
        <v>42374</v>
      </c>
      <c r="B943" s="16" t="s">
        <v>3963</v>
      </c>
      <c r="C943" s="16" t="s">
        <v>852</v>
      </c>
      <c r="D943" s="16" t="s">
        <v>1808</v>
      </c>
      <c r="E943" s="33">
        <v>1</v>
      </c>
      <c r="F943" s="37">
        <v>36660000</v>
      </c>
      <c r="G943" s="37">
        <v>36660000</v>
      </c>
      <c r="H943" s="37">
        <v>25662000</v>
      </c>
      <c r="I943" s="16" t="s">
        <v>3261</v>
      </c>
      <c r="J943" s="16" t="s">
        <v>3288</v>
      </c>
    </row>
    <row r="944" spans="1:10" ht="15.75" customHeight="1" x14ac:dyDescent="0.25">
      <c r="A944" s="16">
        <v>42375</v>
      </c>
      <c r="B944" s="6" t="s">
        <v>3964</v>
      </c>
      <c r="C944" s="6" t="s">
        <v>706</v>
      </c>
      <c r="D944" s="6" t="s">
        <v>1820</v>
      </c>
      <c r="E944" s="33">
        <v>1</v>
      </c>
      <c r="F944" s="37">
        <v>3950000</v>
      </c>
      <c r="G944" s="37">
        <v>3950000</v>
      </c>
      <c r="H944" s="37">
        <v>2370000</v>
      </c>
      <c r="I944" s="6" t="s">
        <v>3261</v>
      </c>
      <c r="J944" s="17" t="s">
        <v>3292</v>
      </c>
    </row>
    <row r="945" spans="1:10" ht="15.75" customHeight="1" x14ac:dyDescent="0.25">
      <c r="A945" s="16">
        <v>42376</v>
      </c>
      <c r="B945" s="6" t="s">
        <v>3965</v>
      </c>
      <c r="C945" s="6" t="s">
        <v>854</v>
      </c>
      <c r="D945" s="6" t="s">
        <v>2349</v>
      </c>
      <c r="E945" s="33">
        <v>1</v>
      </c>
      <c r="F945" s="37">
        <v>6000000</v>
      </c>
      <c r="G945" s="37">
        <v>6000000</v>
      </c>
      <c r="H945" s="37">
        <v>3900000</v>
      </c>
      <c r="I945" s="6" t="s">
        <v>3261</v>
      </c>
      <c r="J945" s="17" t="s">
        <v>3295</v>
      </c>
    </row>
    <row r="946" spans="1:10" ht="15.75" customHeight="1" x14ac:dyDescent="0.25">
      <c r="A946" s="16">
        <v>42377</v>
      </c>
      <c r="B946" s="16" t="s">
        <v>3965</v>
      </c>
      <c r="C946" s="16" t="s">
        <v>854</v>
      </c>
      <c r="D946" s="16" t="s">
        <v>2351</v>
      </c>
      <c r="E946" s="33">
        <v>1</v>
      </c>
      <c r="F946" s="37">
        <v>18950000</v>
      </c>
      <c r="G946" s="37">
        <v>18950000</v>
      </c>
      <c r="H946" s="37">
        <v>12317500</v>
      </c>
      <c r="I946" s="16" t="s">
        <v>3261</v>
      </c>
      <c r="J946" s="16" t="s">
        <v>3288</v>
      </c>
    </row>
    <row r="947" spans="1:10" ht="15.75" customHeight="1" x14ac:dyDescent="0.25">
      <c r="A947" s="16">
        <v>42378</v>
      </c>
      <c r="B947" s="6" t="s">
        <v>3966</v>
      </c>
      <c r="C947" s="6" t="s">
        <v>856</v>
      </c>
      <c r="D947" s="6" t="s">
        <v>1774</v>
      </c>
      <c r="E947" s="33">
        <v>1</v>
      </c>
      <c r="F947" s="37">
        <v>3950000</v>
      </c>
      <c r="G947" s="37">
        <v>3950000</v>
      </c>
      <c r="H947" s="37">
        <v>2567500</v>
      </c>
      <c r="I947" s="6" t="s">
        <v>3261</v>
      </c>
      <c r="J947" s="17" t="s">
        <v>3295</v>
      </c>
    </row>
    <row r="948" spans="1:10" ht="15.75" customHeight="1" x14ac:dyDescent="0.25">
      <c r="A948" s="16">
        <v>42379</v>
      </c>
      <c r="B948" s="16" t="s">
        <v>3966</v>
      </c>
      <c r="C948" s="16" t="s">
        <v>856</v>
      </c>
      <c r="D948" s="16" t="s">
        <v>1714</v>
      </c>
      <c r="E948" s="33">
        <v>1</v>
      </c>
      <c r="F948" s="37">
        <v>2160000</v>
      </c>
      <c r="G948" s="37">
        <v>2160000</v>
      </c>
      <c r="H948" s="37">
        <v>1296000</v>
      </c>
      <c r="I948" s="16" t="s">
        <v>3261</v>
      </c>
      <c r="J948" s="16" t="s">
        <v>3288</v>
      </c>
    </row>
    <row r="949" spans="1:10" ht="15.75" customHeight="1" x14ac:dyDescent="0.25">
      <c r="A949" s="16">
        <v>42380</v>
      </c>
      <c r="B949" s="16" t="s">
        <v>3967</v>
      </c>
      <c r="C949" s="16" t="s">
        <v>858</v>
      </c>
      <c r="D949" s="16" t="s">
        <v>2353</v>
      </c>
      <c r="E949" s="33">
        <v>1</v>
      </c>
      <c r="F949" s="37">
        <v>14628000</v>
      </c>
      <c r="G949" s="37">
        <v>14628000</v>
      </c>
      <c r="H949" s="37">
        <v>8776800</v>
      </c>
      <c r="I949" s="16" t="s">
        <v>3261</v>
      </c>
      <c r="J949" s="16" t="s">
        <v>3288</v>
      </c>
    </row>
    <row r="950" spans="1:10" ht="15.75" customHeight="1" x14ac:dyDescent="0.25">
      <c r="A950" s="16">
        <v>42381</v>
      </c>
      <c r="B950" s="16" t="s">
        <v>3968</v>
      </c>
      <c r="C950" s="16" t="s">
        <v>860</v>
      </c>
      <c r="D950" s="16" t="s">
        <v>2355</v>
      </c>
      <c r="E950" s="33">
        <v>1</v>
      </c>
      <c r="F950" s="37">
        <v>6000000</v>
      </c>
      <c r="G950" s="37">
        <v>6000000</v>
      </c>
      <c r="H950" s="37">
        <v>4200000</v>
      </c>
      <c r="I950" s="16" t="s">
        <v>3261</v>
      </c>
      <c r="J950" s="16" t="s">
        <v>3288</v>
      </c>
    </row>
    <row r="951" spans="1:10" ht="15.75" customHeight="1" x14ac:dyDescent="0.25">
      <c r="A951" s="16">
        <v>42382</v>
      </c>
      <c r="B951" s="6" t="s">
        <v>3969</v>
      </c>
      <c r="C951" s="6" t="s">
        <v>862</v>
      </c>
      <c r="D951" s="6" t="s">
        <v>1772</v>
      </c>
      <c r="E951" s="33">
        <v>1</v>
      </c>
      <c r="F951" s="37">
        <v>3439000</v>
      </c>
      <c r="G951" s="37">
        <v>3439000</v>
      </c>
      <c r="H951" s="37">
        <v>2407300</v>
      </c>
      <c r="I951" s="6" t="s">
        <v>3261</v>
      </c>
      <c r="J951" s="17" t="s">
        <v>3292</v>
      </c>
    </row>
    <row r="952" spans="1:10" ht="15.75" customHeight="1" x14ac:dyDescent="0.25">
      <c r="A952" s="16">
        <v>42383</v>
      </c>
      <c r="B952" s="6" t="s">
        <v>3969</v>
      </c>
      <c r="C952" s="6" t="s">
        <v>862</v>
      </c>
      <c r="D952" s="6" t="s">
        <v>1714</v>
      </c>
      <c r="E952" s="33">
        <v>1</v>
      </c>
      <c r="F952" s="37">
        <v>1710000</v>
      </c>
      <c r="G952" s="37">
        <v>1710000</v>
      </c>
      <c r="H952" s="37">
        <v>1111500</v>
      </c>
      <c r="I952" s="6" t="s">
        <v>3261</v>
      </c>
      <c r="J952" s="17" t="s">
        <v>3292</v>
      </c>
    </row>
    <row r="953" spans="1:10" ht="15.75" customHeight="1" x14ac:dyDescent="0.25">
      <c r="A953" s="16">
        <v>42384</v>
      </c>
      <c r="B953" s="16" t="s">
        <v>3970</v>
      </c>
      <c r="C953" s="16" t="s">
        <v>864</v>
      </c>
      <c r="D953" s="16" t="s">
        <v>2357</v>
      </c>
      <c r="E953" s="33">
        <v>1</v>
      </c>
      <c r="F953" s="37">
        <v>5990000</v>
      </c>
      <c r="G953" s="37">
        <v>5990000</v>
      </c>
      <c r="H953" s="37">
        <v>3893500</v>
      </c>
      <c r="I953" s="16" t="s">
        <v>3261</v>
      </c>
      <c r="J953" s="16" t="s">
        <v>3288</v>
      </c>
    </row>
    <row r="954" spans="1:10" ht="15.75" customHeight="1" x14ac:dyDescent="0.25">
      <c r="A954" s="16">
        <v>42385</v>
      </c>
      <c r="B954" s="6" t="s">
        <v>3971</v>
      </c>
      <c r="C954" s="6" t="s">
        <v>866</v>
      </c>
      <c r="D954" s="6" t="s">
        <v>1911</v>
      </c>
      <c r="E954" s="33">
        <v>1</v>
      </c>
      <c r="F954" s="37">
        <v>17601000</v>
      </c>
      <c r="G954" s="37">
        <v>17601000</v>
      </c>
      <c r="H954" s="37">
        <v>12320700</v>
      </c>
      <c r="I954" s="6" t="s">
        <v>3261</v>
      </c>
      <c r="J954" s="17" t="s">
        <v>3295</v>
      </c>
    </row>
    <row r="955" spans="1:10" ht="15.75" customHeight="1" x14ac:dyDescent="0.25">
      <c r="A955" s="16">
        <v>42386</v>
      </c>
      <c r="B955" s="16" t="s">
        <v>3972</v>
      </c>
      <c r="C955" s="16" t="s">
        <v>868</v>
      </c>
      <c r="D955" s="16" t="s">
        <v>2359</v>
      </c>
      <c r="E955" s="33">
        <v>1</v>
      </c>
      <c r="F955" s="37">
        <v>1990909</v>
      </c>
      <c r="G955" s="37">
        <v>1990909</v>
      </c>
      <c r="H955" s="37">
        <v>1294090.8500000001</v>
      </c>
      <c r="I955" s="16" t="s">
        <v>3261</v>
      </c>
      <c r="J955" s="16" t="s">
        <v>3288</v>
      </c>
    </row>
    <row r="956" spans="1:10" ht="15.75" customHeight="1" x14ac:dyDescent="0.25">
      <c r="A956" s="16">
        <v>42387</v>
      </c>
      <c r="B956" s="6" t="s">
        <v>3973</v>
      </c>
      <c r="C956" s="6" t="s">
        <v>870</v>
      </c>
      <c r="D956" s="6" t="s">
        <v>1824</v>
      </c>
      <c r="E956" s="33">
        <v>1</v>
      </c>
      <c r="F956" s="37">
        <v>9990000</v>
      </c>
      <c r="G956" s="37">
        <v>9990000</v>
      </c>
      <c r="H956" s="37">
        <v>6493500</v>
      </c>
      <c r="I956" s="6" t="s">
        <v>3261</v>
      </c>
      <c r="J956" s="17" t="s">
        <v>3292</v>
      </c>
    </row>
    <row r="957" spans="1:10" ht="15.75" customHeight="1" x14ac:dyDescent="0.25">
      <c r="A957" s="16">
        <v>42388</v>
      </c>
      <c r="B957" s="6" t="s">
        <v>3974</v>
      </c>
      <c r="C957" s="6" t="s">
        <v>872</v>
      </c>
      <c r="D957" s="6" t="s">
        <v>1720</v>
      </c>
      <c r="E957" s="33">
        <v>1</v>
      </c>
      <c r="F957" s="37">
        <v>660000</v>
      </c>
      <c r="G957" s="37">
        <v>660000</v>
      </c>
      <c r="H957" s="37">
        <v>429000</v>
      </c>
      <c r="I957" s="6" t="s">
        <v>3261</v>
      </c>
      <c r="J957" s="17" t="s">
        <v>3292</v>
      </c>
    </row>
    <row r="958" spans="1:10" ht="15.75" customHeight="1" x14ac:dyDescent="0.25">
      <c r="A958" s="16">
        <v>42389</v>
      </c>
      <c r="B958" s="16" t="s">
        <v>3975</v>
      </c>
      <c r="C958" s="16" t="s">
        <v>866</v>
      </c>
      <c r="D958" s="16" t="s">
        <v>2361</v>
      </c>
      <c r="E958" s="33">
        <v>1</v>
      </c>
      <c r="F958" s="37">
        <v>51159000</v>
      </c>
      <c r="G958" s="37">
        <v>51159000</v>
      </c>
      <c r="H958" s="37">
        <v>33253350</v>
      </c>
      <c r="I958" s="16" t="s">
        <v>3261</v>
      </c>
      <c r="J958" s="16" t="s">
        <v>3288</v>
      </c>
    </row>
    <row r="959" spans="1:10" ht="15.75" customHeight="1" x14ac:dyDescent="0.25">
      <c r="A959" s="16">
        <v>42390</v>
      </c>
      <c r="B959" s="6" t="s">
        <v>3975</v>
      </c>
      <c r="C959" s="6" t="s">
        <v>866</v>
      </c>
      <c r="D959" s="6" t="s">
        <v>2363</v>
      </c>
      <c r="E959" s="33">
        <v>1</v>
      </c>
      <c r="F959" s="37">
        <v>32002000</v>
      </c>
      <c r="G959" s="37">
        <v>32002000</v>
      </c>
      <c r="H959" s="37">
        <v>22401400</v>
      </c>
      <c r="I959" s="6" t="s">
        <v>3261</v>
      </c>
      <c r="J959" s="17" t="s">
        <v>3292</v>
      </c>
    </row>
    <row r="960" spans="1:10" ht="15.75" customHeight="1" x14ac:dyDescent="0.25">
      <c r="A960" s="16">
        <v>42391</v>
      </c>
      <c r="B960" s="16" t="s">
        <v>3976</v>
      </c>
      <c r="C960" s="16" t="s">
        <v>874</v>
      </c>
      <c r="D960" s="16" t="s">
        <v>2365</v>
      </c>
      <c r="E960" s="33">
        <v>1</v>
      </c>
      <c r="F960" s="37">
        <v>18363636</v>
      </c>
      <c r="G960" s="37">
        <v>18363636</v>
      </c>
      <c r="H960" s="37">
        <v>12854545.199999999</v>
      </c>
      <c r="I960" s="16" t="s">
        <v>3261</v>
      </c>
      <c r="J960" s="16" t="s">
        <v>3288</v>
      </c>
    </row>
    <row r="961" spans="1:10" ht="15.75" customHeight="1" x14ac:dyDescent="0.25">
      <c r="A961" s="16">
        <v>42392</v>
      </c>
      <c r="B961" s="6" t="s">
        <v>3976</v>
      </c>
      <c r="C961" s="6" t="s">
        <v>874</v>
      </c>
      <c r="D961" s="6" t="s">
        <v>2367</v>
      </c>
      <c r="E961" s="33">
        <v>1</v>
      </c>
      <c r="F961" s="37">
        <v>772727</v>
      </c>
      <c r="G961" s="37">
        <v>772727</v>
      </c>
      <c r="H961" s="37">
        <v>502272.55</v>
      </c>
      <c r="I961" s="6" t="s">
        <v>3261</v>
      </c>
      <c r="J961" s="17" t="s">
        <v>3295</v>
      </c>
    </row>
    <row r="962" spans="1:10" ht="15.75" customHeight="1" x14ac:dyDescent="0.25">
      <c r="A962" s="16">
        <v>42393</v>
      </c>
      <c r="B962" s="16" t="s">
        <v>3976</v>
      </c>
      <c r="C962" s="16" t="s">
        <v>874</v>
      </c>
      <c r="D962" s="16" t="s">
        <v>2369</v>
      </c>
      <c r="E962" s="33">
        <v>1</v>
      </c>
      <c r="F962" s="37">
        <v>381818</v>
      </c>
      <c r="G962" s="37">
        <v>381818</v>
      </c>
      <c r="H962" s="37">
        <v>229090.8</v>
      </c>
      <c r="I962" s="16" t="s">
        <v>3261</v>
      </c>
      <c r="J962" s="16" t="s">
        <v>3288</v>
      </c>
    </row>
    <row r="963" spans="1:10" ht="15.75" customHeight="1" x14ac:dyDescent="0.25">
      <c r="A963" s="16">
        <v>42394</v>
      </c>
      <c r="B963" s="16" t="s">
        <v>3977</v>
      </c>
      <c r="C963" s="16" t="s">
        <v>876</v>
      </c>
      <c r="D963" s="16" t="s">
        <v>2371</v>
      </c>
      <c r="E963" s="33">
        <v>1</v>
      </c>
      <c r="F963" s="37">
        <v>1245455</v>
      </c>
      <c r="G963" s="37">
        <v>1245455</v>
      </c>
      <c r="H963" s="37">
        <v>809545.75</v>
      </c>
      <c r="I963" s="16" t="s">
        <v>3261</v>
      </c>
      <c r="J963" s="16" t="s">
        <v>3288</v>
      </c>
    </row>
    <row r="964" spans="1:10" ht="15.75" customHeight="1" x14ac:dyDescent="0.25">
      <c r="A964" s="16">
        <v>42395</v>
      </c>
      <c r="B964" s="6" t="s">
        <v>3977</v>
      </c>
      <c r="C964" s="6" t="s">
        <v>876</v>
      </c>
      <c r="D964" s="6" t="s">
        <v>2373</v>
      </c>
      <c r="E964" s="33">
        <v>1</v>
      </c>
      <c r="F964" s="37">
        <v>1118182</v>
      </c>
      <c r="G964" s="37">
        <v>1118182</v>
      </c>
      <c r="H964" s="37">
        <v>670909.19999999995</v>
      </c>
      <c r="I964" s="6" t="s">
        <v>3261</v>
      </c>
      <c r="J964" s="17" t="s">
        <v>3292</v>
      </c>
    </row>
    <row r="965" spans="1:10" ht="15.75" customHeight="1" x14ac:dyDescent="0.25">
      <c r="A965" s="16">
        <v>42396</v>
      </c>
      <c r="B965" s="16" t="s">
        <v>3977</v>
      </c>
      <c r="C965" s="16" t="s">
        <v>876</v>
      </c>
      <c r="D965" s="16" t="s">
        <v>2375</v>
      </c>
      <c r="E965" s="33">
        <v>1</v>
      </c>
      <c r="F965" s="37">
        <v>618182</v>
      </c>
      <c r="G965" s="37">
        <v>618182</v>
      </c>
      <c r="H965" s="37">
        <v>370909.2</v>
      </c>
      <c r="I965" s="16" t="s">
        <v>3261</v>
      </c>
      <c r="J965" s="16" t="s">
        <v>3288</v>
      </c>
    </row>
    <row r="966" spans="1:10" ht="15.75" customHeight="1" x14ac:dyDescent="0.25">
      <c r="A966" s="16">
        <v>42397</v>
      </c>
      <c r="B966" s="6" t="s">
        <v>3977</v>
      </c>
      <c r="C966" s="6" t="s">
        <v>876</v>
      </c>
      <c r="D966" s="6" t="s">
        <v>2377</v>
      </c>
      <c r="E966" s="33">
        <v>1</v>
      </c>
      <c r="F966" s="37">
        <v>1136364</v>
      </c>
      <c r="G966" s="37">
        <v>1136364</v>
      </c>
      <c r="H966" s="37">
        <v>738636.6</v>
      </c>
      <c r="I966" s="6" t="s">
        <v>3261</v>
      </c>
      <c r="J966" s="17" t="s">
        <v>3292</v>
      </c>
    </row>
    <row r="967" spans="1:10" ht="15.75" customHeight="1" x14ac:dyDescent="0.25">
      <c r="A967" s="16">
        <v>42398</v>
      </c>
      <c r="B967" s="16" t="s">
        <v>3977</v>
      </c>
      <c r="C967" s="16" t="s">
        <v>876</v>
      </c>
      <c r="D967" s="16" t="s">
        <v>2379</v>
      </c>
      <c r="E967" s="33">
        <v>1</v>
      </c>
      <c r="F967" s="37">
        <v>354545</v>
      </c>
      <c r="G967" s="37">
        <v>354545</v>
      </c>
      <c r="H967" s="37">
        <v>248181.5</v>
      </c>
      <c r="I967" s="16" t="s">
        <v>3261</v>
      </c>
      <c r="J967" s="16" t="s">
        <v>3288</v>
      </c>
    </row>
    <row r="968" spans="1:10" ht="15.75" customHeight="1" x14ac:dyDescent="0.25">
      <c r="A968" s="16">
        <v>42399</v>
      </c>
      <c r="B968" s="6" t="s">
        <v>3978</v>
      </c>
      <c r="C968" s="6" t="s">
        <v>876</v>
      </c>
      <c r="D968" s="6" t="s">
        <v>2381</v>
      </c>
      <c r="E968" s="33">
        <v>1</v>
      </c>
      <c r="F968" s="37">
        <v>290909</v>
      </c>
      <c r="G968" s="37">
        <v>290909</v>
      </c>
      <c r="H968" s="37">
        <v>189090.85</v>
      </c>
      <c r="I968" s="6" t="s">
        <v>3261</v>
      </c>
      <c r="J968" s="17" t="s">
        <v>3292</v>
      </c>
    </row>
    <row r="969" spans="1:10" ht="15.75" customHeight="1" x14ac:dyDescent="0.25">
      <c r="A969" s="16">
        <v>42400</v>
      </c>
      <c r="B969" s="16" t="s">
        <v>3978</v>
      </c>
      <c r="C969" s="16" t="s">
        <v>876</v>
      </c>
      <c r="D969" s="16" t="s">
        <v>2383</v>
      </c>
      <c r="E969" s="33">
        <v>1</v>
      </c>
      <c r="F969" s="37">
        <v>1836364</v>
      </c>
      <c r="G969" s="37">
        <v>1836364</v>
      </c>
      <c r="H969" s="37">
        <v>1101818.3999999999</v>
      </c>
      <c r="I969" s="16" t="s">
        <v>3261</v>
      </c>
      <c r="J969" s="16" t="s">
        <v>3288</v>
      </c>
    </row>
    <row r="970" spans="1:10" ht="15.75" customHeight="1" x14ac:dyDescent="0.25">
      <c r="A970" s="16">
        <v>42401</v>
      </c>
      <c r="B970" s="6" t="s">
        <v>3978</v>
      </c>
      <c r="C970" s="6" t="s">
        <v>876</v>
      </c>
      <c r="D970" s="6" t="s">
        <v>2385</v>
      </c>
      <c r="E970" s="33">
        <v>1</v>
      </c>
      <c r="F970" s="37">
        <v>113636</v>
      </c>
      <c r="G970" s="37">
        <v>113636</v>
      </c>
      <c r="H970" s="37">
        <v>73863.399999999994</v>
      </c>
      <c r="I970" s="6" t="s">
        <v>3261</v>
      </c>
      <c r="J970" s="17" t="s">
        <v>3292</v>
      </c>
    </row>
    <row r="971" spans="1:10" ht="15.75" customHeight="1" x14ac:dyDescent="0.25">
      <c r="A971" s="16">
        <v>42402</v>
      </c>
      <c r="B971" s="16" t="s">
        <v>3978</v>
      </c>
      <c r="C971" s="16" t="s">
        <v>876</v>
      </c>
      <c r="D971" s="16" t="s">
        <v>2387</v>
      </c>
      <c r="E971" s="33">
        <v>1</v>
      </c>
      <c r="F971" s="37">
        <v>136364</v>
      </c>
      <c r="G971" s="37">
        <v>136364</v>
      </c>
      <c r="H971" s="37">
        <v>81818.399999999994</v>
      </c>
      <c r="I971" s="16" t="s">
        <v>3261</v>
      </c>
      <c r="J971" s="16" t="s">
        <v>3288</v>
      </c>
    </row>
    <row r="972" spans="1:10" ht="15.75" customHeight="1" x14ac:dyDescent="0.25">
      <c r="A972" s="16">
        <v>42403</v>
      </c>
      <c r="B972" s="6" t="s">
        <v>3979</v>
      </c>
      <c r="C972" s="6" t="s">
        <v>878</v>
      </c>
      <c r="D972" s="6" t="s">
        <v>2389</v>
      </c>
      <c r="E972" s="33">
        <v>1</v>
      </c>
      <c r="F972" s="37">
        <v>15150000</v>
      </c>
      <c r="G972" s="37">
        <v>15150000</v>
      </c>
      <c r="H972" s="37">
        <v>10605000</v>
      </c>
      <c r="I972" s="6" t="s">
        <v>3261</v>
      </c>
      <c r="J972" s="17" t="s">
        <v>3295</v>
      </c>
    </row>
    <row r="973" spans="1:10" ht="15.75" customHeight="1" x14ac:dyDescent="0.25">
      <c r="A973" s="16">
        <v>42404</v>
      </c>
      <c r="B973" s="6" t="s">
        <v>3980</v>
      </c>
      <c r="C973" s="6" t="s">
        <v>874</v>
      </c>
      <c r="D973" s="6" t="s">
        <v>2391</v>
      </c>
      <c r="E973" s="33">
        <v>1</v>
      </c>
      <c r="F973" s="37">
        <v>7909090</v>
      </c>
      <c r="G973" s="37">
        <v>7909090</v>
      </c>
      <c r="H973" s="37">
        <v>5536363</v>
      </c>
      <c r="I973" s="6" t="s">
        <v>3261</v>
      </c>
      <c r="J973" s="17" t="s">
        <v>3292</v>
      </c>
    </row>
    <row r="974" spans="1:10" ht="15.75" customHeight="1" x14ac:dyDescent="0.25">
      <c r="A974" s="16">
        <v>42405</v>
      </c>
      <c r="B974" s="6" t="s">
        <v>3981</v>
      </c>
      <c r="C974" s="6" t="s">
        <v>880</v>
      </c>
      <c r="D974" s="6" t="s">
        <v>1782</v>
      </c>
      <c r="E974" s="33">
        <v>1</v>
      </c>
      <c r="F974" s="37">
        <v>2900000</v>
      </c>
      <c r="G974" s="37">
        <v>2900000</v>
      </c>
      <c r="H974" s="37">
        <v>2030000</v>
      </c>
      <c r="I974" s="6" t="s">
        <v>3261</v>
      </c>
      <c r="J974" s="17" t="s">
        <v>3295</v>
      </c>
    </row>
    <row r="975" spans="1:10" ht="15.75" customHeight="1" x14ac:dyDescent="0.25">
      <c r="A975" s="16">
        <v>42406</v>
      </c>
      <c r="B975" s="16" t="s">
        <v>3982</v>
      </c>
      <c r="C975" s="16" t="s">
        <v>882</v>
      </c>
      <c r="D975" s="16" t="s">
        <v>1774</v>
      </c>
      <c r="E975" s="33">
        <v>1</v>
      </c>
      <c r="F975" s="37">
        <v>3850000</v>
      </c>
      <c r="G975" s="37">
        <v>3850000</v>
      </c>
      <c r="H975" s="37">
        <v>2695000</v>
      </c>
      <c r="I975" s="16" t="s">
        <v>3261</v>
      </c>
      <c r="J975" s="16" t="s">
        <v>3288</v>
      </c>
    </row>
    <row r="976" spans="1:10" ht="15.75" customHeight="1" x14ac:dyDescent="0.25">
      <c r="A976" s="16">
        <v>42407</v>
      </c>
      <c r="B976" s="16" t="s">
        <v>3982</v>
      </c>
      <c r="C976" s="16" t="s">
        <v>882</v>
      </c>
      <c r="D976" s="16" t="s">
        <v>1772</v>
      </c>
      <c r="E976" s="33">
        <v>1</v>
      </c>
      <c r="F976" s="37">
        <v>3700000</v>
      </c>
      <c r="G976" s="37">
        <v>3700000</v>
      </c>
      <c r="H976" s="37">
        <v>2590000</v>
      </c>
      <c r="I976" s="16" t="s">
        <v>3261</v>
      </c>
      <c r="J976" s="16" t="s">
        <v>3288</v>
      </c>
    </row>
    <row r="977" spans="1:10" ht="15.75" customHeight="1" x14ac:dyDescent="0.25">
      <c r="A977" s="16">
        <v>42408</v>
      </c>
      <c r="B977" s="6" t="s">
        <v>3982</v>
      </c>
      <c r="C977" s="6" t="s">
        <v>882</v>
      </c>
      <c r="D977" s="6" t="s">
        <v>1778</v>
      </c>
      <c r="E977" s="33">
        <v>1</v>
      </c>
      <c r="F977" s="37">
        <v>18616000</v>
      </c>
      <c r="G977" s="37">
        <v>18616000</v>
      </c>
      <c r="H977" s="37">
        <v>11169600</v>
      </c>
      <c r="I977" s="6" t="s">
        <v>3261</v>
      </c>
      <c r="J977" s="17" t="s">
        <v>3292</v>
      </c>
    </row>
    <row r="978" spans="1:10" ht="15.75" customHeight="1" x14ac:dyDescent="0.25">
      <c r="A978" s="16">
        <v>42409</v>
      </c>
      <c r="B978" s="6" t="s">
        <v>3983</v>
      </c>
      <c r="C978" s="6" t="s">
        <v>876</v>
      </c>
      <c r="D978" s="6" t="s">
        <v>2393</v>
      </c>
      <c r="E978" s="33">
        <v>1</v>
      </c>
      <c r="F978" s="37">
        <v>17776000</v>
      </c>
      <c r="G978" s="37">
        <v>17776000</v>
      </c>
      <c r="H978" s="37">
        <v>10665600</v>
      </c>
      <c r="I978" s="6" t="s">
        <v>3261</v>
      </c>
      <c r="J978" s="17" t="s">
        <v>3292</v>
      </c>
    </row>
    <row r="979" spans="1:10" ht="15.75" customHeight="1" x14ac:dyDescent="0.25">
      <c r="A979" s="16">
        <v>42410</v>
      </c>
      <c r="B979" s="6" t="s">
        <v>3983</v>
      </c>
      <c r="C979" s="6" t="s">
        <v>876</v>
      </c>
      <c r="D979" s="6" t="s">
        <v>2395</v>
      </c>
      <c r="E979" s="33">
        <v>1</v>
      </c>
      <c r="F979" s="37">
        <v>17776000</v>
      </c>
      <c r="G979" s="37">
        <v>17776000</v>
      </c>
      <c r="H979" s="37">
        <v>10665600</v>
      </c>
      <c r="I979" s="6" t="s">
        <v>3261</v>
      </c>
      <c r="J979" s="17" t="s">
        <v>3295</v>
      </c>
    </row>
    <row r="980" spans="1:10" ht="15.75" customHeight="1" x14ac:dyDescent="0.25">
      <c r="A980" s="16">
        <v>42411</v>
      </c>
      <c r="B980" s="6" t="s">
        <v>3983</v>
      </c>
      <c r="C980" s="6" t="s">
        <v>876</v>
      </c>
      <c r="D980" s="6" t="s">
        <v>2397</v>
      </c>
      <c r="E980" s="33">
        <v>1</v>
      </c>
      <c r="F980" s="37">
        <v>10632000</v>
      </c>
      <c r="G980" s="37">
        <v>10632000</v>
      </c>
      <c r="H980" s="37">
        <v>6910800</v>
      </c>
      <c r="I980" s="6" t="s">
        <v>3261</v>
      </c>
      <c r="J980" s="17" t="s">
        <v>3292</v>
      </c>
    </row>
    <row r="981" spans="1:10" ht="15.75" customHeight="1" x14ac:dyDescent="0.25">
      <c r="A981" s="16">
        <v>42412</v>
      </c>
      <c r="B981" s="6" t="s">
        <v>3984</v>
      </c>
      <c r="C981" s="6" t="s">
        <v>884</v>
      </c>
      <c r="D981" s="6" t="s">
        <v>2399</v>
      </c>
      <c r="E981" s="33">
        <v>1</v>
      </c>
      <c r="F981" s="37">
        <v>5990000</v>
      </c>
      <c r="G981" s="37">
        <v>5990000</v>
      </c>
      <c r="H981" s="37">
        <v>3594000</v>
      </c>
      <c r="I981" s="6" t="s">
        <v>3261</v>
      </c>
      <c r="J981" s="17" t="s">
        <v>3292</v>
      </c>
    </row>
    <row r="982" spans="1:10" ht="15.75" customHeight="1" x14ac:dyDescent="0.25">
      <c r="A982" s="16">
        <v>42413</v>
      </c>
      <c r="B982" s="6" t="s">
        <v>3985</v>
      </c>
      <c r="C982" s="6" t="s">
        <v>886</v>
      </c>
      <c r="D982" s="6" t="s">
        <v>2023</v>
      </c>
      <c r="E982" s="33">
        <v>1</v>
      </c>
      <c r="F982" s="37">
        <v>65000000</v>
      </c>
      <c r="G982" s="37">
        <v>65000000</v>
      </c>
      <c r="H982" s="37">
        <v>39000000</v>
      </c>
      <c r="I982" s="6" t="s">
        <v>3261</v>
      </c>
      <c r="J982" s="17" t="s">
        <v>3295</v>
      </c>
    </row>
    <row r="983" spans="1:10" ht="15.75" customHeight="1" x14ac:dyDescent="0.25">
      <c r="A983" s="16">
        <v>42414</v>
      </c>
      <c r="B983" s="6" t="s">
        <v>3986</v>
      </c>
      <c r="C983" s="6" t="s">
        <v>888</v>
      </c>
      <c r="D983" s="6" t="s">
        <v>1606</v>
      </c>
      <c r="E983" s="33">
        <v>1</v>
      </c>
      <c r="F983" s="37">
        <v>3840000</v>
      </c>
      <c r="G983" s="37">
        <v>3840000</v>
      </c>
      <c r="H983" s="37">
        <v>2496000</v>
      </c>
      <c r="I983" s="6" t="s">
        <v>3261</v>
      </c>
      <c r="J983" s="17" t="s">
        <v>3292</v>
      </c>
    </row>
    <row r="984" spans="1:10" ht="15.75" customHeight="1" x14ac:dyDescent="0.25">
      <c r="A984" s="16">
        <v>42415</v>
      </c>
      <c r="B984" s="6" t="s">
        <v>3987</v>
      </c>
      <c r="C984" s="6" t="s">
        <v>890</v>
      </c>
      <c r="D984" s="6" t="s">
        <v>2401</v>
      </c>
      <c r="E984" s="33">
        <v>1</v>
      </c>
      <c r="F984" s="37">
        <v>14620000</v>
      </c>
      <c r="G984" s="37">
        <v>14620000</v>
      </c>
      <c r="H984" s="37">
        <v>9503000</v>
      </c>
      <c r="I984" s="6" t="s">
        <v>3261</v>
      </c>
      <c r="J984" s="17" t="s">
        <v>3295</v>
      </c>
    </row>
    <row r="985" spans="1:10" ht="15.75" customHeight="1" x14ac:dyDescent="0.25">
      <c r="A985" s="16">
        <v>42416</v>
      </c>
      <c r="B985" s="6" t="s">
        <v>3988</v>
      </c>
      <c r="C985" s="6" t="s">
        <v>892</v>
      </c>
      <c r="D985" s="6" t="s">
        <v>1627</v>
      </c>
      <c r="E985" s="33">
        <v>1</v>
      </c>
      <c r="F985" s="37">
        <v>17338000</v>
      </c>
      <c r="G985" s="37">
        <v>17338000</v>
      </c>
      <c r="H985" s="37">
        <v>10402800</v>
      </c>
      <c r="I985" s="6" t="s">
        <v>3261</v>
      </c>
      <c r="J985" s="17" t="s">
        <v>3292</v>
      </c>
    </row>
    <row r="986" spans="1:10" ht="15.75" customHeight="1" x14ac:dyDescent="0.25">
      <c r="A986" s="16">
        <v>42417</v>
      </c>
      <c r="B986" s="16" t="s">
        <v>3988</v>
      </c>
      <c r="C986" s="16" t="s">
        <v>892</v>
      </c>
      <c r="D986" s="16" t="s">
        <v>1778</v>
      </c>
      <c r="E986" s="33">
        <v>1</v>
      </c>
      <c r="F986" s="37">
        <v>15815000</v>
      </c>
      <c r="G986" s="37">
        <v>15815000</v>
      </c>
      <c r="H986" s="37">
        <v>10279750</v>
      </c>
      <c r="I986" s="16" t="s">
        <v>3261</v>
      </c>
      <c r="J986" s="16" t="s">
        <v>3288</v>
      </c>
    </row>
    <row r="987" spans="1:10" ht="15.75" customHeight="1" x14ac:dyDescent="0.25">
      <c r="A987" s="16">
        <v>42418</v>
      </c>
      <c r="B987" s="16" t="s">
        <v>3989</v>
      </c>
      <c r="C987" s="16" t="s">
        <v>894</v>
      </c>
      <c r="D987" s="16" t="s">
        <v>2403</v>
      </c>
      <c r="E987" s="33">
        <v>1</v>
      </c>
      <c r="F987" s="37">
        <v>42066000</v>
      </c>
      <c r="G987" s="37">
        <v>42066000</v>
      </c>
      <c r="H987" s="37">
        <v>29446200</v>
      </c>
      <c r="I987" s="16" t="s">
        <v>3261</v>
      </c>
      <c r="J987" s="16" t="s">
        <v>3288</v>
      </c>
    </row>
    <row r="988" spans="1:10" ht="15.75" customHeight="1" x14ac:dyDescent="0.25">
      <c r="A988" s="16">
        <v>42419</v>
      </c>
      <c r="B988" s="6" t="s">
        <v>3989</v>
      </c>
      <c r="C988" s="6" t="s">
        <v>894</v>
      </c>
      <c r="D988" s="6" t="s">
        <v>2405</v>
      </c>
      <c r="E988" s="33">
        <v>1</v>
      </c>
      <c r="F988" s="37">
        <v>44044000</v>
      </c>
      <c r="G988" s="37">
        <v>44044000</v>
      </c>
      <c r="H988" s="37">
        <v>28628600</v>
      </c>
      <c r="I988" s="6" t="s">
        <v>3261</v>
      </c>
      <c r="J988" s="17" t="s">
        <v>3292</v>
      </c>
    </row>
    <row r="989" spans="1:10" ht="15.75" customHeight="1" x14ac:dyDescent="0.25">
      <c r="A989" s="16">
        <v>42420</v>
      </c>
      <c r="B989" s="6" t="s">
        <v>3990</v>
      </c>
      <c r="C989" s="6" t="s">
        <v>896</v>
      </c>
      <c r="D989" s="6" t="s">
        <v>1842</v>
      </c>
      <c r="E989" s="33">
        <v>1</v>
      </c>
      <c r="F989" s="37">
        <v>7500000</v>
      </c>
      <c r="G989" s="37">
        <v>7500000</v>
      </c>
      <c r="H989" s="37">
        <v>5250000</v>
      </c>
      <c r="I989" s="6" t="s">
        <v>3261</v>
      </c>
      <c r="J989" s="17" t="s">
        <v>3292</v>
      </c>
    </row>
    <row r="990" spans="1:10" ht="15.75" customHeight="1" x14ac:dyDescent="0.25">
      <c r="A990" s="16">
        <v>42421</v>
      </c>
      <c r="B990" s="16" t="s">
        <v>3991</v>
      </c>
      <c r="C990" s="16" t="s">
        <v>858</v>
      </c>
      <c r="D990" s="16" t="s">
        <v>2407</v>
      </c>
      <c r="E990" s="33">
        <v>1</v>
      </c>
      <c r="F990" s="37">
        <v>14500000</v>
      </c>
      <c r="G990" s="37">
        <v>14500000</v>
      </c>
      <c r="H990" s="37">
        <v>9425000</v>
      </c>
      <c r="I990" s="16" t="s">
        <v>3261</v>
      </c>
      <c r="J990" s="16" t="s">
        <v>3288</v>
      </c>
    </row>
    <row r="991" spans="1:10" ht="15.75" customHeight="1" x14ac:dyDescent="0.25">
      <c r="A991" s="16">
        <v>42422</v>
      </c>
      <c r="B991" s="6" t="s">
        <v>3991</v>
      </c>
      <c r="C991" s="6" t="s">
        <v>858</v>
      </c>
      <c r="D991" s="6" t="s">
        <v>1636</v>
      </c>
      <c r="E991" s="33">
        <v>1</v>
      </c>
      <c r="F991" s="37">
        <v>5900000</v>
      </c>
      <c r="G991" s="37">
        <v>5900000</v>
      </c>
      <c r="H991" s="37">
        <v>3835000</v>
      </c>
      <c r="I991" s="6" t="s">
        <v>3261</v>
      </c>
      <c r="J991" s="17" t="s">
        <v>3292</v>
      </c>
    </row>
    <row r="992" spans="1:10" ht="15.75" customHeight="1" x14ac:dyDescent="0.25">
      <c r="A992" s="16">
        <v>42423</v>
      </c>
      <c r="B992" s="6" t="s">
        <v>3992</v>
      </c>
      <c r="C992" s="6" t="s">
        <v>898</v>
      </c>
      <c r="D992" s="6" t="s">
        <v>2409</v>
      </c>
      <c r="E992" s="33">
        <v>1</v>
      </c>
      <c r="F992" s="37">
        <v>14565000</v>
      </c>
      <c r="G992" s="37">
        <v>14565000</v>
      </c>
      <c r="H992" s="37">
        <v>10195500</v>
      </c>
      <c r="I992" s="6" t="s">
        <v>3261</v>
      </c>
      <c r="J992" s="17" t="s">
        <v>3292</v>
      </c>
    </row>
    <row r="993" spans="1:10" ht="15.75" customHeight="1" x14ac:dyDescent="0.25">
      <c r="A993" s="16">
        <v>42424</v>
      </c>
      <c r="B993" s="16" t="s">
        <v>3992</v>
      </c>
      <c r="C993" s="16" t="s">
        <v>898</v>
      </c>
      <c r="D993" s="16" t="s">
        <v>2411</v>
      </c>
      <c r="E993" s="33">
        <v>1</v>
      </c>
      <c r="F993" s="37">
        <v>182000</v>
      </c>
      <c r="G993" s="37">
        <v>182000</v>
      </c>
      <c r="H993" s="37">
        <v>118300</v>
      </c>
      <c r="I993" s="16" t="s">
        <v>3261</v>
      </c>
      <c r="J993" s="16" t="s">
        <v>3288</v>
      </c>
    </row>
    <row r="994" spans="1:10" ht="15.75" customHeight="1" x14ac:dyDescent="0.25">
      <c r="A994" s="16">
        <v>42425</v>
      </c>
      <c r="B994" s="6" t="s">
        <v>3993</v>
      </c>
      <c r="C994" s="6" t="s">
        <v>896</v>
      </c>
      <c r="D994" s="6" t="s">
        <v>1842</v>
      </c>
      <c r="E994" s="33">
        <v>1</v>
      </c>
      <c r="F994" s="37">
        <v>7500000</v>
      </c>
      <c r="G994" s="37">
        <v>7500000</v>
      </c>
      <c r="H994" s="37">
        <v>5250000</v>
      </c>
      <c r="I994" s="6" t="s">
        <v>3261</v>
      </c>
      <c r="J994" s="17" t="s">
        <v>3292</v>
      </c>
    </row>
    <row r="995" spans="1:10" ht="15.75" customHeight="1" x14ac:dyDescent="0.25">
      <c r="A995" s="16">
        <v>42426</v>
      </c>
      <c r="B995" s="6" t="s">
        <v>3994</v>
      </c>
      <c r="C995" s="6" t="s">
        <v>900</v>
      </c>
      <c r="D995" s="6" t="s">
        <v>2115</v>
      </c>
      <c r="E995" s="33">
        <v>1</v>
      </c>
      <c r="F995" s="37">
        <v>23685000</v>
      </c>
      <c r="G995" s="37">
        <v>23685000</v>
      </c>
      <c r="H995" s="37">
        <v>14211000</v>
      </c>
      <c r="I995" s="6" t="s">
        <v>3261</v>
      </c>
      <c r="J995" s="17" t="s">
        <v>3292</v>
      </c>
    </row>
    <row r="996" spans="1:10" ht="15.75" customHeight="1" x14ac:dyDescent="0.25">
      <c r="A996" s="16">
        <v>42427</v>
      </c>
      <c r="B996" s="16" t="s">
        <v>3995</v>
      </c>
      <c r="C996" s="16" t="s">
        <v>888</v>
      </c>
      <c r="D996" s="16" t="s">
        <v>1822</v>
      </c>
      <c r="E996" s="33">
        <v>1</v>
      </c>
      <c r="F996" s="37">
        <v>2900000</v>
      </c>
      <c r="G996" s="37">
        <v>2900000</v>
      </c>
      <c r="H996" s="37">
        <v>1740000</v>
      </c>
      <c r="I996" s="16" t="s">
        <v>3261</v>
      </c>
      <c r="J996" s="16" t="s">
        <v>3288</v>
      </c>
    </row>
    <row r="997" spans="1:10" ht="15.75" customHeight="1" x14ac:dyDescent="0.25">
      <c r="A997" s="16">
        <v>42428</v>
      </c>
      <c r="B997" s="16" t="s">
        <v>3996</v>
      </c>
      <c r="C997" s="16" t="s">
        <v>750</v>
      </c>
      <c r="D997" s="16" t="s">
        <v>1784</v>
      </c>
      <c r="E997" s="33">
        <v>1</v>
      </c>
      <c r="F997" s="37">
        <v>9200000</v>
      </c>
      <c r="G997" s="37">
        <v>9200000</v>
      </c>
      <c r="H997" s="37">
        <v>5980000</v>
      </c>
      <c r="I997" s="16" t="s">
        <v>3261</v>
      </c>
      <c r="J997" s="16" t="s">
        <v>3288</v>
      </c>
    </row>
    <row r="998" spans="1:10" ht="15.75" customHeight="1" x14ac:dyDescent="0.25">
      <c r="A998" s="16">
        <v>42429</v>
      </c>
      <c r="B998" s="6" t="s">
        <v>3997</v>
      </c>
      <c r="C998" s="6" t="s">
        <v>902</v>
      </c>
      <c r="D998" s="6" t="s">
        <v>1911</v>
      </c>
      <c r="E998" s="33">
        <v>1</v>
      </c>
      <c r="F998" s="37">
        <v>15500000</v>
      </c>
      <c r="G998" s="37">
        <v>15500000</v>
      </c>
      <c r="H998" s="37">
        <v>9300000</v>
      </c>
      <c r="I998" s="6" t="s">
        <v>3261</v>
      </c>
      <c r="J998" s="17" t="s">
        <v>3292</v>
      </c>
    </row>
    <row r="999" spans="1:10" ht="15.75" customHeight="1" x14ac:dyDescent="0.25">
      <c r="A999" s="16">
        <v>42430</v>
      </c>
      <c r="B999" s="16" t="s">
        <v>3998</v>
      </c>
      <c r="C999" s="16" t="s">
        <v>904</v>
      </c>
      <c r="D999" s="16" t="s">
        <v>2413</v>
      </c>
      <c r="E999" s="33">
        <v>1</v>
      </c>
      <c r="F999" s="37">
        <v>59584000</v>
      </c>
      <c r="G999" s="37">
        <v>59584000</v>
      </c>
      <c r="H999" s="37">
        <v>41708800</v>
      </c>
      <c r="I999" s="16" t="s">
        <v>3261</v>
      </c>
      <c r="J999" s="16" t="s">
        <v>3288</v>
      </c>
    </row>
    <row r="1000" spans="1:10" ht="15.75" customHeight="1" x14ac:dyDescent="0.25">
      <c r="A1000" s="16">
        <v>42431</v>
      </c>
      <c r="B1000" s="16" t="s">
        <v>3999</v>
      </c>
      <c r="C1000" s="16" t="s">
        <v>898</v>
      </c>
      <c r="D1000" s="16" t="s">
        <v>2411</v>
      </c>
      <c r="E1000" s="33">
        <v>1</v>
      </c>
      <c r="F1000" s="37">
        <v>181818.18</v>
      </c>
      <c r="G1000" s="37">
        <v>181818</v>
      </c>
      <c r="H1000" s="37">
        <v>127272.6</v>
      </c>
      <c r="I1000" s="16" t="s">
        <v>3261</v>
      </c>
      <c r="J1000" s="16" t="s">
        <v>3288</v>
      </c>
    </row>
    <row r="1001" spans="1:10" ht="15.75" customHeight="1" x14ac:dyDescent="0.25">
      <c r="A1001" s="16">
        <v>42432</v>
      </c>
      <c r="B1001" s="16" t="s">
        <v>4000</v>
      </c>
      <c r="C1001" s="16" t="s">
        <v>898</v>
      </c>
      <c r="D1001" s="16" t="s">
        <v>2415</v>
      </c>
      <c r="E1001" s="33">
        <v>1</v>
      </c>
      <c r="F1001" s="37">
        <v>1650000</v>
      </c>
      <c r="G1001" s="37">
        <v>1650000</v>
      </c>
      <c r="H1001" s="37">
        <v>1072500</v>
      </c>
      <c r="I1001" s="16" t="s">
        <v>3261</v>
      </c>
      <c r="J1001" s="16" t="s">
        <v>3288</v>
      </c>
    </row>
    <row r="1002" spans="1:10" ht="15.75" customHeight="1" x14ac:dyDescent="0.25">
      <c r="A1002" s="16">
        <v>42433</v>
      </c>
      <c r="B1002" s="6" t="s">
        <v>4001</v>
      </c>
      <c r="C1002" s="6" t="s">
        <v>906</v>
      </c>
      <c r="D1002" s="6" t="s">
        <v>1720</v>
      </c>
      <c r="E1002" s="33">
        <v>1</v>
      </c>
      <c r="F1002" s="37">
        <v>660000</v>
      </c>
      <c r="G1002" s="37">
        <v>660000</v>
      </c>
      <c r="H1002" s="37">
        <v>462000</v>
      </c>
      <c r="I1002" s="6" t="s">
        <v>3261</v>
      </c>
      <c r="J1002" s="17" t="s">
        <v>3292</v>
      </c>
    </row>
    <row r="1003" spans="1:10" ht="15.75" customHeight="1" x14ac:dyDescent="0.25">
      <c r="A1003" s="16">
        <v>42434</v>
      </c>
      <c r="B1003" s="6" t="s">
        <v>4002</v>
      </c>
      <c r="C1003" s="6" t="s">
        <v>248</v>
      </c>
      <c r="D1003" s="6" t="s">
        <v>1720</v>
      </c>
      <c r="E1003" s="33">
        <v>1</v>
      </c>
      <c r="F1003" s="37">
        <v>660000</v>
      </c>
      <c r="G1003" s="37">
        <v>660000</v>
      </c>
      <c r="H1003" s="37">
        <v>429000</v>
      </c>
      <c r="I1003" s="6" t="s">
        <v>3261</v>
      </c>
      <c r="J1003" s="17" t="s">
        <v>3295</v>
      </c>
    </row>
    <row r="1004" spans="1:10" ht="15.75" customHeight="1" x14ac:dyDescent="0.25">
      <c r="A1004" s="16">
        <v>42435</v>
      </c>
      <c r="B1004" s="6" t="s">
        <v>4003</v>
      </c>
      <c r="C1004" s="6" t="s">
        <v>908</v>
      </c>
      <c r="D1004" s="6" t="s">
        <v>2417</v>
      </c>
      <c r="E1004" s="33">
        <v>1</v>
      </c>
      <c r="F1004" s="37">
        <v>14000000</v>
      </c>
      <c r="G1004" s="37">
        <v>14000000</v>
      </c>
      <c r="H1004" s="37">
        <v>8400000</v>
      </c>
      <c r="I1004" s="6" t="s">
        <v>3261</v>
      </c>
      <c r="J1004" s="17" t="s">
        <v>3292</v>
      </c>
    </row>
    <row r="1005" spans="1:10" ht="15.75" customHeight="1" x14ac:dyDescent="0.25">
      <c r="A1005" s="16">
        <v>42436</v>
      </c>
      <c r="B1005" s="6" t="s">
        <v>4003</v>
      </c>
      <c r="C1005" s="6" t="s">
        <v>908</v>
      </c>
      <c r="D1005" s="6" t="s">
        <v>2419</v>
      </c>
      <c r="E1005" s="33">
        <v>1</v>
      </c>
      <c r="F1005" s="37">
        <v>18300000</v>
      </c>
      <c r="G1005" s="37">
        <v>18300000</v>
      </c>
      <c r="H1005" s="37">
        <v>12810000</v>
      </c>
      <c r="I1005" s="6" t="s">
        <v>3261</v>
      </c>
      <c r="J1005" s="17" t="s">
        <v>3295</v>
      </c>
    </row>
    <row r="1006" spans="1:10" ht="15.75" customHeight="1" x14ac:dyDescent="0.25">
      <c r="A1006" s="16">
        <v>42437</v>
      </c>
      <c r="B1006" s="16" t="s">
        <v>4004</v>
      </c>
      <c r="C1006" s="16" t="s">
        <v>898</v>
      </c>
      <c r="D1006" s="16" t="s">
        <v>2421</v>
      </c>
      <c r="E1006" s="33">
        <v>1</v>
      </c>
      <c r="F1006" s="37">
        <v>7454545</v>
      </c>
      <c r="G1006" s="37">
        <v>7454545</v>
      </c>
      <c r="H1006" s="37">
        <v>4845454.25</v>
      </c>
      <c r="I1006" s="16" t="s">
        <v>3261</v>
      </c>
      <c r="J1006" s="16" t="s">
        <v>3288</v>
      </c>
    </row>
    <row r="1007" spans="1:10" ht="15.75" customHeight="1" x14ac:dyDescent="0.25">
      <c r="A1007" s="16">
        <v>42438</v>
      </c>
      <c r="B1007" s="6" t="s">
        <v>4005</v>
      </c>
      <c r="C1007" s="6" t="s">
        <v>910</v>
      </c>
      <c r="D1007" s="6" t="s">
        <v>1862</v>
      </c>
      <c r="E1007" s="33">
        <v>1</v>
      </c>
      <c r="F1007" s="37">
        <v>18500000</v>
      </c>
      <c r="G1007" s="37">
        <v>18500000</v>
      </c>
      <c r="H1007" s="37">
        <v>12950000</v>
      </c>
      <c r="I1007" s="6" t="s">
        <v>3261</v>
      </c>
      <c r="J1007" s="17" t="s">
        <v>3295</v>
      </c>
    </row>
    <row r="1008" spans="1:10" ht="15.75" customHeight="1" x14ac:dyDescent="0.25">
      <c r="A1008" s="16">
        <v>42439</v>
      </c>
      <c r="B1008" s="6" t="s">
        <v>4006</v>
      </c>
      <c r="C1008" s="6" t="s">
        <v>912</v>
      </c>
      <c r="D1008" s="6" t="s">
        <v>2423</v>
      </c>
      <c r="E1008" s="33">
        <v>1</v>
      </c>
      <c r="F1008" s="37">
        <v>2028000</v>
      </c>
      <c r="G1008" s="37">
        <v>2028000</v>
      </c>
      <c r="H1008" s="37">
        <v>1318200</v>
      </c>
      <c r="I1008" s="6" t="s">
        <v>3261</v>
      </c>
      <c r="J1008" s="17" t="s">
        <v>3295</v>
      </c>
    </row>
    <row r="1009" spans="1:10" ht="15.75" customHeight="1" x14ac:dyDescent="0.25">
      <c r="A1009" s="16">
        <v>42440</v>
      </c>
      <c r="B1009" s="16" t="s">
        <v>4007</v>
      </c>
      <c r="C1009" s="16" t="s">
        <v>914</v>
      </c>
      <c r="D1009" s="16" t="s">
        <v>1790</v>
      </c>
      <c r="E1009" s="33">
        <v>1</v>
      </c>
      <c r="F1009" s="37">
        <v>30690000</v>
      </c>
      <c r="G1009" s="37">
        <v>30690000</v>
      </c>
      <c r="H1009" s="37">
        <v>19948500</v>
      </c>
      <c r="I1009" s="16" t="s">
        <v>3261</v>
      </c>
      <c r="J1009" s="16" t="s">
        <v>3288</v>
      </c>
    </row>
    <row r="1010" spans="1:10" ht="15.75" customHeight="1" x14ac:dyDescent="0.25">
      <c r="A1010" s="16">
        <v>42441</v>
      </c>
      <c r="B1010" s="16" t="s">
        <v>4008</v>
      </c>
      <c r="C1010" s="16" t="s">
        <v>916</v>
      </c>
      <c r="D1010" s="16" t="s">
        <v>2425</v>
      </c>
      <c r="E1010" s="33">
        <v>1</v>
      </c>
      <c r="F1010" s="37">
        <v>4560000</v>
      </c>
      <c r="G1010" s="37">
        <v>4560000</v>
      </c>
      <c r="H1010" s="37">
        <v>2964000</v>
      </c>
      <c r="I1010" s="16" t="s">
        <v>3261</v>
      </c>
      <c r="J1010" s="16" t="s">
        <v>3288</v>
      </c>
    </row>
    <row r="1011" spans="1:10" ht="15.75" customHeight="1" x14ac:dyDescent="0.25">
      <c r="A1011" s="16">
        <v>42442</v>
      </c>
      <c r="B1011" s="6" t="s">
        <v>4008</v>
      </c>
      <c r="C1011" s="6" t="s">
        <v>916</v>
      </c>
      <c r="D1011" s="6" t="s">
        <v>2427</v>
      </c>
      <c r="E1011" s="33">
        <v>1</v>
      </c>
      <c r="F1011" s="37">
        <v>8130000</v>
      </c>
      <c r="G1011" s="37">
        <v>8130000</v>
      </c>
      <c r="H1011" s="37">
        <v>5691000</v>
      </c>
      <c r="I1011" s="6" t="s">
        <v>3261</v>
      </c>
      <c r="J1011" s="17" t="s">
        <v>3295</v>
      </c>
    </row>
    <row r="1012" spans="1:10" ht="15.75" customHeight="1" x14ac:dyDescent="0.25">
      <c r="A1012" s="16">
        <v>42443</v>
      </c>
      <c r="B1012" s="16" t="s">
        <v>4009</v>
      </c>
      <c r="C1012" s="16" t="s">
        <v>918</v>
      </c>
      <c r="D1012" s="16" t="s">
        <v>2261</v>
      </c>
      <c r="E1012" s="33">
        <v>1</v>
      </c>
      <c r="F1012" s="37">
        <v>27850000</v>
      </c>
      <c r="G1012" s="37">
        <v>27850000</v>
      </c>
      <c r="H1012" s="37">
        <v>18102500</v>
      </c>
      <c r="I1012" s="16" t="s">
        <v>3261</v>
      </c>
      <c r="J1012" s="16" t="s">
        <v>3288</v>
      </c>
    </row>
    <row r="1013" spans="1:10" ht="15.75" customHeight="1" x14ac:dyDescent="0.25">
      <c r="A1013" s="16">
        <v>42444</v>
      </c>
      <c r="B1013" s="16" t="s">
        <v>4010</v>
      </c>
      <c r="C1013" s="16" t="s">
        <v>836</v>
      </c>
      <c r="D1013" s="16" t="s">
        <v>1862</v>
      </c>
      <c r="E1013" s="33">
        <v>1</v>
      </c>
      <c r="F1013" s="37">
        <v>13500000</v>
      </c>
      <c r="G1013" s="37">
        <v>13500000</v>
      </c>
      <c r="H1013" s="37">
        <v>8100000</v>
      </c>
      <c r="I1013" s="16" t="s">
        <v>3261</v>
      </c>
      <c r="J1013" s="16" t="s">
        <v>3288</v>
      </c>
    </row>
    <row r="1014" spans="1:10" ht="15.75" customHeight="1" x14ac:dyDescent="0.25">
      <c r="A1014" s="16">
        <v>42445</v>
      </c>
      <c r="B1014" s="6" t="s">
        <v>4010</v>
      </c>
      <c r="C1014" s="6" t="s">
        <v>836</v>
      </c>
      <c r="D1014" s="6" t="s">
        <v>1642</v>
      </c>
      <c r="E1014" s="33">
        <v>1</v>
      </c>
      <c r="F1014" s="37">
        <v>8700000</v>
      </c>
      <c r="G1014" s="37">
        <v>8700000</v>
      </c>
      <c r="H1014" s="37">
        <v>6090000</v>
      </c>
      <c r="I1014" s="6" t="s">
        <v>3261</v>
      </c>
      <c r="J1014" s="17" t="s">
        <v>3292</v>
      </c>
    </row>
    <row r="1015" spans="1:10" ht="15.75" customHeight="1" x14ac:dyDescent="0.25">
      <c r="A1015" s="16">
        <v>42446</v>
      </c>
      <c r="B1015" s="16" t="s">
        <v>4011</v>
      </c>
      <c r="C1015" s="16" t="s">
        <v>836</v>
      </c>
      <c r="D1015" s="16" t="s">
        <v>2429</v>
      </c>
      <c r="E1015" s="33">
        <v>1</v>
      </c>
      <c r="F1015" s="37">
        <v>26000000</v>
      </c>
      <c r="G1015" s="37">
        <v>26000000</v>
      </c>
      <c r="H1015" s="37">
        <v>18200000</v>
      </c>
      <c r="I1015" s="16" t="s">
        <v>3261</v>
      </c>
      <c r="J1015" s="16" t="s">
        <v>3288</v>
      </c>
    </row>
    <row r="1016" spans="1:10" ht="15.75" customHeight="1" x14ac:dyDescent="0.25">
      <c r="A1016" s="16">
        <v>42447</v>
      </c>
      <c r="B1016" s="6" t="s">
        <v>4012</v>
      </c>
      <c r="C1016" s="6" t="s">
        <v>898</v>
      </c>
      <c r="D1016" s="6" t="s">
        <v>2431</v>
      </c>
      <c r="E1016" s="33">
        <v>1</v>
      </c>
      <c r="F1016" s="37">
        <v>13409091</v>
      </c>
      <c r="G1016" s="37">
        <v>13409091</v>
      </c>
      <c r="H1016" s="37">
        <v>8045454.5999999996</v>
      </c>
      <c r="I1016" s="6" t="s">
        <v>3261</v>
      </c>
      <c r="J1016" s="17" t="s">
        <v>3295</v>
      </c>
    </row>
    <row r="1017" spans="1:10" ht="15.75" customHeight="1" x14ac:dyDescent="0.25">
      <c r="A1017" s="16">
        <v>42448</v>
      </c>
      <c r="B1017" s="6" t="s">
        <v>4013</v>
      </c>
      <c r="C1017" s="6" t="s">
        <v>920</v>
      </c>
      <c r="D1017" s="6" t="s">
        <v>2433</v>
      </c>
      <c r="E1017" s="33">
        <v>1</v>
      </c>
      <c r="F1017" s="37">
        <v>118613000</v>
      </c>
      <c r="G1017" s="37">
        <v>118613000</v>
      </c>
      <c r="H1017" s="37">
        <v>71167800</v>
      </c>
      <c r="I1017" s="6" t="s">
        <v>3261</v>
      </c>
      <c r="J1017" s="17" t="s">
        <v>3292</v>
      </c>
    </row>
    <row r="1018" spans="1:10" ht="15.75" customHeight="1" x14ac:dyDescent="0.25">
      <c r="A1018" s="16">
        <v>42449</v>
      </c>
      <c r="B1018" s="16" t="s">
        <v>4014</v>
      </c>
      <c r="C1018" s="16" t="s">
        <v>144</v>
      </c>
      <c r="D1018" s="16" t="s">
        <v>1907</v>
      </c>
      <c r="E1018" s="33">
        <v>1</v>
      </c>
      <c r="F1018" s="37">
        <v>4700000</v>
      </c>
      <c r="G1018" s="37">
        <v>4700000</v>
      </c>
      <c r="H1018" s="37">
        <v>3290000</v>
      </c>
      <c r="I1018" s="16" t="s">
        <v>3261</v>
      </c>
      <c r="J1018" s="16" t="s">
        <v>3288</v>
      </c>
    </row>
    <row r="1019" spans="1:10" ht="15.75" customHeight="1" x14ac:dyDescent="0.25">
      <c r="A1019" s="16">
        <v>42450</v>
      </c>
      <c r="B1019" s="6" t="s">
        <v>4015</v>
      </c>
      <c r="C1019" s="6" t="s">
        <v>898</v>
      </c>
      <c r="D1019" s="6" t="s">
        <v>2435</v>
      </c>
      <c r="E1019" s="33">
        <v>1</v>
      </c>
      <c r="F1019" s="37">
        <v>12954545</v>
      </c>
      <c r="G1019" s="37">
        <v>12954545</v>
      </c>
      <c r="H1019" s="37">
        <v>9068181.5</v>
      </c>
      <c r="I1019" s="6" t="s">
        <v>3261</v>
      </c>
      <c r="J1019" s="17" t="s">
        <v>3292</v>
      </c>
    </row>
    <row r="1020" spans="1:10" ht="15.75" customHeight="1" x14ac:dyDescent="0.25">
      <c r="A1020" s="16">
        <v>42451</v>
      </c>
      <c r="B1020" s="16" t="s">
        <v>4015</v>
      </c>
      <c r="C1020" s="16" t="s">
        <v>898</v>
      </c>
      <c r="D1020" s="16" t="s">
        <v>2437</v>
      </c>
      <c r="E1020" s="33">
        <v>1</v>
      </c>
      <c r="F1020" s="37">
        <v>30636364</v>
      </c>
      <c r="G1020" s="37">
        <v>30636364</v>
      </c>
      <c r="H1020" s="37">
        <v>19913636.600000001</v>
      </c>
      <c r="I1020" s="16" t="s">
        <v>3261</v>
      </c>
      <c r="J1020" s="16" t="s">
        <v>3288</v>
      </c>
    </row>
    <row r="1021" spans="1:10" ht="15.75" customHeight="1" x14ac:dyDescent="0.25">
      <c r="A1021" s="16">
        <v>42452</v>
      </c>
      <c r="B1021" s="6" t="s">
        <v>4015</v>
      </c>
      <c r="C1021" s="6" t="s">
        <v>898</v>
      </c>
      <c r="D1021" s="6" t="s">
        <v>2439</v>
      </c>
      <c r="E1021" s="33">
        <v>1</v>
      </c>
      <c r="F1021" s="37">
        <v>8136364</v>
      </c>
      <c r="G1021" s="37">
        <v>8136364</v>
      </c>
      <c r="H1021" s="37">
        <v>5288636.5999999996</v>
      </c>
      <c r="I1021" s="6" t="s">
        <v>3261</v>
      </c>
      <c r="J1021" s="17" t="s">
        <v>3292</v>
      </c>
    </row>
    <row r="1022" spans="1:10" ht="15.75" customHeight="1" x14ac:dyDescent="0.25">
      <c r="A1022" s="16">
        <v>42453</v>
      </c>
      <c r="B1022" s="6" t="s">
        <v>4016</v>
      </c>
      <c r="C1022" s="6" t="s">
        <v>922</v>
      </c>
      <c r="D1022" s="6" t="s">
        <v>1642</v>
      </c>
      <c r="E1022" s="33">
        <v>1</v>
      </c>
      <c r="F1022" s="37">
        <v>8550000</v>
      </c>
      <c r="G1022" s="37">
        <v>8550000</v>
      </c>
      <c r="H1022" s="37">
        <v>5130000</v>
      </c>
      <c r="I1022" s="6" t="s">
        <v>3261</v>
      </c>
      <c r="J1022" s="17" t="s">
        <v>3295</v>
      </c>
    </row>
    <row r="1023" spans="1:10" ht="15.75" customHeight="1" x14ac:dyDescent="0.25">
      <c r="A1023" s="16">
        <v>42454</v>
      </c>
      <c r="B1023" s="16" t="s">
        <v>4017</v>
      </c>
      <c r="C1023" s="16" t="s">
        <v>924</v>
      </c>
      <c r="D1023" s="16" t="s">
        <v>2039</v>
      </c>
      <c r="E1023" s="33">
        <v>1</v>
      </c>
      <c r="F1023" s="37">
        <v>3550000</v>
      </c>
      <c r="G1023" s="37">
        <v>3550000</v>
      </c>
      <c r="H1023" s="37">
        <v>2485000</v>
      </c>
      <c r="I1023" s="16" t="s">
        <v>3261</v>
      </c>
      <c r="J1023" s="16" t="s">
        <v>3288</v>
      </c>
    </row>
    <row r="1024" spans="1:10" ht="15.75" customHeight="1" x14ac:dyDescent="0.25">
      <c r="A1024" s="16">
        <v>42455</v>
      </c>
      <c r="B1024" s="6" t="s">
        <v>4017</v>
      </c>
      <c r="C1024" s="6" t="s">
        <v>924</v>
      </c>
      <c r="D1024" s="6" t="s">
        <v>1714</v>
      </c>
      <c r="E1024" s="33">
        <v>1</v>
      </c>
      <c r="F1024" s="37">
        <v>2550000</v>
      </c>
      <c r="G1024" s="37">
        <v>2550000</v>
      </c>
      <c r="H1024" s="37">
        <v>1657500</v>
      </c>
      <c r="I1024" s="6" t="s">
        <v>3261</v>
      </c>
      <c r="J1024" s="17" t="s">
        <v>3295</v>
      </c>
    </row>
    <row r="1025" spans="1:10" ht="15.75" customHeight="1" x14ac:dyDescent="0.25">
      <c r="A1025" s="16">
        <v>42456</v>
      </c>
      <c r="B1025" s="16" t="s">
        <v>4018</v>
      </c>
      <c r="C1025" s="16" t="s">
        <v>888</v>
      </c>
      <c r="D1025" s="16" t="s">
        <v>1612</v>
      </c>
      <c r="E1025" s="33">
        <v>1</v>
      </c>
      <c r="F1025" s="37">
        <v>3050000</v>
      </c>
      <c r="G1025" s="37">
        <v>3050000</v>
      </c>
      <c r="H1025" s="37">
        <v>1830000</v>
      </c>
      <c r="I1025" s="16" t="s">
        <v>3261</v>
      </c>
      <c r="J1025" s="16" t="s">
        <v>3288</v>
      </c>
    </row>
    <row r="1026" spans="1:10" ht="15.75" customHeight="1" x14ac:dyDescent="0.25">
      <c r="A1026" s="16">
        <v>42457</v>
      </c>
      <c r="B1026" s="6" t="s">
        <v>4019</v>
      </c>
      <c r="C1026" s="6" t="s">
        <v>888</v>
      </c>
      <c r="D1026" s="6" t="s">
        <v>1856</v>
      </c>
      <c r="E1026" s="33">
        <v>1</v>
      </c>
      <c r="F1026" s="37">
        <v>3000000</v>
      </c>
      <c r="G1026" s="37">
        <v>3000000</v>
      </c>
      <c r="H1026" s="37">
        <v>1950000</v>
      </c>
      <c r="I1026" s="6" t="s">
        <v>3261</v>
      </c>
      <c r="J1026" s="17" t="s">
        <v>3295</v>
      </c>
    </row>
    <row r="1027" spans="1:10" ht="15.75" customHeight="1" x14ac:dyDescent="0.25">
      <c r="A1027" s="16">
        <v>42458</v>
      </c>
      <c r="B1027" s="6" t="s">
        <v>4020</v>
      </c>
      <c r="C1027" s="6" t="s">
        <v>914</v>
      </c>
      <c r="D1027" s="6" t="s">
        <v>2441</v>
      </c>
      <c r="E1027" s="33">
        <v>1</v>
      </c>
      <c r="F1027" s="37">
        <v>8300000</v>
      </c>
      <c r="G1027" s="37">
        <v>8300000</v>
      </c>
      <c r="H1027" s="37">
        <v>5395000</v>
      </c>
      <c r="I1027" s="6" t="s">
        <v>3261</v>
      </c>
      <c r="J1027" s="17" t="s">
        <v>3295</v>
      </c>
    </row>
    <row r="1028" spans="1:10" ht="15.75" customHeight="1" x14ac:dyDescent="0.25">
      <c r="A1028" s="16">
        <v>42459</v>
      </c>
      <c r="B1028" s="6" t="s">
        <v>4021</v>
      </c>
      <c r="C1028" s="6" t="s">
        <v>926</v>
      </c>
      <c r="D1028" s="6" t="s">
        <v>2443</v>
      </c>
      <c r="E1028" s="33">
        <v>1</v>
      </c>
      <c r="F1028" s="37">
        <v>20500000</v>
      </c>
      <c r="G1028" s="37">
        <v>20500000</v>
      </c>
      <c r="H1028" s="37">
        <v>13325000</v>
      </c>
      <c r="I1028" s="6" t="s">
        <v>3261</v>
      </c>
      <c r="J1028" s="17" t="s">
        <v>3295</v>
      </c>
    </row>
    <row r="1029" spans="1:10" ht="15.75" customHeight="1" x14ac:dyDescent="0.25">
      <c r="A1029" s="16">
        <v>42460</v>
      </c>
      <c r="B1029" s="6" t="s">
        <v>4021</v>
      </c>
      <c r="C1029" s="6" t="s">
        <v>926</v>
      </c>
      <c r="D1029" s="6" t="s">
        <v>1600</v>
      </c>
      <c r="E1029" s="33">
        <v>1</v>
      </c>
      <c r="F1029" s="37">
        <v>8600000</v>
      </c>
      <c r="G1029" s="37">
        <v>8600000</v>
      </c>
      <c r="H1029" s="37">
        <v>6020000</v>
      </c>
      <c r="I1029" s="6" t="s">
        <v>3261</v>
      </c>
      <c r="J1029" s="17" t="s">
        <v>3295</v>
      </c>
    </row>
    <row r="1030" spans="1:10" ht="15.75" customHeight="1" x14ac:dyDescent="0.25">
      <c r="A1030" s="16">
        <v>42461</v>
      </c>
      <c r="B1030" s="6" t="s">
        <v>4022</v>
      </c>
      <c r="C1030" s="6" t="s">
        <v>888</v>
      </c>
      <c r="D1030" s="6" t="s">
        <v>1612</v>
      </c>
      <c r="E1030" s="33">
        <v>1</v>
      </c>
      <c r="F1030" s="37">
        <v>3050000</v>
      </c>
      <c r="G1030" s="37">
        <v>3050000</v>
      </c>
      <c r="H1030" s="37">
        <v>1982500</v>
      </c>
      <c r="I1030" s="6" t="s">
        <v>3261</v>
      </c>
      <c r="J1030" s="17" t="s">
        <v>3295</v>
      </c>
    </row>
    <row r="1031" spans="1:10" ht="15.75" customHeight="1" x14ac:dyDescent="0.25">
      <c r="A1031" s="16">
        <v>42462</v>
      </c>
      <c r="B1031" s="6" t="s">
        <v>4023</v>
      </c>
      <c r="C1031" s="6" t="s">
        <v>144</v>
      </c>
      <c r="D1031" s="6" t="s">
        <v>2445</v>
      </c>
      <c r="E1031" s="33">
        <v>1</v>
      </c>
      <c r="F1031" s="37">
        <v>28900000</v>
      </c>
      <c r="G1031" s="37">
        <v>28900000</v>
      </c>
      <c r="H1031" s="37">
        <v>20230000</v>
      </c>
      <c r="I1031" s="6" t="s">
        <v>3261</v>
      </c>
      <c r="J1031" s="17" t="s">
        <v>3295</v>
      </c>
    </row>
    <row r="1032" spans="1:10" ht="15.75" customHeight="1" x14ac:dyDescent="0.25">
      <c r="A1032" s="16">
        <v>42463</v>
      </c>
      <c r="B1032" s="6" t="s">
        <v>4024</v>
      </c>
      <c r="C1032" s="6" t="s">
        <v>888</v>
      </c>
      <c r="D1032" s="6" t="s">
        <v>1612</v>
      </c>
      <c r="E1032" s="33">
        <v>1</v>
      </c>
      <c r="F1032" s="37">
        <v>3050000</v>
      </c>
      <c r="G1032" s="37">
        <v>3050000</v>
      </c>
      <c r="H1032" s="37">
        <v>2135000</v>
      </c>
      <c r="I1032" s="6" t="s">
        <v>3261</v>
      </c>
      <c r="J1032" s="17" t="s">
        <v>3295</v>
      </c>
    </row>
    <row r="1033" spans="1:10" ht="15.75" customHeight="1" x14ac:dyDescent="0.25">
      <c r="A1033" s="16">
        <v>42464</v>
      </c>
      <c r="B1033" s="6" t="s">
        <v>4025</v>
      </c>
      <c r="C1033" s="6" t="s">
        <v>886</v>
      </c>
      <c r="D1033" s="6" t="s">
        <v>2023</v>
      </c>
      <c r="E1033" s="33">
        <v>1</v>
      </c>
      <c r="F1033" s="37">
        <v>75000000</v>
      </c>
      <c r="G1033" s="37">
        <v>75000000</v>
      </c>
      <c r="H1033" s="37">
        <v>52500000</v>
      </c>
      <c r="I1033" s="6" t="s">
        <v>3261</v>
      </c>
      <c r="J1033" s="17" t="s">
        <v>3292</v>
      </c>
    </row>
    <row r="1034" spans="1:10" ht="15.75" customHeight="1" x14ac:dyDescent="0.25">
      <c r="A1034" s="16">
        <v>42465</v>
      </c>
      <c r="B1034" s="6" t="s">
        <v>4026</v>
      </c>
      <c r="C1034" s="6" t="s">
        <v>886</v>
      </c>
      <c r="D1034" s="6" t="s">
        <v>2323</v>
      </c>
      <c r="E1034" s="33">
        <v>1</v>
      </c>
      <c r="F1034" s="37">
        <v>72500000</v>
      </c>
      <c r="G1034" s="37">
        <v>72500000</v>
      </c>
      <c r="H1034" s="37">
        <v>50750000</v>
      </c>
      <c r="I1034" s="6" t="s">
        <v>3261</v>
      </c>
      <c r="J1034" s="17" t="s">
        <v>3292</v>
      </c>
    </row>
    <row r="1035" spans="1:10" ht="15.75" customHeight="1" x14ac:dyDescent="0.25">
      <c r="A1035" s="16">
        <v>42466</v>
      </c>
      <c r="B1035" s="6" t="s">
        <v>4026</v>
      </c>
      <c r="C1035" s="6" t="s">
        <v>886</v>
      </c>
      <c r="D1035" s="6" t="s">
        <v>2325</v>
      </c>
      <c r="E1035" s="33">
        <v>1</v>
      </c>
      <c r="F1035" s="37">
        <v>52500000</v>
      </c>
      <c r="G1035" s="37">
        <v>52500000</v>
      </c>
      <c r="H1035" s="37">
        <v>31500000</v>
      </c>
      <c r="I1035" s="6" t="s">
        <v>3261</v>
      </c>
      <c r="J1035" s="17" t="s">
        <v>3292</v>
      </c>
    </row>
    <row r="1036" spans="1:10" ht="15.75" customHeight="1" x14ac:dyDescent="0.25">
      <c r="A1036" s="16">
        <v>42467</v>
      </c>
      <c r="B1036" s="6" t="s">
        <v>4027</v>
      </c>
      <c r="C1036" s="6" t="s">
        <v>928</v>
      </c>
      <c r="D1036" s="6" t="s">
        <v>1616</v>
      </c>
      <c r="E1036" s="33">
        <v>1</v>
      </c>
      <c r="F1036" s="37">
        <v>2050000</v>
      </c>
      <c r="G1036" s="37">
        <v>2050000</v>
      </c>
      <c r="H1036" s="37">
        <v>1435000</v>
      </c>
      <c r="I1036" s="6" t="s">
        <v>3261</v>
      </c>
      <c r="J1036" s="17" t="s">
        <v>3292</v>
      </c>
    </row>
    <row r="1037" spans="1:10" ht="15.75" customHeight="1" x14ac:dyDescent="0.25">
      <c r="A1037" s="16">
        <v>42468</v>
      </c>
      <c r="B1037" s="6" t="s">
        <v>4028</v>
      </c>
      <c r="C1037" s="6" t="s">
        <v>930</v>
      </c>
      <c r="D1037" s="6" t="s">
        <v>2443</v>
      </c>
      <c r="E1037" s="33">
        <v>1</v>
      </c>
      <c r="F1037" s="37">
        <v>20900000</v>
      </c>
      <c r="G1037" s="37">
        <v>20900000</v>
      </c>
      <c r="H1037" s="37">
        <v>13585000</v>
      </c>
      <c r="I1037" s="6" t="s">
        <v>3261</v>
      </c>
      <c r="J1037" s="17" t="s">
        <v>3292</v>
      </c>
    </row>
    <row r="1038" spans="1:10" ht="15.75" customHeight="1" x14ac:dyDescent="0.25">
      <c r="A1038" s="16">
        <v>42469</v>
      </c>
      <c r="B1038" s="6" t="s">
        <v>4029</v>
      </c>
      <c r="C1038" s="6" t="s">
        <v>224</v>
      </c>
      <c r="D1038" s="6" t="s">
        <v>2447</v>
      </c>
      <c r="E1038" s="33">
        <v>1</v>
      </c>
      <c r="F1038" s="37">
        <v>16195000</v>
      </c>
      <c r="G1038" s="37">
        <v>16195000</v>
      </c>
      <c r="H1038" s="37">
        <v>9717000</v>
      </c>
      <c r="I1038" s="6" t="s">
        <v>3261</v>
      </c>
      <c r="J1038" s="17" t="s">
        <v>3295</v>
      </c>
    </row>
    <row r="1039" spans="1:10" ht="15.75" customHeight="1" x14ac:dyDescent="0.25">
      <c r="A1039" s="16">
        <v>42470</v>
      </c>
      <c r="B1039" s="6" t="s">
        <v>4029</v>
      </c>
      <c r="C1039" s="6" t="s">
        <v>224</v>
      </c>
      <c r="D1039" s="6" t="s">
        <v>2449</v>
      </c>
      <c r="E1039" s="33">
        <v>1</v>
      </c>
      <c r="F1039" s="37">
        <v>16195000</v>
      </c>
      <c r="G1039" s="37">
        <v>16195000</v>
      </c>
      <c r="H1039" s="37">
        <v>9717000</v>
      </c>
      <c r="I1039" s="6" t="s">
        <v>3261</v>
      </c>
      <c r="J1039" s="17" t="s">
        <v>3295</v>
      </c>
    </row>
    <row r="1040" spans="1:10" ht="15.75" customHeight="1" x14ac:dyDescent="0.25">
      <c r="A1040" s="16">
        <v>42471</v>
      </c>
      <c r="B1040" s="6" t="s">
        <v>4030</v>
      </c>
      <c r="C1040" s="6" t="s">
        <v>932</v>
      </c>
      <c r="D1040" s="6" t="s">
        <v>2451</v>
      </c>
      <c r="E1040" s="33">
        <v>1</v>
      </c>
      <c r="F1040" s="37">
        <v>4400000</v>
      </c>
      <c r="G1040" s="37">
        <v>4400000</v>
      </c>
      <c r="H1040" s="37">
        <v>3080000</v>
      </c>
      <c r="I1040" s="6" t="s">
        <v>3261</v>
      </c>
      <c r="J1040" s="17" t="s">
        <v>3295</v>
      </c>
    </row>
    <row r="1041" spans="1:10" ht="15.75" customHeight="1" x14ac:dyDescent="0.25">
      <c r="A1041" s="16">
        <v>42472</v>
      </c>
      <c r="B1041" s="16" t="s">
        <v>4031</v>
      </c>
      <c r="C1041" s="16" t="s">
        <v>224</v>
      </c>
      <c r="D1041" s="16" t="s">
        <v>1740</v>
      </c>
      <c r="E1041" s="33">
        <v>1</v>
      </c>
      <c r="F1041" s="37">
        <v>1300000</v>
      </c>
      <c r="G1041" s="37">
        <v>1300000</v>
      </c>
      <c r="H1041" s="37">
        <v>910000</v>
      </c>
      <c r="I1041" s="16" t="s">
        <v>3261</v>
      </c>
      <c r="J1041" s="16" t="s">
        <v>3288</v>
      </c>
    </row>
    <row r="1042" spans="1:10" ht="15.75" customHeight="1" x14ac:dyDescent="0.25">
      <c r="A1042" s="16">
        <v>42473</v>
      </c>
      <c r="B1042" s="6" t="s">
        <v>4032</v>
      </c>
      <c r="C1042" s="6" t="s">
        <v>144</v>
      </c>
      <c r="D1042" s="6" t="s">
        <v>2453</v>
      </c>
      <c r="E1042" s="33">
        <v>1</v>
      </c>
      <c r="F1042" s="37">
        <v>39400000</v>
      </c>
      <c r="G1042" s="37">
        <v>39400000</v>
      </c>
      <c r="H1042" s="37">
        <v>25610000</v>
      </c>
      <c r="I1042" s="6" t="s">
        <v>3261</v>
      </c>
      <c r="J1042" s="17" t="s">
        <v>3292</v>
      </c>
    </row>
    <row r="1043" spans="1:10" ht="15.75" customHeight="1" x14ac:dyDescent="0.25">
      <c r="A1043" s="16">
        <v>42474</v>
      </c>
      <c r="B1043" s="6" t="s">
        <v>4033</v>
      </c>
      <c r="C1043" s="6" t="s">
        <v>924</v>
      </c>
      <c r="D1043" s="6" t="s">
        <v>1577</v>
      </c>
      <c r="E1043" s="33">
        <v>1</v>
      </c>
      <c r="F1043" s="37">
        <v>32500000</v>
      </c>
      <c r="G1043" s="37">
        <v>32500000</v>
      </c>
      <c r="H1043" s="37">
        <v>22750000</v>
      </c>
      <c r="I1043" s="6" t="s">
        <v>3261</v>
      </c>
      <c r="J1043" s="17" t="s">
        <v>3295</v>
      </c>
    </row>
    <row r="1044" spans="1:10" ht="15.75" customHeight="1" x14ac:dyDescent="0.25">
      <c r="A1044" s="16">
        <v>42475</v>
      </c>
      <c r="B1044" s="6" t="s">
        <v>4034</v>
      </c>
      <c r="C1044" s="6" t="s">
        <v>682</v>
      </c>
      <c r="D1044" s="6" t="s">
        <v>2455</v>
      </c>
      <c r="E1044" s="33">
        <v>1</v>
      </c>
      <c r="F1044" s="37">
        <v>29909091</v>
      </c>
      <c r="G1044" s="37">
        <v>29909091</v>
      </c>
      <c r="H1044" s="37">
        <v>19440909.149999999</v>
      </c>
      <c r="I1044" s="6" t="s">
        <v>3261</v>
      </c>
      <c r="J1044" s="17" t="s">
        <v>3292</v>
      </c>
    </row>
    <row r="1045" spans="1:10" ht="15.75" customHeight="1" x14ac:dyDescent="0.25">
      <c r="A1045" s="16">
        <v>42476</v>
      </c>
      <c r="B1045" s="6" t="s">
        <v>4034</v>
      </c>
      <c r="C1045" s="6" t="s">
        <v>682</v>
      </c>
      <c r="D1045" s="6" t="s">
        <v>2457</v>
      </c>
      <c r="E1045" s="33">
        <v>1</v>
      </c>
      <c r="F1045" s="37">
        <v>3818182</v>
      </c>
      <c r="G1045" s="37">
        <v>3818182</v>
      </c>
      <c r="H1045" s="37">
        <v>2672727.4</v>
      </c>
      <c r="I1045" s="6" t="s">
        <v>3261</v>
      </c>
      <c r="J1045" s="17" t="s">
        <v>3295</v>
      </c>
    </row>
    <row r="1046" spans="1:10" ht="15.75" customHeight="1" x14ac:dyDescent="0.25">
      <c r="A1046" s="16">
        <v>42477</v>
      </c>
      <c r="B1046" s="6" t="s">
        <v>4035</v>
      </c>
      <c r="C1046" s="6" t="s">
        <v>898</v>
      </c>
      <c r="D1046" s="6" t="s">
        <v>2459</v>
      </c>
      <c r="E1046" s="33">
        <v>1</v>
      </c>
      <c r="F1046" s="37">
        <v>12954545</v>
      </c>
      <c r="G1046" s="37">
        <v>12954545</v>
      </c>
      <c r="H1046" s="37">
        <v>7772727</v>
      </c>
      <c r="I1046" s="6" t="s">
        <v>3261</v>
      </c>
      <c r="J1046" s="17" t="s">
        <v>3292</v>
      </c>
    </row>
    <row r="1047" spans="1:10" ht="15.75" customHeight="1" x14ac:dyDescent="0.25">
      <c r="A1047" s="16">
        <v>42478</v>
      </c>
      <c r="B1047" s="6" t="s">
        <v>4035</v>
      </c>
      <c r="C1047" s="6" t="s">
        <v>898</v>
      </c>
      <c r="D1047" s="6" t="s">
        <v>2459</v>
      </c>
      <c r="E1047" s="33">
        <v>1</v>
      </c>
      <c r="F1047" s="37">
        <v>12954545</v>
      </c>
      <c r="G1047" s="37">
        <v>12954545</v>
      </c>
      <c r="H1047" s="37">
        <v>8420454.25</v>
      </c>
      <c r="I1047" s="6" t="s">
        <v>3261</v>
      </c>
      <c r="J1047" s="17" t="s">
        <v>3292</v>
      </c>
    </row>
    <row r="1048" spans="1:10" ht="15.75" customHeight="1" x14ac:dyDescent="0.25">
      <c r="A1048" s="16">
        <v>42479</v>
      </c>
      <c r="B1048" s="6" t="s">
        <v>4036</v>
      </c>
      <c r="C1048" s="6" t="s">
        <v>934</v>
      </c>
      <c r="D1048" s="6" t="s">
        <v>2461</v>
      </c>
      <c r="E1048" s="33">
        <v>1</v>
      </c>
      <c r="F1048" s="37">
        <v>3890000</v>
      </c>
      <c r="G1048" s="37">
        <v>3890000</v>
      </c>
      <c r="H1048" s="37">
        <v>2723000</v>
      </c>
      <c r="I1048" s="6" t="s">
        <v>3261</v>
      </c>
      <c r="J1048" s="17" t="s">
        <v>3292</v>
      </c>
    </row>
    <row r="1049" spans="1:10" ht="15.75" customHeight="1" x14ac:dyDescent="0.25">
      <c r="A1049" s="16">
        <v>42480</v>
      </c>
      <c r="B1049" s="16" t="s">
        <v>4036</v>
      </c>
      <c r="C1049" s="16" t="s">
        <v>934</v>
      </c>
      <c r="D1049" s="16" t="s">
        <v>2463</v>
      </c>
      <c r="E1049" s="33">
        <v>1</v>
      </c>
      <c r="F1049" s="37">
        <v>1815000</v>
      </c>
      <c r="G1049" s="37">
        <v>1815000</v>
      </c>
      <c r="H1049" s="37">
        <v>1270500</v>
      </c>
      <c r="I1049" s="16" t="s">
        <v>3261</v>
      </c>
      <c r="J1049" s="16" t="s">
        <v>3288</v>
      </c>
    </row>
    <row r="1050" spans="1:10" ht="15.75" customHeight="1" x14ac:dyDescent="0.25">
      <c r="A1050" s="16">
        <v>42481</v>
      </c>
      <c r="B1050" s="6" t="s">
        <v>4036</v>
      </c>
      <c r="C1050" s="6" t="s">
        <v>934</v>
      </c>
      <c r="D1050" s="6" t="s">
        <v>2465</v>
      </c>
      <c r="E1050" s="33">
        <v>1</v>
      </c>
      <c r="F1050" s="37">
        <v>715000</v>
      </c>
      <c r="G1050" s="37">
        <v>715000</v>
      </c>
      <c r="H1050" s="37">
        <v>429000</v>
      </c>
      <c r="I1050" s="6" t="s">
        <v>3261</v>
      </c>
      <c r="J1050" s="17" t="s">
        <v>3295</v>
      </c>
    </row>
    <row r="1051" spans="1:10" ht="15.75" customHeight="1" x14ac:dyDescent="0.25">
      <c r="A1051" s="16">
        <v>42482</v>
      </c>
      <c r="B1051" s="6" t="s">
        <v>4037</v>
      </c>
      <c r="C1051" s="6" t="s">
        <v>936</v>
      </c>
      <c r="D1051" s="6" t="s">
        <v>2467</v>
      </c>
      <c r="E1051" s="33">
        <v>1</v>
      </c>
      <c r="F1051" s="37">
        <v>68636364</v>
      </c>
      <c r="G1051" s="37">
        <v>68636364</v>
      </c>
      <c r="H1051" s="37">
        <v>41181818.399999999</v>
      </c>
      <c r="I1051" s="6" t="s">
        <v>3261</v>
      </c>
      <c r="J1051" s="17" t="s">
        <v>3295</v>
      </c>
    </row>
    <row r="1052" spans="1:10" ht="15.75" customHeight="1" x14ac:dyDescent="0.25">
      <c r="A1052" s="16">
        <v>42483</v>
      </c>
      <c r="B1052" s="6" t="s">
        <v>4038</v>
      </c>
      <c r="C1052" s="6" t="s">
        <v>938</v>
      </c>
      <c r="D1052" s="6" t="s">
        <v>1612</v>
      </c>
      <c r="E1052" s="33">
        <v>1</v>
      </c>
      <c r="F1052" s="37">
        <v>2990000</v>
      </c>
      <c r="G1052" s="37">
        <v>2990000</v>
      </c>
      <c r="H1052" s="37">
        <v>1943500</v>
      </c>
      <c r="I1052" s="6" t="s">
        <v>3261</v>
      </c>
      <c r="J1052" s="17" t="s">
        <v>3295</v>
      </c>
    </row>
    <row r="1053" spans="1:10" ht="15.75" customHeight="1" x14ac:dyDescent="0.25">
      <c r="A1053" s="16">
        <v>42484</v>
      </c>
      <c r="B1053" s="16" t="s">
        <v>4039</v>
      </c>
      <c r="C1053" s="16" t="s">
        <v>682</v>
      </c>
      <c r="D1053" s="16" t="s">
        <v>1720</v>
      </c>
      <c r="E1053" s="33">
        <v>1</v>
      </c>
      <c r="F1053" s="37">
        <v>1950000</v>
      </c>
      <c r="G1053" s="37">
        <v>1950000</v>
      </c>
      <c r="H1053" s="37">
        <v>1170000</v>
      </c>
      <c r="I1053" s="16" t="s">
        <v>3261</v>
      </c>
      <c r="J1053" s="16" t="s">
        <v>3288</v>
      </c>
    </row>
    <row r="1054" spans="1:10" ht="15.75" customHeight="1" x14ac:dyDescent="0.25">
      <c r="A1054" s="16">
        <v>42485</v>
      </c>
      <c r="B1054" s="6" t="s">
        <v>4040</v>
      </c>
      <c r="C1054" s="6" t="s">
        <v>888</v>
      </c>
      <c r="D1054" s="6" t="s">
        <v>1638</v>
      </c>
      <c r="E1054" s="33">
        <v>1</v>
      </c>
      <c r="F1054" s="37">
        <v>5400000</v>
      </c>
      <c r="G1054" s="37">
        <v>5400000</v>
      </c>
      <c r="H1054" s="37">
        <v>3780000</v>
      </c>
      <c r="I1054" s="6" t="s">
        <v>3261</v>
      </c>
      <c r="J1054" s="17" t="s">
        <v>3292</v>
      </c>
    </row>
    <row r="1055" spans="1:10" ht="15.75" customHeight="1" x14ac:dyDescent="0.25">
      <c r="A1055" s="16">
        <v>42486</v>
      </c>
      <c r="B1055" s="6" t="s">
        <v>4041</v>
      </c>
      <c r="C1055" s="6" t="s">
        <v>940</v>
      </c>
      <c r="D1055" s="6" t="s">
        <v>2469</v>
      </c>
      <c r="E1055" s="33">
        <v>1</v>
      </c>
      <c r="F1055" s="37">
        <v>3800000</v>
      </c>
      <c r="G1055" s="37">
        <v>3800000</v>
      </c>
      <c r="H1055" s="37">
        <v>2280000</v>
      </c>
      <c r="I1055" s="6" t="s">
        <v>3261</v>
      </c>
      <c r="J1055" s="17" t="s">
        <v>3295</v>
      </c>
    </row>
    <row r="1056" spans="1:10" ht="15.75" customHeight="1" x14ac:dyDescent="0.25">
      <c r="A1056" s="16">
        <v>42487</v>
      </c>
      <c r="B1056" s="6" t="s">
        <v>4042</v>
      </c>
      <c r="C1056" s="6" t="s">
        <v>888</v>
      </c>
      <c r="D1056" s="6" t="s">
        <v>1612</v>
      </c>
      <c r="E1056" s="33">
        <v>1</v>
      </c>
      <c r="F1056" s="37">
        <v>3050000</v>
      </c>
      <c r="G1056" s="37">
        <v>3050000</v>
      </c>
      <c r="H1056" s="37">
        <v>1982500</v>
      </c>
      <c r="I1056" s="6" t="s">
        <v>3261</v>
      </c>
      <c r="J1056" s="17" t="s">
        <v>3295</v>
      </c>
    </row>
    <row r="1057" spans="1:10" ht="15.75" customHeight="1" x14ac:dyDescent="0.25">
      <c r="A1057" s="16">
        <v>42488</v>
      </c>
      <c r="B1057" s="6" t="s">
        <v>4043</v>
      </c>
      <c r="C1057" s="6" t="s">
        <v>942</v>
      </c>
      <c r="D1057" s="6" t="s">
        <v>1627</v>
      </c>
      <c r="E1057" s="33">
        <v>1</v>
      </c>
      <c r="F1057" s="37">
        <v>17561000</v>
      </c>
      <c r="G1057" s="37">
        <v>17561000</v>
      </c>
      <c r="H1057" s="37">
        <v>11414650</v>
      </c>
      <c r="I1057" s="6" t="s">
        <v>3261</v>
      </c>
      <c r="J1057" s="17" t="s">
        <v>3292</v>
      </c>
    </row>
    <row r="1058" spans="1:10" ht="15.75" customHeight="1" x14ac:dyDescent="0.25">
      <c r="A1058" s="16">
        <v>42489</v>
      </c>
      <c r="B1058" s="6" t="s">
        <v>4044</v>
      </c>
      <c r="C1058" s="6" t="s">
        <v>908</v>
      </c>
      <c r="D1058" s="6" t="s">
        <v>2471</v>
      </c>
      <c r="E1058" s="33">
        <v>1</v>
      </c>
      <c r="F1058" s="37">
        <v>14000000</v>
      </c>
      <c r="G1058" s="37">
        <v>14000000</v>
      </c>
      <c r="H1058" s="37">
        <v>9100000</v>
      </c>
      <c r="I1058" s="6" t="s">
        <v>3261</v>
      </c>
      <c r="J1058" s="17" t="s">
        <v>3295</v>
      </c>
    </row>
    <row r="1059" spans="1:10" ht="15.75" customHeight="1" x14ac:dyDescent="0.25">
      <c r="A1059" s="16">
        <v>42490</v>
      </c>
      <c r="B1059" s="6" t="s">
        <v>4044</v>
      </c>
      <c r="C1059" s="6" t="s">
        <v>908</v>
      </c>
      <c r="D1059" s="6" t="s">
        <v>2473</v>
      </c>
      <c r="E1059" s="33">
        <v>1</v>
      </c>
      <c r="F1059" s="37">
        <v>20500000</v>
      </c>
      <c r="G1059" s="37">
        <v>20500000</v>
      </c>
      <c r="H1059" s="37">
        <v>12300000</v>
      </c>
      <c r="I1059" s="6" t="s">
        <v>3261</v>
      </c>
      <c r="J1059" s="17" t="s">
        <v>3295</v>
      </c>
    </row>
    <row r="1060" spans="1:10" ht="15.75" customHeight="1" x14ac:dyDescent="0.25">
      <c r="A1060" s="16">
        <v>42491</v>
      </c>
      <c r="B1060" s="16" t="s">
        <v>4045</v>
      </c>
      <c r="C1060" s="16" t="s">
        <v>944</v>
      </c>
      <c r="D1060" s="16" t="s">
        <v>2475</v>
      </c>
      <c r="E1060" s="33">
        <v>1</v>
      </c>
      <c r="F1060" s="37">
        <v>23400000</v>
      </c>
      <c r="G1060" s="37">
        <v>23400000</v>
      </c>
      <c r="H1060" s="37">
        <v>14040000</v>
      </c>
      <c r="I1060" s="16" t="s">
        <v>3261</v>
      </c>
      <c r="J1060" s="16" t="s">
        <v>3288</v>
      </c>
    </row>
    <row r="1061" spans="1:10" ht="15.75" customHeight="1" x14ac:dyDescent="0.25">
      <c r="A1061" s="16">
        <v>42492</v>
      </c>
      <c r="B1061" s="16" t="s">
        <v>4046</v>
      </c>
      <c r="C1061" s="16" t="s">
        <v>898</v>
      </c>
      <c r="D1061" s="16" t="s">
        <v>1670</v>
      </c>
      <c r="E1061" s="33">
        <v>1</v>
      </c>
      <c r="F1061" s="37">
        <v>17400000</v>
      </c>
      <c r="G1061" s="37">
        <v>17400000</v>
      </c>
      <c r="H1061" s="37">
        <v>11310000</v>
      </c>
      <c r="I1061" s="16" t="s">
        <v>3261</v>
      </c>
      <c r="J1061" s="16" t="s">
        <v>3288</v>
      </c>
    </row>
    <row r="1062" spans="1:10" ht="15.75" customHeight="1" x14ac:dyDescent="0.25">
      <c r="A1062" s="16">
        <v>42493</v>
      </c>
      <c r="B1062" s="16" t="s">
        <v>4047</v>
      </c>
      <c r="C1062" s="16" t="s">
        <v>894</v>
      </c>
      <c r="D1062" s="16" t="s">
        <v>1728</v>
      </c>
      <c r="E1062" s="33">
        <v>1</v>
      </c>
      <c r="F1062" s="37">
        <v>700000</v>
      </c>
      <c r="G1062" s="37">
        <v>700000</v>
      </c>
      <c r="H1062" s="37">
        <v>455000</v>
      </c>
      <c r="I1062" s="16" t="s">
        <v>3261</v>
      </c>
      <c r="J1062" s="16" t="s">
        <v>3288</v>
      </c>
    </row>
    <row r="1063" spans="1:10" ht="15.75" customHeight="1" x14ac:dyDescent="0.25">
      <c r="A1063" s="16">
        <v>42494</v>
      </c>
      <c r="B1063" s="6" t="s">
        <v>4048</v>
      </c>
      <c r="C1063" s="6" t="s">
        <v>144</v>
      </c>
      <c r="D1063" s="6" t="s">
        <v>2477</v>
      </c>
      <c r="E1063" s="33">
        <v>1</v>
      </c>
      <c r="F1063" s="37">
        <v>3180000</v>
      </c>
      <c r="G1063" s="37">
        <v>3180000</v>
      </c>
      <c r="H1063" s="37">
        <v>2067000</v>
      </c>
      <c r="I1063" s="6" t="s">
        <v>3261</v>
      </c>
      <c r="J1063" s="17" t="s">
        <v>3295</v>
      </c>
    </row>
    <row r="1064" spans="1:10" ht="15.75" customHeight="1" x14ac:dyDescent="0.25">
      <c r="A1064" s="16">
        <v>42495</v>
      </c>
      <c r="B1064" s="6" t="s">
        <v>4049</v>
      </c>
      <c r="C1064" s="6" t="s">
        <v>888</v>
      </c>
      <c r="D1064" s="6" t="s">
        <v>1714</v>
      </c>
      <c r="E1064" s="33">
        <v>1</v>
      </c>
      <c r="F1064" s="37">
        <v>2150000</v>
      </c>
      <c r="G1064" s="37">
        <v>2150000</v>
      </c>
      <c r="H1064" s="37">
        <v>1290000</v>
      </c>
      <c r="I1064" s="6" t="s">
        <v>3261</v>
      </c>
      <c r="J1064" s="17" t="s">
        <v>3292</v>
      </c>
    </row>
    <row r="1065" spans="1:10" ht="15.75" customHeight="1" x14ac:dyDescent="0.25">
      <c r="A1065" s="16">
        <v>42496</v>
      </c>
      <c r="B1065" s="6" t="s">
        <v>4049</v>
      </c>
      <c r="C1065" s="6" t="s">
        <v>888</v>
      </c>
      <c r="D1065" s="6" t="s">
        <v>1856</v>
      </c>
      <c r="E1065" s="33">
        <v>1</v>
      </c>
      <c r="F1065" s="37">
        <v>3120000</v>
      </c>
      <c r="G1065" s="37">
        <v>3120000</v>
      </c>
      <c r="H1065" s="37">
        <v>1872000</v>
      </c>
      <c r="I1065" s="6" t="s">
        <v>3261</v>
      </c>
      <c r="J1065" s="17" t="s">
        <v>3292</v>
      </c>
    </row>
    <row r="1066" spans="1:10" ht="15.75" customHeight="1" x14ac:dyDescent="0.25">
      <c r="A1066" s="16">
        <v>42497</v>
      </c>
      <c r="B1066" s="16" t="s">
        <v>4050</v>
      </c>
      <c r="C1066" s="16" t="s">
        <v>942</v>
      </c>
      <c r="D1066" s="16" t="s">
        <v>2479</v>
      </c>
      <c r="E1066" s="33">
        <v>1</v>
      </c>
      <c r="F1066" s="37">
        <v>10200000</v>
      </c>
      <c r="G1066" s="37">
        <v>10200000</v>
      </c>
      <c r="H1066" s="37">
        <v>6120000</v>
      </c>
      <c r="I1066" s="16" t="s">
        <v>3261</v>
      </c>
      <c r="J1066" s="16" t="s">
        <v>3288</v>
      </c>
    </row>
    <row r="1067" spans="1:10" ht="15.75" customHeight="1" x14ac:dyDescent="0.25">
      <c r="A1067" s="16">
        <v>42498</v>
      </c>
      <c r="B1067" s="6" t="s">
        <v>4051</v>
      </c>
      <c r="C1067" s="6" t="s">
        <v>856</v>
      </c>
      <c r="D1067" s="6" t="s">
        <v>1714</v>
      </c>
      <c r="E1067" s="33">
        <v>1</v>
      </c>
      <c r="F1067" s="37">
        <v>2160000</v>
      </c>
      <c r="G1067" s="37">
        <v>2160000</v>
      </c>
      <c r="H1067" s="37">
        <v>1404000</v>
      </c>
      <c r="I1067" s="6" t="s">
        <v>3261</v>
      </c>
      <c r="J1067" s="17" t="s">
        <v>3295</v>
      </c>
    </row>
    <row r="1068" spans="1:10" ht="15.75" customHeight="1" x14ac:dyDescent="0.25">
      <c r="A1068" s="16">
        <v>42499</v>
      </c>
      <c r="B1068" s="16" t="s">
        <v>4052</v>
      </c>
      <c r="C1068" s="16" t="s">
        <v>888</v>
      </c>
      <c r="D1068" s="16" t="s">
        <v>1969</v>
      </c>
      <c r="E1068" s="33">
        <v>1</v>
      </c>
      <c r="F1068" s="37">
        <v>22700000</v>
      </c>
      <c r="G1068" s="37">
        <v>22700000</v>
      </c>
      <c r="H1068" s="37">
        <v>15890000</v>
      </c>
      <c r="I1068" s="16" t="s">
        <v>3261</v>
      </c>
      <c r="J1068" s="16" t="s">
        <v>3288</v>
      </c>
    </row>
    <row r="1069" spans="1:10" ht="15.75" customHeight="1" x14ac:dyDescent="0.25">
      <c r="A1069" s="16">
        <v>42500</v>
      </c>
      <c r="B1069" s="6" t="s">
        <v>4053</v>
      </c>
      <c r="C1069" s="6" t="s">
        <v>780</v>
      </c>
      <c r="D1069" s="6" t="s">
        <v>2481</v>
      </c>
      <c r="E1069" s="33">
        <v>1</v>
      </c>
      <c r="F1069" s="37">
        <v>20909091</v>
      </c>
      <c r="G1069" s="37">
        <v>20909091</v>
      </c>
      <c r="H1069" s="37">
        <v>14636363.699999999</v>
      </c>
      <c r="I1069" s="6" t="s">
        <v>3261</v>
      </c>
      <c r="J1069" s="17" t="s">
        <v>3292</v>
      </c>
    </row>
    <row r="1070" spans="1:10" ht="15.75" customHeight="1" x14ac:dyDescent="0.25">
      <c r="A1070" s="16">
        <v>42501</v>
      </c>
      <c r="B1070" s="6" t="s">
        <v>4054</v>
      </c>
      <c r="C1070" s="6" t="s">
        <v>898</v>
      </c>
      <c r="D1070" s="6" t="s">
        <v>2483</v>
      </c>
      <c r="E1070" s="33">
        <v>1</v>
      </c>
      <c r="F1070" s="37">
        <v>26545455</v>
      </c>
      <c r="G1070" s="37">
        <v>26545455</v>
      </c>
      <c r="H1070" s="37">
        <v>17254545.75</v>
      </c>
      <c r="I1070" s="6" t="s">
        <v>3261</v>
      </c>
      <c r="J1070" s="17" t="s">
        <v>3295</v>
      </c>
    </row>
    <row r="1071" spans="1:10" ht="15.75" customHeight="1" x14ac:dyDescent="0.25">
      <c r="A1071" s="16">
        <v>42502</v>
      </c>
      <c r="B1071" s="6" t="s">
        <v>4054</v>
      </c>
      <c r="C1071" s="6" t="s">
        <v>898</v>
      </c>
      <c r="D1071" s="6" t="s">
        <v>2435</v>
      </c>
      <c r="E1071" s="33">
        <v>1</v>
      </c>
      <c r="F1071" s="37">
        <v>12954545</v>
      </c>
      <c r="G1071" s="37">
        <v>12954545</v>
      </c>
      <c r="H1071" s="37">
        <v>8420454.25</v>
      </c>
      <c r="I1071" s="6" t="s">
        <v>3261</v>
      </c>
      <c r="J1071" s="17" t="s">
        <v>3295</v>
      </c>
    </row>
    <row r="1072" spans="1:10" ht="15.75" customHeight="1" x14ac:dyDescent="0.25">
      <c r="A1072" s="16">
        <v>42503</v>
      </c>
      <c r="B1072" s="16" t="s">
        <v>4055</v>
      </c>
      <c r="C1072" s="16" t="s">
        <v>888</v>
      </c>
      <c r="D1072" s="16" t="s">
        <v>1610</v>
      </c>
      <c r="E1072" s="33">
        <v>1</v>
      </c>
      <c r="F1072" s="37">
        <v>4050000</v>
      </c>
      <c r="G1072" s="37">
        <v>4050000</v>
      </c>
      <c r="H1072" s="37">
        <v>2430000</v>
      </c>
      <c r="I1072" s="16" t="s">
        <v>3261</v>
      </c>
      <c r="J1072" s="16" t="s">
        <v>3288</v>
      </c>
    </row>
    <row r="1073" spans="1:10" ht="15.75" customHeight="1" x14ac:dyDescent="0.25">
      <c r="A1073" s="16">
        <v>42504</v>
      </c>
      <c r="B1073" s="6" t="s">
        <v>4056</v>
      </c>
      <c r="C1073" s="6" t="s">
        <v>888</v>
      </c>
      <c r="D1073" s="6" t="s">
        <v>1714</v>
      </c>
      <c r="E1073" s="33">
        <v>1</v>
      </c>
      <c r="F1073" s="37">
        <v>2150000</v>
      </c>
      <c r="G1073" s="37">
        <v>2150000</v>
      </c>
      <c r="H1073" s="37">
        <v>1505000</v>
      </c>
      <c r="I1073" s="6" t="s">
        <v>3261</v>
      </c>
      <c r="J1073" s="17" t="s">
        <v>3292</v>
      </c>
    </row>
    <row r="1074" spans="1:10" ht="15.75" customHeight="1" x14ac:dyDescent="0.25">
      <c r="A1074" s="16">
        <v>42505</v>
      </c>
      <c r="B1074" s="6" t="s">
        <v>4056</v>
      </c>
      <c r="C1074" s="6" t="s">
        <v>888</v>
      </c>
      <c r="D1074" s="6" t="s">
        <v>1612</v>
      </c>
      <c r="E1074" s="33">
        <v>1</v>
      </c>
      <c r="F1074" s="37">
        <v>3050000</v>
      </c>
      <c r="G1074" s="37">
        <v>3050000</v>
      </c>
      <c r="H1074" s="37">
        <v>2135000</v>
      </c>
      <c r="I1074" s="6" t="s">
        <v>3261</v>
      </c>
      <c r="J1074" s="17" t="s">
        <v>3292</v>
      </c>
    </row>
    <row r="1075" spans="1:10" ht="15.75" customHeight="1" x14ac:dyDescent="0.25">
      <c r="A1075" s="16">
        <v>42506</v>
      </c>
      <c r="B1075" s="6" t="s">
        <v>4057</v>
      </c>
      <c r="C1075" s="6" t="s">
        <v>894</v>
      </c>
      <c r="D1075" s="6" t="s">
        <v>2485</v>
      </c>
      <c r="E1075" s="33">
        <v>1</v>
      </c>
      <c r="F1075" s="37">
        <v>11000000</v>
      </c>
      <c r="G1075" s="37">
        <v>11000000</v>
      </c>
      <c r="H1075" s="37">
        <v>6600000</v>
      </c>
      <c r="I1075" s="6" t="s">
        <v>3261</v>
      </c>
      <c r="J1075" s="17" t="s">
        <v>3295</v>
      </c>
    </row>
    <row r="1076" spans="1:10" ht="15.75" customHeight="1" x14ac:dyDescent="0.25">
      <c r="A1076" s="16">
        <v>42507</v>
      </c>
      <c r="B1076" s="6" t="s">
        <v>4058</v>
      </c>
      <c r="C1076" s="6" t="s">
        <v>946</v>
      </c>
      <c r="D1076" s="6" t="s">
        <v>1963</v>
      </c>
      <c r="E1076" s="33">
        <v>1</v>
      </c>
      <c r="F1076" s="37">
        <v>13700000</v>
      </c>
      <c r="G1076" s="37">
        <v>13700000</v>
      </c>
      <c r="H1076" s="37">
        <v>9590000</v>
      </c>
      <c r="I1076" s="6" t="s">
        <v>3261</v>
      </c>
      <c r="J1076" s="17" t="s">
        <v>3295</v>
      </c>
    </row>
    <row r="1077" spans="1:10" ht="15.75" customHeight="1" x14ac:dyDescent="0.25">
      <c r="A1077" s="16">
        <v>42508</v>
      </c>
      <c r="B1077" s="16" t="s">
        <v>4059</v>
      </c>
      <c r="C1077" s="16" t="s">
        <v>948</v>
      </c>
      <c r="D1077" s="16" t="s">
        <v>2487</v>
      </c>
      <c r="E1077" s="33">
        <v>1</v>
      </c>
      <c r="F1077" s="37">
        <v>14272727</v>
      </c>
      <c r="G1077" s="37">
        <v>14272727</v>
      </c>
      <c r="H1077" s="37">
        <v>9277272.5500000007</v>
      </c>
      <c r="I1077" s="16" t="s">
        <v>3261</v>
      </c>
      <c r="J1077" s="16" t="s">
        <v>3288</v>
      </c>
    </row>
    <row r="1078" spans="1:10" ht="15.75" customHeight="1" x14ac:dyDescent="0.25">
      <c r="A1078" s="16">
        <v>42509</v>
      </c>
      <c r="B1078" s="6" t="s">
        <v>4059</v>
      </c>
      <c r="C1078" s="6" t="s">
        <v>948</v>
      </c>
      <c r="D1078" s="6" t="s">
        <v>2489</v>
      </c>
      <c r="E1078" s="33">
        <v>1</v>
      </c>
      <c r="F1078" s="37">
        <v>2272727</v>
      </c>
      <c r="G1078" s="37">
        <v>2272727</v>
      </c>
      <c r="H1078" s="37">
        <v>1590908.9</v>
      </c>
      <c r="I1078" s="6" t="s">
        <v>3261</v>
      </c>
      <c r="J1078" s="17" t="s">
        <v>3292</v>
      </c>
    </row>
    <row r="1079" spans="1:10" ht="15.75" customHeight="1" x14ac:dyDescent="0.25">
      <c r="A1079" s="16">
        <v>42510</v>
      </c>
      <c r="B1079" s="6" t="s">
        <v>4060</v>
      </c>
      <c r="C1079" s="6" t="s">
        <v>888</v>
      </c>
      <c r="D1079" s="6" t="s">
        <v>1610</v>
      </c>
      <c r="E1079" s="33">
        <v>1</v>
      </c>
      <c r="F1079" s="37">
        <v>4050000</v>
      </c>
      <c r="G1079" s="37">
        <v>4050000</v>
      </c>
      <c r="H1079" s="37">
        <v>2430000</v>
      </c>
      <c r="I1079" s="6" t="s">
        <v>3261</v>
      </c>
      <c r="J1079" s="17" t="s">
        <v>3295</v>
      </c>
    </row>
    <row r="1080" spans="1:10" ht="15.75" customHeight="1" x14ac:dyDescent="0.25">
      <c r="A1080" s="16">
        <v>42511</v>
      </c>
      <c r="B1080" s="6" t="s">
        <v>4061</v>
      </c>
      <c r="C1080" s="6" t="s">
        <v>946</v>
      </c>
      <c r="D1080" s="6" t="s">
        <v>2491</v>
      </c>
      <c r="E1080" s="33">
        <v>1</v>
      </c>
      <c r="F1080" s="37">
        <v>8100000</v>
      </c>
      <c r="G1080" s="37">
        <v>8100000</v>
      </c>
      <c r="H1080" s="37">
        <v>4860000</v>
      </c>
      <c r="I1080" s="6" t="s">
        <v>3261</v>
      </c>
      <c r="J1080" s="17" t="s">
        <v>3292</v>
      </c>
    </row>
    <row r="1081" spans="1:10" ht="15.75" customHeight="1" x14ac:dyDescent="0.25">
      <c r="A1081" s="16">
        <v>42512</v>
      </c>
      <c r="B1081" s="6" t="s">
        <v>4062</v>
      </c>
      <c r="C1081" s="6" t="s">
        <v>950</v>
      </c>
      <c r="D1081" s="6" t="s">
        <v>2493</v>
      </c>
      <c r="E1081" s="33">
        <v>1</v>
      </c>
      <c r="F1081" s="37">
        <v>299000</v>
      </c>
      <c r="G1081" s="37">
        <v>299000</v>
      </c>
      <c r="H1081" s="37">
        <v>209300</v>
      </c>
      <c r="I1081" s="6" t="s">
        <v>3261</v>
      </c>
      <c r="J1081" s="17" t="s">
        <v>3295</v>
      </c>
    </row>
    <row r="1082" spans="1:10" ht="15.75" customHeight="1" x14ac:dyDescent="0.25">
      <c r="A1082" s="16">
        <v>42513</v>
      </c>
      <c r="B1082" s="16" t="s">
        <v>4063</v>
      </c>
      <c r="C1082" s="16" t="s">
        <v>952</v>
      </c>
      <c r="D1082" s="16" t="s">
        <v>2495</v>
      </c>
      <c r="E1082" s="33">
        <v>1</v>
      </c>
      <c r="F1082" s="37">
        <v>18750000</v>
      </c>
      <c r="G1082" s="37">
        <v>18750000</v>
      </c>
      <c r="H1082" s="37">
        <v>12187500</v>
      </c>
      <c r="I1082" s="16" t="s">
        <v>3261</v>
      </c>
      <c r="J1082" s="16" t="s">
        <v>3288</v>
      </c>
    </row>
    <row r="1083" spans="1:10" ht="15.75" customHeight="1" x14ac:dyDescent="0.25">
      <c r="A1083" s="16">
        <v>42514</v>
      </c>
      <c r="B1083" s="6" t="s">
        <v>4064</v>
      </c>
      <c r="C1083" s="6" t="s">
        <v>954</v>
      </c>
      <c r="D1083" s="6" t="s">
        <v>2497</v>
      </c>
      <c r="E1083" s="33">
        <v>1</v>
      </c>
      <c r="F1083" s="37">
        <v>127680000</v>
      </c>
      <c r="G1083" s="37">
        <v>127680000</v>
      </c>
      <c r="H1083" s="37">
        <v>89376000</v>
      </c>
      <c r="I1083" s="6" t="s">
        <v>3261</v>
      </c>
      <c r="J1083" s="17" t="s">
        <v>3292</v>
      </c>
    </row>
    <row r="1084" spans="1:10" ht="15.75" customHeight="1" x14ac:dyDescent="0.25">
      <c r="A1084" s="16">
        <v>42515</v>
      </c>
      <c r="B1084" s="6" t="s">
        <v>4065</v>
      </c>
      <c r="C1084" s="6" t="s">
        <v>956</v>
      </c>
      <c r="D1084" s="6" t="s">
        <v>2499</v>
      </c>
      <c r="E1084" s="33">
        <v>1</v>
      </c>
      <c r="F1084" s="37">
        <v>3590909</v>
      </c>
      <c r="G1084" s="37">
        <v>3590909</v>
      </c>
      <c r="H1084" s="37">
        <v>2154545.4</v>
      </c>
      <c r="I1084" s="6" t="s">
        <v>3261</v>
      </c>
      <c r="J1084" s="17" t="s">
        <v>3292</v>
      </c>
    </row>
    <row r="1085" spans="1:10" ht="15.75" customHeight="1" x14ac:dyDescent="0.25">
      <c r="A1085" s="16">
        <v>42516</v>
      </c>
      <c r="B1085" s="16" t="s">
        <v>4065</v>
      </c>
      <c r="C1085" s="16" t="s">
        <v>956</v>
      </c>
      <c r="D1085" s="16" t="s">
        <v>2501</v>
      </c>
      <c r="E1085" s="33">
        <v>1</v>
      </c>
      <c r="F1085" s="37">
        <v>4090909</v>
      </c>
      <c r="G1085" s="37">
        <v>4090909</v>
      </c>
      <c r="H1085" s="37">
        <v>2454545.4</v>
      </c>
      <c r="I1085" s="16" t="s">
        <v>3261</v>
      </c>
      <c r="J1085" s="16" t="s">
        <v>3288</v>
      </c>
    </row>
    <row r="1086" spans="1:10" ht="15.75" customHeight="1" x14ac:dyDescent="0.25">
      <c r="A1086" s="16">
        <v>42517</v>
      </c>
      <c r="B1086" s="6" t="s">
        <v>4066</v>
      </c>
      <c r="C1086" s="6" t="s">
        <v>332</v>
      </c>
      <c r="D1086" s="6" t="s">
        <v>1670</v>
      </c>
      <c r="E1086" s="33">
        <v>1</v>
      </c>
      <c r="F1086" s="37">
        <v>16720000</v>
      </c>
      <c r="G1086" s="37">
        <v>16720000</v>
      </c>
      <c r="H1086" s="37">
        <v>11704000</v>
      </c>
      <c r="I1086" s="6" t="s">
        <v>3261</v>
      </c>
      <c r="J1086" s="17" t="s">
        <v>3295</v>
      </c>
    </row>
    <row r="1087" spans="1:10" ht="15.75" customHeight="1" x14ac:dyDescent="0.25">
      <c r="A1087" s="16">
        <v>42518</v>
      </c>
      <c r="B1087" s="16" t="s">
        <v>4066</v>
      </c>
      <c r="C1087" s="16" t="s">
        <v>332</v>
      </c>
      <c r="D1087" s="16" t="s">
        <v>1672</v>
      </c>
      <c r="E1087" s="33">
        <v>1</v>
      </c>
      <c r="F1087" s="37">
        <v>13410000</v>
      </c>
      <c r="G1087" s="37">
        <v>13410000</v>
      </c>
      <c r="H1087" s="37">
        <v>8046000</v>
      </c>
      <c r="I1087" s="16" t="s">
        <v>3261</v>
      </c>
      <c r="J1087" s="16" t="s">
        <v>3288</v>
      </c>
    </row>
    <row r="1088" spans="1:10" ht="15.75" customHeight="1" x14ac:dyDescent="0.25">
      <c r="A1088" s="16">
        <v>42519</v>
      </c>
      <c r="B1088" s="6" t="s">
        <v>4067</v>
      </c>
      <c r="C1088" s="6" t="s">
        <v>886</v>
      </c>
      <c r="D1088" s="6" t="s">
        <v>2323</v>
      </c>
      <c r="E1088" s="33">
        <v>1</v>
      </c>
      <c r="F1088" s="37">
        <v>65000000</v>
      </c>
      <c r="G1088" s="37">
        <v>65000000</v>
      </c>
      <c r="H1088" s="37">
        <v>42250000</v>
      </c>
      <c r="I1088" s="6" t="s">
        <v>3261</v>
      </c>
      <c r="J1088" s="17" t="s">
        <v>3295</v>
      </c>
    </row>
    <row r="1089" spans="1:10" ht="15.75" customHeight="1" x14ac:dyDescent="0.25">
      <c r="A1089" s="16">
        <v>42520</v>
      </c>
      <c r="B1089" s="16" t="s">
        <v>4068</v>
      </c>
      <c r="C1089" s="16" t="s">
        <v>224</v>
      </c>
      <c r="D1089" s="16" t="s">
        <v>1646</v>
      </c>
      <c r="E1089" s="33">
        <v>1</v>
      </c>
      <c r="F1089" s="37">
        <v>17400000</v>
      </c>
      <c r="G1089" s="37">
        <v>17400000</v>
      </c>
      <c r="H1089" s="37">
        <v>12180000</v>
      </c>
      <c r="I1089" s="16" t="s">
        <v>3261</v>
      </c>
      <c r="J1089" s="16" t="s">
        <v>3288</v>
      </c>
    </row>
    <row r="1090" spans="1:10" ht="15.75" customHeight="1" x14ac:dyDescent="0.25">
      <c r="A1090" s="16">
        <v>42521</v>
      </c>
      <c r="B1090" s="6" t="s">
        <v>4069</v>
      </c>
      <c r="C1090" s="6" t="s">
        <v>894</v>
      </c>
      <c r="D1090" s="6" t="s">
        <v>2503</v>
      </c>
      <c r="E1090" s="33">
        <v>1</v>
      </c>
      <c r="F1090" s="37">
        <v>5000000</v>
      </c>
      <c r="G1090" s="37">
        <v>5000000</v>
      </c>
      <c r="H1090" s="37">
        <v>3000000</v>
      </c>
      <c r="I1090" s="6" t="s">
        <v>3261</v>
      </c>
      <c r="J1090" s="17" t="s">
        <v>3292</v>
      </c>
    </row>
    <row r="1091" spans="1:10" ht="15.75" customHeight="1" x14ac:dyDescent="0.25">
      <c r="A1091" s="16">
        <v>42522</v>
      </c>
      <c r="B1091" s="6" t="s">
        <v>4070</v>
      </c>
      <c r="C1091" s="6" t="s">
        <v>894</v>
      </c>
      <c r="D1091" s="6" t="s">
        <v>1668</v>
      </c>
      <c r="E1091" s="33">
        <v>1</v>
      </c>
      <c r="F1091" s="37">
        <v>5450000</v>
      </c>
      <c r="G1091" s="37">
        <v>5450000</v>
      </c>
      <c r="H1091" s="37">
        <v>3270000</v>
      </c>
      <c r="I1091" s="6" t="s">
        <v>3261</v>
      </c>
      <c r="J1091" s="17" t="s">
        <v>3295</v>
      </c>
    </row>
    <row r="1092" spans="1:10" ht="15.75" customHeight="1" x14ac:dyDescent="0.25">
      <c r="A1092" s="16">
        <v>42523</v>
      </c>
      <c r="B1092" s="6" t="s">
        <v>4071</v>
      </c>
      <c r="C1092" s="6" t="s">
        <v>926</v>
      </c>
      <c r="D1092" s="6" t="s">
        <v>1592</v>
      </c>
      <c r="E1092" s="33">
        <v>1</v>
      </c>
      <c r="F1092" s="37">
        <v>8500000</v>
      </c>
      <c r="G1092" s="37">
        <v>8500000</v>
      </c>
      <c r="H1092" s="37">
        <v>5950000</v>
      </c>
      <c r="I1092" s="6" t="s">
        <v>3261</v>
      </c>
      <c r="J1092" s="17" t="s">
        <v>3292</v>
      </c>
    </row>
    <row r="1093" spans="1:10" ht="15.75" customHeight="1" x14ac:dyDescent="0.25">
      <c r="A1093" s="16">
        <v>42524</v>
      </c>
      <c r="B1093" s="6" t="s">
        <v>4072</v>
      </c>
      <c r="C1093" s="6" t="s">
        <v>888</v>
      </c>
      <c r="D1093" s="6" t="s">
        <v>1740</v>
      </c>
      <c r="E1093" s="33">
        <v>1</v>
      </c>
      <c r="F1093" s="37">
        <v>990000</v>
      </c>
      <c r="G1093" s="37">
        <v>990000</v>
      </c>
      <c r="H1093" s="37">
        <v>693000</v>
      </c>
      <c r="I1093" s="6" t="s">
        <v>3261</v>
      </c>
      <c r="J1093" s="17" t="s">
        <v>3295</v>
      </c>
    </row>
    <row r="1094" spans="1:10" ht="15.75" customHeight="1" x14ac:dyDescent="0.25">
      <c r="A1094" s="16">
        <v>42525</v>
      </c>
      <c r="B1094" s="6" t="s">
        <v>4073</v>
      </c>
      <c r="C1094" s="6" t="s">
        <v>878</v>
      </c>
      <c r="D1094" s="6" t="s">
        <v>2505</v>
      </c>
      <c r="E1094" s="33">
        <v>1</v>
      </c>
      <c r="F1094" s="37">
        <v>24000000</v>
      </c>
      <c r="G1094" s="37">
        <v>24000000</v>
      </c>
      <c r="H1094" s="37">
        <v>16800000</v>
      </c>
      <c r="I1094" s="6" t="s">
        <v>3261</v>
      </c>
      <c r="J1094" s="17" t="s">
        <v>3295</v>
      </c>
    </row>
    <row r="1095" spans="1:10" ht="15.75" customHeight="1" x14ac:dyDescent="0.25">
      <c r="A1095" s="16">
        <v>42526</v>
      </c>
      <c r="B1095" s="16" t="s">
        <v>4074</v>
      </c>
      <c r="C1095" s="16" t="s">
        <v>888</v>
      </c>
      <c r="D1095" s="16" t="s">
        <v>1606</v>
      </c>
      <c r="E1095" s="33">
        <v>1</v>
      </c>
      <c r="F1095" s="37">
        <v>3750000</v>
      </c>
      <c r="G1095" s="37">
        <v>3750000</v>
      </c>
      <c r="H1095" s="37">
        <v>2250000</v>
      </c>
      <c r="I1095" s="16" t="s">
        <v>3261</v>
      </c>
      <c r="J1095" s="16" t="s">
        <v>3288</v>
      </c>
    </row>
    <row r="1096" spans="1:10" ht="15.75" customHeight="1" x14ac:dyDescent="0.25">
      <c r="A1096" s="16">
        <v>42527</v>
      </c>
      <c r="B1096" s="16" t="s">
        <v>4075</v>
      </c>
      <c r="C1096" s="16" t="s">
        <v>888</v>
      </c>
      <c r="D1096" s="16" t="s">
        <v>1610</v>
      </c>
      <c r="E1096" s="33">
        <v>1</v>
      </c>
      <c r="F1096" s="37">
        <v>3960000</v>
      </c>
      <c r="G1096" s="37">
        <v>3960000</v>
      </c>
      <c r="H1096" s="37">
        <v>2574000</v>
      </c>
      <c r="I1096" s="16" t="s">
        <v>3261</v>
      </c>
      <c r="J1096" s="16" t="s">
        <v>3288</v>
      </c>
    </row>
    <row r="1097" spans="1:10" ht="15.75" customHeight="1" x14ac:dyDescent="0.25">
      <c r="A1097" s="16">
        <v>42528</v>
      </c>
      <c r="B1097" s="6" t="s">
        <v>4076</v>
      </c>
      <c r="C1097" s="6" t="s">
        <v>576</v>
      </c>
      <c r="D1097" s="6" t="s">
        <v>1610</v>
      </c>
      <c r="E1097" s="33">
        <v>1</v>
      </c>
      <c r="F1097" s="37">
        <v>3990000</v>
      </c>
      <c r="G1097" s="37">
        <v>3990000</v>
      </c>
      <c r="H1097" s="37">
        <v>2793000</v>
      </c>
      <c r="I1097" s="6" t="s">
        <v>3261</v>
      </c>
      <c r="J1097" s="17" t="s">
        <v>3292</v>
      </c>
    </row>
    <row r="1098" spans="1:10" ht="15.75" customHeight="1" x14ac:dyDescent="0.25">
      <c r="A1098" s="16">
        <v>42529</v>
      </c>
      <c r="B1098" s="6" t="s">
        <v>4076</v>
      </c>
      <c r="C1098" s="6" t="s">
        <v>576</v>
      </c>
      <c r="D1098" s="6" t="s">
        <v>1612</v>
      </c>
      <c r="E1098" s="33">
        <v>1</v>
      </c>
      <c r="F1098" s="37">
        <v>2990000</v>
      </c>
      <c r="G1098" s="37">
        <v>2990000</v>
      </c>
      <c r="H1098" s="37">
        <v>2093000</v>
      </c>
      <c r="I1098" s="6" t="s">
        <v>3261</v>
      </c>
      <c r="J1098" s="17" t="s">
        <v>3292</v>
      </c>
    </row>
    <row r="1099" spans="1:10" ht="15.75" customHeight="1" x14ac:dyDescent="0.25">
      <c r="A1099" s="16">
        <v>42530</v>
      </c>
      <c r="B1099" s="6" t="s">
        <v>4076</v>
      </c>
      <c r="C1099" s="6" t="s">
        <v>576</v>
      </c>
      <c r="D1099" s="6" t="s">
        <v>1959</v>
      </c>
      <c r="E1099" s="33">
        <v>1</v>
      </c>
      <c r="F1099" s="37">
        <v>190000</v>
      </c>
      <c r="G1099" s="37">
        <v>190000</v>
      </c>
      <c r="H1099" s="37">
        <v>114000</v>
      </c>
      <c r="I1099" s="6" t="s">
        <v>3261</v>
      </c>
      <c r="J1099" s="17" t="s">
        <v>3292</v>
      </c>
    </row>
    <row r="1100" spans="1:10" ht="15.75" customHeight="1" x14ac:dyDescent="0.25">
      <c r="A1100" s="16">
        <v>42531</v>
      </c>
      <c r="B1100" s="6" t="s">
        <v>4077</v>
      </c>
      <c r="C1100" s="6" t="s">
        <v>958</v>
      </c>
      <c r="D1100" s="6" t="s">
        <v>1652</v>
      </c>
      <c r="E1100" s="33">
        <v>1</v>
      </c>
      <c r="F1100" s="37">
        <v>7188000</v>
      </c>
      <c r="G1100" s="37">
        <v>7188000</v>
      </c>
      <c r="H1100" s="37">
        <v>4312800</v>
      </c>
      <c r="I1100" s="6" t="s">
        <v>3261</v>
      </c>
      <c r="J1100" s="17" t="s">
        <v>3295</v>
      </c>
    </row>
    <row r="1101" spans="1:10" ht="15.75" customHeight="1" x14ac:dyDescent="0.25">
      <c r="A1101" s="16">
        <v>42532</v>
      </c>
      <c r="B1101" s="6" t="s">
        <v>4078</v>
      </c>
      <c r="C1101" s="6" t="s">
        <v>960</v>
      </c>
      <c r="D1101" s="6" t="s">
        <v>1610</v>
      </c>
      <c r="E1101" s="33">
        <v>1</v>
      </c>
      <c r="F1101" s="37">
        <v>3960000</v>
      </c>
      <c r="G1101" s="37">
        <v>3960000</v>
      </c>
      <c r="H1101" s="37">
        <v>2772000</v>
      </c>
      <c r="I1101" s="6" t="s">
        <v>3261</v>
      </c>
      <c r="J1101" s="17" t="s">
        <v>3295</v>
      </c>
    </row>
    <row r="1102" spans="1:10" ht="15.75" customHeight="1" x14ac:dyDescent="0.25">
      <c r="A1102" s="16">
        <v>42533</v>
      </c>
      <c r="B1102" s="6" t="s">
        <v>4079</v>
      </c>
      <c r="C1102" s="6" t="s">
        <v>224</v>
      </c>
      <c r="D1102" s="6" t="s">
        <v>1622</v>
      </c>
      <c r="E1102" s="33">
        <v>1</v>
      </c>
      <c r="F1102" s="37">
        <v>9650000</v>
      </c>
      <c r="G1102" s="37">
        <v>9650000</v>
      </c>
      <c r="H1102" s="37">
        <v>6272500</v>
      </c>
      <c r="I1102" s="6" t="s">
        <v>3261</v>
      </c>
      <c r="J1102" s="17" t="s">
        <v>3292</v>
      </c>
    </row>
    <row r="1103" spans="1:10" ht="15.75" customHeight="1" x14ac:dyDescent="0.25">
      <c r="A1103" s="16">
        <v>42534</v>
      </c>
      <c r="B1103" s="16" t="s">
        <v>4079</v>
      </c>
      <c r="C1103" s="16" t="s">
        <v>224</v>
      </c>
      <c r="D1103" s="16" t="s">
        <v>2507</v>
      </c>
      <c r="E1103" s="33">
        <v>1</v>
      </c>
      <c r="F1103" s="37">
        <v>900000</v>
      </c>
      <c r="G1103" s="37">
        <v>900000</v>
      </c>
      <c r="H1103" s="37">
        <v>630000</v>
      </c>
      <c r="I1103" s="16" t="s">
        <v>3261</v>
      </c>
      <c r="J1103" s="16" t="s">
        <v>3288</v>
      </c>
    </row>
    <row r="1104" spans="1:10" ht="15.75" customHeight="1" x14ac:dyDescent="0.25">
      <c r="A1104" s="16">
        <v>42535</v>
      </c>
      <c r="B1104" s="6" t="s">
        <v>4079</v>
      </c>
      <c r="C1104" s="6" t="s">
        <v>224</v>
      </c>
      <c r="D1104" s="6" t="s">
        <v>2509</v>
      </c>
      <c r="E1104" s="33">
        <v>1</v>
      </c>
      <c r="F1104" s="37">
        <v>48150000</v>
      </c>
      <c r="G1104" s="37">
        <v>48150000</v>
      </c>
      <c r="H1104" s="37">
        <v>31297500</v>
      </c>
      <c r="I1104" s="6" t="s">
        <v>3261</v>
      </c>
      <c r="J1104" s="17" t="s">
        <v>3295</v>
      </c>
    </row>
    <row r="1105" spans="1:10" ht="15.75" customHeight="1" x14ac:dyDescent="0.25">
      <c r="A1105" s="16">
        <v>42536</v>
      </c>
      <c r="B1105" s="16" t="s">
        <v>4080</v>
      </c>
      <c r="C1105" s="16" t="s">
        <v>888</v>
      </c>
      <c r="D1105" s="16" t="s">
        <v>1670</v>
      </c>
      <c r="E1105" s="33">
        <v>1</v>
      </c>
      <c r="F1105" s="37">
        <v>17382000</v>
      </c>
      <c r="G1105" s="37">
        <v>17382000</v>
      </c>
      <c r="H1105" s="37">
        <v>11298300</v>
      </c>
      <c r="I1105" s="16" t="s">
        <v>3261</v>
      </c>
      <c r="J1105" s="16" t="s">
        <v>3288</v>
      </c>
    </row>
    <row r="1106" spans="1:10" ht="15.75" customHeight="1" x14ac:dyDescent="0.25">
      <c r="A1106" s="16">
        <v>42537</v>
      </c>
      <c r="B1106" s="16" t="s">
        <v>4080</v>
      </c>
      <c r="C1106" s="16" t="s">
        <v>888</v>
      </c>
      <c r="D1106" s="16" t="s">
        <v>1646</v>
      </c>
      <c r="E1106" s="33">
        <v>1</v>
      </c>
      <c r="F1106" s="37">
        <v>17674000</v>
      </c>
      <c r="G1106" s="37">
        <v>17674000</v>
      </c>
      <c r="H1106" s="37">
        <v>12371800</v>
      </c>
      <c r="I1106" s="16" t="s">
        <v>3261</v>
      </c>
      <c r="J1106" s="16" t="s">
        <v>3288</v>
      </c>
    </row>
    <row r="1107" spans="1:10" ht="15.75" customHeight="1" x14ac:dyDescent="0.25">
      <c r="A1107" s="16">
        <v>42538</v>
      </c>
      <c r="B1107" s="6" t="s">
        <v>4081</v>
      </c>
      <c r="C1107" s="6" t="s">
        <v>952</v>
      </c>
      <c r="D1107" s="6" t="s">
        <v>2495</v>
      </c>
      <c r="E1107" s="33">
        <v>1</v>
      </c>
      <c r="F1107" s="37">
        <v>19000000</v>
      </c>
      <c r="G1107" s="37">
        <v>19000000</v>
      </c>
      <c r="H1107" s="37">
        <v>11400000</v>
      </c>
      <c r="I1107" s="6" t="s">
        <v>3261</v>
      </c>
      <c r="J1107" s="17" t="s">
        <v>3292</v>
      </c>
    </row>
    <row r="1108" spans="1:10" ht="15.75" customHeight="1" x14ac:dyDescent="0.25">
      <c r="A1108" s="16">
        <v>42539</v>
      </c>
      <c r="B1108" s="16" t="s">
        <v>4082</v>
      </c>
      <c r="C1108" s="16" t="s">
        <v>962</v>
      </c>
      <c r="D1108" s="16" t="s">
        <v>2235</v>
      </c>
      <c r="E1108" s="33">
        <v>1</v>
      </c>
      <c r="F1108" s="37">
        <v>230000</v>
      </c>
      <c r="G1108" s="37">
        <v>230000</v>
      </c>
      <c r="H1108" s="37">
        <v>161000</v>
      </c>
      <c r="I1108" s="16" t="s">
        <v>3261</v>
      </c>
      <c r="J1108" s="16" t="s">
        <v>3288</v>
      </c>
    </row>
    <row r="1109" spans="1:10" ht="15.75" customHeight="1" x14ac:dyDescent="0.25">
      <c r="A1109" s="16">
        <v>42540</v>
      </c>
      <c r="B1109" s="16" t="s">
        <v>4082</v>
      </c>
      <c r="C1109" s="16" t="s">
        <v>962</v>
      </c>
      <c r="D1109" s="16" t="s">
        <v>2235</v>
      </c>
      <c r="E1109" s="33">
        <v>1</v>
      </c>
      <c r="F1109" s="37">
        <v>230000</v>
      </c>
      <c r="G1109" s="37">
        <v>230000</v>
      </c>
      <c r="H1109" s="37">
        <v>161000</v>
      </c>
      <c r="I1109" s="16" t="s">
        <v>3261</v>
      </c>
      <c r="J1109" s="16" t="s">
        <v>3288</v>
      </c>
    </row>
    <row r="1110" spans="1:10" ht="15.75" customHeight="1" x14ac:dyDescent="0.25">
      <c r="A1110" s="16">
        <v>42541</v>
      </c>
      <c r="B1110" s="6" t="s">
        <v>4083</v>
      </c>
      <c r="C1110" s="6" t="s">
        <v>964</v>
      </c>
      <c r="D1110" s="6" t="s">
        <v>1780</v>
      </c>
      <c r="E1110" s="33">
        <v>1</v>
      </c>
      <c r="F1110" s="37">
        <v>527000</v>
      </c>
      <c r="G1110" s="37">
        <v>527000</v>
      </c>
      <c r="H1110" s="37">
        <v>316200</v>
      </c>
      <c r="I1110" s="6" t="s">
        <v>3261</v>
      </c>
      <c r="J1110" s="17" t="s">
        <v>3295</v>
      </c>
    </row>
    <row r="1111" spans="1:10" ht="15.75" customHeight="1" x14ac:dyDescent="0.25">
      <c r="A1111" s="16">
        <v>42542</v>
      </c>
      <c r="B1111" s="6" t="s">
        <v>4084</v>
      </c>
      <c r="C1111" s="6" t="s">
        <v>966</v>
      </c>
      <c r="D1111" s="6" t="s">
        <v>1642</v>
      </c>
      <c r="E1111" s="33">
        <v>1</v>
      </c>
      <c r="F1111" s="37">
        <v>7600000</v>
      </c>
      <c r="G1111" s="37">
        <v>7600000</v>
      </c>
      <c r="H1111" s="37">
        <v>5320000</v>
      </c>
      <c r="I1111" s="6" t="s">
        <v>3261</v>
      </c>
      <c r="J1111" s="17" t="s">
        <v>3292</v>
      </c>
    </row>
    <row r="1112" spans="1:10" ht="15.75" customHeight="1" x14ac:dyDescent="0.25">
      <c r="A1112" s="16">
        <v>42543</v>
      </c>
      <c r="B1112" s="16" t="s">
        <v>3347</v>
      </c>
      <c r="C1112" s="16" t="s">
        <v>966</v>
      </c>
      <c r="D1112" s="16" t="s">
        <v>2511</v>
      </c>
      <c r="E1112" s="33">
        <v>1</v>
      </c>
      <c r="F1112" s="37">
        <v>7600000</v>
      </c>
      <c r="G1112" s="37">
        <v>7600000</v>
      </c>
      <c r="H1112" s="37">
        <v>5320000</v>
      </c>
      <c r="I1112" s="16" t="s">
        <v>3261</v>
      </c>
      <c r="J1112" s="16" t="s">
        <v>3288</v>
      </c>
    </row>
    <row r="1113" spans="1:10" ht="15.75" customHeight="1" x14ac:dyDescent="0.25">
      <c r="A1113" s="16">
        <v>42544</v>
      </c>
      <c r="B1113" s="6" t="s">
        <v>4085</v>
      </c>
      <c r="C1113" s="6" t="s">
        <v>144</v>
      </c>
      <c r="D1113" s="6" t="s">
        <v>2513</v>
      </c>
      <c r="E1113" s="33">
        <v>1</v>
      </c>
      <c r="F1113" s="37">
        <v>43000000</v>
      </c>
      <c r="G1113" s="37">
        <v>43000000</v>
      </c>
      <c r="H1113" s="37">
        <v>27950000</v>
      </c>
      <c r="I1113" s="6" t="s">
        <v>3261</v>
      </c>
      <c r="J1113" s="17" t="s">
        <v>3292</v>
      </c>
    </row>
    <row r="1114" spans="1:10" ht="15.75" customHeight="1" x14ac:dyDescent="0.25">
      <c r="A1114" s="16">
        <v>42545</v>
      </c>
      <c r="B1114" s="6" t="s">
        <v>4086</v>
      </c>
      <c r="C1114" s="6" t="s">
        <v>888</v>
      </c>
      <c r="D1114" s="6" t="s">
        <v>2515</v>
      </c>
      <c r="E1114" s="33">
        <v>1</v>
      </c>
      <c r="F1114" s="37">
        <v>19200000</v>
      </c>
      <c r="G1114" s="37">
        <v>19200000</v>
      </c>
      <c r="H1114" s="37">
        <v>12480000</v>
      </c>
      <c r="I1114" s="6" t="s">
        <v>3261</v>
      </c>
      <c r="J1114" s="17" t="s">
        <v>3292</v>
      </c>
    </row>
    <row r="1115" spans="1:10" ht="15.75" customHeight="1" x14ac:dyDescent="0.25">
      <c r="A1115" s="16">
        <v>42546</v>
      </c>
      <c r="B1115" s="6" t="s">
        <v>4087</v>
      </c>
      <c r="C1115" s="6" t="s">
        <v>968</v>
      </c>
      <c r="D1115" s="6" t="s">
        <v>1622</v>
      </c>
      <c r="E1115" s="33">
        <v>1</v>
      </c>
      <c r="F1115" s="37">
        <v>9500000</v>
      </c>
      <c r="G1115" s="37">
        <v>9500000</v>
      </c>
      <c r="H1115" s="37">
        <v>5700000</v>
      </c>
      <c r="I1115" s="6" t="s">
        <v>3261</v>
      </c>
      <c r="J1115" s="17" t="s">
        <v>3295</v>
      </c>
    </row>
    <row r="1116" spans="1:10" ht="15.75" customHeight="1" x14ac:dyDescent="0.25">
      <c r="A1116" s="16">
        <v>42547</v>
      </c>
      <c r="B1116" s="16" t="s">
        <v>4087</v>
      </c>
      <c r="C1116" s="16" t="s">
        <v>968</v>
      </c>
      <c r="D1116" s="16" t="s">
        <v>2327</v>
      </c>
      <c r="E1116" s="33">
        <v>1</v>
      </c>
      <c r="F1116" s="37">
        <v>8500000</v>
      </c>
      <c r="G1116" s="37">
        <v>8500000</v>
      </c>
      <c r="H1116" s="37">
        <v>5525000</v>
      </c>
      <c r="I1116" s="16" t="s">
        <v>3261</v>
      </c>
      <c r="J1116" s="16" t="s">
        <v>3288</v>
      </c>
    </row>
    <row r="1117" spans="1:10" ht="15.75" customHeight="1" x14ac:dyDescent="0.25">
      <c r="A1117" s="16">
        <v>42548</v>
      </c>
      <c r="B1117" s="6" t="s">
        <v>4088</v>
      </c>
      <c r="C1117" s="6" t="s">
        <v>934</v>
      </c>
      <c r="D1117" s="6" t="s">
        <v>2505</v>
      </c>
      <c r="E1117" s="33">
        <v>1</v>
      </c>
      <c r="F1117" s="37">
        <v>33000000</v>
      </c>
      <c r="G1117" s="37">
        <v>33000000</v>
      </c>
      <c r="H1117" s="37">
        <v>19800000</v>
      </c>
      <c r="I1117" s="6" t="s">
        <v>3261</v>
      </c>
      <c r="J1117" s="17" t="s">
        <v>3292</v>
      </c>
    </row>
    <row r="1118" spans="1:10" ht="15.75" customHeight="1" x14ac:dyDescent="0.25">
      <c r="A1118" s="16">
        <v>42549</v>
      </c>
      <c r="B1118" s="6" t="s">
        <v>4089</v>
      </c>
      <c r="C1118" s="6" t="s">
        <v>934</v>
      </c>
      <c r="D1118" s="6" t="s">
        <v>2517</v>
      </c>
      <c r="E1118" s="33">
        <v>1</v>
      </c>
      <c r="F1118" s="37">
        <v>1818182</v>
      </c>
      <c r="G1118" s="37">
        <v>1818182</v>
      </c>
      <c r="H1118" s="37">
        <v>1272727.3999999999</v>
      </c>
      <c r="I1118" s="6" t="s">
        <v>3261</v>
      </c>
      <c r="J1118" s="17" t="s">
        <v>3295</v>
      </c>
    </row>
    <row r="1119" spans="1:10" ht="15.75" customHeight="1" x14ac:dyDescent="0.25">
      <c r="A1119" s="16">
        <v>42550</v>
      </c>
      <c r="B1119" s="6" t="s">
        <v>4090</v>
      </c>
      <c r="C1119" s="6" t="s">
        <v>970</v>
      </c>
      <c r="D1119" s="6" t="s">
        <v>1724</v>
      </c>
      <c r="E1119" s="33">
        <v>1</v>
      </c>
      <c r="F1119" s="37">
        <v>10700000</v>
      </c>
      <c r="G1119" s="37">
        <v>10700000</v>
      </c>
      <c r="H1119" s="37">
        <v>6420000</v>
      </c>
      <c r="I1119" s="6" t="s">
        <v>3261</v>
      </c>
      <c r="J1119" s="17" t="s">
        <v>3295</v>
      </c>
    </row>
    <row r="1120" spans="1:10" ht="15.75" customHeight="1" x14ac:dyDescent="0.25">
      <c r="A1120" s="16">
        <v>42551</v>
      </c>
      <c r="B1120" s="6" t="s">
        <v>4091</v>
      </c>
      <c r="C1120" s="6" t="s">
        <v>888</v>
      </c>
      <c r="D1120" s="6" t="s">
        <v>1606</v>
      </c>
      <c r="E1120" s="33">
        <v>1</v>
      </c>
      <c r="F1120" s="37">
        <v>3800000</v>
      </c>
      <c r="G1120" s="37">
        <v>3800000</v>
      </c>
      <c r="H1120" s="37">
        <v>2470000</v>
      </c>
      <c r="I1120" s="6" t="s">
        <v>3261</v>
      </c>
      <c r="J1120" s="17" t="s">
        <v>3295</v>
      </c>
    </row>
    <row r="1121" spans="1:10" ht="15.75" customHeight="1" x14ac:dyDescent="0.25">
      <c r="A1121" s="16">
        <v>42552</v>
      </c>
      <c r="B1121" s="16" t="s">
        <v>4092</v>
      </c>
      <c r="C1121" s="16" t="s">
        <v>888</v>
      </c>
      <c r="D1121" s="16" t="s">
        <v>1740</v>
      </c>
      <c r="E1121" s="33">
        <v>1</v>
      </c>
      <c r="F1121" s="37">
        <v>1100000</v>
      </c>
      <c r="G1121" s="37">
        <v>1100000</v>
      </c>
      <c r="H1121" s="37">
        <v>715000</v>
      </c>
      <c r="I1121" s="16" t="s">
        <v>3261</v>
      </c>
      <c r="J1121" s="16" t="s">
        <v>3288</v>
      </c>
    </row>
    <row r="1122" spans="1:10" ht="15.75" customHeight="1" x14ac:dyDescent="0.25">
      <c r="A1122" s="16">
        <v>42553</v>
      </c>
      <c r="B1122" s="6" t="s">
        <v>4093</v>
      </c>
      <c r="C1122" s="6" t="s">
        <v>888</v>
      </c>
      <c r="D1122" s="6" t="s">
        <v>1606</v>
      </c>
      <c r="E1122" s="33">
        <v>1</v>
      </c>
      <c r="F1122" s="37">
        <v>3800000</v>
      </c>
      <c r="G1122" s="37">
        <v>3800000</v>
      </c>
      <c r="H1122" s="37">
        <v>2280000</v>
      </c>
      <c r="I1122" s="6" t="s">
        <v>3261</v>
      </c>
      <c r="J1122" s="17" t="s">
        <v>3295</v>
      </c>
    </row>
    <row r="1123" spans="1:10" ht="15.75" customHeight="1" x14ac:dyDescent="0.25">
      <c r="A1123" s="16">
        <v>42554</v>
      </c>
      <c r="B1123" s="6" t="s">
        <v>4094</v>
      </c>
      <c r="C1123" s="6" t="s">
        <v>972</v>
      </c>
      <c r="D1123" s="6" t="s">
        <v>2519</v>
      </c>
      <c r="E1123" s="33">
        <v>1</v>
      </c>
      <c r="F1123" s="37">
        <v>35000000</v>
      </c>
      <c r="G1123" s="37">
        <v>35000000</v>
      </c>
      <c r="H1123" s="37">
        <v>22750000</v>
      </c>
      <c r="I1123" s="6" t="s">
        <v>3261</v>
      </c>
      <c r="J1123" s="17" t="s">
        <v>3295</v>
      </c>
    </row>
    <row r="1124" spans="1:10" ht="15.75" customHeight="1" x14ac:dyDescent="0.25">
      <c r="A1124" s="16">
        <v>42555</v>
      </c>
      <c r="B1124" s="6" t="s">
        <v>4095</v>
      </c>
      <c r="C1124" s="6" t="s">
        <v>856</v>
      </c>
      <c r="D1124" s="6" t="s">
        <v>2521</v>
      </c>
      <c r="E1124" s="33">
        <v>1</v>
      </c>
      <c r="F1124" s="37">
        <v>2160000</v>
      </c>
      <c r="G1124" s="37">
        <v>2160000</v>
      </c>
      <c r="H1124" s="37">
        <v>1404000</v>
      </c>
      <c r="I1124" s="6" t="s">
        <v>3261</v>
      </c>
      <c r="J1124" s="17" t="s">
        <v>3292</v>
      </c>
    </row>
    <row r="1125" spans="1:10" ht="15.75" customHeight="1" x14ac:dyDescent="0.25">
      <c r="A1125" s="16">
        <v>42556</v>
      </c>
      <c r="B1125" s="6" t="s">
        <v>4096</v>
      </c>
      <c r="C1125" s="6" t="s">
        <v>888</v>
      </c>
      <c r="D1125" s="6" t="s">
        <v>2523</v>
      </c>
      <c r="E1125" s="33">
        <v>1</v>
      </c>
      <c r="F1125" s="37">
        <v>24400000</v>
      </c>
      <c r="G1125" s="37">
        <v>24400000</v>
      </c>
      <c r="H1125" s="37">
        <v>15860000</v>
      </c>
      <c r="I1125" s="6" t="s">
        <v>3261</v>
      </c>
      <c r="J1125" s="17" t="s">
        <v>3292</v>
      </c>
    </row>
    <row r="1126" spans="1:10" ht="15.75" customHeight="1" x14ac:dyDescent="0.25">
      <c r="A1126" s="16">
        <v>42557</v>
      </c>
      <c r="B1126" s="6" t="s">
        <v>4097</v>
      </c>
      <c r="C1126" s="6" t="s">
        <v>888</v>
      </c>
      <c r="D1126" s="6" t="s">
        <v>2525</v>
      </c>
      <c r="E1126" s="33">
        <v>1</v>
      </c>
      <c r="F1126" s="37">
        <v>18700000</v>
      </c>
      <c r="G1126" s="37">
        <v>18700000</v>
      </c>
      <c r="H1126" s="37">
        <v>13090000</v>
      </c>
      <c r="I1126" s="6" t="s">
        <v>3261</v>
      </c>
      <c r="J1126" s="17" t="s">
        <v>3292</v>
      </c>
    </row>
    <row r="1127" spans="1:10" ht="15.75" customHeight="1" x14ac:dyDescent="0.25">
      <c r="A1127" s="16">
        <v>42558</v>
      </c>
      <c r="B1127" s="16" t="s">
        <v>4098</v>
      </c>
      <c r="C1127" s="16" t="s">
        <v>974</v>
      </c>
      <c r="D1127" s="16" t="s">
        <v>1642</v>
      </c>
      <c r="E1127" s="33">
        <v>1</v>
      </c>
      <c r="F1127" s="37">
        <v>9350000</v>
      </c>
      <c r="G1127" s="37">
        <v>9350000</v>
      </c>
      <c r="H1127" s="37">
        <v>6545000</v>
      </c>
      <c r="I1127" s="16" t="s">
        <v>3261</v>
      </c>
      <c r="J1127" s="16" t="s">
        <v>3288</v>
      </c>
    </row>
    <row r="1128" spans="1:10" ht="15.75" customHeight="1" x14ac:dyDescent="0.25">
      <c r="A1128" s="16">
        <v>42559</v>
      </c>
      <c r="B1128" s="6" t="s">
        <v>3964</v>
      </c>
      <c r="C1128" s="6" t="s">
        <v>706</v>
      </c>
      <c r="D1128" s="6" t="s">
        <v>2527</v>
      </c>
      <c r="E1128" s="33">
        <v>2</v>
      </c>
      <c r="F1128" s="37">
        <v>3950000</v>
      </c>
      <c r="G1128" s="37">
        <v>7900000</v>
      </c>
      <c r="H1128" s="37">
        <v>5135000</v>
      </c>
      <c r="I1128" s="6" t="s">
        <v>3261</v>
      </c>
      <c r="J1128" s="17" t="s">
        <v>3292</v>
      </c>
    </row>
    <row r="1129" spans="1:10" ht="15.75" customHeight="1" x14ac:dyDescent="0.25">
      <c r="A1129" s="16">
        <v>42560</v>
      </c>
      <c r="B1129" s="6" t="s">
        <v>4099</v>
      </c>
      <c r="C1129" s="6" t="s">
        <v>976</v>
      </c>
      <c r="D1129" s="6" t="s">
        <v>1774</v>
      </c>
      <c r="E1129" s="33">
        <v>2</v>
      </c>
      <c r="F1129" s="37">
        <v>3970000</v>
      </c>
      <c r="G1129" s="37">
        <v>7940000</v>
      </c>
      <c r="H1129" s="37">
        <v>4764000</v>
      </c>
      <c r="I1129" s="6" t="s">
        <v>3255</v>
      </c>
      <c r="J1129" s="17" t="s">
        <v>3295</v>
      </c>
    </row>
    <row r="1130" spans="1:10" ht="15.75" customHeight="1" x14ac:dyDescent="0.25">
      <c r="A1130" s="16">
        <v>42561</v>
      </c>
      <c r="B1130" s="6" t="s">
        <v>4100</v>
      </c>
      <c r="C1130" s="6" t="s">
        <v>880</v>
      </c>
      <c r="D1130" s="6" t="s">
        <v>1782</v>
      </c>
      <c r="E1130" s="33">
        <v>2</v>
      </c>
      <c r="F1130" s="37">
        <v>2900000</v>
      </c>
      <c r="G1130" s="37">
        <v>5800000</v>
      </c>
      <c r="H1130" s="37">
        <v>4060000</v>
      </c>
      <c r="I1130" s="6" t="s">
        <v>3255</v>
      </c>
      <c r="J1130" s="17" t="s">
        <v>3295</v>
      </c>
    </row>
    <row r="1131" spans="1:10" ht="15.75" customHeight="1" x14ac:dyDescent="0.25">
      <c r="A1131" s="16">
        <v>42562</v>
      </c>
      <c r="B1131" s="6" t="s">
        <v>4101</v>
      </c>
      <c r="C1131" s="6" t="s">
        <v>978</v>
      </c>
      <c r="D1131" s="6" t="s">
        <v>2529</v>
      </c>
      <c r="E1131" s="33">
        <v>2</v>
      </c>
      <c r="F1131" s="37">
        <v>160000</v>
      </c>
      <c r="G1131" s="37">
        <v>320000</v>
      </c>
      <c r="H1131" s="37">
        <v>192000</v>
      </c>
      <c r="I1131" s="6" t="s">
        <v>3255</v>
      </c>
      <c r="J1131" s="17" t="s">
        <v>3295</v>
      </c>
    </row>
    <row r="1132" spans="1:10" ht="15.75" customHeight="1" x14ac:dyDescent="0.25">
      <c r="A1132" s="16">
        <v>42563</v>
      </c>
      <c r="B1132" s="6" t="s">
        <v>3444</v>
      </c>
      <c r="C1132" s="6" t="s">
        <v>200</v>
      </c>
      <c r="D1132" s="6" t="s">
        <v>1614</v>
      </c>
      <c r="E1132" s="33">
        <v>2</v>
      </c>
      <c r="F1132" s="37">
        <v>3100000</v>
      </c>
      <c r="G1132" s="37">
        <v>6200000</v>
      </c>
      <c r="H1132" s="37">
        <v>3720000</v>
      </c>
      <c r="I1132" s="6" t="s">
        <v>3209</v>
      </c>
      <c r="J1132" s="17" t="s">
        <v>3292</v>
      </c>
    </row>
    <row r="1133" spans="1:10" ht="15.75" customHeight="1" x14ac:dyDescent="0.25">
      <c r="A1133" s="16">
        <v>42564</v>
      </c>
      <c r="B1133" s="6" t="s">
        <v>4102</v>
      </c>
      <c r="C1133" s="6" t="s">
        <v>248</v>
      </c>
      <c r="D1133" s="6" t="s">
        <v>1720</v>
      </c>
      <c r="E1133" s="33">
        <v>2</v>
      </c>
      <c r="F1133" s="37">
        <v>660000</v>
      </c>
      <c r="G1133" s="37">
        <v>1320000</v>
      </c>
      <c r="H1133" s="37">
        <v>792000</v>
      </c>
      <c r="I1133" s="6" t="s">
        <v>3255</v>
      </c>
      <c r="J1133" s="17" t="s">
        <v>3295</v>
      </c>
    </row>
    <row r="1134" spans="1:10" ht="15.75" customHeight="1" x14ac:dyDescent="0.25">
      <c r="A1134" s="16">
        <v>42565</v>
      </c>
      <c r="B1134" s="6" t="s">
        <v>4103</v>
      </c>
      <c r="C1134" s="6" t="s">
        <v>980</v>
      </c>
      <c r="D1134" s="6" t="s">
        <v>1720</v>
      </c>
      <c r="E1134" s="33">
        <v>2</v>
      </c>
      <c r="F1134" s="37">
        <v>660000</v>
      </c>
      <c r="G1134" s="37">
        <v>1320000</v>
      </c>
      <c r="H1134" s="37">
        <v>858000</v>
      </c>
      <c r="I1134" s="6" t="s">
        <v>3255</v>
      </c>
      <c r="J1134" s="17" t="s">
        <v>3295</v>
      </c>
    </row>
    <row r="1135" spans="1:10" ht="15.75" customHeight="1" x14ac:dyDescent="0.25">
      <c r="A1135" s="16">
        <v>42566</v>
      </c>
      <c r="B1135" s="16" t="s">
        <v>3452</v>
      </c>
      <c r="C1135" s="16" t="s">
        <v>214</v>
      </c>
      <c r="D1135" s="16" t="s">
        <v>1778</v>
      </c>
      <c r="E1135" s="33">
        <v>2</v>
      </c>
      <c r="F1135" s="37">
        <v>16650000</v>
      </c>
      <c r="G1135" s="37">
        <v>33300000</v>
      </c>
      <c r="H1135" s="37">
        <v>23310000</v>
      </c>
      <c r="I1135" s="16" t="s">
        <v>3209</v>
      </c>
      <c r="J1135" s="16" t="s">
        <v>3288</v>
      </c>
    </row>
    <row r="1136" spans="1:10" ht="15.75" customHeight="1" x14ac:dyDescent="0.25">
      <c r="A1136" s="16">
        <v>42567</v>
      </c>
      <c r="B1136" s="16" t="s">
        <v>3452</v>
      </c>
      <c r="C1136" s="16" t="s">
        <v>214</v>
      </c>
      <c r="D1136" s="16" t="s">
        <v>2531</v>
      </c>
      <c r="E1136" s="33">
        <v>2</v>
      </c>
      <c r="F1136" s="37">
        <v>636000</v>
      </c>
      <c r="G1136" s="37">
        <v>1272000</v>
      </c>
      <c r="H1136" s="37">
        <v>890400</v>
      </c>
      <c r="I1136" s="16" t="s">
        <v>3209</v>
      </c>
      <c r="J1136" s="16" t="s">
        <v>3288</v>
      </c>
    </row>
    <row r="1137" spans="1:10" ht="15.75" customHeight="1" x14ac:dyDescent="0.25">
      <c r="A1137" s="16">
        <v>42568</v>
      </c>
      <c r="B1137" s="16" t="s">
        <v>3969</v>
      </c>
      <c r="C1137" s="16" t="s">
        <v>862</v>
      </c>
      <c r="D1137" s="16" t="s">
        <v>1714</v>
      </c>
      <c r="E1137" s="33">
        <v>2</v>
      </c>
      <c r="F1137" s="37">
        <v>1710000</v>
      </c>
      <c r="G1137" s="37">
        <v>3420000</v>
      </c>
      <c r="H1137" s="37">
        <v>2052000</v>
      </c>
      <c r="I1137" s="16" t="s">
        <v>3261</v>
      </c>
      <c r="J1137" s="16" t="s">
        <v>3288</v>
      </c>
    </row>
    <row r="1138" spans="1:10" ht="15.75" customHeight="1" x14ac:dyDescent="0.25">
      <c r="A1138" s="16">
        <v>42569</v>
      </c>
      <c r="B1138" s="16" t="s">
        <v>3457</v>
      </c>
      <c r="C1138" s="16" t="s">
        <v>224</v>
      </c>
      <c r="D1138" s="16" t="s">
        <v>2261</v>
      </c>
      <c r="E1138" s="33">
        <v>2</v>
      </c>
      <c r="F1138" s="37">
        <v>21961000</v>
      </c>
      <c r="G1138" s="37">
        <v>43922000</v>
      </c>
      <c r="H1138" s="37">
        <v>30745400</v>
      </c>
      <c r="I1138" s="16" t="s">
        <v>3213</v>
      </c>
      <c r="J1138" s="16" t="s">
        <v>3288</v>
      </c>
    </row>
    <row r="1139" spans="1:10" ht="15.75" customHeight="1" x14ac:dyDescent="0.25">
      <c r="A1139" s="16">
        <v>42570</v>
      </c>
      <c r="B1139" s="6" t="s">
        <v>3457</v>
      </c>
      <c r="C1139" s="6" t="s">
        <v>224</v>
      </c>
      <c r="D1139" s="6" t="s">
        <v>2533</v>
      </c>
      <c r="E1139" s="33">
        <v>2</v>
      </c>
      <c r="F1139" s="37">
        <v>36625000</v>
      </c>
      <c r="G1139" s="37">
        <v>73250000</v>
      </c>
      <c r="H1139" s="37">
        <v>47612500</v>
      </c>
      <c r="I1139" s="6" t="s">
        <v>3213</v>
      </c>
      <c r="J1139" s="17" t="s">
        <v>3292</v>
      </c>
    </row>
    <row r="1140" spans="1:10" ht="15.75" customHeight="1" x14ac:dyDescent="0.25">
      <c r="A1140" s="16">
        <v>42571</v>
      </c>
      <c r="B1140" s="6" t="s">
        <v>4104</v>
      </c>
      <c r="C1140" s="6" t="s">
        <v>610</v>
      </c>
      <c r="D1140" s="6" t="s">
        <v>1720</v>
      </c>
      <c r="E1140" s="33">
        <v>2</v>
      </c>
      <c r="F1140" s="37">
        <v>660000</v>
      </c>
      <c r="G1140" s="37">
        <v>1320000</v>
      </c>
      <c r="H1140" s="37">
        <v>792000</v>
      </c>
      <c r="I1140" s="6" t="s">
        <v>3261</v>
      </c>
      <c r="J1140" s="17" t="s">
        <v>3295</v>
      </c>
    </row>
    <row r="1141" spans="1:10" ht="15.75" customHeight="1" x14ac:dyDescent="0.25">
      <c r="A1141" s="16">
        <v>42572</v>
      </c>
      <c r="B1141" s="6" t="s">
        <v>4105</v>
      </c>
      <c r="C1141" s="6" t="s">
        <v>706</v>
      </c>
      <c r="D1141" s="6" t="s">
        <v>1774</v>
      </c>
      <c r="E1141" s="33">
        <v>2</v>
      </c>
      <c r="F1141" s="37">
        <v>3900000</v>
      </c>
      <c r="G1141" s="37">
        <v>7800000</v>
      </c>
      <c r="H1141" s="37">
        <v>4680000</v>
      </c>
      <c r="I1141" s="6" t="s">
        <v>3209</v>
      </c>
      <c r="J1141" s="17" t="s">
        <v>3292</v>
      </c>
    </row>
    <row r="1142" spans="1:10" ht="15.75" customHeight="1" x14ac:dyDescent="0.25">
      <c r="A1142" s="16">
        <v>42573</v>
      </c>
      <c r="B1142" s="16" t="s">
        <v>4106</v>
      </c>
      <c r="C1142" s="16" t="s">
        <v>102</v>
      </c>
      <c r="D1142" s="16" t="s">
        <v>1778</v>
      </c>
      <c r="E1142" s="33">
        <v>2</v>
      </c>
      <c r="F1142" s="37">
        <v>16905000</v>
      </c>
      <c r="G1142" s="37">
        <v>33810000</v>
      </c>
      <c r="H1142" s="37">
        <v>20286000</v>
      </c>
      <c r="I1142" s="16" t="s">
        <v>3263</v>
      </c>
      <c r="J1142" s="16" t="s">
        <v>3288</v>
      </c>
    </row>
    <row r="1143" spans="1:10" ht="15.75" customHeight="1" x14ac:dyDescent="0.25">
      <c r="A1143" s="16">
        <v>42574</v>
      </c>
      <c r="B1143" s="6" t="s">
        <v>3472</v>
      </c>
      <c r="C1143" s="6" t="s">
        <v>246</v>
      </c>
      <c r="D1143" s="6" t="s">
        <v>1774</v>
      </c>
      <c r="E1143" s="33">
        <v>2</v>
      </c>
      <c r="F1143" s="37">
        <v>3900000</v>
      </c>
      <c r="G1143" s="37">
        <v>7800000</v>
      </c>
      <c r="H1143" s="37">
        <v>4680000</v>
      </c>
      <c r="I1143" s="6" t="s">
        <v>3211</v>
      </c>
      <c r="J1143" s="17" t="s">
        <v>3292</v>
      </c>
    </row>
    <row r="1144" spans="1:10" ht="15.75" customHeight="1" x14ac:dyDescent="0.25">
      <c r="A1144" s="16">
        <v>42575</v>
      </c>
      <c r="B1144" s="6" t="s">
        <v>3715</v>
      </c>
      <c r="C1144" s="6" t="s">
        <v>614</v>
      </c>
      <c r="D1144" s="6" t="s">
        <v>2535</v>
      </c>
      <c r="E1144" s="33">
        <v>2</v>
      </c>
      <c r="F1144" s="37">
        <v>11500000</v>
      </c>
      <c r="G1144" s="37">
        <v>23000000</v>
      </c>
      <c r="H1144" s="37">
        <v>14950000</v>
      </c>
      <c r="I1144" s="6" t="s">
        <v>3255</v>
      </c>
      <c r="J1144" s="17" t="s">
        <v>3295</v>
      </c>
    </row>
    <row r="1145" spans="1:10" ht="15.75" customHeight="1" x14ac:dyDescent="0.25">
      <c r="A1145" s="16">
        <v>42576</v>
      </c>
      <c r="B1145" s="6" t="s">
        <v>4107</v>
      </c>
      <c r="C1145" s="6" t="s">
        <v>982</v>
      </c>
      <c r="D1145" s="6" t="s">
        <v>2537</v>
      </c>
      <c r="E1145" s="33">
        <v>2</v>
      </c>
      <c r="F1145" s="37">
        <v>3200000</v>
      </c>
      <c r="G1145" s="37">
        <v>6400000</v>
      </c>
      <c r="H1145" s="37">
        <v>3840000</v>
      </c>
      <c r="I1145" s="6" t="s">
        <v>3261</v>
      </c>
      <c r="J1145" s="17" t="s">
        <v>3292</v>
      </c>
    </row>
    <row r="1146" spans="1:10" ht="15.75" customHeight="1" x14ac:dyDescent="0.25">
      <c r="A1146" s="16">
        <v>42577</v>
      </c>
      <c r="B1146" s="6" t="s">
        <v>4108</v>
      </c>
      <c r="C1146" s="6" t="s">
        <v>984</v>
      </c>
      <c r="D1146" s="6" t="s">
        <v>2539</v>
      </c>
      <c r="E1146" s="33">
        <v>2</v>
      </c>
      <c r="F1146" s="37">
        <v>2780000</v>
      </c>
      <c r="G1146" s="37">
        <v>5560000</v>
      </c>
      <c r="H1146" s="37">
        <v>3614000</v>
      </c>
      <c r="I1146" s="6" t="s">
        <v>3265</v>
      </c>
      <c r="J1146" s="17" t="s">
        <v>3292</v>
      </c>
    </row>
    <row r="1147" spans="1:10" ht="15.75" customHeight="1" x14ac:dyDescent="0.25">
      <c r="A1147" s="16">
        <v>42578</v>
      </c>
      <c r="B1147" s="6" t="s">
        <v>3891</v>
      </c>
      <c r="C1147" s="6" t="s">
        <v>786</v>
      </c>
      <c r="D1147" s="6" t="s">
        <v>2541</v>
      </c>
      <c r="E1147" s="33">
        <v>2</v>
      </c>
      <c r="F1147" s="37">
        <v>9954560</v>
      </c>
      <c r="G1147" s="37">
        <v>19909120</v>
      </c>
      <c r="H1147" s="37">
        <v>11945472</v>
      </c>
      <c r="I1147" s="6" t="s">
        <v>3259</v>
      </c>
      <c r="J1147" s="17" t="s">
        <v>3292</v>
      </c>
    </row>
    <row r="1148" spans="1:10" ht="15.75" customHeight="1" x14ac:dyDescent="0.25">
      <c r="A1148" s="16">
        <v>42579</v>
      </c>
      <c r="B1148" s="6" t="s">
        <v>3893</v>
      </c>
      <c r="C1148" s="6" t="s">
        <v>784</v>
      </c>
      <c r="D1148" s="6" t="s">
        <v>2259</v>
      </c>
      <c r="E1148" s="33">
        <v>2</v>
      </c>
      <c r="F1148" s="37">
        <v>245000</v>
      </c>
      <c r="G1148" s="37">
        <v>490000</v>
      </c>
      <c r="H1148" s="37">
        <v>318500</v>
      </c>
      <c r="I1148" s="6" t="s">
        <v>3259</v>
      </c>
      <c r="J1148" s="17" t="s">
        <v>3292</v>
      </c>
    </row>
    <row r="1149" spans="1:10" ht="15.75" customHeight="1" x14ac:dyDescent="0.25">
      <c r="A1149" s="16">
        <v>42580</v>
      </c>
      <c r="B1149" s="16" t="s">
        <v>3893</v>
      </c>
      <c r="C1149" s="16" t="s">
        <v>784</v>
      </c>
      <c r="D1149" s="16" t="s">
        <v>2257</v>
      </c>
      <c r="E1149" s="33">
        <v>2</v>
      </c>
      <c r="F1149" s="37">
        <v>1880000</v>
      </c>
      <c r="G1149" s="37">
        <v>3760000</v>
      </c>
      <c r="H1149" s="37">
        <v>2444000</v>
      </c>
      <c r="I1149" s="16" t="s">
        <v>3259</v>
      </c>
      <c r="J1149" s="16" t="s">
        <v>3288</v>
      </c>
    </row>
    <row r="1150" spans="1:10" ht="15.75" customHeight="1" x14ac:dyDescent="0.25">
      <c r="A1150" s="16">
        <v>42581</v>
      </c>
      <c r="B1150" s="16" t="s">
        <v>4109</v>
      </c>
      <c r="C1150" s="16" t="s">
        <v>736</v>
      </c>
      <c r="D1150" s="16" t="s">
        <v>1778</v>
      </c>
      <c r="E1150" s="33">
        <v>2</v>
      </c>
      <c r="F1150" s="37">
        <v>15860000</v>
      </c>
      <c r="G1150" s="37">
        <v>31720000</v>
      </c>
      <c r="H1150" s="37">
        <v>20618000</v>
      </c>
      <c r="I1150" s="16" t="s">
        <v>3259</v>
      </c>
      <c r="J1150" s="16" t="s">
        <v>3288</v>
      </c>
    </row>
    <row r="1151" spans="1:10" ht="15.75" customHeight="1" x14ac:dyDescent="0.25">
      <c r="A1151" s="16">
        <v>42582</v>
      </c>
      <c r="B1151" s="16" t="s">
        <v>4110</v>
      </c>
      <c r="C1151" s="16" t="s">
        <v>986</v>
      </c>
      <c r="D1151" s="16" t="s">
        <v>2543</v>
      </c>
      <c r="E1151" s="33">
        <v>2</v>
      </c>
      <c r="F1151" s="37">
        <v>8447727.25</v>
      </c>
      <c r="G1151" s="37">
        <v>16895455</v>
      </c>
      <c r="H1151" s="37">
        <v>11826818.5</v>
      </c>
      <c r="I1151" s="16" t="s">
        <v>3211</v>
      </c>
      <c r="J1151" s="16" t="s">
        <v>3288</v>
      </c>
    </row>
    <row r="1152" spans="1:10" ht="15.75" customHeight="1" x14ac:dyDescent="0.25">
      <c r="A1152" s="16">
        <v>42583</v>
      </c>
      <c r="B1152" s="6" t="s">
        <v>4110</v>
      </c>
      <c r="C1152" s="6" t="s">
        <v>986</v>
      </c>
      <c r="D1152" s="6" t="s">
        <v>2545</v>
      </c>
      <c r="E1152" s="33">
        <v>2</v>
      </c>
      <c r="F1152" s="37">
        <v>2133409</v>
      </c>
      <c r="G1152" s="37">
        <v>4266818</v>
      </c>
      <c r="H1152" s="37">
        <v>2773431.7</v>
      </c>
      <c r="I1152" s="6" t="s">
        <v>3211</v>
      </c>
      <c r="J1152" s="17" t="s">
        <v>3295</v>
      </c>
    </row>
    <row r="1153" spans="1:10" ht="15.75" customHeight="1" x14ac:dyDescent="0.25">
      <c r="A1153" s="16">
        <v>42584</v>
      </c>
      <c r="B1153" s="16" t="s">
        <v>4110</v>
      </c>
      <c r="C1153" s="16" t="s">
        <v>986</v>
      </c>
      <c r="D1153" s="16" t="s">
        <v>2547</v>
      </c>
      <c r="E1153" s="33">
        <v>2</v>
      </c>
      <c r="F1153" s="37">
        <v>945000</v>
      </c>
      <c r="G1153" s="37">
        <v>1890000</v>
      </c>
      <c r="H1153" s="37">
        <v>1134000</v>
      </c>
      <c r="I1153" s="16" t="s">
        <v>3211</v>
      </c>
      <c r="J1153" s="16" t="s">
        <v>3288</v>
      </c>
    </row>
    <row r="1154" spans="1:10" ht="15.75" customHeight="1" x14ac:dyDescent="0.25">
      <c r="A1154" s="16">
        <v>42585</v>
      </c>
      <c r="B1154" s="6" t="s">
        <v>4111</v>
      </c>
      <c r="C1154" s="6" t="s">
        <v>986</v>
      </c>
      <c r="D1154" s="6" t="s">
        <v>1606</v>
      </c>
      <c r="E1154" s="33">
        <v>2</v>
      </c>
      <c r="F1154" s="37">
        <v>3563000</v>
      </c>
      <c r="G1154" s="37">
        <v>7126000</v>
      </c>
      <c r="H1154" s="37">
        <v>4988200</v>
      </c>
      <c r="I1154" s="6" t="s">
        <v>3211</v>
      </c>
      <c r="J1154" s="17" t="s">
        <v>3295</v>
      </c>
    </row>
    <row r="1155" spans="1:10" ht="15.75" customHeight="1" x14ac:dyDescent="0.25">
      <c r="A1155" s="16">
        <v>42586</v>
      </c>
      <c r="B1155" s="16" t="s">
        <v>4111</v>
      </c>
      <c r="C1155" s="16" t="s">
        <v>986</v>
      </c>
      <c r="D1155" s="16" t="s">
        <v>1608</v>
      </c>
      <c r="E1155" s="33">
        <v>2</v>
      </c>
      <c r="F1155" s="37">
        <v>6970000</v>
      </c>
      <c r="G1155" s="37">
        <v>13940000</v>
      </c>
      <c r="H1155" s="37">
        <v>9758000</v>
      </c>
      <c r="I1155" s="16" t="s">
        <v>3211</v>
      </c>
      <c r="J1155" s="16" t="s">
        <v>3288</v>
      </c>
    </row>
    <row r="1156" spans="1:10" ht="15.75" customHeight="1" x14ac:dyDescent="0.25">
      <c r="A1156" s="16">
        <v>42587</v>
      </c>
      <c r="B1156" s="6" t="s">
        <v>4112</v>
      </c>
      <c r="C1156" s="6" t="s">
        <v>988</v>
      </c>
      <c r="D1156" s="6" t="s">
        <v>1822</v>
      </c>
      <c r="E1156" s="33">
        <v>2</v>
      </c>
      <c r="F1156" s="37">
        <v>2900000</v>
      </c>
      <c r="G1156" s="37">
        <v>5800000</v>
      </c>
      <c r="H1156" s="37">
        <v>4060000</v>
      </c>
      <c r="I1156" s="6" t="s">
        <v>3223</v>
      </c>
      <c r="J1156" s="17" t="s">
        <v>3292</v>
      </c>
    </row>
    <row r="1157" spans="1:10" ht="15.75" customHeight="1" x14ac:dyDescent="0.25">
      <c r="A1157" s="16">
        <v>42588</v>
      </c>
      <c r="B1157" s="6" t="s">
        <v>4113</v>
      </c>
      <c r="C1157" s="6" t="s">
        <v>750</v>
      </c>
      <c r="D1157" s="6" t="s">
        <v>1612</v>
      </c>
      <c r="E1157" s="33">
        <v>2</v>
      </c>
      <c r="F1157" s="37">
        <v>2880000</v>
      </c>
      <c r="G1157" s="37">
        <v>5760000</v>
      </c>
      <c r="H1157" s="37">
        <v>3744000</v>
      </c>
      <c r="I1157" s="6" t="s">
        <v>3257</v>
      </c>
      <c r="J1157" s="17" t="s">
        <v>3295</v>
      </c>
    </row>
    <row r="1158" spans="1:10" ht="15.75" customHeight="1" x14ac:dyDescent="0.25">
      <c r="A1158" s="16">
        <v>42589</v>
      </c>
      <c r="B1158" s="6" t="s">
        <v>4113</v>
      </c>
      <c r="C1158" s="6" t="s">
        <v>750</v>
      </c>
      <c r="D1158" s="6" t="s">
        <v>1834</v>
      </c>
      <c r="E1158" s="33">
        <v>2</v>
      </c>
      <c r="F1158" s="37">
        <v>3950000</v>
      </c>
      <c r="G1158" s="37">
        <v>7900000</v>
      </c>
      <c r="H1158" s="37">
        <v>5135000</v>
      </c>
      <c r="I1158" s="6" t="s">
        <v>3257</v>
      </c>
      <c r="J1158" s="17" t="s">
        <v>3292</v>
      </c>
    </row>
    <row r="1159" spans="1:10" ht="15.75" customHeight="1" x14ac:dyDescent="0.25">
      <c r="A1159" s="16">
        <v>42590</v>
      </c>
      <c r="B1159" s="16" t="s">
        <v>4114</v>
      </c>
      <c r="C1159" s="16" t="s">
        <v>916</v>
      </c>
      <c r="D1159" s="16" t="s">
        <v>2549</v>
      </c>
      <c r="E1159" s="33">
        <v>2</v>
      </c>
      <c r="F1159" s="37">
        <v>3924300</v>
      </c>
      <c r="G1159" s="37">
        <v>7848600</v>
      </c>
      <c r="H1159" s="37">
        <v>5101590</v>
      </c>
      <c r="I1159" s="16" t="s">
        <v>3259</v>
      </c>
      <c r="J1159" s="16" t="s">
        <v>3288</v>
      </c>
    </row>
    <row r="1160" spans="1:10" ht="15.75" customHeight="1" x14ac:dyDescent="0.25">
      <c r="A1160" s="16">
        <v>42591</v>
      </c>
      <c r="B1160" s="6" t="s">
        <v>4115</v>
      </c>
      <c r="C1160" s="6" t="s">
        <v>790</v>
      </c>
      <c r="D1160" s="6" t="s">
        <v>2551</v>
      </c>
      <c r="E1160" s="33">
        <v>2</v>
      </c>
      <c r="F1160" s="37">
        <v>4409090.9000000004</v>
      </c>
      <c r="G1160" s="37">
        <v>8818182</v>
      </c>
      <c r="H1160" s="37">
        <v>5290909.2</v>
      </c>
      <c r="I1160" s="6" t="s">
        <v>3259</v>
      </c>
      <c r="J1160" s="17" t="s">
        <v>3292</v>
      </c>
    </row>
    <row r="1161" spans="1:10" ht="15.75" customHeight="1" x14ac:dyDescent="0.25">
      <c r="A1161" s="16">
        <v>42592</v>
      </c>
      <c r="B1161" s="16" t="s">
        <v>4116</v>
      </c>
      <c r="C1161" s="16" t="s">
        <v>990</v>
      </c>
      <c r="D1161" s="16" t="s">
        <v>1686</v>
      </c>
      <c r="E1161" s="33">
        <v>2</v>
      </c>
      <c r="F1161" s="37">
        <v>250000</v>
      </c>
      <c r="G1161" s="37">
        <v>500000</v>
      </c>
      <c r="H1161" s="37">
        <v>350000</v>
      </c>
      <c r="I1161" s="16" t="s">
        <v>3261</v>
      </c>
      <c r="J1161" s="16" t="s">
        <v>3288</v>
      </c>
    </row>
    <row r="1162" spans="1:10" ht="15.75" customHeight="1" x14ac:dyDescent="0.25">
      <c r="A1162" s="16">
        <v>42593</v>
      </c>
      <c r="B1162" s="16" t="s">
        <v>4117</v>
      </c>
      <c r="C1162" s="16" t="s">
        <v>158</v>
      </c>
      <c r="D1162" s="16" t="s">
        <v>1606</v>
      </c>
      <c r="E1162" s="33">
        <v>2</v>
      </c>
      <c r="F1162" s="37">
        <v>3860260</v>
      </c>
      <c r="G1162" s="37">
        <v>7720520</v>
      </c>
      <c r="H1162" s="37">
        <v>5404364</v>
      </c>
      <c r="I1162" s="16" t="s">
        <v>3207</v>
      </c>
      <c r="J1162" s="16" t="s">
        <v>3288</v>
      </c>
    </row>
    <row r="1163" spans="1:10" ht="15.75" customHeight="1" x14ac:dyDescent="0.25">
      <c r="A1163" s="16">
        <v>42594</v>
      </c>
      <c r="B1163" s="6" t="s">
        <v>4118</v>
      </c>
      <c r="C1163" s="6" t="s">
        <v>130</v>
      </c>
      <c r="D1163" s="6" t="s">
        <v>1907</v>
      </c>
      <c r="E1163" s="33">
        <v>2</v>
      </c>
      <c r="F1163" s="37">
        <v>5000000</v>
      </c>
      <c r="G1163" s="37">
        <v>10000000</v>
      </c>
      <c r="H1163" s="37">
        <v>6000000</v>
      </c>
      <c r="I1163" s="6" t="s">
        <v>3207</v>
      </c>
      <c r="J1163" s="17" t="s">
        <v>3295</v>
      </c>
    </row>
    <row r="1164" spans="1:10" ht="15.75" customHeight="1" x14ac:dyDescent="0.25">
      <c r="A1164" s="16">
        <v>42595</v>
      </c>
      <c r="B1164" s="16" t="s">
        <v>4119</v>
      </c>
      <c r="C1164" s="16" t="s">
        <v>912</v>
      </c>
      <c r="D1164" s="16" t="s">
        <v>2423</v>
      </c>
      <c r="E1164" s="33">
        <v>2</v>
      </c>
      <c r="F1164" s="37">
        <v>2028000</v>
      </c>
      <c r="G1164" s="37">
        <v>4056000</v>
      </c>
      <c r="H1164" s="37">
        <v>2433600</v>
      </c>
      <c r="I1164" s="16" t="s">
        <v>3261</v>
      </c>
      <c r="J1164" s="16" t="s">
        <v>3288</v>
      </c>
    </row>
    <row r="1165" spans="1:10" ht="15.75" customHeight="1" x14ac:dyDescent="0.25">
      <c r="A1165" s="16">
        <v>42596</v>
      </c>
      <c r="B1165" s="16" t="s">
        <v>4119</v>
      </c>
      <c r="C1165" s="16" t="s">
        <v>912</v>
      </c>
      <c r="D1165" s="16" t="s">
        <v>2553</v>
      </c>
      <c r="E1165" s="33">
        <v>2</v>
      </c>
      <c r="F1165" s="37">
        <v>4300000</v>
      </c>
      <c r="G1165" s="37">
        <v>8600000</v>
      </c>
      <c r="H1165" s="37">
        <v>5160000</v>
      </c>
      <c r="I1165" s="16" t="s">
        <v>3261</v>
      </c>
      <c r="J1165" s="16" t="s">
        <v>3288</v>
      </c>
    </row>
    <row r="1166" spans="1:10" ht="15.75" customHeight="1" x14ac:dyDescent="0.25">
      <c r="A1166" s="16">
        <v>42597</v>
      </c>
      <c r="B1166" s="6" t="s">
        <v>3507</v>
      </c>
      <c r="C1166" s="6" t="s">
        <v>310</v>
      </c>
      <c r="D1166" s="6" t="s">
        <v>2555</v>
      </c>
      <c r="E1166" s="33">
        <v>2</v>
      </c>
      <c r="F1166" s="37">
        <v>219375000</v>
      </c>
      <c r="G1166" s="37">
        <v>438750000</v>
      </c>
      <c r="H1166" s="37">
        <v>285187500</v>
      </c>
      <c r="I1166" s="6" t="s">
        <v>3233</v>
      </c>
      <c r="J1166" s="17" t="s">
        <v>3292</v>
      </c>
    </row>
    <row r="1167" spans="1:10" ht="15.75" customHeight="1" x14ac:dyDescent="0.25">
      <c r="A1167" s="16">
        <v>42598</v>
      </c>
      <c r="B1167" s="6" t="s">
        <v>3507</v>
      </c>
      <c r="C1167" s="6" t="s">
        <v>310</v>
      </c>
      <c r="D1167" s="6" t="s">
        <v>2557</v>
      </c>
      <c r="E1167" s="33">
        <v>2</v>
      </c>
      <c r="F1167" s="37">
        <v>84183000</v>
      </c>
      <c r="G1167" s="37">
        <v>168366000</v>
      </c>
      <c r="H1167" s="37">
        <v>117856200</v>
      </c>
      <c r="I1167" s="6" t="s">
        <v>3233</v>
      </c>
      <c r="J1167" s="17" t="s">
        <v>3295</v>
      </c>
    </row>
    <row r="1168" spans="1:10" ht="15.75" customHeight="1" x14ac:dyDescent="0.25">
      <c r="A1168" s="16">
        <v>42599</v>
      </c>
      <c r="B1168" s="6" t="s">
        <v>3507</v>
      </c>
      <c r="C1168" s="6" t="s">
        <v>310</v>
      </c>
      <c r="D1168" s="6" t="s">
        <v>2559</v>
      </c>
      <c r="E1168" s="33">
        <v>2</v>
      </c>
      <c r="F1168" s="37">
        <v>175500000</v>
      </c>
      <c r="G1168" s="37">
        <v>351000000</v>
      </c>
      <c r="H1168" s="37">
        <v>245700000</v>
      </c>
      <c r="I1168" s="6" t="s">
        <v>3233</v>
      </c>
      <c r="J1168" s="17" t="s">
        <v>3295</v>
      </c>
    </row>
    <row r="1169" spans="1:10" ht="15.75" customHeight="1" x14ac:dyDescent="0.25">
      <c r="A1169" s="16">
        <v>42600</v>
      </c>
      <c r="B1169" s="6" t="s">
        <v>3507</v>
      </c>
      <c r="C1169" s="6" t="s">
        <v>310</v>
      </c>
      <c r="D1169" s="6" t="s">
        <v>2561</v>
      </c>
      <c r="E1169" s="33">
        <v>2</v>
      </c>
      <c r="F1169" s="37">
        <v>190125000</v>
      </c>
      <c r="G1169" s="37">
        <v>380250000</v>
      </c>
      <c r="H1169" s="37">
        <v>228150000</v>
      </c>
      <c r="I1169" s="6" t="s">
        <v>3233</v>
      </c>
      <c r="J1169" s="17" t="s">
        <v>3295</v>
      </c>
    </row>
    <row r="1170" spans="1:10" ht="15.75" customHeight="1" x14ac:dyDescent="0.25">
      <c r="A1170" s="16">
        <v>42601</v>
      </c>
      <c r="B1170" s="6" t="s">
        <v>3507</v>
      </c>
      <c r="C1170" s="6" t="s">
        <v>310</v>
      </c>
      <c r="D1170" s="6" t="s">
        <v>2563</v>
      </c>
      <c r="E1170" s="33">
        <v>2</v>
      </c>
      <c r="F1170" s="37">
        <v>15840000</v>
      </c>
      <c r="G1170" s="37">
        <v>31680000</v>
      </c>
      <c r="H1170" s="37">
        <v>22176000</v>
      </c>
      <c r="I1170" s="6" t="s">
        <v>3233</v>
      </c>
      <c r="J1170" s="17" t="s">
        <v>3295</v>
      </c>
    </row>
    <row r="1171" spans="1:10" ht="15.75" customHeight="1" x14ac:dyDescent="0.25">
      <c r="A1171" s="16">
        <v>42602</v>
      </c>
      <c r="B1171" s="16" t="s">
        <v>4120</v>
      </c>
      <c r="C1171" s="16" t="s">
        <v>992</v>
      </c>
      <c r="D1171" s="16" t="s">
        <v>1627</v>
      </c>
      <c r="E1171" s="33">
        <v>2</v>
      </c>
      <c r="F1171" s="37">
        <v>16300000</v>
      </c>
      <c r="G1171" s="37">
        <v>32600000</v>
      </c>
      <c r="H1171" s="37">
        <v>22820000</v>
      </c>
      <c r="I1171" s="16" t="s">
        <v>3183</v>
      </c>
      <c r="J1171" s="16" t="s">
        <v>3288</v>
      </c>
    </row>
    <row r="1172" spans="1:10" ht="15.75" customHeight="1" x14ac:dyDescent="0.25">
      <c r="A1172" s="16">
        <v>42603</v>
      </c>
      <c r="B1172" s="6" t="s">
        <v>4120</v>
      </c>
      <c r="C1172" s="6" t="s">
        <v>992</v>
      </c>
      <c r="D1172" s="6" t="s">
        <v>1778</v>
      </c>
      <c r="E1172" s="33">
        <v>2</v>
      </c>
      <c r="F1172" s="37">
        <v>16000000</v>
      </c>
      <c r="G1172" s="37">
        <v>32000000</v>
      </c>
      <c r="H1172" s="37">
        <v>20800000</v>
      </c>
      <c r="I1172" s="6" t="s">
        <v>3183</v>
      </c>
      <c r="J1172" s="17" t="s">
        <v>3292</v>
      </c>
    </row>
    <row r="1173" spans="1:10" ht="15.75" customHeight="1" x14ac:dyDescent="0.25">
      <c r="A1173" s="16">
        <v>42604</v>
      </c>
      <c r="B1173" s="16" t="s">
        <v>4121</v>
      </c>
      <c r="C1173" s="16" t="s">
        <v>994</v>
      </c>
      <c r="D1173" s="16" t="s">
        <v>1844</v>
      </c>
      <c r="E1173" s="33">
        <v>2</v>
      </c>
      <c r="F1173" s="37">
        <v>2737000</v>
      </c>
      <c r="G1173" s="37">
        <v>5474000</v>
      </c>
      <c r="H1173" s="37">
        <v>3284400</v>
      </c>
      <c r="I1173" s="16" t="s">
        <v>3183</v>
      </c>
      <c r="J1173" s="16" t="s">
        <v>3288</v>
      </c>
    </row>
    <row r="1174" spans="1:10" ht="15.75" customHeight="1" x14ac:dyDescent="0.25">
      <c r="A1174" s="16">
        <v>42605</v>
      </c>
      <c r="B1174" s="16" t="s">
        <v>4122</v>
      </c>
      <c r="C1174" s="16" t="s">
        <v>750</v>
      </c>
      <c r="D1174" s="16" t="s">
        <v>1634</v>
      </c>
      <c r="E1174" s="33">
        <v>2</v>
      </c>
      <c r="F1174" s="37">
        <v>2920000</v>
      </c>
      <c r="G1174" s="37">
        <v>5840000</v>
      </c>
      <c r="H1174" s="37">
        <v>4088000</v>
      </c>
      <c r="I1174" s="16" t="s">
        <v>3261</v>
      </c>
      <c r="J1174" s="16" t="s">
        <v>3288</v>
      </c>
    </row>
    <row r="1175" spans="1:10" ht="15.75" customHeight="1" x14ac:dyDescent="0.25">
      <c r="A1175" s="16">
        <v>42606</v>
      </c>
      <c r="B1175" s="6" t="s">
        <v>4122</v>
      </c>
      <c r="C1175" s="6" t="s">
        <v>750</v>
      </c>
      <c r="D1175" s="6" t="s">
        <v>1610</v>
      </c>
      <c r="E1175" s="33">
        <v>2</v>
      </c>
      <c r="F1175" s="37">
        <v>3990000</v>
      </c>
      <c r="G1175" s="37">
        <v>7980000</v>
      </c>
      <c r="H1175" s="37">
        <v>5187000</v>
      </c>
      <c r="I1175" s="6" t="s">
        <v>3261</v>
      </c>
      <c r="J1175" s="17" t="s">
        <v>3295</v>
      </c>
    </row>
    <row r="1176" spans="1:10" ht="15.75" customHeight="1" x14ac:dyDescent="0.25">
      <c r="A1176" s="16">
        <v>42607</v>
      </c>
      <c r="B1176" s="6" t="s">
        <v>4123</v>
      </c>
      <c r="C1176" s="6" t="s">
        <v>996</v>
      </c>
      <c r="D1176" s="6" t="s">
        <v>2565</v>
      </c>
      <c r="E1176" s="33">
        <v>2</v>
      </c>
      <c r="F1176" s="37">
        <v>4400000</v>
      </c>
      <c r="G1176" s="37">
        <v>8800000</v>
      </c>
      <c r="H1176" s="37">
        <v>5280000</v>
      </c>
      <c r="I1176" s="6" t="s">
        <v>3235</v>
      </c>
      <c r="J1176" s="17" t="s">
        <v>3295</v>
      </c>
    </row>
    <row r="1177" spans="1:10" ht="15.75" customHeight="1" x14ac:dyDescent="0.25">
      <c r="A1177" s="16">
        <v>42608</v>
      </c>
      <c r="B1177" s="16" t="s">
        <v>4123</v>
      </c>
      <c r="C1177" s="16" t="s">
        <v>996</v>
      </c>
      <c r="D1177" s="16" t="s">
        <v>2567</v>
      </c>
      <c r="E1177" s="33">
        <v>2</v>
      </c>
      <c r="F1177" s="37">
        <v>1000000</v>
      </c>
      <c r="G1177" s="37">
        <v>2000000</v>
      </c>
      <c r="H1177" s="37">
        <v>1400000</v>
      </c>
      <c r="I1177" s="16" t="s">
        <v>3235</v>
      </c>
      <c r="J1177" s="16" t="s">
        <v>3288</v>
      </c>
    </row>
    <row r="1178" spans="1:10" ht="15.75" customHeight="1" x14ac:dyDescent="0.25">
      <c r="A1178" s="16">
        <v>42609</v>
      </c>
      <c r="B1178" s="16" t="s">
        <v>4124</v>
      </c>
      <c r="C1178" s="16" t="s">
        <v>998</v>
      </c>
      <c r="D1178" s="16" t="s">
        <v>2569</v>
      </c>
      <c r="E1178" s="33">
        <v>2</v>
      </c>
      <c r="F1178" s="37">
        <v>250000</v>
      </c>
      <c r="G1178" s="37">
        <v>500000</v>
      </c>
      <c r="H1178" s="37">
        <v>350000</v>
      </c>
      <c r="I1178" s="16" t="s">
        <v>3267</v>
      </c>
      <c r="J1178" s="16" t="s">
        <v>3288</v>
      </c>
    </row>
    <row r="1179" spans="1:10" ht="15.75" customHeight="1" x14ac:dyDescent="0.25">
      <c r="A1179" s="16">
        <v>42610</v>
      </c>
      <c r="B1179" s="6" t="s">
        <v>4125</v>
      </c>
      <c r="C1179" s="6" t="s">
        <v>14</v>
      </c>
      <c r="D1179" s="6" t="s">
        <v>2571</v>
      </c>
      <c r="E1179" s="33">
        <v>2</v>
      </c>
      <c r="F1179" s="37">
        <v>63814000</v>
      </c>
      <c r="G1179" s="37">
        <v>127628000</v>
      </c>
      <c r="H1179" s="37">
        <v>82958200</v>
      </c>
      <c r="I1179" s="6" t="s">
        <v>3259</v>
      </c>
      <c r="J1179" s="17" t="s">
        <v>3295</v>
      </c>
    </row>
    <row r="1180" spans="1:10" ht="15.75" customHeight="1" x14ac:dyDescent="0.25">
      <c r="A1180" s="16">
        <v>42611</v>
      </c>
      <c r="B1180" s="16" t="s">
        <v>4125</v>
      </c>
      <c r="C1180" s="16" t="s">
        <v>14</v>
      </c>
      <c r="D1180" s="16" t="s">
        <v>2573</v>
      </c>
      <c r="E1180" s="33">
        <v>2</v>
      </c>
      <c r="F1180" s="37">
        <v>12790000</v>
      </c>
      <c r="G1180" s="37">
        <v>25580000</v>
      </c>
      <c r="H1180" s="37">
        <v>16627000</v>
      </c>
      <c r="I1180" s="16" t="s">
        <v>3259</v>
      </c>
      <c r="J1180" s="16" t="s">
        <v>3288</v>
      </c>
    </row>
    <row r="1181" spans="1:10" ht="15.75" customHeight="1" x14ac:dyDescent="0.25">
      <c r="A1181" s="16">
        <v>42612</v>
      </c>
      <c r="B1181" s="6" t="s">
        <v>4126</v>
      </c>
      <c r="C1181" s="6" t="s">
        <v>898</v>
      </c>
      <c r="D1181" s="6" t="s">
        <v>2415</v>
      </c>
      <c r="E1181" s="33">
        <v>2</v>
      </c>
      <c r="F1181" s="37">
        <v>2954545.45</v>
      </c>
      <c r="G1181" s="37">
        <v>5909091</v>
      </c>
      <c r="H1181" s="37">
        <v>3545454.6</v>
      </c>
      <c r="I1181" s="6" t="s">
        <v>3261</v>
      </c>
      <c r="J1181" s="17" t="s">
        <v>3292</v>
      </c>
    </row>
    <row r="1182" spans="1:10" ht="15.75" customHeight="1" x14ac:dyDescent="0.25">
      <c r="A1182" s="16">
        <v>42613</v>
      </c>
      <c r="B1182" s="6" t="s">
        <v>4127</v>
      </c>
      <c r="C1182" s="6" t="s">
        <v>1000</v>
      </c>
      <c r="D1182" s="6" t="s">
        <v>1722</v>
      </c>
      <c r="E1182" s="33">
        <v>2</v>
      </c>
      <c r="F1182" s="37">
        <v>299000</v>
      </c>
      <c r="G1182" s="37">
        <v>598000</v>
      </c>
      <c r="H1182" s="37">
        <v>388700</v>
      </c>
      <c r="I1182" s="6" t="s">
        <v>3257</v>
      </c>
      <c r="J1182" s="17" t="s">
        <v>3292</v>
      </c>
    </row>
    <row r="1183" spans="1:10" ht="15.75" customHeight="1" x14ac:dyDescent="0.25">
      <c r="A1183" s="16">
        <v>42614</v>
      </c>
      <c r="B1183" s="16" t="s">
        <v>4128</v>
      </c>
      <c r="C1183" s="16" t="s">
        <v>1002</v>
      </c>
      <c r="D1183" s="16" t="s">
        <v>2575</v>
      </c>
      <c r="E1183" s="33">
        <v>2</v>
      </c>
      <c r="F1183" s="37">
        <v>650000</v>
      </c>
      <c r="G1183" s="37">
        <v>1300000</v>
      </c>
      <c r="H1183" s="37">
        <v>845000</v>
      </c>
      <c r="I1183" s="16" t="s">
        <v>3257</v>
      </c>
      <c r="J1183" s="16" t="s">
        <v>3288</v>
      </c>
    </row>
    <row r="1184" spans="1:10" ht="15.75" customHeight="1" x14ac:dyDescent="0.25">
      <c r="A1184" s="16">
        <v>42615</v>
      </c>
      <c r="B1184" s="6" t="s">
        <v>4129</v>
      </c>
      <c r="C1184" s="6" t="s">
        <v>1004</v>
      </c>
      <c r="D1184" s="6" t="s">
        <v>2097</v>
      </c>
      <c r="E1184" s="33">
        <v>2</v>
      </c>
      <c r="F1184" s="37">
        <v>220000</v>
      </c>
      <c r="G1184" s="37">
        <v>440000</v>
      </c>
      <c r="H1184" s="37">
        <v>286000</v>
      </c>
      <c r="I1184" s="6" t="s">
        <v>3229</v>
      </c>
      <c r="J1184" s="17" t="s">
        <v>3295</v>
      </c>
    </row>
    <row r="1185" spans="1:10" ht="15.75" customHeight="1" x14ac:dyDescent="0.25">
      <c r="A1185" s="16">
        <v>42616</v>
      </c>
      <c r="B1185" s="6" t="s">
        <v>3520</v>
      </c>
      <c r="C1185" s="6" t="s">
        <v>328</v>
      </c>
      <c r="D1185" s="6" t="s">
        <v>2577</v>
      </c>
      <c r="E1185" s="33">
        <v>2</v>
      </c>
      <c r="F1185" s="37">
        <v>1247400</v>
      </c>
      <c r="G1185" s="37">
        <v>2494800</v>
      </c>
      <c r="H1185" s="37">
        <v>1621620</v>
      </c>
      <c r="I1185" s="6" t="s">
        <v>3227</v>
      </c>
      <c r="J1185" s="17" t="s">
        <v>3292</v>
      </c>
    </row>
    <row r="1186" spans="1:10" ht="15.75" customHeight="1" x14ac:dyDescent="0.25">
      <c r="A1186" s="16">
        <v>42617</v>
      </c>
      <c r="B1186" s="6" t="s">
        <v>3520</v>
      </c>
      <c r="C1186" s="6" t="s">
        <v>328</v>
      </c>
      <c r="D1186" s="6" t="s">
        <v>2579</v>
      </c>
      <c r="E1186" s="33">
        <v>2</v>
      </c>
      <c r="F1186" s="37">
        <v>1466850</v>
      </c>
      <c r="G1186" s="37">
        <v>2933700</v>
      </c>
      <c r="H1186" s="37">
        <v>2053590</v>
      </c>
      <c r="I1186" s="6" t="s">
        <v>3227</v>
      </c>
      <c r="J1186" s="17" t="s">
        <v>3292</v>
      </c>
    </row>
    <row r="1187" spans="1:10" ht="15.75" customHeight="1" x14ac:dyDescent="0.25">
      <c r="A1187" s="16">
        <v>42618</v>
      </c>
      <c r="B1187" s="16" t="s">
        <v>4130</v>
      </c>
      <c r="C1187" s="16" t="s">
        <v>1006</v>
      </c>
      <c r="D1187" s="16" t="s">
        <v>1722</v>
      </c>
      <c r="E1187" s="33">
        <v>2</v>
      </c>
      <c r="F1187" s="37">
        <v>325000</v>
      </c>
      <c r="G1187" s="37">
        <v>650000</v>
      </c>
      <c r="H1187" s="37">
        <v>455000</v>
      </c>
      <c r="I1187" s="16" t="s">
        <v>3257</v>
      </c>
      <c r="J1187" s="16" t="s">
        <v>3288</v>
      </c>
    </row>
    <row r="1188" spans="1:10" ht="15.75" customHeight="1" x14ac:dyDescent="0.25">
      <c r="A1188" s="16">
        <v>42619</v>
      </c>
      <c r="B1188" s="6" t="s">
        <v>4130</v>
      </c>
      <c r="C1188" s="6" t="s">
        <v>1006</v>
      </c>
      <c r="D1188" s="6" t="s">
        <v>1722</v>
      </c>
      <c r="E1188" s="33">
        <v>2</v>
      </c>
      <c r="F1188" s="37">
        <v>0</v>
      </c>
      <c r="G1188" s="37">
        <v>0</v>
      </c>
      <c r="H1188" s="37">
        <v>0</v>
      </c>
      <c r="I1188" s="6" t="s">
        <v>3257</v>
      </c>
      <c r="J1188" s="17" t="s">
        <v>3292</v>
      </c>
    </row>
    <row r="1189" spans="1:10" ht="15.75" customHeight="1" x14ac:dyDescent="0.25">
      <c r="A1189" s="16">
        <v>42620</v>
      </c>
      <c r="B1189" s="16" t="s">
        <v>4131</v>
      </c>
      <c r="C1189" s="16" t="s">
        <v>352</v>
      </c>
      <c r="D1189" s="16" t="s">
        <v>2117</v>
      </c>
      <c r="E1189" s="33">
        <v>2</v>
      </c>
      <c r="F1189" s="37">
        <v>620000</v>
      </c>
      <c r="G1189" s="37">
        <v>1240000</v>
      </c>
      <c r="H1189" s="37">
        <v>744000</v>
      </c>
      <c r="I1189" s="16" t="s">
        <v>3259</v>
      </c>
      <c r="J1189" s="16" t="s">
        <v>3288</v>
      </c>
    </row>
    <row r="1190" spans="1:10" ht="15.75" customHeight="1" x14ac:dyDescent="0.25">
      <c r="A1190" s="16">
        <v>42621</v>
      </c>
      <c r="B1190" s="6" t="s">
        <v>4132</v>
      </c>
      <c r="C1190" s="6" t="s">
        <v>1008</v>
      </c>
      <c r="D1190" s="6" t="s">
        <v>1782</v>
      </c>
      <c r="E1190" s="33">
        <v>2</v>
      </c>
      <c r="F1190" s="37">
        <v>2890000</v>
      </c>
      <c r="G1190" s="37">
        <v>5780000</v>
      </c>
      <c r="H1190" s="37">
        <v>3757000</v>
      </c>
      <c r="I1190" s="6" t="s">
        <v>3263</v>
      </c>
      <c r="J1190" s="17" t="s">
        <v>3295</v>
      </c>
    </row>
    <row r="1191" spans="1:10" ht="15.75" customHeight="1" x14ac:dyDescent="0.25">
      <c r="A1191" s="16">
        <v>42622</v>
      </c>
      <c r="B1191" s="6" t="s">
        <v>3913</v>
      </c>
      <c r="C1191" s="6" t="s">
        <v>802</v>
      </c>
      <c r="D1191" s="6" t="s">
        <v>1866</v>
      </c>
      <c r="E1191" s="33">
        <v>2</v>
      </c>
      <c r="F1191" s="37">
        <v>27364000</v>
      </c>
      <c r="G1191" s="37">
        <v>54728000</v>
      </c>
      <c r="H1191" s="37">
        <v>35573200</v>
      </c>
      <c r="I1191" s="6" t="s">
        <v>3259</v>
      </c>
      <c r="J1191" s="17" t="s">
        <v>3292</v>
      </c>
    </row>
    <row r="1192" spans="1:10" ht="15.75" customHeight="1" x14ac:dyDescent="0.25">
      <c r="A1192" s="16">
        <v>42623</v>
      </c>
      <c r="B1192" s="16" t="s">
        <v>4133</v>
      </c>
      <c r="C1192" s="16" t="s">
        <v>802</v>
      </c>
      <c r="D1192" s="16" t="s">
        <v>2581</v>
      </c>
      <c r="E1192" s="33">
        <v>2</v>
      </c>
      <c r="F1192" s="37">
        <v>15837000</v>
      </c>
      <c r="G1192" s="37">
        <v>31674000</v>
      </c>
      <c r="H1192" s="37">
        <v>22171800</v>
      </c>
      <c r="I1192" s="16" t="s">
        <v>3259</v>
      </c>
      <c r="J1192" s="16" t="s">
        <v>3288</v>
      </c>
    </row>
    <row r="1193" spans="1:10" ht="15.75" customHeight="1" x14ac:dyDescent="0.25">
      <c r="A1193" s="16">
        <v>42624</v>
      </c>
      <c r="B1193" s="16" t="s">
        <v>4134</v>
      </c>
      <c r="C1193" s="16" t="s">
        <v>280</v>
      </c>
      <c r="D1193" s="16" t="s">
        <v>1612</v>
      </c>
      <c r="E1193" s="33">
        <v>2</v>
      </c>
      <c r="F1193" s="37">
        <v>2930000</v>
      </c>
      <c r="G1193" s="37">
        <v>5860000</v>
      </c>
      <c r="H1193" s="37">
        <v>3809000</v>
      </c>
      <c r="I1193" s="16" t="s">
        <v>3211</v>
      </c>
      <c r="J1193" s="16" t="s">
        <v>3288</v>
      </c>
    </row>
    <row r="1194" spans="1:10" ht="15.75" customHeight="1" x14ac:dyDescent="0.25">
      <c r="A1194" s="16">
        <v>42625</v>
      </c>
      <c r="B1194" s="6" t="s">
        <v>4135</v>
      </c>
      <c r="C1194" s="6" t="s">
        <v>272</v>
      </c>
      <c r="D1194" s="6" t="s">
        <v>1612</v>
      </c>
      <c r="E1194" s="33">
        <v>2</v>
      </c>
      <c r="F1194" s="37">
        <v>2920000</v>
      </c>
      <c r="G1194" s="37">
        <v>5840000</v>
      </c>
      <c r="H1194" s="37">
        <v>3796000</v>
      </c>
      <c r="I1194" s="6" t="s">
        <v>3211</v>
      </c>
      <c r="J1194" s="17" t="s">
        <v>3292</v>
      </c>
    </row>
    <row r="1195" spans="1:10" ht="15.75" customHeight="1" x14ac:dyDescent="0.25">
      <c r="A1195" s="16">
        <v>42626</v>
      </c>
      <c r="B1195" s="6" t="s">
        <v>4135</v>
      </c>
      <c r="C1195" s="6" t="s">
        <v>272</v>
      </c>
      <c r="D1195" s="6" t="s">
        <v>1610</v>
      </c>
      <c r="E1195" s="33">
        <v>2</v>
      </c>
      <c r="F1195" s="37">
        <v>4120000</v>
      </c>
      <c r="G1195" s="37">
        <v>8240000</v>
      </c>
      <c r="H1195" s="37">
        <v>5768000</v>
      </c>
      <c r="I1195" s="6" t="s">
        <v>3211</v>
      </c>
      <c r="J1195" s="17" t="s">
        <v>3292</v>
      </c>
    </row>
    <row r="1196" spans="1:10" ht="15.75" customHeight="1" x14ac:dyDescent="0.25">
      <c r="A1196" s="16">
        <v>42627</v>
      </c>
      <c r="B1196" s="16" t="s">
        <v>4136</v>
      </c>
      <c r="C1196" s="16" t="s">
        <v>712</v>
      </c>
      <c r="D1196" s="16" t="s">
        <v>1616</v>
      </c>
      <c r="E1196" s="33">
        <v>2</v>
      </c>
      <c r="F1196" s="37">
        <v>2100000</v>
      </c>
      <c r="G1196" s="37">
        <v>4200000</v>
      </c>
      <c r="H1196" s="37">
        <v>2730000</v>
      </c>
      <c r="I1196" s="16" t="s">
        <v>3257</v>
      </c>
      <c r="J1196" s="16" t="s">
        <v>3288</v>
      </c>
    </row>
    <row r="1197" spans="1:10" ht="15.75" customHeight="1" x14ac:dyDescent="0.25">
      <c r="A1197" s="16">
        <v>42628</v>
      </c>
      <c r="B1197" s="16" t="s">
        <v>4137</v>
      </c>
      <c r="C1197" s="16" t="s">
        <v>1010</v>
      </c>
      <c r="D1197" s="16" t="s">
        <v>1608</v>
      </c>
      <c r="E1197" s="33">
        <v>2</v>
      </c>
      <c r="F1197" s="37">
        <v>7300000</v>
      </c>
      <c r="G1197" s="37">
        <v>14600000</v>
      </c>
      <c r="H1197" s="37">
        <v>9490000</v>
      </c>
      <c r="I1197" s="16" t="s">
        <v>3223</v>
      </c>
      <c r="J1197" s="16" t="s">
        <v>3288</v>
      </c>
    </row>
    <row r="1198" spans="1:10" ht="15.75" customHeight="1" x14ac:dyDescent="0.25">
      <c r="A1198" s="16">
        <v>42629</v>
      </c>
      <c r="B1198" s="16" t="s">
        <v>4137</v>
      </c>
      <c r="C1198" s="16" t="s">
        <v>1010</v>
      </c>
      <c r="D1198" s="16" t="s">
        <v>1638</v>
      </c>
      <c r="E1198" s="33">
        <v>2</v>
      </c>
      <c r="F1198" s="37">
        <v>4650000</v>
      </c>
      <c r="G1198" s="37">
        <v>9300000</v>
      </c>
      <c r="H1198" s="37">
        <v>5580000</v>
      </c>
      <c r="I1198" s="16" t="s">
        <v>3223</v>
      </c>
      <c r="J1198" s="16" t="s">
        <v>3288</v>
      </c>
    </row>
    <row r="1199" spans="1:10" ht="15.75" customHeight="1" x14ac:dyDescent="0.25">
      <c r="A1199" s="16">
        <v>42630</v>
      </c>
      <c r="B1199" s="16" t="s">
        <v>4138</v>
      </c>
      <c r="C1199" s="16" t="s">
        <v>100</v>
      </c>
      <c r="D1199" s="16" t="s">
        <v>1714</v>
      </c>
      <c r="E1199" s="33">
        <v>2</v>
      </c>
      <c r="F1199" s="37">
        <v>2100000</v>
      </c>
      <c r="G1199" s="37">
        <v>4200000</v>
      </c>
      <c r="H1199" s="37">
        <v>2730000</v>
      </c>
      <c r="I1199" s="16" t="s">
        <v>3207</v>
      </c>
      <c r="J1199" s="16" t="s">
        <v>3288</v>
      </c>
    </row>
    <row r="1200" spans="1:10" ht="15.75" customHeight="1" x14ac:dyDescent="0.25">
      <c r="A1200" s="16">
        <v>42631</v>
      </c>
      <c r="B1200" s="16" t="s">
        <v>3537</v>
      </c>
      <c r="C1200" s="16" t="s">
        <v>348</v>
      </c>
      <c r="D1200" s="16" t="s">
        <v>1911</v>
      </c>
      <c r="E1200" s="33">
        <v>2</v>
      </c>
      <c r="F1200" s="37">
        <v>14650000</v>
      </c>
      <c r="G1200" s="37">
        <v>29300000</v>
      </c>
      <c r="H1200" s="37">
        <v>17580000</v>
      </c>
      <c r="I1200" s="16" t="s">
        <v>3239</v>
      </c>
      <c r="J1200" s="16" t="s">
        <v>3288</v>
      </c>
    </row>
    <row r="1201" spans="1:10" ht="15.75" customHeight="1" x14ac:dyDescent="0.25">
      <c r="A1201" s="16">
        <v>42632</v>
      </c>
      <c r="B1201" s="16" t="s">
        <v>4139</v>
      </c>
      <c r="C1201" s="16" t="s">
        <v>1012</v>
      </c>
      <c r="D1201" s="16" t="s">
        <v>2583</v>
      </c>
      <c r="E1201" s="33">
        <v>2</v>
      </c>
      <c r="F1201" s="37">
        <v>35180000</v>
      </c>
      <c r="G1201" s="37">
        <v>70360000</v>
      </c>
      <c r="H1201" s="37">
        <v>49252000</v>
      </c>
      <c r="I1201" s="16" t="s">
        <v>3189</v>
      </c>
      <c r="J1201" s="16" t="s">
        <v>3288</v>
      </c>
    </row>
    <row r="1202" spans="1:10" ht="15.75" customHeight="1" x14ac:dyDescent="0.25">
      <c r="A1202" s="16">
        <v>42633</v>
      </c>
      <c r="B1202" s="6" t="s">
        <v>4140</v>
      </c>
      <c r="C1202" s="6" t="s">
        <v>682</v>
      </c>
      <c r="D1202" s="6" t="s">
        <v>1720</v>
      </c>
      <c r="E1202" s="33">
        <v>2</v>
      </c>
      <c r="F1202" s="37">
        <v>750000</v>
      </c>
      <c r="G1202" s="37">
        <v>1500000</v>
      </c>
      <c r="H1202" s="37">
        <v>1050000</v>
      </c>
      <c r="I1202" s="6" t="s">
        <v>3261</v>
      </c>
      <c r="J1202" s="17" t="s">
        <v>3292</v>
      </c>
    </row>
    <row r="1203" spans="1:10" ht="15.75" customHeight="1" x14ac:dyDescent="0.25">
      <c r="A1203" s="16">
        <v>42634</v>
      </c>
      <c r="B1203" s="16" t="s">
        <v>4141</v>
      </c>
      <c r="C1203" s="16" t="s">
        <v>1014</v>
      </c>
      <c r="D1203" s="16" t="s">
        <v>1856</v>
      </c>
      <c r="E1203" s="33">
        <v>2</v>
      </c>
      <c r="F1203" s="37">
        <v>2873467.5</v>
      </c>
      <c r="G1203" s="37">
        <v>5746935</v>
      </c>
      <c r="H1203" s="37">
        <v>4022854.5</v>
      </c>
      <c r="I1203" s="16" t="s">
        <v>3239</v>
      </c>
      <c r="J1203" s="16" t="s">
        <v>3288</v>
      </c>
    </row>
    <row r="1204" spans="1:10" ht="15.75" customHeight="1" x14ac:dyDescent="0.25">
      <c r="A1204" s="16">
        <v>42635</v>
      </c>
      <c r="B1204" s="16" t="s">
        <v>4142</v>
      </c>
      <c r="C1204" s="16" t="s">
        <v>974</v>
      </c>
      <c r="D1204" s="16" t="s">
        <v>1606</v>
      </c>
      <c r="E1204" s="33">
        <v>2</v>
      </c>
      <c r="F1204" s="37">
        <v>3700000</v>
      </c>
      <c r="G1204" s="37">
        <v>7400000</v>
      </c>
      <c r="H1204" s="37">
        <v>5180000</v>
      </c>
      <c r="I1204" s="16" t="s">
        <v>3261</v>
      </c>
      <c r="J1204" s="16" t="s">
        <v>3288</v>
      </c>
    </row>
    <row r="1205" spans="1:10" ht="15.75" customHeight="1" x14ac:dyDescent="0.25">
      <c r="A1205" s="16">
        <v>42636</v>
      </c>
      <c r="B1205" s="6" t="s">
        <v>4142</v>
      </c>
      <c r="C1205" s="6" t="s">
        <v>974</v>
      </c>
      <c r="D1205" s="6" t="s">
        <v>1608</v>
      </c>
      <c r="E1205" s="33">
        <v>2</v>
      </c>
      <c r="F1205" s="37">
        <v>7300000</v>
      </c>
      <c r="G1205" s="37">
        <v>14600000</v>
      </c>
      <c r="H1205" s="37">
        <v>10220000</v>
      </c>
      <c r="I1205" s="6" t="s">
        <v>3261</v>
      </c>
      <c r="J1205" s="17" t="s">
        <v>3292</v>
      </c>
    </row>
    <row r="1206" spans="1:10" ht="15.75" customHeight="1" x14ac:dyDescent="0.25">
      <c r="A1206" s="16">
        <v>42637</v>
      </c>
      <c r="B1206" s="6" t="s">
        <v>4143</v>
      </c>
      <c r="C1206" s="6" t="s">
        <v>1016</v>
      </c>
      <c r="D1206" s="6" t="s">
        <v>1722</v>
      </c>
      <c r="E1206" s="33">
        <v>2</v>
      </c>
      <c r="F1206" s="37">
        <v>170000</v>
      </c>
      <c r="G1206" s="37">
        <v>340000</v>
      </c>
      <c r="H1206" s="37">
        <v>204000</v>
      </c>
      <c r="I1206" s="6" t="s">
        <v>3237</v>
      </c>
      <c r="J1206" s="17" t="s">
        <v>3295</v>
      </c>
    </row>
    <row r="1207" spans="1:10" ht="15.75" customHeight="1" x14ac:dyDescent="0.25">
      <c r="A1207" s="16">
        <v>42638</v>
      </c>
      <c r="B1207" s="16" t="s">
        <v>4017</v>
      </c>
      <c r="C1207" s="16" t="s">
        <v>924</v>
      </c>
      <c r="D1207" s="16" t="s">
        <v>1720</v>
      </c>
      <c r="E1207" s="33">
        <v>2</v>
      </c>
      <c r="F1207" s="37">
        <v>1380000</v>
      </c>
      <c r="G1207" s="37">
        <v>2760000</v>
      </c>
      <c r="H1207" s="37">
        <v>1656000</v>
      </c>
      <c r="I1207" s="16" t="s">
        <v>3261</v>
      </c>
      <c r="J1207" s="16" t="s">
        <v>3288</v>
      </c>
    </row>
    <row r="1208" spans="1:10" ht="15.75" customHeight="1" x14ac:dyDescent="0.25">
      <c r="A1208" s="16">
        <v>42639</v>
      </c>
      <c r="B1208" s="6" t="s">
        <v>3545</v>
      </c>
      <c r="C1208" s="6" t="s">
        <v>358</v>
      </c>
      <c r="D1208" s="6" t="s">
        <v>1720</v>
      </c>
      <c r="E1208" s="33">
        <v>2</v>
      </c>
      <c r="F1208" s="37">
        <v>750000</v>
      </c>
      <c r="G1208" s="37">
        <v>1500000</v>
      </c>
      <c r="H1208" s="37">
        <v>1050000</v>
      </c>
      <c r="I1208" s="6" t="s">
        <v>3211</v>
      </c>
      <c r="J1208" s="17" t="s">
        <v>3295</v>
      </c>
    </row>
    <row r="1209" spans="1:10" ht="15.75" customHeight="1" x14ac:dyDescent="0.25">
      <c r="A1209" s="16">
        <v>42640</v>
      </c>
      <c r="B1209" s="6" t="s">
        <v>3546</v>
      </c>
      <c r="C1209" s="6" t="s">
        <v>360</v>
      </c>
      <c r="D1209" s="6" t="s">
        <v>2485</v>
      </c>
      <c r="E1209" s="33">
        <v>2</v>
      </c>
      <c r="F1209" s="37">
        <v>10970000</v>
      </c>
      <c r="G1209" s="37">
        <v>21940000</v>
      </c>
      <c r="H1209" s="37">
        <v>13164000</v>
      </c>
      <c r="I1209" s="6" t="s">
        <v>3189</v>
      </c>
      <c r="J1209" s="17" t="s">
        <v>3292</v>
      </c>
    </row>
    <row r="1210" spans="1:10" ht="15.75" customHeight="1" x14ac:dyDescent="0.25">
      <c r="A1210" s="16">
        <v>42641</v>
      </c>
      <c r="B1210" s="6" t="s">
        <v>4144</v>
      </c>
      <c r="C1210" s="6" t="s">
        <v>1018</v>
      </c>
      <c r="D1210" s="6" t="s">
        <v>2585</v>
      </c>
      <c r="E1210" s="33">
        <v>2</v>
      </c>
      <c r="F1210" s="37">
        <v>42826000</v>
      </c>
      <c r="G1210" s="37">
        <v>85652000</v>
      </c>
      <c r="H1210" s="37">
        <v>51391200</v>
      </c>
      <c r="I1210" s="6" t="s">
        <v>3261</v>
      </c>
      <c r="J1210" s="17" t="s">
        <v>3295</v>
      </c>
    </row>
    <row r="1211" spans="1:10" ht="15.75" customHeight="1" x14ac:dyDescent="0.25">
      <c r="A1211" s="16">
        <v>42642</v>
      </c>
      <c r="B1211" s="6" t="s">
        <v>4145</v>
      </c>
      <c r="C1211" s="6" t="s">
        <v>598</v>
      </c>
      <c r="D1211" s="6" t="s">
        <v>1720</v>
      </c>
      <c r="E1211" s="33">
        <v>2</v>
      </c>
      <c r="F1211" s="37">
        <v>720000</v>
      </c>
      <c r="G1211" s="37">
        <v>1440000</v>
      </c>
      <c r="H1211" s="37">
        <v>1008000</v>
      </c>
      <c r="I1211" s="6" t="s">
        <v>3257</v>
      </c>
      <c r="J1211" s="17" t="s">
        <v>3295</v>
      </c>
    </row>
    <row r="1212" spans="1:10" ht="15.75" customHeight="1" x14ac:dyDescent="0.25">
      <c r="A1212" s="16">
        <v>42643</v>
      </c>
      <c r="B1212" s="6" t="s">
        <v>4146</v>
      </c>
      <c r="C1212" s="6" t="s">
        <v>1020</v>
      </c>
      <c r="D1212" s="6" t="s">
        <v>2587</v>
      </c>
      <c r="E1212" s="33">
        <v>2</v>
      </c>
      <c r="F1212" s="37">
        <v>2764000</v>
      </c>
      <c r="G1212" s="37">
        <v>5528000</v>
      </c>
      <c r="H1212" s="37">
        <v>3316800</v>
      </c>
      <c r="I1212" s="6" t="s">
        <v>3181</v>
      </c>
      <c r="J1212" s="17" t="s">
        <v>3292</v>
      </c>
    </row>
    <row r="1213" spans="1:10" ht="15.75" customHeight="1" x14ac:dyDescent="0.25">
      <c r="A1213" s="16">
        <v>42644</v>
      </c>
      <c r="B1213" s="16" t="s">
        <v>4147</v>
      </c>
      <c r="C1213" s="16" t="s">
        <v>248</v>
      </c>
      <c r="D1213" s="16" t="s">
        <v>1720</v>
      </c>
      <c r="E1213" s="33">
        <v>2</v>
      </c>
      <c r="F1213" s="37">
        <v>770000</v>
      </c>
      <c r="G1213" s="37">
        <v>1540000</v>
      </c>
      <c r="H1213" s="37">
        <v>1078000</v>
      </c>
      <c r="I1213" s="16" t="s">
        <v>3257</v>
      </c>
      <c r="J1213" s="16" t="s">
        <v>3288</v>
      </c>
    </row>
    <row r="1214" spans="1:10" ht="15.75" customHeight="1" x14ac:dyDescent="0.25">
      <c r="A1214" s="16">
        <v>42645</v>
      </c>
      <c r="B1214" s="16" t="s">
        <v>3552</v>
      </c>
      <c r="C1214" s="16" t="s">
        <v>350</v>
      </c>
      <c r="D1214" s="16" t="s">
        <v>1610</v>
      </c>
      <c r="E1214" s="33">
        <v>2</v>
      </c>
      <c r="F1214" s="37">
        <v>4030000</v>
      </c>
      <c r="G1214" s="37">
        <v>8060000</v>
      </c>
      <c r="H1214" s="37">
        <v>4836000</v>
      </c>
      <c r="I1214" s="16" t="s">
        <v>3237</v>
      </c>
      <c r="J1214" s="16" t="s">
        <v>3288</v>
      </c>
    </row>
    <row r="1215" spans="1:10" ht="15.75" customHeight="1" x14ac:dyDescent="0.25">
      <c r="A1215" s="16">
        <v>42646</v>
      </c>
      <c r="B1215" s="16" t="s">
        <v>3552</v>
      </c>
      <c r="C1215" s="16" t="s">
        <v>350</v>
      </c>
      <c r="D1215" s="16" t="s">
        <v>1634</v>
      </c>
      <c r="E1215" s="33">
        <v>2</v>
      </c>
      <c r="F1215" s="37">
        <v>2950000</v>
      </c>
      <c r="G1215" s="37">
        <v>5900000</v>
      </c>
      <c r="H1215" s="37">
        <v>4130000</v>
      </c>
      <c r="I1215" s="16" t="s">
        <v>3237</v>
      </c>
      <c r="J1215" s="16" t="s">
        <v>3288</v>
      </c>
    </row>
    <row r="1216" spans="1:10" ht="15.75" customHeight="1" x14ac:dyDescent="0.25">
      <c r="A1216" s="16">
        <v>42647</v>
      </c>
      <c r="B1216" s="16" t="s">
        <v>4148</v>
      </c>
      <c r="C1216" s="16" t="s">
        <v>72</v>
      </c>
      <c r="D1216" s="16" t="s">
        <v>1822</v>
      </c>
      <c r="E1216" s="33">
        <v>2</v>
      </c>
      <c r="F1216" s="37">
        <v>2950000</v>
      </c>
      <c r="G1216" s="37">
        <v>5900000</v>
      </c>
      <c r="H1216" s="37">
        <v>3540000</v>
      </c>
      <c r="I1216" s="16" t="s">
        <v>3261</v>
      </c>
      <c r="J1216" s="16" t="s">
        <v>3288</v>
      </c>
    </row>
    <row r="1217" spans="1:10" ht="15.75" customHeight="1" x14ac:dyDescent="0.25">
      <c r="A1217" s="16">
        <v>42648</v>
      </c>
      <c r="B1217" s="6" t="s">
        <v>4020</v>
      </c>
      <c r="C1217" s="6" t="s">
        <v>914</v>
      </c>
      <c r="D1217" s="6" t="s">
        <v>1600</v>
      </c>
      <c r="E1217" s="33">
        <v>2</v>
      </c>
      <c r="F1217" s="37">
        <v>8600000</v>
      </c>
      <c r="G1217" s="37">
        <v>17200000</v>
      </c>
      <c r="H1217" s="37">
        <v>12040000</v>
      </c>
      <c r="I1217" s="6" t="s">
        <v>3261</v>
      </c>
      <c r="J1217" s="17" t="s">
        <v>3292</v>
      </c>
    </row>
    <row r="1218" spans="1:10" ht="15.75" customHeight="1" x14ac:dyDescent="0.25">
      <c r="A1218" s="16">
        <v>42649</v>
      </c>
      <c r="B1218" s="6" t="s">
        <v>4020</v>
      </c>
      <c r="C1218" s="6" t="s">
        <v>914</v>
      </c>
      <c r="D1218" s="6" t="s">
        <v>1642</v>
      </c>
      <c r="E1218" s="33">
        <v>2</v>
      </c>
      <c r="F1218" s="37">
        <v>8600000</v>
      </c>
      <c r="G1218" s="37">
        <v>17200000</v>
      </c>
      <c r="H1218" s="37">
        <v>11180000</v>
      </c>
      <c r="I1218" s="6" t="s">
        <v>3261</v>
      </c>
      <c r="J1218" s="17" t="s">
        <v>3295</v>
      </c>
    </row>
    <row r="1219" spans="1:10" ht="15.75" customHeight="1" x14ac:dyDescent="0.25">
      <c r="A1219" s="16">
        <v>42650</v>
      </c>
      <c r="B1219" s="6" t="s">
        <v>3377</v>
      </c>
      <c r="C1219" s="6" t="s">
        <v>108</v>
      </c>
      <c r="D1219" s="6" t="s">
        <v>1600</v>
      </c>
      <c r="E1219" s="33">
        <v>2</v>
      </c>
      <c r="F1219" s="37">
        <v>8400000</v>
      </c>
      <c r="G1219" s="37">
        <v>16800000</v>
      </c>
      <c r="H1219" s="37">
        <v>10080000</v>
      </c>
      <c r="I1219" s="6" t="s">
        <v>3207</v>
      </c>
      <c r="J1219" s="17" t="s">
        <v>3292</v>
      </c>
    </row>
    <row r="1220" spans="1:10" ht="15.75" customHeight="1" x14ac:dyDescent="0.25">
      <c r="A1220" s="16">
        <v>42651</v>
      </c>
      <c r="B1220" s="16" t="s">
        <v>4149</v>
      </c>
      <c r="C1220" s="16" t="s">
        <v>108</v>
      </c>
      <c r="D1220" s="16" t="s">
        <v>1852</v>
      </c>
      <c r="E1220" s="33">
        <v>2</v>
      </c>
      <c r="F1220" s="37">
        <v>8400000</v>
      </c>
      <c r="G1220" s="37">
        <v>16800000</v>
      </c>
      <c r="H1220" s="37">
        <v>10080000</v>
      </c>
      <c r="I1220" s="16" t="s">
        <v>3207</v>
      </c>
      <c r="J1220" s="16" t="s">
        <v>3288</v>
      </c>
    </row>
    <row r="1221" spans="1:10" ht="15.75" customHeight="1" x14ac:dyDescent="0.25">
      <c r="A1221" s="16">
        <v>42652</v>
      </c>
      <c r="B1221" s="6" t="s">
        <v>4149</v>
      </c>
      <c r="C1221" s="6" t="s">
        <v>108</v>
      </c>
      <c r="D1221" s="6" t="s">
        <v>1642</v>
      </c>
      <c r="E1221" s="33">
        <v>2</v>
      </c>
      <c r="F1221" s="37">
        <v>8400000</v>
      </c>
      <c r="G1221" s="37">
        <v>16800000</v>
      </c>
      <c r="H1221" s="37">
        <v>10920000</v>
      </c>
      <c r="I1221" s="6" t="s">
        <v>3207</v>
      </c>
      <c r="J1221" s="17" t="s">
        <v>3295</v>
      </c>
    </row>
    <row r="1222" spans="1:10" ht="15.75" customHeight="1" x14ac:dyDescent="0.25">
      <c r="A1222" s="16">
        <v>42653</v>
      </c>
      <c r="B1222" s="6" t="s">
        <v>3923</v>
      </c>
      <c r="C1222" s="6" t="s">
        <v>352</v>
      </c>
      <c r="D1222" s="6" t="s">
        <v>1864</v>
      </c>
      <c r="E1222" s="33">
        <v>2</v>
      </c>
      <c r="F1222" s="37">
        <v>19678000</v>
      </c>
      <c r="G1222" s="37">
        <v>39356000</v>
      </c>
      <c r="H1222" s="37">
        <v>23613600</v>
      </c>
      <c r="I1222" s="6" t="s">
        <v>3259</v>
      </c>
      <c r="J1222" s="17" t="s">
        <v>3292</v>
      </c>
    </row>
    <row r="1223" spans="1:10" ht="15.75" customHeight="1" x14ac:dyDescent="0.25">
      <c r="A1223" s="16">
        <v>42654</v>
      </c>
      <c r="B1223" s="6" t="s">
        <v>3923</v>
      </c>
      <c r="C1223" s="6" t="s">
        <v>352</v>
      </c>
      <c r="D1223" s="6" t="s">
        <v>2589</v>
      </c>
      <c r="E1223" s="33">
        <v>2</v>
      </c>
      <c r="F1223" s="37">
        <v>15092000</v>
      </c>
      <c r="G1223" s="37">
        <v>30184000</v>
      </c>
      <c r="H1223" s="37">
        <v>18110400</v>
      </c>
      <c r="I1223" s="6" t="s">
        <v>3259</v>
      </c>
      <c r="J1223" s="17" t="s">
        <v>3295</v>
      </c>
    </row>
    <row r="1224" spans="1:10" ht="15.75" customHeight="1" x14ac:dyDescent="0.25">
      <c r="A1224" s="16">
        <v>42655</v>
      </c>
      <c r="B1224" s="16" t="s">
        <v>4150</v>
      </c>
      <c r="C1224" s="16" t="s">
        <v>1022</v>
      </c>
      <c r="D1224" s="16" t="s">
        <v>1720</v>
      </c>
      <c r="E1224" s="33">
        <v>2</v>
      </c>
      <c r="F1224" s="37">
        <v>1450000</v>
      </c>
      <c r="G1224" s="37">
        <v>2900000</v>
      </c>
      <c r="H1224" s="37">
        <v>1885000</v>
      </c>
      <c r="I1224" s="16" t="s">
        <v>3261</v>
      </c>
      <c r="J1224" s="16" t="s">
        <v>3288</v>
      </c>
    </row>
    <row r="1225" spans="1:10" ht="15.75" customHeight="1" x14ac:dyDescent="0.25">
      <c r="A1225" s="16">
        <v>42656</v>
      </c>
      <c r="B1225" s="6" t="s">
        <v>4151</v>
      </c>
      <c r="C1225" s="6" t="s">
        <v>352</v>
      </c>
      <c r="D1225" s="6" t="s">
        <v>1730</v>
      </c>
      <c r="E1225" s="33">
        <v>2</v>
      </c>
      <c r="F1225" s="37">
        <v>730000</v>
      </c>
      <c r="G1225" s="37">
        <v>1460000</v>
      </c>
      <c r="H1225" s="37">
        <v>876000</v>
      </c>
      <c r="I1225" s="6" t="s">
        <v>3237</v>
      </c>
      <c r="J1225" s="17" t="s">
        <v>3292</v>
      </c>
    </row>
    <row r="1226" spans="1:10" ht="15.75" customHeight="1" x14ac:dyDescent="0.25">
      <c r="A1226" s="16">
        <v>42657</v>
      </c>
      <c r="B1226" s="6" t="s">
        <v>4152</v>
      </c>
      <c r="C1226" s="6" t="s">
        <v>352</v>
      </c>
      <c r="D1226" s="6" t="s">
        <v>1969</v>
      </c>
      <c r="E1226" s="33">
        <v>2</v>
      </c>
      <c r="F1226" s="37">
        <v>19270000</v>
      </c>
      <c r="G1226" s="37">
        <v>38540000</v>
      </c>
      <c r="H1226" s="37">
        <v>26978000</v>
      </c>
      <c r="I1226" s="6" t="s">
        <v>3193</v>
      </c>
      <c r="J1226" s="17" t="s">
        <v>3295</v>
      </c>
    </row>
    <row r="1227" spans="1:10" ht="15.75" customHeight="1" x14ac:dyDescent="0.25">
      <c r="A1227" s="16">
        <v>42658</v>
      </c>
      <c r="B1227" s="6" t="s">
        <v>4153</v>
      </c>
      <c r="C1227" s="6" t="s">
        <v>432</v>
      </c>
      <c r="D1227" s="6" t="s">
        <v>2591</v>
      </c>
      <c r="E1227" s="33">
        <v>2</v>
      </c>
      <c r="F1227" s="37">
        <v>330000</v>
      </c>
      <c r="G1227" s="37">
        <v>660000</v>
      </c>
      <c r="H1227" s="37">
        <v>462000</v>
      </c>
      <c r="I1227" s="6" t="s">
        <v>3187</v>
      </c>
      <c r="J1227" s="17" t="s">
        <v>3292</v>
      </c>
    </row>
    <row r="1228" spans="1:10" ht="15.75" customHeight="1" x14ac:dyDescent="0.25">
      <c r="A1228" s="16">
        <v>42659</v>
      </c>
      <c r="B1228" s="16" t="s">
        <v>4154</v>
      </c>
      <c r="C1228" s="16" t="s">
        <v>1024</v>
      </c>
      <c r="D1228" s="16" t="s">
        <v>1911</v>
      </c>
      <c r="E1228" s="33">
        <v>2</v>
      </c>
      <c r="F1228" s="37">
        <v>14700000</v>
      </c>
      <c r="G1228" s="37">
        <v>29400000</v>
      </c>
      <c r="H1228" s="37">
        <v>17640000</v>
      </c>
      <c r="I1228" s="16" t="s">
        <v>3261</v>
      </c>
      <c r="J1228" s="16" t="s">
        <v>3288</v>
      </c>
    </row>
    <row r="1229" spans="1:10" ht="15.75" customHeight="1" x14ac:dyDescent="0.25">
      <c r="A1229" s="16">
        <v>42660</v>
      </c>
      <c r="B1229" s="6" t="s">
        <v>4155</v>
      </c>
      <c r="C1229" s="6" t="s">
        <v>30</v>
      </c>
      <c r="D1229" s="6" t="s">
        <v>2593</v>
      </c>
      <c r="E1229" s="33">
        <v>2</v>
      </c>
      <c r="F1229" s="37">
        <v>1210000</v>
      </c>
      <c r="G1229" s="37">
        <v>2420000</v>
      </c>
      <c r="H1229" s="37">
        <v>1452000</v>
      </c>
      <c r="I1229" s="6" t="s">
        <v>3193</v>
      </c>
      <c r="J1229" s="17" t="s">
        <v>3295</v>
      </c>
    </row>
    <row r="1230" spans="1:10" ht="15.75" customHeight="1" x14ac:dyDescent="0.25">
      <c r="A1230" s="16">
        <v>42661</v>
      </c>
      <c r="B1230" s="6" t="s">
        <v>4155</v>
      </c>
      <c r="C1230" s="6" t="s">
        <v>30</v>
      </c>
      <c r="D1230" s="6" t="s">
        <v>2595</v>
      </c>
      <c r="E1230" s="33">
        <v>2</v>
      </c>
      <c r="F1230" s="37">
        <v>1250000</v>
      </c>
      <c r="G1230" s="37">
        <v>2500000</v>
      </c>
      <c r="H1230" s="37">
        <v>1500000</v>
      </c>
      <c r="I1230" s="6" t="s">
        <v>3193</v>
      </c>
      <c r="J1230" s="17" t="s">
        <v>3292</v>
      </c>
    </row>
    <row r="1231" spans="1:10" ht="15.75" customHeight="1" x14ac:dyDescent="0.25">
      <c r="A1231" s="16">
        <v>42662</v>
      </c>
      <c r="B1231" s="16" t="s">
        <v>4155</v>
      </c>
      <c r="C1231" s="16" t="s">
        <v>30</v>
      </c>
      <c r="D1231" s="16" t="s">
        <v>2597</v>
      </c>
      <c r="E1231" s="33">
        <v>2</v>
      </c>
      <c r="F1231" s="37">
        <v>690000</v>
      </c>
      <c r="G1231" s="37">
        <v>1380000</v>
      </c>
      <c r="H1231" s="37">
        <v>966000</v>
      </c>
      <c r="I1231" s="16" t="s">
        <v>3193</v>
      </c>
      <c r="J1231" s="16" t="s">
        <v>3288</v>
      </c>
    </row>
    <row r="1232" spans="1:10" ht="15.75" customHeight="1" x14ac:dyDescent="0.25">
      <c r="A1232" s="16">
        <v>42663</v>
      </c>
      <c r="B1232" s="6" t="s">
        <v>4155</v>
      </c>
      <c r="C1232" s="6" t="s">
        <v>30</v>
      </c>
      <c r="D1232" s="6" t="s">
        <v>2599</v>
      </c>
      <c r="E1232" s="33">
        <v>2</v>
      </c>
      <c r="F1232" s="37">
        <v>280000</v>
      </c>
      <c r="G1232" s="37">
        <v>560000</v>
      </c>
      <c r="H1232" s="37">
        <v>336000</v>
      </c>
      <c r="I1232" s="6" t="s">
        <v>3193</v>
      </c>
      <c r="J1232" s="17" t="s">
        <v>3295</v>
      </c>
    </row>
    <row r="1233" spans="1:10" ht="15.75" customHeight="1" x14ac:dyDescent="0.25">
      <c r="A1233" s="16">
        <v>42664</v>
      </c>
      <c r="B1233" s="6" t="s">
        <v>4155</v>
      </c>
      <c r="C1233" s="6" t="s">
        <v>30</v>
      </c>
      <c r="D1233" s="6" t="s">
        <v>2171</v>
      </c>
      <c r="E1233" s="33">
        <v>2</v>
      </c>
      <c r="F1233" s="37">
        <v>250000</v>
      </c>
      <c r="G1233" s="37">
        <v>500000</v>
      </c>
      <c r="H1233" s="37">
        <v>350000</v>
      </c>
      <c r="I1233" s="6" t="s">
        <v>3193</v>
      </c>
      <c r="J1233" s="17" t="s">
        <v>3292</v>
      </c>
    </row>
    <row r="1234" spans="1:10" ht="15.75" customHeight="1" x14ac:dyDescent="0.25">
      <c r="A1234" s="16">
        <v>42665</v>
      </c>
      <c r="B1234" s="6" t="s">
        <v>4155</v>
      </c>
      <c r="C1234" s="6" t="s">
        <v>30</v>
      </c>
      <c r="D1234" s="6" t="s">
        <v>2163</v>
      </c>
      <c r="E1234" s="33">
        <v>2</v>
      </c>
      <c r="F1234" s="37">
        <v>1580000</v>
      </c>
      <c r="G1234" s="37">
        <v>3160000</v>
      </c>
      <c r="H1234" s="37">
        <v>2212000</v>
      </c>
      <c r="I1234" s="6" t="s">
        <v>3193</v>
      </c>
      <c r="J1234" s="17" t="s">
        <v>3292</v>
      </c>
    </row>
    <row r="1235" spans="1:10" ht="15.75" customHeight="1" x14ac:dyDescent="0.25">
      <c r="A1235" s="16">
        <v>42666</v>
      </c>
      <c r="B1235" s="6" t="s">
        <v>4155</v>
      </c>
      <c r="C1235" s="6" t="s">
        <v>30</v>
      </c>
      <c r="D1235" s="6" t="s">
        <v>2601</v>
      </c>
      <c r="E1235" s="33">
        <v>2</v>
      </c>
      <c r="F1235" s="37">
        <v>135000</v>
      </c>
      <c r="G1235" s="37">
        <v>270000</v>
      </c>
      <c r="H1235" s="37">
        <v>162000</v>
      </c>
      <c r="I1235" s="6" t="s">
        <v>3193</v>
      </c>
      <c r="J1235" s="17" t="s">
        <v>3295</v>
      </c>
    </row>
    <row r="1236" spans="1:10" ht="15.75" customHeight="1" x14ac:dyDescent="0.25">
      <c r="A1236" s="16">
        <v>42667</v>
      </c>
      <c r="B1236" s="16" t="s">
        <v>4155</v>
      </c>
      <c r="C1236" s="16" t="s">
        <v>30</v>
      </c>
      <c r="D1236" s="16" t="s">
        <v>2603</v>
      </c>
      <c r="E1236" s="33">
        <v>2</v>
      </c>
      <c r="F1236" s="37">
        <v>95000</v>
      </c>
      <c r="G1236" s="37">
        <v>190000</v>
      </c>
      <c r="H1236" s="37">
        <v>114000</v>
      </c>
      <c r="I1236" s="16" t="s">
        <v>3193</v>
      </c>
      <c r="J1236" s="16" t="s">
        <v>3288</v>
      </c>
    </row>
    <row r="1237" spans="1:10" ht="15.75" customHeight="1" x14ac:dyDescent="0.25">
      <c r="A1237" s="16">
        <v>42668</v>
      </c>
      <c r="B1237" s="6" t="s">
        <v>4155</v>
      </c>
      <c r="C1237" s="6" t="s">
        <v>30</v>
      </c>
      <c r="D1237" s="6" t="s">
        <v>2605</v>
      </c>
      <c r="E1237" s="33">
        <v>2</v>
      </c>
      <c r="F1237" s="37">
        <v>970000</v>
      </c>
      <c r="G1237" s="37">
        <v>1940000</v>
      </c>
      <c r="H1237" s="37">
        <v>1261000</v>
      </c>
      <c r="I1237" s="6" t="s">
        <v>3193</v>
      </c>
      <c r="J1237" s="17" t="s">
        <v>3292</v>
      </c>
    </row>
    <row r="1238" spans="1:10" ht="15.75" customHeight="1" x14ac:dyDescent="0.25">
      <c r="A1238" s="16">
        <v>42669</v>
      </c>
      <c r="B1238" s="6" t="s">
        <v>4156</v>
      </c>
      <c r="C1238" s="6" t="s">
        <v>888</v>
      </c>
      <c r="D1238" s="6" t="s">
        <v>1714</v>
      </c>
      <c r="E1238" s="33">
        <v>2</v>
      </c>
      <c r="F1238" s="37">
        <v>2000000</v>
      </c>
      <c r="G1238" s="37">
        <v>4000000</v>
      </c>
      <c r="H1238" s="37">
        <v>2400000</v>
      </c>
      <c r="I1238" s="6" t="s">
        <v>3261</v>
      </c>
      <c r="J1238" s="17" t="s">
        <v>3292</v>
      </c>
    </row>
    <row r="1239" spans="1:10" ht="15.75" customHeight="1" x14ac:dyDescent="0.25">
      <c r="A1239" s="16">
        <v>42670</v>
      </c>
      <c r="B1239" s="6" t="s">
        <v>4157</v>
      </c>
      <c r="C1239" s="6" t="s">
        <v>1026</v>
      </c>
      <c r="D1239" s="6" t="s">
        <v>2607</v>
      </c>
      <c r="E1239" s="33">
        <v>2</v>
      </c>
      <c r="F1239" s="37">
        <v>73000000</v>
      </c>
      <c r="G1239" s="37">
        <v>146000000</v>
      </c>
      <c r="H1239" s="37">
        <v>102200000</v>
      </c>
      <c r="I1239" s="6" t="s">
        <v>3207</v>
      </c>
      <c r="J1239" s="17" t="s">
        <v>3292</v>
      </c>
    </row>
    <row r="1240" spans="1:10" ht="15.75" customHeight="1" x14ac:dyDescent="0.25">
      <c r="A1240" s="16">
        <v>42671</v>
      </c>
      <c r="B1240" s="6" t="s">
        <v>4158</v>
      </c>
      <c r="C1240" s="6" t="s">
        <v>1028</v>
      </c>
      <c r="D1240" s="6" t="s">
        <v>1586</v>
      </c>
      <c r="E1240" s="33">
        <v>2</v>
      </c>
      <c r="F1240" s="37">
        <v>5300000</v>
      </c>
      <c r="G1240" s="37">
        <v>10600000</v>
      </c>
      <c r="H1240" s="37">
        <v>6890000</v>
      </c>
      <c r="I1240" s="6" t="s">
        <v>3259</v>
      </c>
      <c r="J1240" s="17" t="s">
        <v>3295</v>
      </c>
    </row>
    <row r="1241" spans="1:10" ht="15.75" customHeight="1" x14ac:dyDescent="0.25">
      <c r="A1241" s="16">
        <v>42672</v>
      </c>
      <c r="B1241" s="6" t="s">
        <v>4159</v>
      </c>
      <c r="C1241" s="6" t="s">
        <v>14</v>
      </c>
      <c r="D1241" s="6" t="s">
        <v>1953</v>
      </c>
      <c r="E1241" s="33">
        <v>2</v>
      </c>
      <c r="F1241" s="37">
        <v>3870000</v>
      </c>
      <c r="G1241" s="37">
        <v>7740000</v>
      </c>
      <c r="H1241" s="37">
        <v>5031000</v>
      </c>
      <c r="I1241" s="6" t="s">
        <v>3181</v>
      </c>
      <c r="J1241" s="17" t="s">
        <v>3292</v>
      </c>
    </row>
    <row r="1242" spans="1:10" ht="15.75" customHeight="1" x14ac:dyDescent="0.25">
      <c r="A1242" s="16">
        <v>42673</v>
      </c>
      <c r="B1242" s="6" t="s">
        <v>3763</v>
      </c>
      <c r="C1242" s="6" t="s">
        <v>352</v>
      </c>
      <c r="D1242" s="6" t="s">
        <v>1864</v>
      </c>
      <c r="E1242" s="33">
        <v>2</v>
      </c>
      <c r="F1242" s="37">
        <v>20122000</v>
      </c>
      <c r="G1242" s="37">
        <v>40244000</v>
      </c>
      <c r="H1242" s="37">
        <v>26158600</v>
      </c>
      <c r="I1242" s="6" t="s">
        <v>3193</v>
      </c>
      <c r="J1242" s="17" t="s">
        <v>3295</v>
      </c>
    </row>
    <row r="1243" spans="1:10" ht="15.75" customHeight="1" x14ac:dyDescent="0.25">
      <c r="A1243" s="16">
        <v>42674</v>
      </c>
      <c r="B1243" s="6" t="s">
        <v>3763</v>
      </c>
      <c r="C1243" s="6" t="s">
        <v>352</v>
      </c>
      <c r="D1243" s="6" t="s">
        <v>2609</v>
      </c>
      <c r="E1243" s="33">
        <v>2</v>
      </c>
      <c r="F1243" s="37">
        <v>6966000</v>
      </c>
      <c r="G1243" s="37">
        <v>13932000</v>
      </c>
      <c r="H1243" s="37">
        <v>9055800</v>
      </c>
      <c r="I1243" s="6" t="s">
        <v>3193</v>
      </c>
      <c r="J1243" s="17" t="s">
        <v>3292</v>
      </c>
    </row>
    <row r="1244" spans="1:10" ht="15.75" customHeight="1" x14ac:dyDescent="0.25">
      <c r="A1244" s="16">
        <v>42675</v>
      </c>
      <c r="B1244" s="16" t="s">
        <v>4160</v>
      </c>
      <c r="C1244" s="16" t="s">
        <v>1030</v>
      </c>
      <c r="D1244" s="16" t="s">
        <v>1720</v>
      </c>
      <c r="E1244" s="33">
        <v>2</v>
      </c>
      <c r="F1244" s="37">
        <v>760000</v>
      </c>
      <c r="G1244" s="37">
        <v>1520000</v>
      </c>
      <c r="H1244" s="37">
        <v>1064000</v>
      </c>
      <c r="I1244" s="16" t="s">
        <v>3257</v>
      </c>
      <c r="J1244" s="16" t="s">
        <v>3288</v>
      </c>
    </row>
    <row r="1245" spans="1:10" ht="15.75" customHeight="1" x14ac:dyDescent="0.25">
      <c r="A1245" s="16">
        <v>42676</v>
      </c>
      <c r="B1245" s="6" t="s">
        <v>4161</v>
      </c>
      <c r="C1245" s="6" t="s">
        <v>350</v>
      </c>
      <c r="D1245" s="6" t="s">
        <v>1610</v>
      </c>
      <c r="E1245" s="33">
        <v>2</v>
      </c>
      <c r="F1245" s="37">
        <v>4030000</v>
      </c>
      <c r="G1245" s="37">
        <v>8060000</v>
      </c>
      <c r="H1245" s="37">
        <v>5239000</v>
      </c>
      <c r="I1245" s="6" t="s">
        <v>3237</v>
      </c>
      <c r="J1245" s="17" t="s">
        <v>3295</v>
      </c>
    </row>
    <row r="1246" spans="1:10" ht="15.75" customHeight="1" x14ac:dyDescent="0.25">
      <c r="A1246" s="16">
        <v>42677</v>
      </c>
      <c r="B1246" s="6" t="s">
        <v>3391</v>
      </c>
      <c r="C1246" s="6" t="s">
        <v>130</v>
      </c>
      <c r="D1246" s="6" t="s">
        <v>1586</v>
      </c>
      <c r="E1246" s="33">
        <v>2</v>
      </c>
      <c r="F1246" s="37">
        <v>5700000</v>
      </c>
      <c r="G1246" s="37">
        <v>11400000</v>
      </c>
      <c r="H1246" s="37">
        <v>6840000</v>
      </c>
      <c r="I1246" s="6" t="s">
        <v>3207</v>
      </c>
      <c r="J1246" s="17" t="s">
        <v>3292</v>
      </c>
    </row>
    <row r="1247" spans="1:10" ht="15.75" customHeight="1" x14ac:dyDescent="0.25">
      <c r="A1247" s="16">
        <v>42678</v>
      </c>
      <c r="B1247" s="6" t="s">
        <v>4162</v>
      </c>
      <c r="C1247" s="6" t="s">
        <v>1032</v>
      </c>
      <c r="D1247" s="6" t="s">
        <v>1730</v>
      </c>
      <c r="E1247" s="33">
        <v>2</v>
      </c>
      <c r="F1247" s="37">
        <v>950000</v>
      </c>
      <c r="G1247" s="37">
        <v>1900000</v>
      </c>
      <c r="H1247" s="37">
        <v>1330000</v>
      </c>
      <c r="I1247" s="6" t="s">
        <v>3239</v>
      </c>
      <c r="J1247" s="17" t="s">
        <v>3292</v>
      </c>
    </row>
    <row r="1248" spans="1:10" ht="15.75" customHeight="1" x14ac:dyDescent="0.25">
      <c r="A1248" s="16">
        <v>42679</v>
      </c>
      <c r="B1248" s="16" t="s">
        <v>4163</v>
      </c>
      <c r="C1248" s="16" t="s">
        <v>350</v>
      </c>
      <c r="D1248" s="16" t="s">
        <v>1634</v>
      </c>
      <c r="E1248" s="33">
        <v>2</v>
      </c>
      <c r="F1248" s="37">
        <v>3050000</v>
      </c>
      <c r="G1248" s="37">
        <v>6100000</v>
      </c>
      <c r="H1248" s="37">
        <v>3965000</v>
      </c>
      <c r="I1248" s="16" t="s">
        <v>3237</v>
      </c>
      <c r="J1248" s="16" t="s">
        <v>3288</v>
      </c>
    </row>
    <row r="1249" spans="1:10" ht="15.75" customHeight="1" x14ac:dyDescent="0.25">
      <c r="A1249" s="16">
        <v>42680</v>
      </c>
      <c r="B1249" s="6" t="s">
        <v>3765</v>
      </c>
      <c r="C1249" s="6" t="s">
        <v>352</v>
      </c>
      <c r="D1249" s="6" t="s">
        <v>1610</v>
      </c>
      <c r="E1249" s="33">
        <v>2</v>
      </c>
      <c r="F1249" s="37">
        <v>4050000</v>
      </c>
      <c r="G1249" s="37">
        <v>8100000</v>
      </c>
      <c r="H1249" s="37">
        <v>4860000</v>
      </c>
      <c r="I1249" s="6" t="s">
        <v>3193</v>
      </c>
      <c r="J1249" s="17" t="s">
        <v>3295</v>
      </c>
    </row>
    <row r="1250" spans="1:10" ht="15.75" customHeight="1" x14ac:dyDescent="0.25">
      <c r="A1250" s="16">
        <v>42681</v>
      </c>
      <c r="B1250" s="6" t="s">
        <v>4164</v>
      </c>
      <c r="C1250" s="6" t="s">
        <v>1034</v>
      </c>
      <c r="D1250" s="6" t="s">
        <v>2041</v>
      </c>
      <c r="E1250" s="33">
        <v>2</v>
      </c>
      <c r="F1250" s="37">
        <v>350000</v>
      </c>
      <c r="G1250" s="37">
        <v>700000</v>
      </c>
      <c r="H1250" s="37">
        <v>420000</v>
      </c>
      <c r="I1250" s="6" t="s">
        <v>3237</v>
      </c>
      <c r="J1250" s="17" t="s">
        <v>3292</v>
      </c>
    </row>
    <row r="1251" spans="1:10" ht="15.75" customHeight="1" x14ac:dyDescent="0.25">
      <c r="A1251" s="16">
        <v>42682</v>
      </c>
      <c r="B1251" s="6" t="s">
        <v>4164</v>
      </c>
      <c r="C1251" s="6" t="s">
        <v>1034</v>
      </c>
      <c r="D1251" s="6" t="s">
        <v>1684</v>
      </c>
      <c r="E1251" s="33">
        <v>2</v>
      </c>
      <c r="F1251" s="37">
        <v>8117000</v>
      </c>
      <c r="G1251" s="37">
        <v>16234000</v>
      </c>
      <c r="H1251" s="37">
        <v>10552100</v>
      </c>
      <c r="I1251" s="6" t="s">
        <v>3237</v>
      </c>
      <c r="J1251" s="17" t="s">
        <v>3295</v>
      </c>
    </row>
    <row r="1252" spans="1:10" ht="15.75" customHeight="1" x14ac:dyDescent="0.25">
      <c r="A1252" s="16">
        <v>42683</v>
      </c>
      <c r="B1252" s="16" t="s">
        <v>4165</v>
      </c>
      <c r="C1252" s="16" t="s">
        <v>1036</v>
      </c>
      <c r="D1252" s="16" t="s">
        <v>2611</v>
      </c>
      <c r="E1252" s="33">
        <v>2</v>
      </c>
      <c r="F1252" s="37">
        <v>11724900</v>
      </c>
      <c r="G1252" s="37">
        <v>23449800</v>
      </c>
      <c r="H1252" s="37">
        <v>14069880</v>
      </c>
      <c r="I1252" s="16" t="s">
        <v>3239</v>
      </c>
      <c r="J1252" s="16" t="s">
        <v>3288</v>
      </c>
    </row>
    <row r="1253" spans="1:10" ht="15.75" customHeight="1" x14ac:dyDescent="0.25">
      <c r="A1253" s="16">
        <v>42684</v>
      </c>
      <c r="B1253" s="16" t="s">
        <v>4166</v>
      </c>
      <c r="C1253" s="16" t="s">
        <v>1038</v>
      </c>
      <c r="D1253" s="16" t="s">
        <v>2613</v>
      </c>
      <c r="E1253" s="33">
        <v>2</v>
      </c>
      <c r="F1253" s="37">
        <v>31200000</v>
      </c>
      <c r="G1253" s="37">
        <v>62400000</v>
      </c>
      <c r="H1253" s="37">
        <v>40560000</v>
      </c>
      <c r="I1253" s="16" t="s">
        <v>3257</v>
      </c>
      <c r="J1253" s="16" t="s">
        <v>3288</v>
      </c>
    </row>
    <row r="1254" spans="1:10" ht="15.75" customHeight="1" x14ac:dyDescent="0.25">
      <c r="A1254" s="16">
        <v>42685</v>
      </c>
      <c r="B1254" s="16" t="s">
        <v>4167</v>
      </c>
      <c r="C1254" s="16" t="s">
        <v>1040</v>
      </c>
      <c r="D1254" s="16" t="s">
        <v>1642</v>
      </c>
      <c r="E1254" s="33">
        <v>2</v>
      </c>
      <c r="F1254" s="37">
        <v>8350000</v>
      </c>
      <c r="G1254" s="37">
        <v>16700000</v>
      </c>
      <c r="H1254" s="37">
        <v>10020000</v>
      </c>
      <c r="I1254" s="16" t="s">
        <v>3261</v>
      </c>
      <c r="J1254" s="16" t="s">
        <v>3288</v>
      </c>
    </row>
    <row r="1255" spans="1:10" ht="15.75" customHeight="1" x14ac:dyDescent="0.25">
      <c r="A1255" s="16">
        <v>42686</v>
      </c>
      <c r="B1255" s="6" t="s">
        <v>4168</v>
      </c>
      <c r="C1255" s="6" t="s">
        <v>6</v>
      </c>
      <c r="D1255" s="6" t="s">
        <v>1612</v>
      </c>
      <c r="E1255" s="33">
        <v>2</v>
      </c>
      <c r="F1255" s="37">
        <v>3480000</v>
      </c>
      <c r="G1255" s="37">
        <v>6960000</v>
      </c>
      <c r="H1255" s="37">
        <v>4176000</v>
      </c>
      <c r="I1255" s="6" t="s">
        <v>3207</v>
      </c>
      <c r="J1255" s="17" t="s">
        <v>3292</v>
      </c>
    </row>
    <row r="1256" spans="1:10" ht="15.75" customHeight="1" x14ac:dyDescent="0.25">
      <c r="A1256" s="16">
        <v>42687</v>
      </c>
      <c r="B1256" s="6" t="s">
        <v>3307</v>
      </c>
      <c r="C1256" s="6" t="s">
        <v>20</v>
      </c>
      <c r="D1256" s="6" t="s">
        <v>1610</v>
      </c>
      <c r="E1256" s="33">
        <v>2</v>
      </c>
      <c r="F1256" s="37">
        <v>4040000</v>
      </c>
      <c r="G1256" s="37">
        <v>8080000</v>
      </c>
      <c r="H1256" s="37">
        <v>5656000</v>
      </c>
      <c r="I1256" s="6" t="s">
        <v>3191</v>
      </c>
      <c r="J1256" s="17" t="s">
        <v>3292</v>
      </c>
    </row>
    <row r="1257" spans="1:10" ht="15.75" customHeight="1" x14ac:dyDescent="0.25">
      <c r="A1257" s="16">
        <v>42688</v>
      </c>
      <c r="B1257" s="6" t="s">
        <v>3927</v>
      </c>
      <c r="C1257" s="6" t="s">
        <v>814</v>
      </c>
      <c r="D1257" s="6" t="s">
        <v>1911</v>
      </c>
      <c r="E1257" s="33">
        <v>2</v>
      </c>
      <c r="F1257" s="37">
        <v>16137000</v>
      </c>
      <c r="G1257" s="37">
        <v>32274000</v>
      </c>
      <c r="H1257" s="37">
        <v>19364400</v>
      </c>
      <c r="I1257" s="6" t="s">
        <v>3259</v>
      </c>
      <c r="J1257" s="17" t="s">
        <v>3292</v>
      </c>
    </row>
    <row r="1258" spans="1:10" ht="15.75" customHeight="1" x14ac:dyDescent="0.25">
      <c r="A1258" s="16">
        <v>42689</v>
      </c>
      <c r="B1258" s="6" t="s">
        <v>4169</v>
      </c>
      <c r="C1258" s="6" t="s">
        <v>1042</v>
      </c>
      <c r="D1258" s="6" t="s">
        <v>2615</v>
      </c>
      <c r="E1258" s="33">
        <v>2</v>
      </c>
      <c r="F1258" s="37">
        <v>7959000</v>
      </c>
      <c r="G1258" s="37">
        <v>15918000</v>
      </c>
      <c r="H1258" s="37">
        <v>9550800</v>
      </c>
      <c r="I1258" s="6" t="s">
        <v>3239</v>
      </c>
      <c r="J1258" s="17" t="s">
        <v>3295</v>
      </c>
    </row>
    <row r="1259" spans="1:10" ht="15.75" customHeight="1" x14ac:dyDescent="0.25">
      <c r="A1259" s="16">
        <v>42690</v>
      </c>
      <c r="B1259" s="6" t="s">
        <v>4170</v>
      </c>
      <c r="C1259" s="6" t="s">
        <v>358</v>
      </c>
      <c r="D1259" s="6" t="s">
        <v>2617</v>
      </c>
      <c r="E1259" s="33">
        <v>2</v>
      </c>
      <c r="F1259" s="37">
        <v>17272727.27</v>
      </c>
      <c r="G1259" s="37">
        <v>34545455</v>
      </c>
      <c r="H1259" s="37">
        <v>24181818.5</v>
      </c>
      <c r="I1259" s="6" t="s">
        <v>3211</v>
      </c>
      <c r="J1259" s="17" t="s">
        <v>3292</v>
      </c>
    </row>
    <row r="1260" spans="1:10" ht="15.75" customHeight="1" x14ac:dyDescent="0.25">
      <c r="A1260" s="16">
        <v>42691</v>
      </c>
      <c r="B1260" s="6" t="s">
        <v>3578</v>
      </c>
      <c r="C1260" s="6" t="s">
        <v>400</v>
      </c>
      <c r="D1260" s="6" t="s">
        <v>2491</v>
      </c>
      <c r="E1260" s="33">
        <v>2</v>
      </c>
      <c r="F1260" s="37">
        <v>9250000</v>
      </c>
      <c r="G1260" s="37">
        <v>18500000</v>
      </c>
      <c r="H1260" s="37">
        <v>12025000</v>
      </c>
      <c r="I1260" s="6" t="s">
        <v>3211</v>
      </c>
      <c r="J1260" s="17" t="s">
        <v>3295</v>
      </c>
    </row>
    <row r="1261" spans="1:10" ht="15.75" customHeight="1" x14ac:dyDescent="0.25">
      <c r="A1261" s="16">
        <v>42692</v>
      </c>
      <c r="B1261" s="16" t="s">
        <v>3730</v>
      </c>
      <c r="C1261" s="16" t="s">
        <v>640</v>
      </c>
      <c r="D1261" s="16" t="s">
        <v>2125</v>
      </c>
      <c r="E1261" s="33">
        <v>2</v>
      </c>
      <c r="F1261" s="37">
        <v>6200000</v>
      </c>
      <c r="G1261" s="37">
        <v>12400000</v>
      </c>
      <c r="H1261" s="37">
        <v>7440000</v>
      </c>
      <c r="I1261" s="16" t="s">
        <v>3255</v>
      </c>
      <c r="J1261" s="16" t="s">
        <v>3288</v>
      </c>
    </row>
    <row r="1262" spans="1:10" ht="15.75" customHeight="1" x14ac:dyDescent="0.25">
      <c r="A1262" s="16">
        <v>42693</v>
      </c>
      <c r="B1262" s="6" t="s">
        <v>3769</v>
      </c>
      <c r="C1262" s="6" t="s">
        <v>352</v>
      </c>
      <c r="D1262" s="6" t="s">
        <v>1730</v>
      </c>
      <c r="E1262" s="33">
        <v>2</v>
      </c>
      <c r="F1262" s="37">
        <v>730000</v>
      </c>
      <c r="G1262" s="37">
        <v>1460000</v>
      </c>
      <c r="H1262" s="37">
        <v>949000</v>
      </c>
      <c r="I1262" s="6" t="s">
        <v>3193</v>
      </c>
      <c r="J1262" s="17" t="s">
        <v>3292</v>
      </c>
    </row>
    <row r="1263" spans="1:10" ht="15.75" customHeight="1" x14ac:dyDescent="0.25">
      <c r="A1263" s="16">
        <v>42694</v>
      </c>
      <c r="B1263" s="16" t="s">
        <v>4171</v>
      </c>
      <c r="C1263" s="16" t="s">
        <v>352</v>
      </c>
      <c r="D1263" s="16" t="s">
        <v>1730</v>
      </c>
      <c r="E1263" s="33">
        <v>2</v>
      </c>
      <c r="F1263" s="37">
        <v>730000</v>
      </c>
      <c r="G1263" s="37">
        <v>1460000</v>
      </c>
      <c r="H1263" s="37">
        <v>1022000</v>
      </c>
      <c r="I1263" s="16" t="s">
        <v>3193</v>
      </c>
      <c r="J1263" s="16" t="s">
        <v>3288</v>
      </c>
    </row>
    <row r="1264" spans="1:10" ht="15.75" customHeight="1" x14ac:dyDescent="0.25">
      <c r="A1264" s="16">
        <v>42695</v>
      </c>
      <c r="B1264" s="6" t="s">
        <v>4172</v>
      </c>
      <c r="C1264" s="6" t="s">
        <v>352</v>
      </c>
      <c r="D1264" s="6" t="s">
        <v>1730</v>
      </c>
      <c r="E1264" s="33">
        <v>2</v>
      </c>
      <c r="F1264" s="37">
        <v>730000</v>
      </c>
      <c r="G1264" s="37">
        <v>1460000</v>
      </c>
      <c r="H1264" s="37">
        <v>876000</v>
      </c>
      <c r="I1264" s="6" t="s">
        <v>3193</v>
      </c>
      <c r="J1264" s="17" t="s">
        <v>3295</v>
      </c>
    </row>
    <row r="1265" spans="1:10" ht="15.75" customHeight="1" x14ac:dyDescent="0.25">
      <c r="A1265" s="16">
        <v>42696</v>
      </c>
      <c r="B1265" s="16" t="s">
        <v>4173</v>
      </c>
      <c r="C1265" s="16" t="s">
        <v>898</v>
      </c>
      <c r="D1265" s="16" t="s">
        <v>2619</v>
      </c>
      <c r="E1265" s="33">
        <v>2</v>
      </c>
      <c r="F1265" s="37">
        <v>11090909</v>
      </c>
      <c r="G1265" s="37">
        <v>22181818</v>
      </c>
      <c r="H1265" s="37">
        <v>13309090.800000001</v>
      </c>
      <c r="I1265" s="16" t="s">
        <v>3261</v>
      </c>
      <c r="J1265" s="16" t="s">
        <v>3288</v>
      </c>
    </row>
    <row r="1266" spans="1:10" ht="15.75" customHeight="1" x14ac:dyDescent="0.25">
      <c r="A1266" s="16">
        <v>42697</v>
      </c>
      <c r="B1266" s="16" t="s">
        <v>4174</v>
      </c>
      <c r="C1266" s="16" t="s">
        <v>352</v>
      </c>
      <c r="D1266" s="16" t="s">
        <v>2621</v>
      </c>
      <c r="E1266" s="33">
        <v>2</v>
      </c>
      <c r="F1266" s="37">
        <v>27000000</v>
      </c>
      <c r="G1266" s="37">
        <v>54000000</v>
      </c>
      <c r="H1266" s="37">
        <v>37800000</v>
      </c>
      <c r="I1266" s="16" t="s">
        <v>3193</v>
      </c>
      <c r="J1266" s="16" t="s">
        <v>3288</v>
      </c>
    </row>
    <row r="1267" spans="1:10" ht="15.75" customHeight="1" x14ac:dyDescent="0.25">
      <c r="A1267" s="16">
        <v>42698</v>
      </c>
      <c r="B1267" s="16" t="s">
        <v>4175</v>
      </c>
      <c r="C1267" s="16" t="s">
        <v>10</v>
      </c>
      <c r="D1267" s="16" t="s">
        <v>1780</v>
      </c>
      <c r="E1267" s="33">
        <v>2</v>
      </c>
      <c r="F1267" s="37">
        <v>530000</v>
      </c>
      <c r="G1267" s="37">
        <v>1060000</v>
      </c>
      <c r="H1267" s="37">
        <v>689000</v>
      </c>
      <c r="I1267" s="16" t="s">
        <v>3181</v>
      </c>
      <c r="J1267" s="16" t="s">
        <v>3288</v>
      </c>
    </row>
    <row r="1268" spans="1:10" ht="15.75" customHeight="1" x14ac:dyDescent="0.25">
      <c r="A1268" s="16">
        <v>42699</v>
      </c>
      <c r="B1268" s="6" t="s">
        <v>3400</v>
      </c>
      <c r="C1268" s="6" t="s">
        <v>100</v>
      </c>
      <c r="D1268" s="6" t="s">
        <v>1714</v>
      </c>
      <c r="E1268" s="33">
        <v>2</v>
      </c>
      <c r="F1268" s="37">
        <v>2100000</v>
      </c>
      <c r="G1268" s="37">
        <v>4200000</v>
      </c>
      <c r="H1268" s="37">
        <v>2520000</v>
      </c>
      <c r="I1268" s="6" t="s">
        <v>3207</v>
      </c>
      <c r="J1268" s="17" t="s">
        <v>3295</v>
      </c>
    </row>
    <row r="1269" spans="1:10" ht="15.75" customHeight="1" x14ac:dyDescent="0.25">
      <c r="A1269" s="16">
        <v>42700</v>
      </c>
      <c r="B1269" s="6" t="s">
        <v>4176</v>
      </c>
      <c r="C1269" s="6" t="s">
        <v>1044</v>
      </c>
      <c r="D1269" s="6" t="s">
        <v>2623</v>
      </c>
      <c r="E1269" s="33">
        <v>2</v>
      </c>
      <c r="F1269" s="37">
        <v>11450000</v>
      </c>
      <c r="G1269" s="37">
        <v>22900000</v>
      </c>
      <c r="H1269" s="37">
        <v>16030000</v>
      </c>
      <c r="I1269" s="6" t="s">
        <v>3207</v>
      </c>
      <c r="J1269" s="17" t="s">
        <v>3295</v>
      </c>
    </row>
    <row r="1270" spans="1:10" ht="15.75" customHeight="1" x14ac:dyDescent="0.25">
      <c r="A1270" s="16">
        <v>42701</v>
      </c>
      <c r="B1270" s="6" t="s">
        <v>4177</v>
      </c>
      <c r="C1270" s="6" t="s">
        <v>1046</v>
      </c>
      <c r="D1270" s="6" t="s">
        <v>1638</v>
      </c>
      <c r="E1270" s="33">
        <v>2</v>
      </c>
      <c r="F1270" s="37">
        <v>7000000</v>
      </c>
      <c r="G1270" s="37">
        <v>14000000</v>
      </c>
      <c r="H1270" s="37">
        <v>9800000</v>
      </c>
      <c r="I1270" s="6" t="s">
        <v>3259</v>
      </c>
      <c r="J1270" s="17" t="s">
        <v>3295</v>
      </c>
    </row>
    <row r="1271" spans="1:10" ht="15.75" customHeight="1" x14ac:dyDescent="0.25">
      <c r="A1271" s="16">
        <v>42702</v>
      </c>
      <c r="B1271" s="6" t="s">
        <v>4178</v>
      </c>
      <c r="C1271" s="6" t="s">
        <v>390</v>
      </c>
      <c r="D1271" s="6" t="s">
        <v>1606</v>
      </c>
      <c r="E1271" s="33">
        <v>2</v>
      </c>
      <c r="F1271" s="37">
        <v>3850000</v>
      </c>
      <c r="G1271" s="37">
        <v>7700000</v>
      </c>
      <c r="H1271" s="37">
        <v>5005000</v>
      </c>
      <c r="I1271" s="6" t="s">
        <v>3189</v>
      </c>
      <c r="J1271" s="17" t="s">
        <v>3295</v>
      </c>
    </row>
    <row r="1272" spans="1:10" ht="15.75" customHeight="1" x14ac:dyDescent="0.25">
      <c r="A1272" s="16">
        <v>42703</v>
      </c>
      <c r="B1272" s="6" t="s">
        <v>4179</v>
      </c>
      <c r="C1272" s="6" t="s">
        <v>352</v>
      </c>
      <c r="D1272" s="6" t="s">
        <v>1730</v>
      </c>
      <c r="E1272" s="33">
        <v>2</v>
      </c>
      <c r="F1272" s="37">
        <v>500000</v>
      </c>
      <c r="G1272" s="37">
        <v>1000000</v>
      </c>
      <c r="H1272" s="37">
        <v>700000</v>
      </c>
      <c r="I1272" s="6" t="s">
        <v>3193</v>
      </c>
      <c r="J1272" s="17" t="s">
        <v>3295</v>
      </c>
    </row>
    <row r="1273" spans="1:10" ht="15.75" customHeight="1" x14ac:dyDescent="0.25">
      <c r="A1273" s="16">
        <v>42704</v>
      </c>
      <c r="B1273" s="6" t="s">
        <v>4180</v>
      </c>
      <c r="C1273" s="6" t="s">
        <v>82</v>
      </c>
      <c r="D1273" s="6" t="s">
        <v>1682</v>
      </c>
      <c r="E1273" s="33">
        <v>2</v>
      </c>
      <c r="F1273" s="37">
        <v>250000</v>
      </c>
      <c r="G1273" s="37">
        <v>500000</v>
      </c>
      <c r="H1273" s="37">
        <v>325000</v>
      </c>
      <c r="I1273" s="6" t="s">
        <v>3181</v>
      </c>
      <c r="J1273" s="17" t="s">
        <v>3292</v>
      </c>
    </row>
    <row r="1274" spans="1:10" ht="15.75" customHeight="1" x14ac:dyDescent="0.25">
      <c r="A1274" s="16">
        <v>42705</v>
      </c>
      <c r="B1274" s="16" t="s">
        <v>4181</v>
      </c>
      <c r="C1274" s="16" t="s">
        <v>828</v>
      </c>
      <c r="D1274" s="16" t="s">
        <v>1660</v>
      </c>
      <c r="E1274" s="33">
        <v>2</v>
      </c>
      <c r="F1274" s="37">
        <v>4104000</v>
      </c>
      <c r="G1274" s="37">
        <v>8208000</v>
      </c>
      <c r="H1274" s="37">
        <v>5335200</v>
      </c>
      <c r="I1274" s="16" t="s">
        <v>3259</v>
      </c>
      <c r="J1274" s="16" t="s">
        <v>3288</v>
      </c>
    </row>
    <row r="1275" spans="1:10" ht="15.75" customHeight="1" x14ac:dyDescent="0.25">
      <c r="A1275" s="16">
        <v>42706</v>
      </c>
      <c r="B1275" s="6" t="s">
        <v>4182</v>
      </c>
      <c r="C1275" s="6" t="s">
        <v>352</v>
      </c>
      <c r="D1275" s="6" t="s">
        <v>1945</v>
      </c>
      <c r="E1275" s="33">
        <v>2</v>
      </c>
      <c r="F1275" s="37">
        <v>325000</v>
      </c>
      <c r="G1275" s="37">
        <v>650000</v>
      </c>
      <c r="H1275" s="37">
        <v>422500</v>
      </c>
      <c r="I1275" s="6" t="s">
        <v>3193</v>
      </c>
      <c r="J1275" s="17" t="s">
        <v>3292</v>
      </c>
    </row>
    <row r="1276" spans="1:10" ht="15.75" customHeight="1" x14ac:dyDescent="0.25">
      <c r="A1276" s="16">
        <v>42707</v>
      </c>
      <c r="B1276" s="6" t="s">
        <v>4183</v>
      </c>
      <c r="C1276" s="6" t="s">
        <v>352</v>
      </c>
      <c r="D1276" s="6" t="s">
        <v>1730</v>
      </c>
      <c r="E1276" s="33">
        <v>2</v>
      </c>
      <c r="F1276" s="37">
        <v>730000</v>
      </c>
      <c r="G1276" s="37">
        <v>1460000</v>
      </c>
      <c r="H1276" s="37">
        <v>876000</v>
      </c>
      <c r="I1276" s="6" t="s">
        <v>3193</v>
      </c>
      <c r="J1276" s="17" t="s">
        <v>3292</v>
      </c>
    </row>
    <row r="1277" spans="1:10" ht="15.75" customHeight="1" x14ac:dyDescent="0.25">
      <c r="A1277" s="16">
        <v>42708</v>
      </c>
      <c r="B1277" s="6" t="s">
        <v>4184</v>
      </c>
      <c r="C1277" s="6" t="s">
        <v>1048</v>
      </c>
      <c r="D1277" s="6" t="s">
        <v>1627</v>
      </c>
      <c r="E1277" s="33">
        <v>2</v>
      </c>
      <c r="F1277" s="37">
        <v>17488000</v>
      </c>
      <c r="G1277" s="37">
        <v>34976000</v>
      </c>
      <c r="H1277" s="37">
        <v>24483200</v>
      </c>
      <c r="I1277" s="6" t="s">
        <v>3259</v>
      </c>
      <c r="J1277" s="17" t="s">
        <v>3292</v>
      </c>
    </row>
    <row r="1278" spans="1:10" ht="15.75" customHeight="1" x14ac:dyDescent="0.25">
      <c r="A1278" s="16">
        <v>42709</v>
      </c>
      <c r="B1278" s="16" t="s">
        <v>3591</v>
      </c>
      <c r="C1278" s="16" t="s">
        <v>422</v>
      </c>
      <c r="D1278" s="16" t="s">
        <v>1714</v>
      </c>
      <c r="E1278" s="33">
        <v>2</v>
      </c>
      <c r="F1278" s="37">
        <v>2800000</v>
      </c>
      <c r="G1278" s="37">
        <v>5600000</v>
      </c>
      <c r="H1278" s="37">
        <v>3920000</v>
      </c>
      <c r="I1278" s="16" t="s">
        <v>3223</v>
      </c>
      <c r="J1278" s="16" t="s">
        <v>3288</v>
      </c>
    </row>
    <row r="1279" spans="1:10" ht="15.75" customHeight="1" x14ac:dyDescent="0.25">
      <c r="A1279" s="16">
        <v>42710</v>
      </c>
      <c r="B1279" s="16" t="s">
        <v>4185</v>
      </c>
      <c r="C1279" s="16" t="s">
        <v>350</v>
      </c>
      <c r="D1279" s="16" t="s">
        <v>1612</v>
      </c>
      <c r="E1279" s="33">
        <v>2</v>
      </c>
      <c r="F1279" s="37">
        <v>2950000</v>
      </c>
      <c r="G1279" s="37">
        <v>5900000</v>
      </c>
      <c r="H1279" s="37">
        <v>3835000</v>
      </c>
      <c r="I1279" s="16" t="s">
        <v>3237</v>
      </c>
      <c r="J1279" s="16" t="s">
        <v>3288</v>
      </c>
    </row>
    <row r="1280" spans="1:10" ht="15.75" customHeight="1" x14ac:dyDescent="0.25">
      <c r="A1280" s="16">
        <v>42711</v>
      </c>
      <c r="B1280" s="16" t="s">
        <v>4186</v>
      </c>
      <c r="C1280" s="16" t="s">
        <v>28</v>
      </c>
      <c r="D1280" s="16" t="s">
        <v>1636</v>
      </c>
      <c r="E1280" s="33">
        <v>2</v>
      </c>
      <c r="F1280" s="37">
        <v>5366000</v>
      </c>
      <c r="G1280" s="37">
        <v>10732000</v>
      </c>
      <c r="H1280" s="37">
        <v>6439200</v>
      </c>
      <c r="I1280" s="16" t="s">
        <v>3191</v>
      </c>
      <c r="J1280" s="16" t="s">
        <v>3288</v>
      </c>
    </row>
    <row r="1281" spans="1:10" ht="15.75" customHeight="1" x14ac:dyDescent="0.25">
      <c r="A1281" s="16">
        <v>42712</v>
      </c>
      <c r="B1281" s="16" t="s">
        <v>4187</v>
      </c>
      <c r="C1281" s="16" t="s">
        <v>800</v>
      </c>
      <c r="D1281" s="16" t="s">
        <v>1616</v>
      </c>
      <c r="E1281" s="33">
        <v>2</v>
      </c>
      <c r="F1281" s="37">
        <v>2050000</v>
      </c>
      <c r="G1281" s="37">
        <v>4100000</v>
      </c>
      <c r="H1281" s="37">
        <v>2665000</v>
      </c>
      <c r="I1281" s="16" t="s">
        <v>3259</v>
      </c>
      <c r="J1281" s="16" t="s">
        <v>3288</v>
      </c>
    </row>
    <row r="1282" spans="1:10" ht="15.75" customHeight="1" x14ac:dyDescent="0.25">
      <c r="A1282" s="16">
        <v>42713</v>
      </c>
      <c r="B1282" s="6" t="s">
        <v>4188</v>
      </c>
      <c r="C1282" s="6" t="s">
        <v>1050</v>
      </c>
      <c r="D1282" s="6" t="s">
        <v>2625</v>
      </c>
      <c r="E1282" s="33">
        <v>2</v>
      </c>
      <c r="F1282" s="37">
        <v>1250000</v>
      </c>
      <c r="G1282" s="37">
        <v>2500000</v>
      </c>
      <c r="H1282" s="37">
        <v>1625000</v>
      </c>
      <c r="I1282" s="6" t="s">
        <v>3211</v>
      </c>
      <c r="J1282" s="17" t="s">
        <v>3295</v>
      </c>
    </row>
    <row r="1283" spans="1:10" ht="15.75" customHeight="1" x14ac:dyDescent="0.25">
      <c r="A1283" s="16">
        <v>42714</v>
      </c>
      <c r="B1283" s="6" t="s">
        <v>4189</v>
      </c>
      <c r="C1283" s="6" t="s">
        <v>30</v>
      </c>
      <c r="D1283" s="6" t="s">
        <v>2627</v>
      </c>
      <c r="E1283" s="33">
        <v>2</v>
      </c>
      <c r="F1283" s="37">
        <v>1475000</v>
      </c>
      <c r="G1283" s="37">
        <v>2950000</v>
      </c>
      <c r="H1283" s="37">
        <v>1770000</v>
      </c>
      <c r="I1283" s="6" t="s">
        <v>3185</v>
      </c>
      <c r="J1283" s="17" t="s">
        <v>3295</v>
      </c>
    </row>
    <row r="1284" spans="1:10" ht="15.75" customHeight="1" x14ac:dyDescent="0.25">
      <c r="A1284" s="16">
        <v>42715</v>
      </c>
      <c r="B1284" s="6" t="s">
        <v>4190</v>
      </c>
      <c r="C1284" s="6" t="s">
        <v>352</v>
      </c>
      <c r="D1284" s="6" t="s">
        <v>1730</v>
      </c>
      <c r="E1284" s="33">
        <v>2</v>
      </c>
      <c r="F1284" s="37">
        <v>730000</v>
      </c>
      <c r="G1284" s="37">
        <v>1460000</v>
      </c>
      <c r="H1284" s="37">
        <v>1022000</v>
      </c>
      <c r="I1284" s="6" t="s">
        <v>3193</v>
      </c>
      <c r="J1284" s="17" t="s">
        <v>3292</v>
      </c>
    </row>
    <row r="1285" spans="1:10" ht="15.75" customHeight="1" x14ac:dyDescent="0.25">
      <c r="A1285" s="16">
        <v>42716</v>
      </c>
      <c r="B1285" s="6" t="s">
        <v>4191</v>
      </c>
      <c r="C1285" s="6" t="s">
        <v>888</v>
      </c>
      <c r="D1285" s="6" t="s">
        <v>1670</v>
      </c>
      <c r="E1285" s="33">
        <v>2</v>
      </c>
      <c r="F1285" s="37">
        <v>15497100</v>
      </c>
      <c r="G1285" s="37">
        <v>30994200</v>
      </c>
      <c r="H1285" s="37">
        <v>20146230</v>
      </c>
      <c r="I1285" s="6" t="s">
        <v>3261</v>
      </c>
      <c r="J1285" s="17" t="s">
        <v>3292</v>
      </c>
    </row>
    <row r="1286" spans="1:10" ht="15.75" customHeight="1" x14ac:dyDescent="0.25">
      <c r="A1286" s="16">
        <v>42717</v>
      </c>
      <c r="B1286" s="6" t="s">
        <v>4192</v>
      </c>
      <c r="C1286" s="6" t="s">
        <v>1052</v>
      </c>
      <c r="D1286" s="6" t="s">
        <v>2629</v>
      </c>
      <c r="E1286" s="33">
        <v>2</v>
      </c>
      <c r="F1286" s="37">
        <v>8300000</v>
      </c>
      <c r="G1286" s="37">
        <v>16600000</v>
      </c>
      <c r="H1286" s="37">
        <v>11620000</v>
      </c>
      <c r="I1286" s="6" t="s">
        <v>3261</v>
      </c>
      <c r="J1286" s="17" t="s">
        <v>3295</v>
      </c>
    </row>
    <row r="1287" spans="1:10" ht="15.75" customHeight="1" x14ac:dyDescent="0.25">
      <c r="A1287" s="16">
        <v>42718</v>
      </c>
      <c r="B1287" s="6" t="s">
        <v>4192</v>
      </c>
      <c r="C1287" s="6" t="s">
        <v>1052</v>
      </c>
      <c r="D1287" s="6" t="s">
        <v>2631</v>
      </c>
      <c r="E1287" s="33">
        <v>2</v>
      </c>
      <c r="F1287" s="37">
        <v>13300000</v>
      </c>
      <c r="G1287" s="37">
        <v>26600000</v>
      </c>
      <c r="H1287" s="37">
        <v>17290000</v>
      </c>
      <c r="I1287" s="6" t="s">
        <v>3261</v>
      </c>
      <c r="J1287" s="17" t="s">
        <v>3292</v>
      </c>
    </row>
    <row r="1288" spans="1:10" ht="15.75" customHeight="1" x14ac:dyDescent="0.25">
      <c r="A1288" s="16">
        <v>42719</v>
      </c>
      <c r="B1288" s="16" t="s">
        <v>3931</v>
      </c>
      <c r="C1288" s="16" t="s">
        <v>310</v>
      </c>
      <c r="D1288" s="16" t="s">
        <v>2633</v>
      </c>
      <c r="E1288" s="33">
        <v>2</v>
      </c>
      <c r="F1288" s="37">
        <v>49175000</v>
      </c>
      <c r="G1288" s="37">
        <v>98350000</v>
      </c>
      <c r="H1288" s="37">
        <v>59010000</v>
      </c>
      <c r="I1288" s="16" t="s">
        <v>3259</v>
      </c>
      <c r="J1288" s="16" t="s">
        <v>3288</v>
      </c>
    </row>
    <row r="1289" spans="1:10" ht="15.75" customHeight="1" x14ac:dyDescent="0.25">
      <c r="A1289" s="16">
        <v>42720</v>
      </c>
      <c r="B1289" s="16" t="s">
        <v>3931</v>
      </c>
      <c r="C1289" s="16" t="s">
        <v>310</v>
      </c>
      <c r="D1289" s="16" t="s">
        <v>2635</v>
      </c>
      <c r="E1289" s="33">
        <v>2</v>
      </c>
      <c r="F1289" s="37">
        <v>21070000</v>
      </c>
      <c r="G1289" s="37">
        <v>42140000</v>
      </c>
      <c r="H1289" s="37">
        <v>27391000</v>
      </c>
      <c r="I1289" s="16" t="s">
        <v>3259</v>
      </c>
      <c r="J1289" s="16" t="s">
        <v>3288</v>
      </c>
    </row>
    <row r="1290" spans="1:10" ht="15.75" customHeight="1" x14ac:dyDescent="0.25">
      <c r="A1290" s="16">
        <v>42721</v>
      </c>
      <c r="B1290" s="16" t="s">
        <v>3931</v>
      </c>
      <c r="C1290" s="16" t="s">
        <v>310</v>
      </c>
      <c r="D1290" s="16" t="s">
        <v>2637</v>
      </c>
      <c r="E1290" s="33">
        <v>2</v>
      </c>
      <c r="F1290" s="37">
        <v>2500000</v>
      </c>
      <c r="G1290" s="37">
        <v>5000000</v>
      </c>
      <c r="H1290" s="37">
        <v>3500000</v>
      </c>
      <c r="I1290" s="16" t="s">
        <v>3259</v>
      </c>
      <c r="J1290" s="16" t="s">
        <v>3288</v>
      </c>
    </row>
    <row r="1291" spans="1:10" ht="15.75" customHeight="1" x14ac:dyDescent="0.25">
      <c r="A1291" s="16">
        <v>42722</v>
      </c>
      <c r="B1291" s="16" t="s">
        <v>3931</v>
      </c>
      <c r="C1291" s="16" t="s">
        <v>310</v>
      </c>
      <c r="D1291" s="16" t="s">
        <v>2639</v>
      </c>
      <c r="E1291" s="33">
        <v>2</v>
      </c>
      <c r="F1291" s="37">
        <v>32200000</v>
      </c>
      <c r="G1291" s="37">
        <v>64400000</v>
      </c>
      <c r="H1291" s="37">
        <v>38640000</v>
      </c>
      <c r="I1291" s="16" t="s">
        <v>3259</v>
      </c>
      <c r="J1291" s="16" t="s">
        <v>3288</v>
      </c>
    </row>
    <row r="1292" spans="1:10" ht="15.75" customHeight="1" x14ac:dyDescent="0.25">
      <c r="A1292" s="16">
        <v>42723</v>
      </c>
      <c r="B1292" s="6" t="s">
        <v>3931</v>
      </c>
      <c r="C1292" s="6" t="s">
        <v>310</v>
      </c>
      <c r="D1292" s="6" t="s">
        <v>2641</v>
      </c>
      <c r="E1292" s="33">
        <v>2</v>
      </c>
      <c r="F1292" s="37">
        <v>2800000</v>
      </c>
      <c r="G1292" s="37">
        <v>5600000</v>
      </c>
      <c r="H1292" s="37">
        <v>3360000</v>
      </c>
      <c r="I1292" s="6" t="s">
        <v>3259</v>
      </c>
      <c r="J1292" s="17" t="s">
        <v>3295</v>
      </c>
    </row>
    <row r="1293" spans="1:10" ht="15.75" customHeight="1" x14ac:dyDescent="0.25">
      <c r="A1293" s="16">
        <v>42724</v>
      </c>
      <c r="B1293" s="6" t="s">
        <v>3931</v>
      </c>
      <c r="C1293" s="6" t="s">
        <v>310</v>
      </c>
      <c r="D1293" s="6" t="s">
        <v>2643</v>
      </c>
      <c r="E1293" s="33">
        <v>2</v>
      </c>
      <c r="F1293" s="37">
        <v>650000</v>
      </c>
      <c r="G1293" s="37">
        <v>1300000</v>
      </c>
      <c r="H1293" s="37">
        <v>780000</v>
      </c>
      <c r="I1293" s="6" t="s">
        <v>3259</v>
      </c>
      <c r="J1293" s="17" t="s">
        <v>3292</v>
      </c>
    </row>
    <row r="1294" spans="1:10" ht="15.75" customHeight="1" x14ac:dyDescent="0.25">
      <c r="A1294" s="16">
        <v>42725</v>
      </c>
      <c r="B1294" s="6" t="s">
        <v>4193</v>
      </c>
      <c r="C1294" s="6" t="s">
        <v>144</v>
      </c>
      <c r="D1294" s="6" t="s">
        <v>1728</v>
      </c>
      <c r="E1294" s="33">
        <v>2</v>
      </c>
      <c r="F1294" s="37">
        <v>770000</v>
      </c>
      <c r="G1294" s="37">
        <v>1540000</v>
      </c>
      <c r="H1294" s="37">
        <v>1078000</v>
      </c>
      <c r="I1294" s="6" t="s">
        <v>3207</v>
      </c>
      <c r="J1294" s="17" t="s">
        <v>3295</v>
      </c>
    </row>
    <row r="1295" spans="1:10" ht="15.75" customHeight="1" x14ac:dyDescent="0.25">
      <c r="A1295" s="16">
        <v>42726</v>
      </c>
      <c r="B1295" s="16" t="s">
        <v>3408</v>
      </c>
      <c r="C1295" s="16" t="s">
        <v>152</v>
      </c>
      <c r="D1295" s="16" t="s">
        <v>1638</v>
      </c>
      <c r="E1295" s="33">
        <v>2</v>
      </c>
      <c r="F1295" s="37">
        <v>6470000</v>
      </c>
      <c r="G1295" s="37">
        <v>12940000</v>
      </c>
      <c r="H1295" s="37">
        <v>7764000</v>
      </c>
      <c r="I1295" s="16" t="s">
        <v>3207</v>
      </c>
      <c r="J1295" s="16" t="s">
        <v>3288</v>
      </c>
    </row>
    <row r="1296" spans="1:10" ht="15.75" customHeight="1" x14ac:dyDescent="0.25">
      <c r="A1296" s="16">
        <v>42727</v>
      </c>
      <c r="B1296" s="16" t="s">
        <v>4194</v>
      </c>
      <c r="C1296" s="16" t="s">
        <v>1054</v>
      </c>
      <c r="D1296" s="16" t="s">
        <v>1740</v>
      </c>
      <c r="E1296" s="33">
        <v>2</v>
      </c>
      <c r="F1296" s="37">
        <v>1400000</v>
      </c>
      <c r="G1296" s="37">
        <v>2800000</v>
      </c>
      <c r="H1296" s="37">
        <v>1960000</v>
      </c>
      <c r="I1296" s="16" t="s">
        <v>3239</v>
      </c>
      <c r="J1296" s="16" t="s">
        <v>3288</v>
      </c>
    </row>
    <row r="1297" spans="1:10" ht="15.75" customHeight="1" x14ac:dyDescent="0.25">
      <c r="A1297" s="16">
        <v>42728</v>
      </c>
      <c r="B1297" s="6" t="s">
        <v>4195</v>
      </c>
      <c r="C1297" s="6" t="s">
        <v>888</v>
      </c>
      <c r="D1297" s="6" t="s">
        <v>1608</v>
      </c>
      <c r="E1297" s="33">
        <v>2</v>
      </c>
      <c r="F1297" s="37">
        <v>7300000</v>
      </c>
      <c r="G1297" s="37">
        <v>14600000</v>
      </c>
      <c r="H1297" s="37">
        <v>10220000</v>
      </c>
      <c r="I1297" s="6" t="s">
        <v>3261</v>
      </c>
      <c r="J1297" s="17" t="s">
        <v>3292</v>
      </c>
    </row>
    <row r="1298" spans="1:10" ht="15.75" customHeight="1" x14ac:dyDescent="0.25">
      <c r="A1298" s="16">
        <v>42729</v>
      </c>
      <c r="B1298" s="16" t="s">
        <v>4195</v>
      </c>
      <c r="C1298" s="16" t="s">
        <v>888</v>
      </c>
      <c r="D1298" s="16" t="s">
        <v>2645</v>
      </c>
      <c r="E1298" s="33">
        <v>2</v>
      </c>
      <c r="F1298" s="37">
        <v>7300000</v>
      </c>
      <c r="G1298" s="37">
        <v>14600000</v>
      </c>
      <c r="H1298" s="37">
        <v>10220000</v>
      </c>
      <c r="I1298" s="16" t="s">
        <v>3261</v>
      </c>
      <c r="J1298" s="16" t="s">
        <v>3288</v>
      </c>
    </row>
    <row r="1299" spans="1:10" ht="15.75" customHeight="1" x14ac:dyDescent="0.25">
      <c r="A1299" s="16">
        <v>42730</v>
      </c>
      <c r="B1299" s="6" t="s">
        <v>4196</v>
      </c>
      <c r="C1299" s="6" t="s">
        <v>1056</v>
      </c>
      <c r="D1299" s="6" t="s">
        <v>1698</v>
      </c>
      <c r="E1299" s="33">
        <v>2</v>
      </c>
      <c r="F1299" s="37">
        <v>1370000</v>
      </c>
      <c r="G1299" s="37">
        <v>2740000</v>
      </c>
      <c r="H1299" s="37">
        <v>1644000</v>
      </c>
      <c r="I1299" s="6" t="s">
        <v>3255</v>
      </c>
      <c r="J1299" s="17" t="s">
        <v>3292</v>
      </c>
    </row>
    <row r="1300" spans="1:10" ht="15.75" customHeight="1" x14ac:dyDescent="0.25">
      <c r="A1300" s="16">
        <v>42731</v>
      </c>
      <c r="B1300" s="16" t="s">
        <v>4197</v>
      </c>
      <c r="C1300" s="16" t="s">
        <v>434</v>
      </c>
      <c r="D1300" s="16" t="s">
        <v>1606</v>
      </c>
      <c r="E1300" s="33">
        <v>2</v>
      </c>
      <c r="F1300" s="37">
        <v>3661000</v>
      </c>
      <c r="G1300" s="37">
        <v>7322000</v>
      </c>
      <c r="H1300" s="37">
        <v>5125400</v>
      </c>
      <c r="I1300" s="16" t="s">
        <v>3237</v>
      </c>
      <c r="J1300" s="16" t="s">
        <v>3288</v>
      </c>
    </row>
    <row r="1301" spans="1:10" ht="15.75" customHeight="1" x14ac:dyDescent="0.25">
      <c r="A1301" s="16">
        <v>42732</v>
      </c>
      <c r="B1301" s="16" t="s">
        <v>4198</v>
      </c>
      <c r="C1301" s="16" t="s">
        <v>1058</v>
      </c>
      <c r="D1301" s="16" t="s">
        <v>2647</v>
      </c>
      <c r="E1301" s="33">
        <v>2</v>
      </c>
      <c r="F1301" s="37">
        <v>7190000</v>
      </c>
      <c r="G1301" s="37">
        <v>14380000</v>
      </c>
      <c r="H1301" s="37">
        <v>8628000</v>
      </c>
      <c r="I1301" s="16" t="s">
        <v>3211</v>
      </c>
      <c r="J1301" s="16" t="s">
        <v>3288</v>
      </c>
    </row>
    <row r="1302" spans="1:10" ht="15.75" customHeight="1" x14ac:dyDescent="0.25">
      <c r="A1302" s="16">
        <v>42733</v>
      </c>
      <c r="B1302" s="16" t="s">
        <v>4199</v>
      </c>
      <c r="C1302" s="16" t="s">
        <v>1060</v>
      </c>
      <c r="D1302" s="16" t="s">
        <v>2649</v>
      </c>
      <c r="E1302" s="33">
        <v>2</v>
      </c>
      <c r="F1302" s="37">
        <v>7347000</v>
      </c>
      <c r="G1302" s="37">
        <v>14694000</v>
      </c>
      <c r="H1302" s="37">
        <v>10285800</v>
      </c>
      <c r="I1302" s="16" t="s">
        <v>3181</v>
      </c>
      <c r="J1302" s="16" t="s">
        <v>3288</v>
      </c>
    </row>
    <row r="1303" spans="1:10" ht="15.75" customHeight="1" x14ac:dyDescent="0.25">
      <c r="A1303" s="16">
        <v>42734</v>
      </c>
      <c r="B1303" s="6" t="s">
        <v>4200</v>
      </c>
      <c r="C1303" s="6" t="s">
        <v>100</v>
      </c>
      <c r="D1303" s="6" t="s">
        <v>1714</v>
      </c>
      <c r="E1303" s="33">
        <v>2</v>
      </c>
      <c r="F1303" s="37">
        <v>2100000</v>
      </c>
      <c r="G1303" s="37">
        <v>4200000</v>
      </c>
      <c r="H1303" s="37">
        <v>2730000</v>
      </c>
      <c r="I1303" s="6" t="s">
        <v>3207</v>
      </c>
      <c r="J1303" s="17" t="s">
        <v>3292</v>
      </c>
    </row>
    <row r="1304" spans="1:10" ht="15.75" customHeight="1" x14ac:dyDescent="0.25">
      <c r="A1304" s="16">
        <v>42735</v>
      </c>
      <c r="B1304" s="6" t="s">
        <v>3735</v>
      </c>
      <c r="C1304" s="6" t="s">
        <v>640</v>
      </c>
      <c r="D1304" s="6" t="s">
        <v>1907</v>
      </c>
      <c r="E1304" s="33">
        <v>2</v>
      </c>
      <c r="F1304" s="37">
        <v>7130000</v>
      </c>
      <c r="G1304" s="37">
        <v>14260000</v>
      </c>
      <c r="H1304" s="37">
        <v>8556000</v>
      </c>
      <c r="I1304" s="6" t="s">
        <v>3255</v>
      </c>
      <c r="J1304" s="17" t="s">
        <v>3295</v>
      </c>
    </row>
    <row r="1305" spans="1:10" ht="15.75" customHeight="1" x14ac:dyDescent="0.25">
      <c r="A1305" s="16">
        <v>42736</v>
      </c>
      <c r="B1305" s="6" t="s">
        <v>3736</v>
      </c>
      <c r="C1305" s="6" t="s">
        <v>640</v>
      </c>
      <c r="D1305" s="6" t="s">
        <v>2651</v>
      </c>
      <c r="E1305" s="33">
        <v>2</v>
      </c>
      <c r="F1305" s="37">
        <v>0</v>
      </c>
      <c r="G1305" s="37">
        <v>0</v>
      </c>
      <c r="H1305" s="37">
        <v>0</v>
      </c>
      <c r="I1305" s="6" t="s">
        <v>3255</v>
      </c>
      <c r="J1305" s="17" t="s">
        <v>3295</v>
      </c>
    </row>
    <row r="1306" spans="1:10" ht="15.75" customHeight="1" x14ac:dyDescent="0.25">
      <c r="A1306" s="16">
        <v>42737</v>
      </c>
      <c r="B1306" s="6" t="s">
        <v>3736</v>
      </c>
      <c r="C1306" s="6" t="s">
        <v>640</v>
      </c>
      <c r="D1306" s="6" t="s">
        <v>2653</v>
      </c>
      <c r="E1306" s="33">
        <v>2</v>
      </c>
      <c r="F1306" s="37">
        <v>0</v>
      </c>
      <c r="G1306" s="37">
        <v>0</v>
      </c>
      <c r="H1306" s="37">
        <v>0</v>
      </c>
      <c r="I1306" s="6" t="s">
        <v>3255</v>
      </c>
      <c r="J1306" s="17" t="s">
        <v>3292</v>
      </c>
    </row>
    <row r="1307" spans="1:10" ht="15.75" customHeight="1" x14ac:dyDescent="0.25">
      <c r="A1307" s="16">
        <v>42738</v>
      </c>
      <c r="B1307" s="6" t="s">
        <v>3736</v>
      </c>
      <c r="C1307" s="6" t="s">
        <v>640</v>
      </c>
      <c r="D1307" s="6" t="s">
        <v>2655</v>
      </c>
      <c r="E1307" s="33">
        <v>2</v>
      </c>
      <c r="F1307" s="37">
        <v>0</v>
      </c>
      <c r="G1307" s="37">
        <v>0</v>
      </c>
      <c r="H1307" s="37">
        <v>0</v>
      </c>
      <c r="I1307" s="6" t="s">
        <v>3255</v>
      </c>
      <c r="J1307" s="17" t="s">
        <v>3295</v>
      </c>
    </row>
    <row r="1308" spans="1:10" ht="15.75" customHeight="1" x14ac:dyDescent="0.25">
      <c r="A1308" s="16">
        <v>42739</v>
      </c>
      <c r="B1308" s="6" t="s">
        <v>3736</v>
      </c>
      <c r="C1308" s="6" t="s">
        <v>640</v>
      </c>
      <c r="D1308" s="6" t="s">
        <v>2657</v>
      </c>
      <c r="E1308" s="33">
        <v>2</v>
      </c>
      <c r="F1308" s="37">
        <v>0</v>
      </c>
      <c r="G1308" s="37">
        <v>0</v>
      </c>
      <c r="H1308" s="37">
        <v>0</v>
      </c>
      <c r="I1308" s="6" t="s">
        <v>3255</v>
      </c>
      <c r="J1308" s="17" t="s">
        <v>3295</v>
      </c>
    </row>
    <row r="1309" spans="1:10" ht="15.75" customHeight="1" x14ac:dyDescent="0.25">
      <c r="A1309" s="16">
        <v>42740</v>
      </c>
      <c r="B1309" s="6" t="s">
        <v>3833</v>
      </c>
      <c r="C1309" s="6" t="s">
        <v>734</v>
      </c>
      <c r="D1309" s="6" t="s">
        <v>1951</v>
      </c>
      <c r="E1309" s="33">
        <v>2</v>
      </c>
      <c r="F1309" s="37">
        <v>4188780</v>
      </c>
      <c r="G1309" s="37">
        <v>8377560</v>
      </c>
      <c r="H1309" s="37">
        <v>5864292</v>
      </c>
      <c r="I1309" s="6" t="s">
        <v>3257</v>
      </c>
      <c r="J1309" s="17" t="s">
        <v>3295</v>
      </c>
    </row>
    <row r="1310" spans="1:10" ht="15.75" customHeight="1" x14ac:dyDescent="0.25">
      <c r="A1310" s="16">
        <v>42741</v>
      </c>
      <c r="B1310" s="6" t="s">
        <v>4201</v>
      </c>
      <c r="C1310" s="6" t="s">
        <v>1062</v>
      </c>
      <c r="D1310" s="6" t="s">
        <v>2659</v>
      </c>
      <c r="E1310" s="33">
        <v>2</v>
      </c>
      <c r="F1310" s="37">
        <v>4090000</v>
      </c>
      <c r="G1310" s="37">
        <v>8180000</v>
      </c>
      <c r="H1310" s="37">
        <v>5726000</v>
      </c>
      <c r="I1310" s="6" t="s">
        <v>3187</v>
      </c>
      <c r="J1310" s="17" t="s">
        <v>3292</v>
      </c>
    </row>
    <row r="1311" spans="1:10" ht="15.75" customHeight="1" x14ac:dyDescent="0.25">
      <c r="A1311" s="16">
        <v>42742</v>
      </c>
      <c r="B1311" s="6" t="s">
        <v>4202</v>
      </c>
      <c r="C1311" s="6" t="s">
        <v>350</v>
      </c>
      <c r="D1311" s="6" t="s">
        <v>1612</v>
      </c>
      <c r="E1311" s="33">
        <v>2</v>
      </c>
      <c r="F1311" s="37">
        <v>2950000</v>
      </c>
      <c r="G1311" s="37">
        <v>5900000</v>
      </c>
      <c r="H1311" s="37">
        <v>3835000</v>
      </c>
      <c r="I1311" s="6" t="s">
        <v>3237</v>
      </c>
      <c r="J1311" s="17" t="s">
        <v>3292</v>
      </c>
    </row>
    <row r="1312" spans="1:10" ht="15.75" customHeight="1" x14ac:dyDescent="0.25">
      <c r="A1312" s="16">
        <v>42743</v>
      </c>
      <c r="B1312" s="6" t="s">
        <v>4202</v>
      </c>
      <c r="C1312" s="6" t="s">
        <v>350</v>
      </c>
      <c r="D1312" s="6" t="s">
        <v>1610</v>
      </c>
      <c r="E1312" s="33">
        <v>2</v>
      </c>
      <c r="F1312" s="37">
        <v>4030000</v>
      </c>
      <c r="G1312" s="37">
        <v>8060000</v>
      </c>
      <c r="H1312" s="37">
        <v>4836000</v>
      </c>
      <c r="I1312" s="6" t="s">
        <v>3237</v>
      </c>
      <c r="J1312" s="17" t="s">
        <v>3292</v>
      </c>
    </row>
    <row r="1313" spans="1:10" ht="15.75" customHeight="1" x14ac:dyDescent="0.25">
      <c r="A1313" s="16">
        <v>42744</v>
      </c>
      <c r="B1313" s="6" t="s">
        <v>4203</v>
      </c>
      <c r="C1313" s="6" t="s">
        <v>102</v>
      </c>
      <c r="D1313" s="6" t="s">
        <v>1606</v>
      </c>
      <c r="E1313" s="33">
        <v>2</v>
      </c>
      <c r="F1313" s="37">
        <v>3817000</v>
      </c>
      <c r="G1313" s="37">
        <v>7634000</v>
      </c>
      <c r="H1313" s="37">
        <v>4962100</v>
      </c>
      <c r="I1313" s="6" t="s">
        <v>3207</v>
      </c>
      <c r="J1313" s="17" t="s">
        <v>3292</v>
      </c>
    </row>
    <row r="1314" spans="1:10" ht="15.75" customHeight="1" x14ac:dyDescent="0.25">
      <c r="A1314" s="16">
        <v>42745</v>
      </c>
      <c r="B1314" s="6" t="s">
        <v>4203</v>
      </c>
      <c r="C1314" s="6" t="s">
        <v>102</v>
      </c>
      <c r="D1314" s="6" t="s">
        <v>1608</v>
      </c>
      <c r="E1314" s="33">
        <v>2</v>
      </c>
      <c r="F1314" s="37">
        <v>7594000</v>
      </c>
      <c r="G1314" s="37">
        <v>15188000</v>
      </c>
      <c r="H1314" s="37">
        <v>9112800</v>
      </c>
      <c r="I1314" s="6" t="s">
        <v>3207</v>
      </c>
      <c r="J1314" s="17" t="s">
        <v>3295</v>
      </c>
    </row>
    <row r="1315" spans="1:10" ht="15.75" customHeight="1" x14ac:dyDescent="0.25">
      <c r="A1315" s="16">
        <v>42746</v>
      </c>
      <c r="B1315" s="6" t="s">
        <v>4204</v>
      </c>
      <c r="C1315" s="6" t="s">
        <v>352</v>
      </c>
      <c r="D1315" s="6" t="s">
        <v>2661</v>
      </c>
      <c r="E1315" s="33">
        <v>2</v>
      </c>
      <c r="F1315" s="37">
        <v>46500000</v>
      </c>
      <c r="G1315" s="37">
        <v>93000000</v>
      </c>
      <c r="H1315" s="37">
        <v>55800000</v>
      </c>
      <c r="I1315" s="6" t="s">
        <v>3193</v>
      </c>
      <c r="J1315" s="17" t="s">
        <v>3295</v>
      </c>
    </row>
    <row r="1316" spans="1:10" ht="15.75" customHeight="1" x14ac:dyDescent="0.25">
      <c r="A1316" s="16">
        <v>42747</v>
      </c>
      <c r="B1316" s="16" t="s">
        <v>4205</v>
      </c>
      <c r="C1316" s="16" t="s">
        <v>1064</v>
      </c>
      <c r="D1316" s="16" t="s">
        <v>2443</v>
      </c>
      <c r="E1316" s="33">
        <v>2</v>
      </c>
      <c r="F1316" s="37">
        <v>18400000</v>
      </c>
      <c r="G1316" s="37">
        <v>36800000</v>
      </c>
      <c r="H1316" s="37">
        <v>23920000</v>
      </c>
      <c r="I1316" s="16" t="s">
        <v>3239</v>
      </c>
      <c r="J1316" s="16" t="s">
        <v>3288</v>
      </c>
    </row>
    <row r="1317" spans="1:10" ht="15.75" customHeight="1" x14ac:dyDescent="0.25">
      <c r="A1317" s="16">
        <v>42748</v>
      </c>
      <c r="B1317" s="6" t="s">
        <v>4205</v>
      </c>
      <c r="C1317" s="6" t="s">
        <v>1064</v>
      </c>
      <c r="D1317" s="6" t="s">
        <v>1606</v>
      </c>
      <c r="E1317" s="33">
        <v>2</v>
      </c>
      <c r="F1317" s="37">
        <v>3700000</v>
      </c>
      <c r="G1317" s="37">
        <v>7400000</v>
      </c>
      <c r="H1317" s="37">
        <v>4440000</v>
      </c>
      <c r="I1317" s="6" t="s">
        <v>3239</v>
      </c>
      <c r="J1317" s="17" t="s">
        <v>3292</v>
      </c>
    </row>
    <row r="1318" spans="1:10" ht="15.75" customHeight="1" x14ac:dyDescent="0.25">
      <c r="A1318" s="16">
        <v>42749</v>
      </c>
      <c r="B1318" s="16" t="s">
        <v>3619</v>
      </c>
      <c r="C1318" s="16" t="s">
        <v>460</v>
      </c>
      <c r="D1318" s="16" t="s">
        <v>2663</v>
      </c>
      <c r="E1318" s="33">
        <v>2</v>
      </c>
      <c r="F1318" s="37">
        <v>250000</v>
      </c>
      <c r="G1318" s="37">
        <v>500000</v>
      </c>
      <c r="H1318" s="37">
        <v>325000</v>
      </c>
      <c r="I1318" s="16" t="s">
        <v>3189</v>
      </c>
      <c r="J1318" s="16" t="s">
        <v>3288</v>
      </c>
    </row>
    <row r="1319" spans="1:10" ht="15.75" customHeight="1" x14ac:dyDescent="0.25">
      <c r="A1319" s="16">
        <v>42750</v>
      </c>
      <c r="B1319" s="16" t="s">
        <v>3837</v>
      </c>
      <c r="C1319" s="16" t="s">
        <v>744</v>
      </c>
      <c r="D1319" s="16" t="s">
        <v>1856</v>
      </c>
      <c r="E1319" s="33">
        <v>2</v>
      </c>
      <c r="F1319" s="37">
        <v>2792552</v>
      </c>
      <c r="G1319" s="37">
        <v>5585104</v>
      </c>
      <c r="H1319" s="37">
        <v>3351062.4</v>
      </c>
      <c r="I1319" s="16" t="s">
        <v>3257</v>
      </c>
      <c r="J1319" s="16" t="s">
        <v>3288</v>
      </c>
    </row>
    <row r="1320" spans="1:10" ht="15.75" customHeight="1" x14ac:dyDescent="0.25">
      <c r="A1320" s="16">
        <v>42751</v>
      </c>
      <c r="B1320" s="16" t="s">
        <v>4206</v>
      </c>
      <c r="C1320" s="16" t="s">
        <v>46</v>
      </c>
      <c r="D1320" s="16" t="s">
        <v>1670</v>
      </c>
      <c r="E1320" s="33">
        <v>2</v>
      </c>
      <c r="F1320" s="37">
        <v>17912000</v>
      </c>
      <c r="G1320" s="37">
        <v>35824000</v>
      </c>
      <c r="H1320" s="37">
        <v>23285600</v>
      </c>
      <c r="I1320" s="16" t="s">
        <v>3197</v>
      </c>
      <c r="J1320" s="16" t="s">
        <v>3288</v>
      </c>
    </row>
    <row r="1321" spans="1:10" ht="15.75" customHeight="1" x14ac:dyDescent="0.25">
      <c r="A1321" s="16">
        <v>42752</v>
      </c>
      <c r="B1321" s="16" t="s">
        <v>3622</v>
      </c>
      <c r="C1321" s="16" t="s">
        <v>466</v>
      </c>
      <c r="D1321" s="16" t="s">
        <v>1670</v>
      </c>
      <c r="E1321" s="33">
        <v>2</v>
      </c>
      <c r="F1321" s="37">
        <v>16500000</v>
      </c>
      <c r="G1321" s="37">
        <v>33000000</v>
      </c>
      <c r="H1321" s="37">
        <v>23100000</v>
      </c>
      <c r="I1321" s="16" t="s">
        <v>3223</v>
      </c>
      <c r="J1321" s="16" t="s">
        <v>3288</v>
      </c>
    </row>
    <row r="1322" spans="1:10" ht="15.75" customHeight="1" x14ac:dyDescent="0.25">
      <c r="A1322" s="16">
        <v>42753</v>
      </c>
      <c r="B1322" s="6" t="s">
        <v>4207</v>
      </c>
      <c r="C1322" s="6" t="s">
        <v>1066</v>
      </c>
      <c r="D1322" s="6" t="s">
        <v>1592</v>
      </c>
      <c r="E1322" s="33">
        <v>2</v>
      </c>
      <c r="F1322" s="37">
        <v>8750000</v>
      </c>
      <c r="G1322" s="37">
        <v>17500000</v>
      </c>
      <c r="H1322" s="37">
        <v>11375000</v>
      </c>
      <c r="I1322" s="6" t="s">
        <v>3207</v>
      </c>
      <c r="J1322" s="17" t="s">
        <v>3292</v>
      </c>
    </row>
    <row r="1323" spans="1:10" ht="15.75" customHeight="1" x14ac:dyDescent="0.25">
      <c r="A1323" s="16">
        <v>42754</v>
      </c>
      <c r="B1323" s="6" t="s">
        <v>4208</v>
      </c>
      <c r="C1323" s="6" t="s">
        <v>352</v>
      </c>
      <c r="D1323" s="6" t="s">
        <v>2037</v>
      </c>
      <c r="E1323" s="33">
        <v>2</v>
      </c>
      <c r="F1323" s="37">
        <v>750000</v>
      </c>
      <c r="G1323" s="37">
        <v>1500000</v>
      </c>
      <c r="H1323" s="37">
        <v>900000</v>
      </c>
      <c r="I1323" s="6" t="s">
        <v>3257</v>
      </c>
      <c r="J1323" s="17" t="s">
        <v>3292</v>
      </c>
    </row>
    <row r="1324" spans="1:10" ht="15.75" customHeight="1" x14ac:dyDescent="0.25">
      <c r="A1324" s="16">
        <v>42755</v>
      </c>
      <c r="B1324" s="6" t="s">
        <v>3839</v>
      </c>
      <c r="C1324" s="6" t="s">
        <v>746</v>
      </c>
      <c r="D1324" s="6" t="s">
        <v>2231</v>
      </c>
      <c r="E1324" s="33">
        <v>2</v>
      </c>
      <c r="F1324" s="37">
        <v>390000</v>
      </c>
      <c r="G1324" s="37">
        <v>780000</v>
      </c>
      <c r="H1324" s="37">
        <v>468000</v>
      </c>
      <c r="I1324" s="6" t="s">
        <v>3257</v>
      </c>
      <c r="J1324" s="17" t="s">
        <v>3295</v>
      </c>
    </row>
    <row r="1325" spans="1:10" ht="15.75" customHeight="1" x14ac:dyDescent="0.25">
      <c r="A1325" s="16">
        <v>42756</v>
      </c>
      <c r="B1325" s="6" t="s">
        <v>4209</v>
      </c>
      <c r="C1325" s="6" t="s">
        <v>514</v>
      </c>
      <c r="D1325" s="6" t="s">
        <v>2665</v>
      </c>
      <c r="E1325" s="33">
        <v>2</v>
      </c>
      <c r="F1325" s="37">
        <v>7137000</v>
      </c>
      <c r="G1325" s="37">
        <v>14274000</v>
      </c>
      <c r="H1325" s="37">
        <v>9991800</v>
      </c>
      <c r="I1325" s="6" t="s">
        <v>3257</v>
      </c>
      <c r="J1325" s="17" t="s">
        <v>3292</v>
      </c>
    </row>
    <row r="1326" spans="1:10" ht="15.75" customHeight="1" x14ac:dyDescent="0.25">
      <c r="A1326" s="16">
        <v>42757</v>
      </c>
      <c r="B1326" s="6" t="s">
        <v>4210</v>
      </c>
      <c r="C1326" s="6" t="s">
        <v>886</v>
      </c>
      <c r="D1326" s="6" t="s">
        <v>2667</v>
      </c>
      <c r="E1326" s="33">
        <v>2</v>
      </c>
      <c r="F1326" s="37">
        <v>17880000</v>
      </c>
      <c r="G1326" s="37">
        <v>35760000</v>
      </c>
      <c r="H1326" s="37">
        <v>25032000</v>
      </c>
      <c r="I1326" s="6" t="s">
        <v>3261</v>
      </c>
      <c r="J1326" s="17" t="s">
        <v>3295</v>
      </c>
    </row>
    <row r="1327" spans="1:10" ht="15.75" customHeight="1" x14ac:dyDescent="0.25">
      <c r="A1327" s="16">
        <v>42758</v>
      </c>
      <c r="B1327" s="6" t="s">
        <v>4211</v>
      </c>
      <c r="C1327" s="6" t="s">
        <v>1068</v>
      </c>
      <c r="D1327" s="6" t="s">
        <v>1594</v>
      </c>
      <c r="E1327" s="33">
        <v>2</v>
      </c>
      <c r="F1327" s="37">
        <v>14700000</v>
      </c>
      <c r="G1327" s="37">
        <v>29400000</v>
      </c>
      <c r="H1327" s="37">
        <v>20580000</v>
      </c>
      <c r="I1327" s="6" t="s">
        <v>3181</v>
      </c>
      <c r="J1327" s="17" t="s">
        <v>3295</v>
      </c>
    </row>
    <row r="1328" spans="1:10" ht="15.75" customHeight="1" x14ac:dyDescent="0.25">
      <c r="A1328" s="16">
        <v>42759</v>
      </c>
      <c r="B1328" s="6" t="s">
        <v>4212</v>
      </c>
      <c r="C1328" s="6" t="s">
        <v>1070</v>
      </c>
      <c r="D1328" s="6" t="s">
        <v>1720</v>
      </c>
      <c r="E1328" s="33">
        <v>2</v>
      </c>
      <c r="F1328" s="37">
        <v>760000</v>
      </c>
      <c r="G1328" s="37">
        <v>1520000</v>
      </c>
      <c r="H1328" s="37">
        <v>912000</v>
      </c>
      <c r="I1328" s="6" t="s">
        <v>3257</v>
      </c>
      <c r="J1328" s="17" t="s">
        <v>3292</v>
      </c>
    </row>
    <row r="1329" spans="1:10" ht="15.75" customHeight="1" x14ac:dyDescent="0.25">
      <c r="A1329" s="16">
        <v>42760</v>
      </c>
      <c r="B1329" s="6" t="s">
        <v>4213</v>
      </c>
      <c r="C1329" s="6" t="s">
        <v>1072</v>
      </c>
      <c r="D1329" s="6" t="s">
        <v>1646</v>
      </c>
      <c r="E1329" s="33">
        <v>2</v>
      </c>
      <c r="F1329" s="37">
        <v>25930000</v>
      </c>
      <c r="G1329" s="37">
        <v>51860000</v>
      </c>
      <c r="H1329" s="37">
        <v>36302000</v>
      </c>
      <c r="I1329" s="6" t="s">
        <v>3243</v>
      </c>
      <c r="J1329" s="17" t="s">
        <v>3292</v>
      </c>
    </row>
    <row r="1330" spans="1:10" ht="15.75" customHeight="1" x14ac:dyDescent="0.25">
      <c r="A1330" s="16">
        <v>42761</v>
      </c>
      <c r="B1330" s="6" t="s">
        <v>4214</v>
      </c>
      <c r="C1330" s="6" t="s">
        <v>1074</v>
      </c>
      <c r="D1330" s="6" t="s">
        <v>2669</v>
      </c>
      <c r="E1330" s="33">
        <v>2</v>
      </c>
      <c r="F1330" s="37">
        <v>11954545.449999999</v>
      </c>
      <c r="G1330" s="37">
        <v>23909091</v>
      </c>
      <c r="H1330" s="37">
        <v>15540909.15</v>
      </c>
      <c r="I1330" s="6" t="s">
        <v>3241</v>
      </c>
      <c r="J1330" s="17" t="s">
        <v>3295</v>
      </c>
    </row>
    <row r="1331" spans="1:10" ht="15.75" customHeight="1" x14ac:dyDescent="0.25">
      <c r="A1331" s="16">
        <v>42762</v>
      </c>
      <c r="B1331" s="6" t="s">
        <v>4214</v>
      </c>
      <c r="C1331" s="6" t="s">
        <v>1074</v>
      </c>
      <c r="D1331" s="6" t="s">
        <v>2225</v>
      </c>
      <c r="E1331" s="33">
        <v>2</v>
      </c>
      <c r="F1331" s="37">
        <v>3236363.63</v>
      </c>
      <c r="G1331" s="37">
        <v>6472727</v>
      </c>
      <c r="H1331" s="37">
        <v>4530908.9000000004</v>
      </c>
      <c r="I1331" s="6" t="s">
        <v>3241</v>
      </c>
      <c r="J1331" s="17" t="s">
        <v>3292</v>
      </c>
    </row>
    <row r="1332" spans="1:10" ht="15.75" customHeight="1" x14ac:dyDescent="0.25">
      <c r="A1332" s="16">
        <v>42763</v>
      </c>
      <c r="B1332" s="6" t="s">
        <v>4215</v>
      </c>
      <c r="C1332" s="6" t="s">
        <v>1074</v>
      </c>
      <c r="D1332" s="6" t="s">
        <v>1612</v>
      </c>
      <c r="E1332" s="33">
        <v>2</v>
      </c>
      <c r="F1332" s="37">
        <v>3100000</v>
      </c>
      <c r="G1332" s="37">
        <v>6200000</v>
      </c>
      <c r="H1332" s="37">
        <v>4030000</v>
      </c>
      <c r="I1332" s="6" t="s">
        <v>3241</v>
      </c>
      <c r="J1332" s="17" t="s">
        <v>3292</v>
      </c>
    </row>
    <row r="1333" spans="1:10" ht="15.75" customHeight="1" x14ac:dyDescent="0.25">
      <c r="A1333" s="16">
        <v>42764</v>
      </c>
      <c r="B1333" s="6" t="s">
        <v>4215</v>
      </c>
      <c r="C1333" s="6" t="s">
        <v>1074</v>
      </c>
      <c r="D1333" s="6" t="s">
        <v>1610</v>
      </c>
      <c r="E1333" s="33">
        <v>2</v>
      </c>
      <c r="F1333" s="37">
        <v>4200000</v>
      </c>
      <c r="G1333" s="37">
        <v>8400000</v>
      </c>
      <c r="H1333" s="37">
        <v>5460000</v>
      </c>
      <c r="I1333" s="6" t="s">
        <v>3241</v>
      </c>
      <c r="J1333" s="17" t="s">
        <v>3292</v>
      </c>
    </row>
    <row r="1334" spans="1:10" ht="15.75" customHeight="1" x14ac:dyDescent="0.25">
      <c r="A1334" s="16">
        <v>42765</v>
      </c>
      <c r="B1334" s="6" t="s">
        <v>4215</v>
      </c>
      <c r="C1334" s="6" t="s">
        <v>1074</v>
      </c>
      <c r="D1334" s="6" t="s">
        <v>2671</v>
      </c>
      <c r="E1334" s="33">
        <v>2</v>
      </c>
      <c r="F1334" s="37">
        <v>250000</v>
      </c>
      <c r="G1334" s="37">
        <v>500000</v>
      </c>
      <c r="H1334" s="37">
        <v>300000</v>
      </c>
      <c r="I1334" s="6" t="s">
        <v>3241</v>
      </c>
      <c r="J1334" s="17" t="s">
        <v>3292</v>
      </c>
    </row>
    <row r="1335" spans="1:10" ht="15.75" customHeight="1" x14ac:dyDescent="0.25">
      <c r="A1335" s="16">
        <v>42766</v>
      </c>
      <c r="B1335" s="6" t="s">
        <v>4216</v>
      </c>
      <c r="C1335" s="6" t="s">
        <v>750</v>
      </c>
      <c r="D1335" s="6" t="s">
        <v>1720</v>
      </c>
      <c r="E1335" s="33">
        <v>2</v>
      </c>
      <c r="F1335" s="37">
        <v>730000</v>
      </c>
      <c r="G1335" s="37">
        <v>1460000</v>
      </c>
      <c r="H1335" s="37">
        <v>876000</v>
      </c>
      <c r="I1335" s="6" t="s">
        <v>3237</v>
      </c>
      <c r="J1335" s="17" t="s">
        <v>3295</v>
      </c>
    </row>
    <row r="1336" spans="1:10" ht="15.75" customHeight="1" x14ac:dyDescent="0.25">
      <c r="A1336" s="16">
        <v>42767</v>
      </c>
      <c r="B1336" s="6" t="s">
        <v>3627</v>
      </c>
      <c r="C1336" s="6" t="s">
        <v>474</v>
      </c>
      <c r="D1336" s="6" t="s">
        <v>1864</v>
      </c>
      <c r="E1336" s="33">
        <v>2</v>
      </c>
      <c r="F1336" s="37">
        <v>33206450</v>
      </c>
      <c r="G1336" s="37">
        <v>66412900</v>
      </c>
      <c r="H1336" s="37">
        <v>39847740</v>
      </c>
      <c r="I1336" s="6" t="s">
        <v>3243</v>
      </c>
      <c r="J1336" s="17" t="s">
        <v>3292</v>
      </c>
    </row>
    <row r="1337" spans="1:10" ht="15.75" customHeight="1" x14ac:dyDescent="0.25">
      <c r="A1337" s="16">
        <v>42768</v>
      </c>
      <c r="B1337" s="6" t="s">
        <v>3627</v>
      </c>
      <c r="C1337" s="6" t="s">
        <v>474</v>
      </c>
      <c r="D1337" s="6" t="s">
        <v>1866</v>
      </c>
      <c r="E1337" s="33">
        <v>2</v>
      </c>
      <c r="F1337" s="37">
        <v>10937590</v>
      </c>
      <c r="G1337" s="37">
        <v>21875180</v>
      </c>
      <c r="H1337" s="37">
        <v>15312626</v>
      </c>
      <c r="I1337" s="6" t="s">
        <v>3243</v>
      </c>
      <c r="J1337" s="17" t="s">
        <v>3292</v>
      </c>
    </row>
    <row r="1338" spans="1:10" ht="15.75" customHeight="1" x14ac:dyDescent="0.25">
      <c r="A1338" s="16">
        <v>42769</v>
      </c>
      <c r="B1338" s="6" t="s">
        <v>4217</v>
      </c>
      <c r="C1338" s="6" t="s">
        <v>1076</v>
      </c>
      <c r="D1338" s="6" t="s">
        <v>1606</v>
      </c>
      <c r="E1338" s="33">
        <v>2</v>
      </c>
      <c r="F1338" s="37">
        <v>3687000</v>
      </c>
      <c r="G1338" s="37">
        <v>7374000</v>
      </c>
      <c r="H1338" s="37">
        <v>5161800</v>
      </c>
      <c r="I1338" s="6" t="s">
        <v>3259</v>
      </c>
      <c r="J1338" s="17" t="s">
        <v>3292</v>
      </c>
    </row>
    <row r="1339" spans="1:10" ht="15.75" customHeight="1" x14ac:dyDescent="0.25">
      <c r="A1339" s="16">
        <v>42770</v>
      </c>
      <c r="B1339" s="6" t="s">
        <v>4217</v>
      </c>
      <c r="C1339" s="6" t="s">
        <v>1076</v>
      </c>
      <c r="D1339" s="6" t="s">
        <v>1608</v>
      </c>
      <c r="E1339" s="33">
        <v>2</v>
      </c>
      <c r="F1339" s="37">
        <v>7333000</v>
      </c>
      <c r="G1339" s="37">
        <v>14666000</v>
      </c>
      <c r="H1339" s="37">
        <v>9532900</v>
      </c>
      <c r="I1339" s="6" t="s">
        <v>3259</v>
      </c>
      <c r="J1339" s="17" t="s">
        <v>3295</v>
      </c>
    </row>
    <row r="1340" spans="1:10" ht="15.75" customHeight="1" x14ac:dyDescent="0.25">
      <c r="A1340" s="16">
        <v>42771</v>
      </c>
      <c r="B1340" s="16" t="s">
        <v>4218</v>
      </c>
      <c r="C1340" s="16" t="s">
        <v>352</v>
      </c>
      <c r="D1340" s="16" t="s">
        <v>2037</v>
      </c>
      <c r="E1340" s="33">
        <v>2</v>
      </c>
      <c r="F1340" s="37">
        <v>750000</v>
      </c>
      <c r="G1340" s="37">
        <v>1500000</v>
      </c>
      <c r="H1340" s="37">
        <v>1050000</v>
      </c>
      <c r="I1340" s="16" t="s">
        <v>3257</v>
      </c>
      <c r="J1340" s="16" t="s">
        <v>3288</v>
      </c>
    </row>
    <row r="1341" spans="1:10" ht="15.75" customHeight="1" x14ac:dyDescent="0.25">
      <c r="A1341" s="16">
        <v>42772</v>
      </c>
      <c r="B1341" s="16" t="s">
        <v>3630</v>
      </c>
      <c r="C1341" s="16" t="s">
        <v>382</v>
      </c>
      <c r="D1341" s="16" t="s">
        <v>1670</v>
      </c>
      <c r="E1341" s="33">
        <v>2</v>
      </c>
      <c r="F1341" s="37">
        <v>16200000</v>
      </c>
      <c r="G1341" s="37">
        <v>32400000</v>
      </c>
      <c r="H1341" s="37">
        <v>19440000</v>
      </c>
      <c r="I1341" s="16" t="s">
        <v>3243</v>
      </c>
      <c r="J1341" s="16" t="s">
        <v>3288</v>
      </c>
    </row>
    <row r="1342" spans="1:10" ht="15.75" customHeight="1" x14ac:dyDescent="0.25">
      <c r="A1342" s="16">
        <v>42773</v>
      </c>
      <c r="B1342" s="16" t="s">
        <v>3630</v>
      </c>
      <c r="C1342" s="16" t="s">
        <v>382</v>
      </c>
      <c r="D1342" s="16" t="s">
        <v>1616</v>
      </c>
      <c r="E1342" s="33">
        <v>2</v>
      </c>
      <c r="F1342" s="37">
        <v>2000000</v>
      </c>
      <c r="G1342" s="37">
        <v>4000000</v>
      </c>
      <c r="H1342" s="37">
        <v>2600000</v>
      </c>
      <c r="I1342" s="16" t="s">
        <v>3243</v>
      </c>
      <c r="J1342" s="16" t="s">
        <v>3288</v>
      </c>
    </row>
    <row r="1343" spans="1:10" ht="15.75" customHeight="1" x14ac:dyDescent="0.25">
      <c r="A1343" s="16">
        <v>42774</v>
      </c>
      <c r="B1343" s="6" t="s">
        <v>4219</v>
      </c>
      <c r="C1343" s="6" t="s">
        <v>888</v>
      </c>
      <c r="D1343" s="6" t="s">
        <v>1670</v>
      </c>
      <c r="E1343" s="33">
        <v>2</v>
      </c>
      <c r="F1343" s="37">
        <v>17463000</v>
      </c>
      <c r="G1343" s="37">
        <v>34926000</v>
      </c>
      <c r="H1343" s="37">
        <v>24448200</v>
      </c>
      <c r="I1343" s="6" t="s">
        <v>3261</v>
      </c>
      <c r="J1343" s="17" t="s">
        <v>3292</v>
      </c>
    </row>
    <row r="1344" spans="1:10" ht="15.75" customHeight="1" x14ac:dyDescent="0.25">
      <c r="A1344" s="16">
        <v>42775</v>
      </c>
      <c r="B1344" s="6" t="s">
        <v>4220</v>
      </c>
      <c r="C1344" s="6" t="s">
        <v>1078</v>
      </c>
      <c r="D1344" s="6" t="s">
        <v>2673</v>
      </c>
      <c r="E1344" s="33">
        <v>2</v>
      </c>
      <c r="F1344" s="37">
        <v>346000</v>
      </c>
      <c r="G1344" s="37">
        <v>692000</v>
      </c>
      <c r="H1344" s="37">
        <v>415200</v>
      </c>
      <c r="I1344" s="6" t="s">
        <v>3243</v>
      </c>
      <c r="J1344" s="17" t="s">
        <v>3292</v>
      </c>
    </row>
    <row r="1345" spans="1:10" ht="15.75" customHeight="1" x14ac:dyDescent="0.25">
      <c r="A1345" s="16">
        <v>42776</v>
      </c>
      <c r="B1345" s="16" t="s">
        <v>4079</v>
      </c>
      <c r="C1345" s="16" t="s">
        <v>224</v>
      </c>
      <c r="D1345" s="16" t="s">
        <v>2675</v>
      </c>
      <c r="E1345" s="33">
        <v>2</v>
      </c>
      <c r="F1345" s="37">
        <v>19150000</v>
      </c>
      <c r="G1345" s="37">
        <v>38300000</v>
      </c>
      <c r="H1345" s="37">
        <v>22980000</v>
      </c>
      <c r="I1345" s="16" t="s">
        <v>3261</v>
      </c>
      <c r="J1345" s="16" t="s">
        <v>3288</v>
      </c>
    </row>
    <row r="1346" spans="1:10" ht="15.75" customHeight="1" x14ac:dyDescent="0.25">
      <c r="A1346" s="16">
        <v>42777</v>
      </c>
      <c r="B1346" s="16" t="s">
        <v>4221</v>
      </c>
      <c r="C1346" s="16" t="s">
        <v>640</v>
      </c>
      <c r="D1346" s="16" t="s">
        <v>2677</v>
      </c>
      <c r="E1346" s="33">
        <v>2</v>
      </c>
      <c r="F1346" s="37">
        <v>7263000</v>
      </c>
      <c r="G1346" s="37">
        <v>14526000</v>
      </c>
      <c r="H1346" s="37">
        <v>9441900</v>
      </c>
      <c r="I1346" s="16" t="s">
        <v>3255</v>
      </c>
      <c r="J1346" s="16" t="s">
        <v>3288</v>
      </c>
    </row>
    <row r="1347" spans="1:10" ht="15.75" customHeight="1" x14ac:dyDescent="0.25">
      <c r="A1347" s="16">
        <v>42778</v>
      </c>
      <c r="B1347" s="16" t="s">
        <v>4222</v>
      </c>
      <c r="C1347" s="16" t="s">
        <v>514</v>
      </c>
      <c r="D1347" s="16" t="s">
        <v>2665</v>
      </c>
      <c r="E1347" s="33">
        <v>2</v>
      </c>
      <c r="F1347" s="37">
        <v>7137000</v>
      </c>
      <c r="G1347" s="37">
        <v>14274000</v>
      </c>
      <c r="H1347" s="37">
        <v>8564400</v>
      </c>
      <c r="I1347" s="16" t="s">
        <v>3257</v>
      </c>
      <c r="J1347" s="16" t="s">
        <v>3288</v>
      </c>
    </row>
    <row r="1348" spans="1:10" ht="15.75" customHeight="1" x14ac:dyDescent="0.25">
      <c r="A1348" s="16">
        <v>42779</v>
      </c>
      <c r="B1348" s="6" t="s">
        <v>4223</v>
      </c>
      <c r="C1348" s="6" t="s">
        <v>1080</v>
      </c>
      <c r="D1348" s="6" t="s">
        <v>2591</v>
      </c>
      <c r="E1348" s="33">
        <v>2</v>
      </c>
      <c r="F1348" s="37">
        <v>300000</v>
      </c>
      <c r="G1348" s="37">
        <v>600000</v>
      </c>
      <c r="H1348" s="37">
        <v>390000</v>
      </c>
      <c r="I1348" s="6" t="s">
        <v>3259</v>
      </c>
      <c r="J1348" s="17" t="s">
        <v>3292</v>
      </c>
    </row>
    <row r="1349" spans="1:10" ht="15.75" customHeight="1" x14ac:dyDescent="0.25">
      <c r="A1349" s="16">
        <v>42780</v>
      </c>
      <c r="B1349" s="6" t="s">
        <v>4082</v>
      </c>
      <c r="C1349" s="6" t="s">
        <v>962</v>
      </c>
      <c r="D1349" s="6" t="s">
        <v>2235</v>
      </c>
      <c r="E1349" s="33">
        <v>2</v>
      </c>
      <c r="F1349" s="37">
        <v>230000</v>
      </c>
      <c r="G1349" s="37">
        <v>460000</v>
      </c>
      <c r="H1349" s="37">
        <v>276000</v>
      </c>
      <c r="I1349" s="6" t="s">
        <v>3261</v>
      </c>
      <c r="J1349" s="17" t="s">
        <v>3292</v>
      </c>
    </row>
    <row r="1350" spans="1:10" ht="15.75" customHeight="1" x14ac:dyDescent="0.25">
      <c r="A1350" s="16">
        <v>42781</v>
      </c>
      <c r="B1350" s="16" t="s">
        <v>4224</v>
      </c>
      <c r="C1350" s="16" t="s">
        <v>1022</v>
      </c>
      <c r="D1350" s="16" t="s">
        <v>1720</v>
      </c>
      <c r="E1350" s="33">
        <v>2</v>
      </c>
      <c r="F1350" s="37">
        <v>1450000</v>
      </c>
      <c r="G1350" s="37">
        <v>2900000</v>
      </c>
      <c r="H1350" s="37">
        <v>1740000</v>
      </c>
      <c r="I1350" s="16" t="s">
        <v>3257</v>
      </c>
      <c r="J1350" s="16" t="s">
        <v>3288</v>
      </c>
    </row>
    <row r="1351" spans="1:10" ht="15.75" customHeight="1" x14ac:dyDescent="0.25">
      <c r="A1351" s="16">
        <v>42782</v>
      </c>
      <c r="B1351" s="6" t="s">
        <v>4225</v>
      </c>
      <c r="C1351" s="6" t="s">
        <v>352</v>
      </c>
      <c r="D1351" s="6" t="s">
        <v>2679</v>
      </c>
      <c r="E1351" s="33">
        <v>2</v>
      </c>
      <c r="F1351" s="37">
        <v>16150000</v>
      </c>
      <c r="G1351" s="37">
        <v>32300000</v>
      </c>
      <c r="H1351" s="37">
        <v>20995000</v>
      </c>
      <c r="I1351" s="6" t="s">
        <v>3257</v>
      </c>
      <c r="J1351" s="17" t="s">
        <v>3292</v>
      </c>
    </row>
    <row r="1352" spans="1:10" ht="15.75" customHeight="1" x14ac:dyDescent="0.25">
      <c r="A1352" s="16">
        <v>42783</v>
      </c>
      <c r="B1352" s="6" t="s">
        <v>3641</v>
      </c>
      <c r="C1352" s="6" t="s">
        <v>500</v>
      </c>
      <c r="D1352" s="6" t="s">
        <v>2681</v>
      </c>
      <c r="E1352" s="33">
        <v>2</v>
      </c>
      <c r="F1352" s="37">
        <v>2681818.1800000002</v>
      </c>
      <c r="G1352" s="37">
        <v>5363636</v>
      </c>
      <c r="H1352" s="37">
        <v>3486363.4</v>
      </c>
      <c r="I1352" s="6" t="s">
        <v>3197</v>
      </c>
      <c r="J1352" s="17" t="s">
        <v>3295</v>
      </c>
    </row>
    <row r="1353" spans="1:10" ht="15.75" customHeight="1" x14ac:dyDescent="0.25">
      <c r="A1353" s="16">
        <v>42784</v>
      </c>
      <c r="B1353" s="6" t="s">
        <v>4226</v>
      </c>
      <c r="C1353" s="6" t="s">
        <v>750</v>
      </c>
      <c r="D1353" s="6" t="s">
        <v>1686</v>
      </c>
      <c r="E1353" s="33">
        <v>2</v>
      </c>
      <c r="F1353" s="37">
        <v>270000</v>
      </c>
      <c r="G1353" s="37">
        <v>540000</v>
      </c>
      <c r="H1353" s="37">
        <v>324000</v>
      </c>
      <c r="I1353" s="6" t="s">
        <v>3237</v>
      </c>
      <c r="J1353" s="17" t="s">
        <v>3292</v>
      </c>
    </row>
    <row r="1354" spans="1:10" ht="15.75" customHeight="1" x14ac:dyDescent="0.25">
      <c r="A1354" s="16">
        <v>42785</v>
      </c>
      <c r="B1354" s="6" t="s">
        <v>4227</v>
      </c>
      <c r="C1354" s="6" t="s">
        <v>1082</v>
      </c>
      <c r="D1354" s="6" t="s">
        <v>2041</v>
      </c>
      <c r="E1354" s="33">
        <v>2</v>
      </c>
      <c r="F1354" s="37">
        <v>56000</v>
      </c>
      <c r="G1354" s="37">
        <v>112000</v>
      </c>
      <c r="H1354" s="37">
        <v>78400</v>
      </c>
      <c r="I1354" s="6" t="s">
        <v>3243</v>
      </c>
      <c r="J1354" s="17" t="s">
        <v>3292</v>
      </c>
    </row>
    <row r="1355" spans="1:10" ht="15.75" customHeight="1" x14ac:dyDescent="0.25">
      <c r="A1355" s="16">
        <v>42786</v>
      </c>
      <c r="B1355" s="16" t="s">
        <v>4228</v>
      </c>
      <c r="C1355" s="16" t="s">
        <v>502</v>
      </c>
      <c r="D1355" s="16" t="s">
        <v>1606</v>
      </c>
      <c r="E1355" s="33">
        <v>2</v>
      </c>
      <c r="F1355" s="37">
        <v>3780000</v>
      </c>
      <c r="G1355" s="37">
        <v>7560000</v>
      </c>
      <c r="H1355" s="37">
        <v>4536000</v>
      </c>
      <c r="I1355" s="16" t="s">
        <v>3241</v>
      </c>
      <c r="J1355" s="16" t="s">
        <v>3288</v>
      </c>
    </row>
    <row r="1356" spans="1:10" ht="15.75" customHeight="1" x14ac:dyDescent="0.25">
      <c r="A1356" s="16">
        <v>42787</v>
      </c>
      <c r="B1356" s="6" t="s">
        <v>4228</v>
      </c>
      <c r="C1356" s="6" t="s">
        <v>502</v>
      </c>
      <c r="D1356" s="6" t="s">
        <v>1608</v>
      </c>
      <c r="E1356" s="33">
        <v>2</v>
      </c>
      <c r="F1356" s="37">
        <v>7495000</v>
      </c>
      <c r="G1356" s="37">
        <v>14990000</v>
      </c>
      <c r="H1356" s="37">
        <v>10493000</v>
      </c>
      <c r="I1356" s="6" t="s">
        <v>3241</v>
      </c>
      <c r="J1356" s="17" t="s">
        <v>3292</v>
      </c>
    </row>
    <row r="1357" spans="1:10" ht="15.75" customHeight="1" x14ac:dyDescent="0.25">
      <c r="A1357" s="16">
        <v>42788</v>
      </c>
      <c r="B1357" s="16" t="s">
        <v>3418</v>
      </c>
      <c r="C1357" s="16" t="s">
        <v>530</v>
      </c>
      <c r="D1357" s="16" t="s">
        <v>2683</v>
      </c>
      <c r="E1357" s="33">
        <v>2</v>
      </c>
      <c r="F1357" s="37">
        <v>54220000</v>
      </c>
      <c r="G1357" s="37">
        <v>108440000</v>
      </c>
      <c r="H1357" s="37">
        <v>75908000</v>
      </c>
      <c r="I1357" s="16" t="s">
        <v>3259</v>
      </c>
      <c r="J1357" s="16" t="s">
        <v>3288</v>
      </c>
    </row>
    <row r="1358" spans="1:10" ht="15.75" customHeight="1" x14ac:dyDescent="0.25">
      <c r="A1358" s="16">
        <v>42789</v>
      </c>
      <c r="B1358" s="16" t="s">
        <v>3650</v>
      </c>
      <c r="C1358" s="16" t="s">
        <v>414</v>
      </c>
      <c r="D1358" s="16" t="s">
        <v>2085</v>
      </c>
      <c r="E1358" s="33">
        <v>2</v>
      </c>
      <c r="F1358" s="37">
        <v>900000</v>
      </c>
      <c r="G1358" s="37">
        <v>1800000</v>
      </c>
      <c r="H1358" s="37">
        <v>1080000</v>
      </c>
      <c r="I1358" s="16" t="s">
        <v>3241</v>
      </c>
      <c r="J1358" s="16" t="s">
        <v>3288</v>
      </c>
    </row>
    <row r="1359" spans="1:10" ht="15.75" customHeight="1" x14ac:dyDescent="0.25">
      <c r="A1359" s="16">
        <v>42790</v>
      </c>
      <c r="B1359" s="6" t="s">
        <v>3342</v>
      </c>
      <c r="C1359" s="6" t="s">
        <v>668</v>
      </c>
      <c r="D1359" s="6" t="s">
        <v>2685</v>
      </c>
      <c r="E1359" s="33">
        <v>2</v>
      </c>
      <c r="F1359" s="37">
        <v>16000000</v>
      </c>
      <c r="G1359" s="37">
        <v>32000000</v>
      </c>
      <c r="H1359" s="37">
        <v>20800000</v>
      </c>
      <c r="I1359" s="6" t="s">
        <v>3193</v>
      </c>
      <c r="J1359" s="17" t="s">
        <v>3295</v>
      </c>
    </row>
    <row r="1360" spans="1:10" ht="15.75" customHeight="1" x14ac:dyDescent="0.25">
      <c r="A1360" s="16">
        <v>42791</v>
      </c>
      <c r="B1360" s="6" t="s">
        <v>4229</v>
      </c>
      <c r="C1360" s="6" t="s">
        <v>1074</v>
      </c>
      <c r="D1360" s="6" t="s">
        <v>1668</v>
      </c>
      <c r="E1360" s="33">
        <v>2</v>
      </c>
      <c r="F1360" s="37">
        <v>5850000</v>
      </c>
      <c r="G1360" s="37">
        <v>11700000</v>
      </c>
      <c r="H1360" s="37">
        <v>7605000</v>
      </c>
      <c r="I1360" s="6" t="s">
        <v>3241</v>
      </c>
      <c r="J1360" s="17" t="s">
        <v>3292</v>
      </c>
    </row>
    <row r="1361" spans="1:10" ht="15.75" customHeight="1" x14ac:dyDescent="0.25">
      <c r="A1361" s="16">
        <v>42792</v>
      </c>
      <c r="B1361" s="6" t="s">
        <v>3345</v>
      </c>
      <c r="C1361" s="6" t="s">
        <v>352</v>
      </c>
      <c r="D1361" s="6" t="s">
        <v>2609</v>
      </c>
      <c r="E1361" s="33">
        <v>2</v>
      </c>
      <c r="F1361" s="37">
        <v>7300000</v>
      </c>
      <c r="G1361" s="37">
        <v>14600000</v>
      </c>
      <c r="H1361" s="37">
        <v>8760000</v>
      </c>
      <c r="I1361" s="6" t="s">
        <v>3257</v>
      </c>
      <c r="J1361" s="17" t="s">
        <v>3292</v>
      </c>
    </row>
    <row r="1362" spans="1:10" ht="15.75" customHeight="1" x14ac:dyDescent="0.25">
      <c r="A1362" s="16">
        <v>42793</v>
      </c>
      <c r="B1362" s="16" t="s">
        <v>3655</v>
      </c>
      <c r="C1362" s="16" t="s">
        <v>520</v>
      </c>
      <c r="D1362" s="16" t="s">
        <v>2687</v>
      </c>
      <c r="E1362" s="33">
        <v>2</v>
      </c>
      <c r="F1362" s="37">
        <v>6800000</v>
      </c>
      <c r="G1362" s="37">
        <v>13600000</v>
      </c>
      <c r="H1362" s="37">
        <v>8160000</v>
      </c>
      <c r="I1362" s="16" t="s">
        <v>3237</v>
      </c>
      <c r="J1362" s="16" t="s">
        <v>3288</v>
      </c>
    </row>
    <row r="1363" spans="1:10" ht="15.75" customHeight="1" x14ac:dyDescent="0.25">
      <c r="A1363" s="16">
        <v>42794</v>
      </c>
      <c r="B1363" s="16" t="s">
        <v>3421</v>
      </c>
      <c r="C1363" s="16" t="s">
        <v>1084</v>
      </c>
      <c r="D1363" s="16" t="s">
        <v>2689</v>
      </c>
      <c r="E1363" s="33">
        <v>2</v>
      </c>
      <c r="F1363" s="37">
        <v>1150000</v>
      </c>
      <c r="G1363" s="37">
        <v>2300000</v>
      </c>
      <c r="H1363" s="37">
        <v>1610000</v>
      </c>
      <c r="I1363" s="16" t="s">
        <v>3223</v>
      </c>
      <c r="J1363" s="16" t="s">
        <v>3288</v>
      </c>
    </row>
    <row r="1364" spans="1:10" ht="15.75" customHeight="1" x14ac:dyDescent="0.25">
      <c r="A1364" s="16">
        <v>42795</v>
      </c>
      <c r="B1364" s="16" t="s">
        <v>4084</v>
      </c>
      <c r="C1364" s="16" t="s">
        <v>966</v>
      </c>
      <c r="D1364" s="16" t="s">
        <v>2691</v>
      </c>
      <c r="E1364" s="33">
        <v>2</v>
      </c>
      <c r="F1364" s="37">
        <v>7600000</v>
      </c>
      <c r="G1364" s="37">
        <v>15200000</v>
      </c>
      <c r="H1364" s="37">
        <v>9880000</v>
      </c>
      <c r="I1364" s="16" t="s">
        <v>3261</v>
      </c>
      <c r="J1364" s="16" t="s">
        <v>3288</v>
      </c>
    </row>
    <row r="1365" spans="1:10" ht="15.75" customHeight="1" x14ac:dyDescent="0.25">
      <c r="A1365" s="16">
        <v>42796</v>
      </c>
      <c r="B1365" s="16" t="s">
        <v>4230</v>
      </c>
      <c r="C1365" s="16" t="s">
        <v>1086</v>
      </c>
      <c r="D1365" s="16" t="s">
        <v>1590</v>
      </c>
      <c r="E1365" s="33">
        <v>2</v>
      </c>
      <c r="F1365" s="37">
        <v>8100000</v>
      </c>
      <c r="G1365" s="37">
        <v>16200000</v>
      </c>
      <c r="H1365" s="37">
        <v>10530000</v>
      </c>
      <c r="I1365" s="16" t="s">
        <v>3207</v>
      </c>
      <c r="J1365" s="16" t="s">
        <v>3288</v>
      </c>
    </row>
    <row r="1366" spans="1:10" ht="15.75" customHeight="1" x14ac:dyDescent="0.25">
      <c r="A1366" s="16">
        <v>42797</v>
      </c>
      <c r="B1366" s="6" t="s">
        <v>4231</v>
      </c>
      <c r="C1366" s="6" t="s">
        <v>502</v>
      </c>
      <c r="D1366" s="6" t="s">
        <v>1606</v>
      </c>
      <c r="E1366" s="33">
        <v>2</v>
      </c>
      <c r="F1366" s="37">
        <v>3780000</v>
      </c>
      <c r="G1366" s="37">
        <v>7560000</v>
      </c>
      <c r="H1366" s="37">
        <v>4914000</v>
      </c>
      <c r="I1366" s="6" t="s">
        <v>3241</v>
      </c>
      <c r="J1366" s="17" t="s">
        <v>3295</v>
      </c>
    </row>
    <row r="1367" spans="1:10" ht="15.75" customHeight="1" x14ac:dyDescent="0.25">
      <c r="A1367" s="16">
        <v>42798</v>
      </c>
      <c r="B1367" s="6" t="s">
        <v>4231</v>
      </c>
      <c r="C1367" s="6" t="s">
        <v>502</v>
      </c>
      <c r="D1367" s="6" t="s">
        <v>1608</v>
      </c>
      <c r="E1367" s="33">
        <v>2</v>
      </c>
      <c r="F1367" s="37">
        <v>7495000</v>
      </c>
      <c r="G1367" s="37">
        <v>14990000</v>
      </c>
      <c r="H1367" s="37">
        <v>8994000</v>
      </c>
      <c r="I1367" s="6" t="s">
        <v>3241</v>
      </c>
      <c r="J1367" s="17" t="s">
        <v>3295</v>
      </c>
    </row>
    <row r="1368" spans="1:10" ht="15.75" customHeight="1" x14ac:dyDescent="0.25">
      <c r="A1368" s="16">
        <v>42799</v>
      </c>
      <c r="B1368" s="16" t="s">
        <v>3939</v>
      </c>
      <c r="C1368" s="16" t="s">
        <v>1088</v>
      </c>
      <c r="D1368" s="16" t="s">
        <v>1642</v>
      </c>
      <c r="E1368" s="33">
        <v>2</v>
      </c>
      <c r="F1368" s="37">
        <v>8578000</v>
      </c>
      <c r="G1368" s="37">
        <v>17156000</v>
      </c>
      <c r="H1368" s="37">
        <v>10293600</v>
      </c>
      <c r="I1368" s="16" t="s">
        <v>3197</v>
      </c>
      <c r="J1368" s="16" t="s">
        <v>3288</v>
      </c>
    </row>
    <row r="1369" spans="1:10" ht="15.75" customHeight="1" x14ac:dyDescent="0.25">
      <c r="A1369" s="16">
        <v>42800</v>
      </c>
      <c r="B1369" s="6" t="s">
        <v>3939</v>
      </c>
      <c r="C1369" s="6" t="s">
        <v>1088</v>
      </c>
      <c r="D1369" s="6" t="s">
        <v>1600</v>
      </c>
      <c r="E1369" s="33">
        <v>2</v>
      </c>
      <c r="F1369" s="37">
        <v>8578000</v>
      </c>
      <c r="G1369" s="37">
        <v>17156000</v>
      </c>
      <c r="H1369" s="37">
        <v>12009200</v>
      </c>
      <c r="I1369" s="6" t="s">
        <v>3197</v>
      </c>
      <c r="J1369" s="17" t="s">
        <v>3295</v>
      </c>
    </row>
    <row r="1370" spans="1:10" ht="15.75" customHeight="1" x14ac:dyDescent="0.25">
      <c r="A1370" s="16">
        <v>42801</v>
      </c>
      <c r="B1370" s="6" t="s">
        <v>4232</v>
      </c>
      <c r="C1370" s="6" t="s">
        <v>20</v>
      </c>
      <c r="D1370" s="6" t="s">
        <v>1592</v>
      </c>
      <c r="E1370" s="33">
        <v>2</v>
      </c>
      <c r="F1370" s="37">
        <v>8380000</v>
      </c>
      <c r="G1370" s="37">
        <v>16760000</v>
      </c>
      <c r="H1370" s="37">
        <v>11732000</v>
      </c>
      <c r="I1370" s="6" t="s">
        <v>3191</v>
      </c>
      <c r="J1370" s="17" t="s">
        <v>3292</v>
      </c>
    </row>
    <row r="1371" spans="1:10" ht="15.75" customHeight="1" x14ac:dyDescent="0.25">
      <c r="A1371" s="16">
        <v>42802</v>
      </c>
      <c r="B1371" s="16" t="s">
        <v>4233</v>
      </c>
      <c r="C1371" s="16" t="s">
        <v>136</v>
      </c>
      <c r="D1371" s="16" t="s">
        <v>1702</v>
      </c>
      <c r="E1371" s="33">
        <v>2</v>
      </c>
      <c r="F1371" s="37">
        <v>807800</v>
      </c>
      <c r="G1371" s="37">
        <v>1615600</v>
      </c>
      <c r="H1371" s="37">
        <v>1130920</v>
      </c>
      <c r="I1371" s="16" t="s">
        <v>3207</v>
      </c>
      <c r="J1371" s="16" t="s">
        <v>3288</v>
      </c>
    </row>
    <row r="1372" spans="1:10" ht="15.75" customHeight="1" x14ac:dyDescent="0.25">
      <c r="A1372" s="16">
        <v>42803</v>
      </c>
      <c r="B1372" s="6" t="s">
        <v>4234</v>
      </c>
      <c r="C1372" s="6" t="s">
        <v>888</v>
      </c>
      <c r="D1372" s="6" t="s">
        <v>1606</v>
      </c>
      <c r="E1372" s="33">
        <v>2</v>
      </c>
      <c r="F1372" s="37">
        <v>3710000</v>
      </c>
      <c r="G1372" s="37">
        <v>7420000</v>
      </c>
      <c r="H1372" s="37">
        <v>5194000</v>
      </c>
      <c r="I1372" s="6" t="s">
        <v>3261</v>
      </c>
      <c r="J1372" s="17" t="s">
        <v>3292</v>
      </c>
    </row>
    <row r="1373" spans="1:10" ht="15.75" customHeight="1" x14ac:dyDescent="0.25">
      <c r="A1373" s="16">
        <v>42804</v>
      </c>
      <c r="B1373" s="16" t="s">
        <v>4234</v>
      </c>
      <c r="C1373" s="16" t="s">
        <v>888</v>
      </c>
      <c r="D1373" s="16" t="s">
        <v>1608</v>
      </c>
      <c r="E1373" s="33">
        <v>2</v>
      </c>
      <c r="F1373" s="37">
        <v>7380000</v>
      </c>
      <c r="G1373" s="37">
        <v>14760000</v>
      </c>
      <c r="H1373" s="37">
        <v>10332000</v>
      </c>
      <c r="I1373" s="16" t="s">
        <v>3261</v>
      </c>
      <c r="J1373" s="16" t="s">
        <v>3288</v>
      </c>
    </row>
    <row r="1374" spans="1:10" ht="15.75" customHeight="1" x14ac:dyDescent="0.25">
      <c r="A1374" s="16">
        <v>42805</v>
      </c>
      <c r="B1374" s="6" t="s">
        <v>4235</v>
      </c>
      <c r="C1374" s="6" t="s">
        <v>286</v>
      </c>
      <c r="D1374" s="6" t="s">
        <v>2037</v>
      </c>
      <c r="E1374" s="33">
        <v>2</v>
      </c>
      <c r="F1374" s="37">
        <v>810000</v>
      </c>
      <c r="G1374" s="37">
        <v>1620000</v>
      </c>
      <c r="H1374" s="37">
        <v>1134000</v>
      </c>
      <c r="I1374" s="6" t="s">
        <v>3207</v>
      </c>
      <c r="J1374" s="17" t="s">
        <v>3295</v>
      </c>
    </row>
    <row r="1375" spans="1:10" ht="15.75" customHeight="1" x14ac:dyDescent="0.25">
      <c r="A1375" s="16">
        <v>42806</v>
      </c>
      <c r="B1375" s="16" t="s">
        <v>3358</v>
      </c>
      <c r="C1375" s="16" t="s">
        <v>712</v>
      </c>
      <c r="D1375" s="16" t="s">
        <v>2591</v>
      </c>
      <c r="E1375" s="33">
        <v>2</v>
      </c>
      <c r="F1375" s="37">
        <v>280000</v>
      </c>
      <c r="G1375" s="37">
        <v>560000</v>
      </c>
      <c r="H1375" s="37">
        <v>336000</v>
      </c>
      <c r="I1375" s="16" t="s">
        <v>3257</v>
      </c>
      <c r="J1375" s="16" t="s">
        <v>3288</v>
      </c>
    </row>
    <row r="1376" spans="1:10" ht="15.75" customHeight="1" x14ac:dyDescent="0.25">
      <c r="A1376" s="16">
        <v>42807</v>
      </c>
      <c r="B1376" s="6" t="s">
        <v>3430</v>
      </c>
      <c r="C1376" s="6" t="s">
        <v>1090</v>
      </c>
      <c r="D1376" s="6" t="s">
        <v>2693</v>
      </c>
      <c r="E1376" s="33">
        <v>2</v>
      </c>
      <c r="F1376" s="37">
        <v>8772727.2699999996</v>
      </c>
      <c r="G1376" s="37">
        <v>17545455</v>
      </c>
      <c r="H1376" s="37">
        <v>11404545.75</v>
      </c>
      <c r="I1376" s="6" t="s">
        <v>3259</v>
      </c>
      <c r="J1376" s="17" t="s">
        <v>3295</v>
      </c>
    </row>
    <row r="1377" spans="1:10" ht="15.75" customHeight="1" x14ac:dyDescent="0.25">
      <c r="A1377" s="16">
        <v>42808</v>
      </c>
      <c r="B1377" s="16" t="s">
        <v>3430</v>
      </c>
      <c r="C1377" s="16" t="s">
        <v>1090</v>
      </c>
      <c r="D1377" s="16" t="s">
        <v>2341</v>
      </c>
      <c r="E1377" s="33">
        <v>2</v>
      </c>
      <c r="F1377" s="37">
        <v>1950000</v>
      </c>
      <c r="G1377" s="37">
        <v>3900000</v>
      </c>
      <c r="H1377" s="37">
        <v>2730000</v>
      </c>
      <c r="I1377" s="16" t="s">
        <v>3259</v>
      </c>
      <c r="J1377" s="16" t="s">
        <v>3288</v>
      </c>
    </row>
    <row r="1378" spans="1:10" ht="15.75" customHeight="1" x14ac:dyDescent="0.25">
      <c r="A1378" s="16">
        <v>42809</v>
      </c>
      <c r="B1378" s="6" t="s">
        <v>3363</v>
      </c>
      <c r="C1378" s="6" t="s">
        <v>1092</v>
      </c>
      <c r="D1378" s="6" t="s">
        <v>2695</v>
      </c>
      <c r="E1378" s="33">
        <v>2</v>
      </c>
      <c r="F1378" s="37">
        <v>2960000</v>
      </c>
      <c r="G1378" s="37">
        <v>5920000</v>
      </c>
      <c r="H1378" s="37">
        <v>3848000</v>
      </c>
      <c r="I1378" s="6" t="s">
        <v>3261</v>
      </c>
      <c r="J1378" s="17" t="s">
        <v>3292</v>
      </c>
    </row>
    <row r="1379" spans="1:10" ht="15.75" customHeight="1" x14ac:dyDescent="0.25">
      <c r="A1379" s="16">
        <v>42810</v>
      </c>
      <c r="B1379" s="16" t="s">
        <v>3364</v>
      </c>
      <c r="C1379" s="16" t="s">
        <v>1092</v>
      </c>
      <c r="D1379" s="16" t="s">
        <v>2695</v>
      </c>
      <c r="E1379" s="33">
        <v>2</v>
      </c>
      <c r="F1379" s="37">
        <v>2960000</v>
      </c>
      <c r="G1379" s="37">
        <v>5920000</v>
      </c>
      <c r="H1379" s="37">
        <v>4144000</v>
      </c>
      <c r="I1379" s="16" t="s">
        <v>3261</v>
      </c>
      <c r="J1379" s="16" t="s">
        <v>3288</v>
      </c>
    </row>
    <row r="1380" spans="1:10" ht="15.75" customHeight="1" x14ac:dyDescent="0.25">
      <c r="A1380" s="16">
        <v>42811</v>
      </c>
      <c r="B1380" s="6" t="s">
        <v>4236</v>
      </c>
      <c r="C1380" s="6" t="s">
        <v>72</v>
      </c>
      <c r="D1380" s="6" t="s">
        <v>1606</v>
      </c>
      <c r="E1380" s="33">
        <v>2</v>
      </c>
      <c r="F1380" s="37">
        <v>3709000</v>
      </c>
      <c r="G1380" s="37">
        <v>7418000</v>
      </c>
      <c r="H1380" s="37">
        <v>4450800</v>
      </c>
      <c r="I1380" s="6" t="s">
        <v>3191</v>
      </c>
      <c r="J1380" s="17" t="s">
        <v>3295</v>
      </c>
    </row>
    <row r="1381" spans="1:10" ht="15.75" customHeight="1" x14ac:dyDescent="0.25">
      <c r="A1381" s="16">
        <v>42812</v>
      </c>
      <c r="B1381" s="16" t="s">
        <v>4237</v>
      </c>
      <c r="C1381" s="16" t="s">
        <v>1094</v>
      </c>
      <c r="D1381" s="16" t="s">
        <v>2697</v>
      </c>
      <c r="E1381" s="33">
        <v>2</v>
      </c>
      <c r="F1381" s="37">
        <v>11550000</v>
      </c>
      <c r="G1381" s="37">
        <v>23100000</v>
      </c>
      <c r="H1381" s="37">
        <v>15015000</v>
      </c>
      <c r="I1381" s="16" t="s">
        <v>3193</v>
      </c>
      <c r="J1381" s="16" t="s">
        <v>3288</v>
      </c>
    </row>
    <row r="1382" spans="1:10" ht="15.75" customHeight="1" x14ac:dyDescent="0.25">
      <c r="A1382" s="16">
        <v>42813</v>
      </c>
      <c r="B1382" s="6" t="s">
        <v>4237</v>
      </c>
      <c r="C1382" s="6" t="s">
        <v>1094</v>
      </c>
      <c r="D1382" s="6" t="s">
        <v>2699</v>
      </c>
      <c r="E1382" s="33">
        <v>2</v>
      </c>
      <c r="F1382" s="37">
        <v>1627272.72</v>
      </c>
      <c r="G1382" s="37">
        <v>3254545</v>
      </c>
      <c r="H1382" s="37">
        <v>1952727</v>
      </c>
      <c r="I1382" s="6" t="s">
        <v>3193</v>
      </c>
      <c r="J1382" s="17" t="s">
        <v>3295</v>
      </c>
    </row>
    <row r="1383" spans="1:10" ht="15.75" customHeight="1" x14ac:dyDescent="0.25">
      <c r="A1383" s="16">
        <v>42814</v>
      </c>
      <c r="B1383" s="6" t="s">
        <v>4238</v>
      </c>
      <c r="C1383" s="6" t="s">
        <v>502</v>
      </c>
      <c r="D1383" s="6" t="s">
        <v>1606</v>
      </c>
      <c r="E1383" s="33">
        <v>2</v>
      </c>
      <c r="F1383" s="37">
        <v>3780000</v>
      </c>
      <c r="G1383" s="37">
        <v>7560000</v>
      </c>
      <c r="H1383" s="37">
        <v>4914000</v>
      </c>
      <c r="I1383" s="6" t="s">
        <v>3241</v>
      </c>
      <c r="J1383" s="17" t="s">
        <v>3292</v>
      </c>
    </row>
    <row r="1384" spans="1:10" ht="15.75" customHeight="1" x14ac:dyDescent="0.25">
      <c r="A1384" s="16">
        <v>42815</v>
      </c>
      <c r="B1384" s="6" t="s">
        <v>4238</v>
      </c>
      <c r="C1384" s="6" t="s">
        <v>502</v>
      </c>
      <c r="D1384" s="6" t="s">
        <v>1608</v>
      </c>
      <c r="E1384" s="33">
        <v>2</v>
      </c>
      <c r="F1384" s="37">
        <v>7495000</v>
      </c>
      <c r="G1384" s="37">
        <v>14990000</v>
      </c>
      <c r="H1384" s="37">
        <v>10493000</v>
      </c>
      <c r="I1384" s="6" t="s">
        <v>3241</v>
      </c>
      <c r="J1384" s="17" t="s">
        <v>3292</v>
      </c>
    </row>
    <row r="1385" spans="1:10" ht="15.75" customHeight="1" x14ac:dyDescent="0.25">
      <c r="A1385" s="16">
        <v>42816</v>
      </c>
      <c r="B1385" s="6" t="s">
        <v>3436</v>
      </c>
      <c r="C1385" s="6" t="s">
        <v>382</v>
      </c>
      <c r="D1385" s="6" t="s">
        <v>2701</v>
      </c>
      <c r="E1385" s="33">
        <v>2</v>
      </c>
      <c r="F1385" s="37">
        <v>9400000</v>
      </c>
      <c r="G1385" s="37">
        <v>18800000</v>
      </c>
      <c r="H1385" s="37">
        <v>11280000</v>
      </c>
      <c r="I1385" s="6" t="s">
        <v>3259</v>
      </c>
      <c r="J1385" s="17" t="s">
        <v>3295</v>
      </c>
    </row>
    <row r="1386" spans="1:10" ht="15.75" customHeight="1" x14ac:dyDescent="0.25">
      <c r="A1386" s="16">
        <v>42817</v>
      </c>
      <c r="B1386" s="6" t="s">
        <v>4239</v>
      </c>
      <c r="C1386" s="6" t="s">
        <v>846</v>
      </c>
      <c r="D1386" s="6" t="s">
        <v>2703</v>
      </c>
      <c r="E1386" s="33">
        <v>2</v>
      </c>
      <c r="F1386" s="37">
        <v>790000</v>
      </c>
      <c r="G1386" s="37">
        <v>1580000</v>
      </c>
      <c r="H1386" s="37">
        <v>1106000</v>
      </c>
      <c r="I1386" s="6" t="s">
        <v>3259</v>
      </c>
      <c r="J1386" s="17" t="s">
        <v>3292</v>
      </c>
    </row>
    <row r="1387" spans="1:10" ht="15.75" customHeight="1" x14ac:dyDescent="0.25">
      <c r="A1387" s="16">
        <v>42818</v>
      </c>
      <c r="B1387" s="6" t="s">
        <v>4239</v>
      </c>
      <c r="C1387" s="6" t="s">
        <v>846</v>
      </c>
      <c r="D1387" s="6" t="s">
        <v>2705</v>
      </c>
      <c r="E1387" s="33">
        <v>2</v>
      </c>
      <c r="F1387" s="37">
        <v>2045000</v>
      </c>
      <c r="G1387" s="37">
        <v>4090000</v>
      </c>
      <c r="H1387" s="37">
        <v>2863000</v>
      </c>
      <c r="I1387" s="6" t="s">
        <v>3259</v>
      </c>
      <c r="J1387" s="17" t="s">
        <v>3292</v>
      </c>
    </row>
    <row r="1388" spans="1:10" ht="15.75" customHeight="1" x14ac:dyDescent="0.25">
      <c r="A1388" s="16">
        <v>42819</v>
      </c>
      <c r="B1388" s="6" t="s">
        <v>4240</v>
      </c>
      <c r="C1388" s="6" t="s">
        <v>1096</v>
      </c>
      <c r="D1388" s="6" t="s">
        <v>1720</v>
      </c>
      <c r="E1388" s="33">
        <v>2</v>
      </c>
      <c r="F1388" s="37">
        <v>780000</v>
      </c>
      <c r="G1388" s="37">
        <v>1560000</v>
      </c>
      <c r="H1388" s="37">
        <v>1092000</v>
      </c>
      <c r="I1388" s="6" t="s">
        <v>3253</v>
      </c>
      <c r="J1388" s="17" t="s">
        <v>3295</v>
      </c>
    </row>
    <row r="1389" spans="1:10" ht="15.75" customHeight="1" x14ac:dyDescent="0.25">
      <c r="A1389" s="16">
        <v>42820</v>
      </c>
      <c r="B1389" s="16" t="s">
        <v>4241</v>
      </c>
      <c r="C1389" s="16" t="s">
        <v>1098</v>
      </c>
      <c r="D1389" s="16" t="s">
        <v>1612</v>
      </c>
      <c r="E1389" s="33">
        <v>2</v>
      </c>
      <c r="F1389" s="37">
        <v>3100000</v>
      </c>
      <c r="G1389" s="37">
        <v>6200000</v>
      </c>
      <c r="H1389" s="37">
        <v>3720000</v>
      </c>
      <c r="I1389" s="16" t="s">
        <v>3243</v>
      </c>
      <c r="J1389" s="16" t="s">
        <v>3288</v>
      </c>
    </row>
    <row r="1390" spans="1:10" ht="15.75" customHeight="1" x14ac:dyDescent="0.25">
      <c r="A1390" s="16">
        <v>42821</v>
      </c>
      <c r="B1390" s="6" t="s">
        <v>4241</v>
      </c>
      <c r="C1390" s="6" t="s">
        <v>1098</v>
      </c>
      <c r="D1390" s="6" t="s">
        <v>1610</v>
      </c>
      <c r="E1390" s="33">
        <v>2</v>
      </c>
      <c r="F1390" s="37">
        <v>4200000</v>
      </c>
      <c r="G1390" s="37">
        <v>8400000</v>
      </c>
      <c r="H1390" s="37">
        <v>5040000</v>
      </c>
      <c r="I1390" s="6" t="s">
        <v>3243</v>
      </c>
      <c r="J1390" s="17" t="s">
        <v>3292</v>
      </c>
    </row>
    <row r="1391" spans="1:10" ht="15.75" customHeight="1" x14ac:dyDescent="0.25">
      <c r="A1391" s="16">
        <v>42822</v>
      </c>
      <c r="B1391" s="6" t="s">
        <v>4231</v>
      </c>
      <c r="C1391" s="6" t="s">
        <v>72</v>
      </c>
      <c r="D1391" s="6" t="s">
        <v>1646</v>
      </c>
      <c r="E1391" s="33">
        <v>2</v>
      </c>
      <c r="F1391" s="37">
        <v>16605000</v>
      </c>
      <c r="G1391" s="37">
        <v>33210000</v>
      </c>
      <c r="H1391" s="37">
        <v>19926000</v>
      </c>
      <c r="I1391" s="6" t="s">
        <v>3191</v>
      </c>
      <c r="J1391" s="17" t="s">
        <v>3295</v>
      </c>
    </row>
    <row r="1392" spans="1:10" ht="15.75" customHeight="1" x14ac:dyDescent="0.25">
      <c r="A1392" s="16">
        <v>42823</v>
      </c>
      <c r="B1392" s="16" t="s">
        <v>3943</v>
      </c>
      <c r="C1392" s="16" t="s">
        <v>1100</v>
      </c>
      <c r="D1392" s="16" t="s">
        <v>1606</v>
      </c>
      <c r="E1392" s="33">
        <v>2</v>
      </c>
      <c r="F1392" s="37">
        <v>3850000</v>
      </c>
      <c r="G1392" s="37">
        <v>7700000</v>
      </c>
      <c r="H1392" s="37">
        <v>4620000</v>
      </c>
      <c r="I1392" s="16" t="s">
        <v>3197</v>
      </c>
      <c r="J1392" s="16" t="s">
        <v>3288</v>
      </c>
    </row>
    <row r="1393" spans="1:10" ht="15.75" customHeight="1" x14ac:dyDescent="0.25">
      <c r="A1393" s="16">
        <v>42824</v>
      </c>
      <c r="B1393" s="16" t="s">
        <v>4242</v>
      </c>
      <c r="C1393" s="16" t="s">
        <v>1102</v>
      </c>
      <c r="D1393" s="16" t="s">
        <v>1608</v>
      </c>
      <c r="E1393" s="33">
        <v>2</v>
      </c>
      <c r="F1393" s="37">
        <v>7340000</v>
      </c>
      <c r="G1393" s="37">
        <v>14680000</v>
      </c>
      <c r="H1393" s="37">
        <v>9542000</v>
      </c>
      <c r="I1393" s="16" t="s">
        <v>3223</v>
      </c>
      <c r="J1393" s="16" t="s">
        <v>3288</v>
      </c>
    </row>
    <row r="1394" spans="1:10" ht="15.75" customHeight="1" x14ac:dyDescent="0.25">
      <c r="A1394" s="16">
        <v>42825</v>
      </c>
      <c r="B1394" s="6" t="s">
        <v>3867</v>
      </c>
      <c r="C1394" s="6" t="s">
        <v>352</v>
      </c>
      <c r="D1394" s="6" t="s">
        <v>2035</v>
      </c>
      <c r="E1394" s="33">
        <v>2</v>
      </c>
      <c r="F1394" s="37">
        <v>886000</v>
      </c>
      <c r="G1394" s="37">
        <v>1772000</v>
      </c>
      <c r="H1394" s="37">
        <v>1063200</v>
      </c>
      <c r="I1394" s="6" t="s">
        <v>3257</v>
      </c>
      <c r="J1394" s="17" t="s">
        <v>3295</v>
      </c>
    </row>
    <row r="1395" spans="1:10" ht="15.75" customHeight="1" x14ac:dyDescent="0.25">
      <c r="A1395" s="16">
        <v>42826</v>
      </c>
      <c r="B1395" s="6" t="s">
        <v>4243</v>
      </c>
      <c r="C1395" s="6" t="s">
        <v>530</v>
      </c>
      <c r="D1395" s="6" t="s">
        <v>2707</v>
      </c>
      <c r="E1395" s="33">
        <v>2</v>
      </c>
      <c r="F1395" s="37">
        <v>61916</v>
      </c>
      <c r="G1395" s="37">
        <v>123832</v>
      </c>
      <c r="H1395" s="37">
        <v>74299.199999999997</v>
      </c>
      <c r="I1395" s="6" t="s">
        <v>3243</v>
      </c>
      <c r="J1395" s="17" t="s">
        <v>3292</v>
      </c>
    </row>
    <row r="1396" spans="1:10" ht="15.75" customHeight="1" x14ac:dyDescent="0.25">
      <c r="A1396" s="16">
        <v>42827</v>
      </c>
      <c r="B1396" s="6" t="s">
        <v>4243</v>
      </c>
      <c r="C1396" s="6" t="s">
        <v>530</v>
      </c>
      <c r="D1396" s="6" t="s">
        <v>2707</v>
      </c>
      <c r="E1396" s="33">
        <v>2</v>
      </c>
      <c r="F1396" s="37">
        <v>48648</v>
      </c>
      <c r="G1396" s="37">
        <v>97296</v>
      </c>
      <c r="H1396" s="37">
        <v>68107.199999999997</v>
      </c>
      <c r="I1396" s="6" t="s">
        <v>3243</v>
      </c>
      <c r="J1396" s="17" t="s">
        <v>3295</v>
      </c>
    </row>
    <row r="1397" spans="1:10" ht="15.75" customHeight="1" x14ac:dyDescent="0.25">
      <c r="A1397" s="16">
        <v>42828</v>
      </c>
      <c r="B1397" s="6" t="s">
        <v>4243</v>
      </c>
      <c r="C1397" s="6" t="s">
        <v>530</v>
      </c>
      <c r="D1397" s="6" t="s">
        <v>2707</v>
      </c>
      <c r="E1397" s="33">
        <v>2</v>
      </c>
      <c r="F1397" s="37">
        <v>26535</v>
      </c>
      <c r="G1397" s="37">
        <v>53070</v>
      </c>
      <c r="H1397" s="37">
        <v>37149</v>
      </c>
      <c r="I1397" s="6" t="s">
        <v>3243</v>
      </c>
      <c r="J1397" s="17" t="s">
        <v>3292</v>
      </c>
    </row>
    <row r="1398" spans="1:10" ht="15.75" customHeight="1" x14ac:dyDescent="0.25">
      <c r="A1398" s="16">
        <v>42829</v>
      </c>
      <c r="B1398" s="6" t="s">
        <v>4244</v>
      </c>
      <c r="C1398" s="6" t="s">
        <v>734</v>
      </c>
      <c r="D1398" s="6" t="s">
        <v>2709</v>
      </c>
      <c r="E1398" s="33">
        <v>2</v>
      </c>
      <c r="F1398" s="37">
        <v>715000</v>
      </c>
      <c r="G1398" s="37">
        <v>1430000</v>
      </c>
      <c r="H1398" s="37">
        <v>858000</v>
      </c>
      <c r="I1398" s="6" t="s">
        <v>3257</v>
      </c>
      <c r="J1398" s="17" t="s">
        <v>3292</v>
      </c>
    </row>
    <row r="1399" spans="1:10" ht="15.75" customHeight="1" x14ac:dyDescent="0.25">
      <c r="A1399" s="16">
        <v>42830</v>
      </c>
      <c r="B1399" s="16" t="s">
        <v>4245</v>
      </c>
      <c r="C1399" s="16" t="s">
        <v>1104</v>
      </c>
      <c r="D1399" s="16" t="s">
        <v>2525</v>
      </c>
      <c r="E1399" s="33">
        <v>2</v>
      </c>
      <c r="F1399" s="37">
        <v>18300300</v>
      </c>
      <c r="G1399" s="37">
        <v>36600600</v>
      </c>
      <c r="H1399" s="37">
        <v>25620420</v>
      </c>
      <c r="I1399" s="16" t="s">
        <v>3207</v>
      </c>
      <c r="J1399" s="16" t="s">
        <v>3288</v>
      </c>
    </row>
    <row r="1400" spans="1:10" ht="15.75" customHeight="1" x14ac:dyDescent="0.25">
      <c r="A1400" s="16">
        <v>42831</v>
      </c>
      <c r="B1400" s="16" t="s">
        <v>4246</v>
      </c>
      <c r="C1400" s="16" t="s">
        <v>1074</v>
      </c>
      <c r="D1400" s="16" t="s">
        <v>2671</v>
      </c>
      <c r="E1400" s="33">
        <v>2</v>
      </c>
      <c r="F1400" s="37">
        <v>250000</v>
      </c>
      <c r="G1400" s="37">
        <v>500000</v>
      </c>
      <c r="H1400" s="37">
        <v>325000</v>
      </c>
      <c r="I1400" s="16" t="s">
        <v>3241</v>
      </c>
      <c r="J1400" s="16" t="s">
        <v>3288</v>
      </c>
    </row>
    <row r="1401" spans="1:10" ht="15.75" customHeight="1" x14ac:dyDescent="0.25">
      <c r="A1401" s="16">
        <v>42832</v>
      </c>
      <c r="B1401" s="6" t="s">
        <v>3658</v>
      </c>
      <c r="C1401" s="6" t="s">
        <v>390</v>
      </c>
      <c r="D1401" s="6" t="s">
        <v>1856</v>
      </c>
      <c r="E1401" s="33">
        <v>2</v>
      </c>
      <c r="F1401" s="37">
        <v>3140000</v>
      </c>
      <c r="G1401" s="37">
        <v>6280000</v>
      </c>
      <c r="H1401" s="37">
        <v>3768000</v>
      </c>
      <c r="I1401" s="6" t="s">
        <v>3269</v>
      </c>
      <c r="J1401" s="17" t="s">
        <v>3292</v>
      </c>
    </row>
    <row r="1402" spans="1:10" ht="15.75" customHeight="1" x14ac:dyDescent="0.25">
      <c r="A1402" s="16">
        <v>42833</v>
      </c>
      <c r="B1402" s="16" t="s">
        <v>4247</v>
      </c>
      <c r="C1402" s="16" t="s">
        <v>1106</v>
      </c>
      <c r="D1402" s="16" t="s">
        <v>2497</v>
      </c>
      <c r="E1402" s="33">
        <v>2</v>
      </c>
      <c r="F1402" s="37">
        <v>132540000</v>
      </c>
      <c r="G1402" s="37">
        <v>265080000</v>
      </c>
      <c r="H1402" s="37">
        <v>159048000</v>
      </c>
      <c r="I1402" s="16" t="s">
        <v>3243</v>
      </c>
      <c r="J1402" s="16" t="s">
        <v>3288</v>
      </c>
    </row>
    <row r="1403" spans="1:10" ht="15.75" customHeight="1" x14ac:dyDescent="0.25">
      <c r="A1403" s="16">
        <v>42834</v>
      </c>
      <c r="B1403" s="6" t="s">
        <v>4248</v>
      </c>
      <c r="C1403" s="6" t="s">
        <v>352</v>
      </c>
      <c r="D1403" s="6" t="s">
        <v>1606</v>
      </c>
      <c r="E1403" s="33">
        <v>2</v>
      </c>
      <c r="F1403" s="37">
        <v>3516000</v>
      </c>
      <c r="G1403" s="37">
        <v>7032000</v>
      </c>
      <c r="H1403" s="37">
        <v>4570800</v>
      </c>
      <c r="I1403" s="6" t="s">
        <v>3257</v>
      </c>
      <c r="J1403" s="17" t="s">
        <v>3292</v>
      </c>
    </row>
    <row r="1404" spans="1:10" ht="15.75" customHeight="1" x14ac:dyDescent="0.25">
      <c r="A1404" s="16">
        <v>42835</v>
      </c>
      <c r="B1404" s="6" t="s">
        <v>4249</v>
      </c>
      <c r="C1404" s="6" t="s">
        <v>352</v>
      </c>
      <c r="D1404" s="6" t="s">
        <v>2035</v>
      </c>
      <c r="E1404" s="33">
        <v>2</v>
      </c>
      <c r="F1404" s="37">
        <v>525000</v>
      </c>
      <c r="G1404" s="37">
        <v>1050000</v>
      </c>
      <c r="H1404" s="37">
        <v>630000</v>
      </c>
      <c r="I1404" s="6" t="s">
        <v>3257</v>
      </c>
      <c r="J1404" s="17" t="s">
        <v>3295</v>
      </c>
    </row>
    <row r="1405" spans="1:10" ht="15.75" customHeight="1" x14ac:dyDescent="0.25">
      <c r="A1405" s="16">
        <v>42836</v>
      </c>
      <c r="B1405" s="6" t="s">
        <v>4250</v>
      </c>
      <c r="C1405" s="6" t="s">
        <v>1108</v>
      </c>
      <c r="D1405" s="6" t="s">
        <v>1606</v>
      </c>
      <c r="E1405" s="33">
        <v>2</v>
      </c>
      <c r="F1405" s="37">
        <v>4262000</v>
      </c>
      <c r="G1405" s="37">
        <v>8524000</v>
      </c>
      <c r="H1405" s="37">
        <v>5966800</v>
      </c>
      <c r="I1405" s="6" t="s">
        <v>3241</v>
      </c>
      <c r="J1405" s="17" t="s">
        <v>3292</v>
      </c>
    </row>
    <row r="1406" spans="1:10" ht="15.75" customHeight="1" x14ac:dyDescent="0.25">
      <c r="A1406" s="16">
        <v>42837</v>
      </c>
      <c r="B1406" s="16" t="s">
        <v>4251</v>
      </c>
      <c r="C1406" s="16" t="s">
        <v>502</v>
      </c>
      <c r="D1406" s="16" t="s">
        <v>1606</v>
      </c>
      <c r="E1406" s="33">
        <v>2</v>
      </c>
      <c r="F1406" s="37">
        <v>3849000</v>
      </c>
      <c r="G1406" s="37">
        <v>7698000</v>
      </c>
      <c r="H1406" s="37">
        <v>5003700</v>
      </c>
      <c r="I1406" s="16" t="s">
        <v>3241</v>
      </c>
      <c r="J1406" s="16" t="s">
        <v>3288</v>
      </c>
    </row>
    <row r="1407" spans="1:10" ht="15.75" customHeight="1" x14ac:dyDescent="0.25">
      <c r="A1407" s="16">
        <v>42838</v>
      </c>
      <c r="B1407" s="6" t="s">
        <v>4251</v>
      </c>
      <c r="C1407" s="6" t="s">
        <v>502</v>
      </c>
      <c r="D1407" s="6" t="s">
        <v>1608</v>
      </c>
      <c r="E1407" s="33">
        <v>2</v>
      </c>
      <c r="F1407" s="37">
        <v>7582000</v>
      </c>
      <c r="G1407" s="37">
        <v>15164000</v>
      </c>
      <c r="H1407" s="37">
        <v>9856600</v>
      </c>
      <c r="I1407" s="6" t="s">
        <v>3241</v>
      </c>
      <c r="J1407" s="17" t="s">
        <v>3292</v>
      </c>
    </row>
    <row r="1408" spans="1:10" ht="15.75" customHeight="1" x14ac:dyDescent="0.25">
      <c r="A1408" s="16">
        <v>42839</v>
      </c>
      <c r="B1408" s="6" t="s">
        <v>4252</v>
      </c>
      <c r="C1408" s="6" t="s">
        <v>352</v>
      </c>
      <c r="D1408" s="6" t="s">
        <v>2037</v>
      </c>
      <c r="E1408" s="33">
        <v>2</v>
      </c>
      <c r="F1408" s="37">
        <v>750000</v>
      </c>
      <c r="G1408" s="37">
        <v>1500000</v>
      </c>
      <c r="H1408" s="37">
        <v>900000</v>
      </c>
      <c r="I1408" s="6" t="s">
        <v>3257</v>
      </c>
      <c r="J1408" s="17" t="s">
        <v>3292</v>
      </c>
    </row>
    <row r="1409" spans="1:10" ht="15.75" customHeight="1" x14ac:dyDescent="0.25">
      <c r="A1409" s="16">
        <v>42840</v>
      </c>
      <c r="B1409" s="16" t="s">
        <v>4253</v>
      </c>
      <c r="C1409" s="16" t="s">
        <v>1110</v>
      </c>
      <c r="D1409" s="16" t="s">
        <v>1668</v>
      </c>
      <c r="E1409" s="33">
        <v>2</v>
      </c>
      <c r="F1409" s="37">
        <v>5400000</v>
      </c>
      <c r="G1409" s="37">
        <v>10800000</v>
      </c>
      <c r="H1409" s="37">
        <v>6480000</v>
      </c>
      <c r="I1409" s="16" t="s">
        <v>3243</v>
      </c>
      <c r="J1409" s="16" t="s">
        <v>3288</v>
      </c>
    </row>
    <row r="1410" spans="1:10" ht="15.75" customHeight="1" x14ac:dyDescent="0.25">
      <c r="A1410" s="16">
        <v>42841</v>
      </c>
      <c r="B1410" s="6" t="s">
        <v>4254</v>
      </c>
      <c r="C1410" s="6" t="s">
        <v>588</v>
      </c>
      <c r="D1410" s="6" t="s">
        <v>1618</v>
      </c>
      <c r="E1410" s="33">
        <v>2</v>
      </c>
      <c r="F1410" s="37">
        <v>19500000</v>
      </c>
      <c r="G1410" s="37">
        <v>39000000</v>
      </c>
      <c r="H1410" s="37">
        <v>27300000</v>
      </c>
      <c r="I1410" s="6" t="s">
        <v>3243</v>
      </c>
      <c r="J1410" s="17" t="s">
        <v>3292</v>
      </c>
    </row>
    <row r="1411" spans="1:10" ht="15.75" customHeight="1" x14ac:dyDescent="0.25">
      <c r="A1411" s="16">
        <v>42842</v>
      </c>
      <c r="B1411" s="6" t="s">
        <v>4255</v>
      </c>
      <c r="C1411" s="6" t="s">
        <v>514</v>
      </c>
      <c r="D1411" s="6" t="s">
        <v>1698</v>
      </c>
      <c r="E1411" s="33">
        <v>2</v>
      </c>
      <c r="F1411" s="37">
        <v>1250000</v>
      </c>
      <c r="G1411" s="37">
        <v>2500000</v>
      </c>
      <c r="H1411" s="37">
        <v>1750000</v>
      </c>
      <c r="I1411" s="6" t="s">
        <v>3243</v>
      </c>
      <c r="J1411" s="17" t="s">
        <v>3292</v>
      </c>
    </row>
    <row r="1412" spans="1:10" ht="15.75" customHeight="1" x14ac:dyDescent="0.25">
      <c r="A1412" s="16">
        <v>42843</v>
      </c>
      <c r="B1412" s="6" t="s">
        <v>4256</v>
      </c>
      <c r="C1412" s="6" t="s">
        <v>1112</v>
      </c>
      <c r="D1412" s="6" t="s">
        <v>1864</v>
      </c>
      <c r="E1412" s="33">
        <v>2</v>
      </c>
      <c r="F1412" s="37">
        <v>21962535</v>
      </c>
      <c r="G1412" s="37">
        <v>43925070</v>
      </c>
      <c r="H1412" s="37">
        <v>26355042</v>
      </c>
      <c r="I1412" s="6" t="s">
        <v>3205</v>
      </c>
      <c r="J1412" s="17" t="s">
        <v>3295</v>
      </c>
    </row>
    <row r="1413" spans="1:10" ht="15.75" customHeight="1" x14ac:dyDescent="0.25">
      <c r="A1413" s="16">
        <v>42844</v>
      </c>
      <c r="B1413" s="6" t="s">
        <v>4256</v>
      </c>
      <c r="C1413" s="6" t="s">
        <v>1112</v>
      </c>
      <c r="D1413" s="6" t="s">
        <v>2711</v>
      </c>
      <c r="E1413" s="33">
        <v>2</v>
      </c>
      <c r="F1413" s="37">
        <v>6982202</v>
      </c>
      <c r="G1413" s="37">
        <v>13964404</v>
      </c>
      <c r="H1413" s="37">
        <v>9775082.8000000007</v>
      </c>
      <c r="I1413" s="6" t="s">
        <v>3205</v>
      </c>
      <c r="J1413" s="17" t="s">
        <v>3292</v>
      </c>
    </row>
    <row r="1414" spans="1:10" ht="15.75" customHeight="1" x14ac:dyDescent="0.25">
      <c r="A1414" s="16">
        <v>42845</v>
      </c>
      <c r="B1414" s="6" t="s">
        <v>4257</v>
      </c>
      <c r="C1414" s="6" t="s">
        <v>1114</v>
      </c>
      <c r="D1414" s="6" t="s">
        <v>2625</v>
      </c>
      <c r="E1414" s="33">
        <v>2</v>
      </c>
      <c r="F1414" s="37">
        <v>1100000</v>
      </c>
      <c r="G1414" s="37">
        <v>2200000</v>
      </c>
      <c r="H1414" s="37">
        <v>1540000</v>
      </c>
      <c r="I1414" s="6" t="s">
        <v>3261</v>
      </c>
      <c r="J1414" s="17" t="s">
        <v>3295</v>
      </c>
    </row>
    <row r="1415" spans="1:10" ht="15.75" customHeight="1" x14ac:dyDescent="0.25">
      <c r="A1415" s="16">
        <v>42846</v>
      </c>
      <c r="B1415" s="6" t="s">
        <v>4258</v>
      </c>
      <c r="C1415" s="6" t="s">
        <v>1058</v>
      </c>
      <c r="D1415" s="6" t="s">
        <v>2647</v>
      </c>
      <c r="E1415" s="33">
        <v>2</v>
      </c>
      <c r="F1415" s="37">
        <v>7190000</v>
      </c>
      <c r="G1415" s="37">
        <v>14380000</v>
      </c>
      <c r="H1415" s="37">
        <v>8628000</v>
      </c>
      <c r="I1415" s="6" t="s">
        <v>3211</v>
      </c>
      <c r="J1415" s="17" t="s">
        <v>3295</v>
      </c>
    </row>
    <row r="1416" spans="1:10" ht="15.75" customHeight="1" x14ac:dyDescent="0.25">
      <c r="A1416" s="16">
        <v>42847</v>
      </c>
      <c r="B1416" s="6" t="s">
        <v>4259</v>
      </c>
      <c r="C1416" s="6" t="s">
        <v>400</v>
      </c>
      <c r="D1416" s="6" t="s">
        <v>1590</v>
      </c>
      <c r="E1416" s="33">
        <v>2</v>
      </c>
      <c r="F1416" s="37">
        <v>9408000</v>
      </c>
      <c r="G1416" s="37">
        <v>18816000</v>
      </c>
      <c r="H1416" s="37">
        <v>13171200</v>
      </c>
      <c r="I1416" s="6" t="s">
        <v>3211</v>
      </c>
      <c r="J1416" s="17" t="s">
        <v>3292</v>
      </c>
    </row>
    <row r="1417" spans="1:10" ht="15.75" customHeight="1" x14ac:dyDescent="0.25">
      <c r="A1417" s="16">
        <v>42848</v>
      </c>
      <c r="B1417" s="16" t="s">
        <v>4260</v>
      </c>
      <c r="C1417" s="16" t="s">
        <v>352</v>
      </c>
      <c r="D1417" s="16" t="s">
        <v>1668</v>
      </c>
      <c r="E1417" s="33">
        <v>2</v>
      </c>
      <c r="F1417" s="37">
        <v>4625000</v>
      </c>
      <c r="G1417" s="37">
        <v>9250000</v>
      </c>
      <c r="H1417" s="37">
        <v>5550000</v>
      </c>
      <c r="I1417" s="16" t="s">
        <v>3257</v>
      </c>
      <c r="J1417" s="16" t="s">
        <v>3288</v>
      </c>
    </row>
    <row r="1418" spans="1:10" ht="15.75" customHeight="1" x14ac:dyDescent="0.25">
      <c r="A1418" s="16">
        <v>42849</v>
      </c>
      <c r="B1418" s="6" t="s">
        <v>4261</v>
      </c>
      <c r="C1418" s="6" t="s">
        <v>1116</v>
      </c>
      <c r="D1418" s="6" t="s">
        <v>2713</v>
      </c>
      <c r="E1418" s="33">
        <v>2</v>
      </c>
      <c r="F1418" s="37">
        <v>284886000</v>
      </c>
      <c r="G1418" s="37">
        <v>569772000</v>
      </c>
      <c r="H1418" s="37">
        <v>370351800</v>
      </c>
      <c r="I1418" s="6" t="s">
        <v>3193</v>
      </c>
      <c r="J1418" s="17" t="s">
        <v>3292</v>
      </c>
    </row>
    <row r="1419" spans="1:10" ht="15.75" customHeight="1" x14ac:dyDescent="0.25">
      <c r="A1419" s="16">
        <v>42850</v>
      </c>
      <c r="B1419" s="6" t="s">
        <v>4261</v>
      </c>
      <c r="C1419" s="6" t="s">
        <v>1116</v>
      </c>
      <c r="D1419" s="6" t="s">
        <v>2715</v>
      </c>
      <c r="E1419" s="33">
        <v>2</v>
      </c>
      <c r="F1419" s="37">
        <v>62675000</v>
      </c>
      <c r="G1419" s="37">
        <v>125350000</v>
      </c>
      <c r="H1419" s="37">
        <v>81477500</v>
      </c>
      <c r="I1419" s="6" t="s">
        <v>3193</v>
      </c>
      <c r="J1419" s="17" t="s">
        <v>3292</v>
      </c>
    </row>
    <row r="1420" spans="1:10" ht="15.75" customHeight="1" x14ac:dyDescent="0.25">
      <c r="A1420" s="16">
        <v>42851</v>
      </c>
      <c r="B1420" s="6" t="s">
        <v>4262</v>
      </c>
      <c r="C1420" s="6" t="s">
        <v>564</v>
      </c>
      <c r="D1420" s="6" t="s">
        <v>2717</v>
      </c>
      <c r="E1420" s="33">
        <v>2</v>
      </c>
      <c r="F1420" s="37">
        <v>670000</v>
      </c>
      <c r="G1420" s="37">
        <v>1340000</v>
      </c>
      <c r="H1420" s="37">
        <v>938000</v>
      </c>
      <c r="I1420" s="6" t="s">
        <v>3207</v>
      </c>
      <c r="J1420" s="17" t="s">
        <v>3295</v>
      </c>
    </row>
    <row r="1421" spans="1:10" ht="15.75" customHeight="1" x14ac:dyDescent="0.25">
      <c r="A1421" s="16">
        <v>42852</v>
      </c>
      <c r="B1421" s="6" t="s">
        <v>4263</v>
      </c>
      <c r="C1421" s="6" t="s">
        <v>1118</v>
      </c>
      <c r="D1421" s="6" t="s">
        <v>1864</v>
      </c>
      <c r="E1421" s="33">
        <v>2</v>
      </c>
      <c r="F1421" s="37">
        <v>20950000</v>
      </c>
      <c r="G1421" s="37">
        <v>41900000</v>
      </c>
      <c r="H1421" s="37">
        <v>29330000</v>
      </c>
      <c r="I1421" s="6" t="s">
        <v>3211</v>
      </c>
      <c r="J1421" s="17" t="s">
        <v>3295</v>
      </c>
    </row>
    <row r="1422" spans="1:10" ht="15.75" customHeight="1" x14ac:dyDescent="0.25">
      <c r="A1422" s="16">
        <v>42853</v>
      </c>
      <c r="B1422" s="6" t="s">
        <v>4263</v>
      </c>
      <c r="C1422" s="6" t="s">
        <v>1118</v>
      </c>
      <c r="D1422" s="6" t="s">
        <v>2609</v>
      </c>
      <c r="E1422" s="33">
        <v>2</v>
      </c>
      <c r="F1422" s="37">
        <v>7250000</v>
      </c>
      <c r="G1422" s="37">
        <v>14500000</v>
      </c>
      <c r="H1422" s="37">
        <v>8700000</v>
      </c>
      <c r="I1422" s="6" t="s">
        <v>3211</v>
      </c>
      <c r="J1422" s="17" t="s">
        <v>3292</v>
      </c>
    </row>
    <row r="1423" spans="1:10" ht="15.75" customHeight="1" x14ac:dyDescent="0.25">
      <c r="A1423" s="16">
        <v>42854</v>
      </c>
      <c r="B1423" s="6" t="s">
        <v>4264</v>
      </c>
      <c r="C1423" s="6" t="s">
        <v>844</v>
      </c>
      <c r="D1423" s="6" t="s">
        <v>2703</v>
      </c>
      <c r="E1423" s="33">
        <v>2</v>
      </c>
      <c r="F1423" s="37">
        <v>685000</v>
      </c>
      <c r="G1423" s="37">
        <v>1370000</v>
      </c>
      <c r="H1423" s="37">
        <v>959000</v>
      </c>
      <c r="I1423" s="6" t="s">
        <v>3259</v>
      </c>
      <c r="J1423" s="17" t="s">
        <v>3295</v>
      </c>
    </row>
    <row r="1424" spans="1:10" ht="15.75" customHeight="1" x14ac:dyDescent="0.25">
      <c r="A1424" s="16">
        <v>42855</v>
      </c>
      <c r="B1424" s="6" t="s">
        <v>4265</v>
      </c>
      <c r="C1424" s="6" t="s">
        <v>664</v>
      </c>
      <c r="D1424" s="6" t="s">
        <v>2141</v>
      </c>
      <c r="E1424" s="33">
        <v>2</v>
      </c>
      <c r="F1424" s="37">
        <v>26181818</v>
      </c>
      <c r="G1424" s="37">
        <v>52363636</v>
      </c>
      <c r="H1424" s="37">
        <v>34036363.399999999</v>
      </c>
      <c r="I1424" s="6" t="s">
        <v>3255</v>
      </c>
      <c r="J1424" s="17" t="s">
        <v>3295</v>
      </c>
    </row>
    <row r="1425" spans="1:10" ht="15.75" customHeight="1" x14ac:dyDescent="0.25">
      <c r="A1425" s="16">
        <v>42856</v>
      </c>
      <c r="B1425" s="6" t="s">
        <v>4266</v>
      </c>
      <c r="C1425" s="6" t="s">
        <v>664</v>
      </c>
      <c r="D1425" s="6" t="s">
        <v>1612</v>
      </c>
      <c r="E1425" s="33">
        <v>2</v>
      </c>
      <c r="F1425" s="37">
        <v>3050000</v>
      </c>
      <c r="G1425" s="37">
        <v>6100000</v>
      </c>
      <c r="H1425" s="37">
        <v>4270000</v>
      </c>
      <c r="I1425" s="6" t="s">
        <v>3255</v>
      </c>
      <c r="J1425" s="17" t="s">
        <v>3295</v>
      </c>
    </row>
    <row r="1426" spans="1:10" ht="15.75" customHeight="1" x14ac:dyDescent="0.25">
      <c r="A1426" s="16">
        <v>42857</v>
      </c>
      <c r="B1426" s="16" t="s">
        <v>4266</v>
      </c>
      <c r="C1426" s="16" t="s">
        <v>664</v>
      </c>
      <c r="D1426" s="16" t="s">
        <v>1610</v>
      </c>
      <c r="E1426" s="33">
        <v>2</v>
      </c>
      <c r="F1426" s="37">
        <v>4050000</v>
      </c>
      <c r="G1426" s="37">
        <v>8100000</v>
      </c>
      <c r="H1426" s="37">
        <v>5670000</v>
      </c>
      <c r="I1426" s="16" t="s">
        <v>3255</v>
      </c>
      <c r="J1426" s="16" t="s">
        <v>3288</v>
      </c>
    </row>
    <row r="1427" spans="1:10" ht="15.75" customHeight="1" x14ac:dyDescent="0.25">
      <c r="A1427" s="16">
        <v>42858</v>
      </c>
      <c r="B1427" s="6" t="s">
        <v>3882</v>
      </c>
      <c r="C1427" s="6" t="s">
        <v>778</v>
      </c>
      <c r="D1427" s="6" t="s">
        <v>1610</v>
      </c>
      <c r="E1427" s="33">
        <v>2</v>
      </c>
      <c r="F1427" s="37">
        <v>4810000</v>
      </c>
      <c r="G1427" s="37">
        <v>9620000</v>
      </c>
      <c r="H1427" s="37">
        <v>6734000</v>
      </c>
      <c r="I1427" s="6" t="s">
        <v>3257</v>
      </c>
      <c r="J1427" s="17" t="s">
        <v>3292</v>
      </c>
    </row>
    <row r="1428" spans="1:10" ht="15.75" customHeight="1" x14ac:dyDescent="0.25">
      <c r="A1428" s="16">
        <v>42859</v>
      </c>
      <c r="B1428" s="6" t="s">
        <v>3660</v>
      </c>
      <c r="C1428" s="6" t="s">
        <v>1120</v>
      </c>
      <c r="D1428" s="6" t="s">
        <v>1652</v>
      </c>
      <c r="E1428" s="33">
        <v>2</v>
      </c>
      <c r="F1428" s="37">
        <v>5850000</v>
      </c>
      <c r="G1428" s="37">
        <v>11700000</v>
      </c>
      <c r="H1428" s="37">
        <v>8190000</v>
      </c>
      <c r="I1428" s="6" t="s">
        <v>3191</v>
      </c>
      <c r="J1428" s="17" t="s">
        <v>3295</v>
      </c>
    </row>
    <row r="1429" spans="1:10" ht="15.75" customHeight="1" x14ac:dyDescent="0.25">
      <c r="A1429" s="16">
        <v>42860</v>
      </c>
      <c r="B1429" s="6" t="s">
        <v>3661</v>
      </c>
      <c r="C1429" s="6" t="s">
        <v>96</v>
      </c>
      <c r="D1429" s="6" t="s">
        <v>2719</v>
      </c>
      <c r="E1429" s="33">
        <v>2</v>
      </c>
      <c r="F1429" s="37">
        <v>502000</v>
      </c>
      <c r="G1429" s="37">
        <v>1004000</v>
      </c>
      <c r="H1429" s="37">
        <v>652600</v>
      </c>
      <c r="I1429" s="6" t="s">
        <v>3199</v>
      </c>
      <c r="J1429" s="17" t="s">
        <v>3292</v>
      </c>
    </row>
    <row r="1430" spans="1:10" ht="15.75" customHeight="1" x14ac:dyDescent="0.25">
      <c r="A1430" s="16">
        <v>42861</v>
      </c>
      <c r="B1430" s="6" t="s">
        <v>3963</v>
      </c>
      <c r="C1430" s="6" t="s">
        <v>852</v>
      </c>
      <c r="D1430" s="6" t="s">
        <v>2535</v>
      </c>
      <c r="E1430" s="33">
        <v>3</v>
      </c>
      <c r="F1430" s="37">
        <v>11642000</v>
      </c>
      <c r="G1430" s="37">
        <v>34926000</v>
      </c>
      <c r="H1430" s="37">
        <v>24448200</v>
      </c>
      <c r="I1430" s="6" t="s">
        <v>3261</v>
      </c>
      <c r="J1430" s="17" t="s">
        <v>3292</v>
      </c>
    </row>
    <row r="1431" spans="1:10" ht="15.75" customHeight="1" x14ac:dyDescent="0.25">
      <c r="A1431" s="16">
        <v>42862</v>
      </c>
      <c r="B1431" s="16" t="s">
        <v>3966</v>
      </c>
      <c r="C1431" s="16" t="s">
        <v>856</v>
      </c>
      <c r="D1431" s="16" t="s">
        <v>1774</v>
      </c>
      <c r="E1431" s="33">
        <v>3</v>
      </c>
      <c r="F1431" s="37">
        <v>3950000</v>
      </c>
      <c r="G1431" s="37">
        <v>11850000</v>
      </c>
      <c r="H1431" s="37">
        <v>8295000</v>
      </c>
      <c r="I1431" s="16" t="s">
        <v>3261</v>
      </c>
      <c r="J1431" s="16" t="s">
        <v>3288</v>
      </c>
    </row>
    <row r="1432" spans="1:10" ht="15.75" customHeight="1" x14ac:dyDescent="0.25">
      <c r="A1432" s="16">
        <v>42863</v>
      </c>
      <c r="B1432" s="6" t="s">
        <v>4267</v>
      </c>
      <c r="C1432" s="6" t="s">
        <v>1122</v>
      </c>
      <c r="D1432" s="6" t="s">
        <v>1850</v>
      </c>
      <c r="E1432" s="33">
        <v>3</v>
      </c>
      <c r="F1432" s="37">
        <v>2850000</v>
      </c>
      <c r="G1432" s="37">
        <v>8550000</v>
      </c>
      <c r="H1432" s="37">
        <v>5557500</v>
      </c>
      <c r="I1432" s="6" t="s">
        <v>3211</v>
      </c>
      <c r="J1432" s="17" t="s">
        <v>3292</v>
      </c>
    </row>
    <row r="1433" spans="1:10" ht="15.75" customHeight="1" x14ac:dyDescent="0.25">
      <c r="A1433" s="16">
        <v>42864</v>
      </c>
      <c r="B1433" s="6" t="s">
        <v>4268</v>
      </c>
      <c r="C1433" s="6" t="s">
        <v>940</v>
      </c>
      <c r="D1433" s="6" t="s">
        <v>1828</v>
      </c>
      <c r="E1433" s="33">
        <v>3</v>
      </c>
      <c r="F1433" s="37">
        <v>6376000</v>
      </c>
      <c r="G1433" s="37">
        <v>19128000</v>
      </c>
      <c r="H1433" s="37">
        <v>11476800</v>
      </c>
      <c r="I1433" s="6" t="s">
        <v>3261</v>
      </c>
      <c r="J1433" s="17" t="s">
        <v>3295</v>
      </c>
    </row>
    <row r="1434" spans="1:10" ht="15.75" customHeight="1" x14ac:dyDescent="0.25">
      <c r="A1434" s="16">
        <v>42865</v>
      </c>
      <c r="B1434" s="6" t="s">
        <v>3449</v>
      </c>
      <c r="C1434" s="6" t="s">
        <v>210</v>
      </c>
      <c r="D1434" s="6" t="s">
        <v>2349</v>
      </c>
      <c r="E1434" s="33">
        <v>3</v>
      </c>
      <c r="F1434" s="37">
        <v>3000000</v>
      </c>
      <c r="G1434" s="37">
        <v>9000000</v>
      </c>
      <c r="H1434" s="37">
        <v>5400000</v>
      </c>
      <c r="I1434" s="6" t="s">
        <v>3211</v>
      </c>
      <c r="J1434" s="17" t="s">
        <v>3292</v>
      </c>
    </row>
    <row r="1435" spans="1:10" ht="15.75" customHeight="1" x14ac:dyDescent="0.25">
      <c r="A1435" s="16">
        <v>42866</v>
      </c>
      <c r="B1435" s="16" t="s">
        <v>3449</v>
      </c>
      <c r="C1435" s="16" t="s">
        <v>210</v>
      </c>
      <c r="D1435" s="16" t="s">
        <v>2721</v>
      </c>
      <c r="E1435" s="33">
        <v>3</v>
      </c>
      <c r="F1435" s="37">
        <v>22500000</v>
      </c>
      <c r="G1435" s="37">
        <v>67500000</v>
      </c>
      <c r="H1435" s="37">
        <v>40500000</v>
      </c>
      <c r="I1435" s="16" t="s">
        <v>3211</v>
      </c>
      <c r="J1435" s="16" t="s">
        <v>3288</v>
      </c>
    </row>
    <row r="1436" spans="1:10" ht="15.75" customHeight="1" x14ac:dyDescent="0.25">
      <c r="A1436" s="16">
        <v>42867</v>
      </c>
      <c r="B1436" s="6" t="s">
        <v>4269</v>
      </c>
      <c r="C1436" s="6" t="s">
        <v>1124</v>
      </c>
      <c r="D1436" s="6" t="s">
        <v>2527</v>
      </c>
      <c r="E1436" s="33">
        <v>3</v>
      </c>
      <c r="F1436" s="37">
        <v>3950000</v>
      </c>
      <c r="G1436" s="37">
        <v>11850000</v>
      </c>
      <c r="H1436" s="37">
        <v>7110000</v>
      </c>
      <c r="I1436" s="6" t="s">
        <v>3211</v>
      </c>
      <c r="J1436" s="17" t="s">
        <v>3292</v>
      </c>
    </row>
    <row r="1437" spans="1:10" ht="15.75" customHeight="1" x14ac:dyDescent="0.25">
      <c r="A1437" s="16">
        <v>42868</v>
      </c>
      <c r="B1437" s="6" t="s">
        <v>4270</v>
      </c>
      <c r="C1437" s="6" t="s">
        <v>1126</v>
      </c>
      <c r="D1437" s="6" t="s">
        <v>1720</v>
      </c>
      <c r="E1437" s="33">
        <v>3</v>
      </c>
      <c r="F1437" s="37">
        <v>620000</v>
      </c>
      <c r="G1437" s="37">
        <v>1860000</v>
      </c>
      <c r="H1437" s="37">
        <v>1302000</v>
      </c>
      <c r="I1437" s="6" t="s">
        <v>3255</v>
      </c>
      <c r="J1437" s="17" t="s">
        <v>3295</v>
      </c>
    </row>
    <row r="1438" spans="1:10" ht="15.75" customHeight="1" x14ac:dyDescent="0.25">
      <c r="A1438" s="16">
        <v>42869</v>
      </c>
      <c r="B1438" s="16" t="s">
        <v>4271</v>
      </c>
      <c r="C1438" s="16" t="s">
        <v>784</v>
      </c>
      <c r="D1438" s="16" t="s">
        <v>2723</v>
      </c>
      <c r="E1438" s="33">
        <v>3</v>
      </c>
      <c r="F1438" s="37">
        <v>23157818.18</v>
      </c>
      <c r="G1438" s="37">
        <v>69473455</v>
      </c>
      <c r="H1438" s="37">
        <v>48631418.5</v>
      </c>
      <c r="I1438" s="16" t="s">
        <v>3259</v>
      </c>
      <c r="J1438" s="16" t="s">
        <v>3288</v>
      </c>
    </row>
    <row r="1439" spans="1:10" ht="15.75" customHeight="1" x14ac:dyDescent="0.25">
      <c r="A1439" s="16">
        <v>42870</v>
      </c>
      <c r="B1439" s="6" t="s">
        <v>4272</v>
      </c>
      <c r="C1439" s="6" t="s">
        <v>1128</v>
      </c>
      <c r="D1439" s="6" t="s">
        <v>1822</v>
      </c>
      <c r="E1439" s="33">
        <v>3</v>
      </c>
      <c r="F1439" s="37">
        <v>2950000</v>
      </c>
      <c r="G1439" s="37">
        <v>8850000</v>
      </c>
      <c r="H1439" s="37">
        <v>5310000</v>
      </c>
      <c r="I1439" s="6" t="s">
        <v>3207</v>
      </c>
      <c r="J1439" s="17" t="s">
        <v>3292</v>
      </c>
    </row>
    <row r="1440" spans="1:10" ht="15.75" customHeight="1" x14ac:dyDescent="0.25">
      <c r="A1440" s="16">
        <v>42871</v>
      </c>
      <c r="B1440" s="6" t="s">
        <v>3971</v>
      </c>
      <c r="C1440" s="6" t="s">
        <v>866</v>
      </c>
      <c r="D1440" s="6" t="s">
        <v>1911</v>
      </c>
      <c r="E1440" s="33">
        <v>3</v>
      </c>
      <c r="F1440" s="37">
        <v>17601000</v>
      </c>
      <c r="G1440" s="37">
        <v>52803000</v>
      </c>
      <c r="H1440" s="37">
        <v>36962100</v>
      </c>
      <c r="I1440" s="6" t="s">
        <v>3261</v>
      </c>
      <c r="J1440" s="17" t="s">
        <v>3295</v>
      </c>
    </row>
    <row r="1441" spans="1:10" ht="15.75" customHeight="1" x14ac:dyDescent="0.25">
      <c r="A1441" s="16">
        <v>42872</v>
      </c>
      <c r="B1441" s="6" t="s">
        <v>4273</v>
      </c>
      <c r="C1441" s="6" t="s">
        <v>1130</v>
      </c>
      <c r="D1441" s="6" t="s">
        <v>2725</v>
      </c>
      <c r="E1441" s="33">
        <v>3</v>
      </c>
      <c r="F1441" s="37">
        <v>1790000</v>
      </c>
      <c r="G1441" s="37">
        <v>5370000</v>
      </c>
      <c r="H1441" s="37">
        <v>3222000</v>
      </c>
      <c r="I1441" s="6" t="s">
        <v>3261</v>
      </c>
      <c r="J1441" s="17" t="s">
        <v>3292</v>
      </c>
    </row>
    <row r="1442" spans="1:10" ht="15.75" customHeight="1" x14ac:dyDescent="0.25">
      <c r="A1442" s="16">
        <v>42873</v>
      </c>
      <c r="B1442" s="6" t="s">
        <v>4274</v>
      </c>
      <c r="C1442" s="6" t="s">
        <v>1128</v>
      </c>
      <c r="D1442" s="6" t="s">
        <v>1822</v>
      </c>
      <c r="E1442" s="33">
        <v>3</v>
      </c>
      <c r="F1442" s="37">
        <v>2950000</v>
      </c>
      <c r="G1442" s="37">
        <v>8850000</v>
      </c>
      <c r="H1442" s="37">
        <v>5310000</v>
      </c>
      <c r="I1442" s="6" t="s">
        <v>3261</v>
      </c>
      <c r="J1442" s="17" t="s">
        <v>3295</v>
      </c>
    </row>
    <row r="1443" spans="1:10" ht="15.75" customHeight="1" x14ac:dyDescent="0.25">
      <c r="A1443" s="16">
        <v>42874</v>
      </c>
      <c r="B1443" s="16" t="s">
        <v>4275</v>
      </c>
      <c r="C1443" s="16" t="s">
        <v>1132</v>
      </c>
      <c r="D1443" s="16" t="s">
        <v>1856</v>
      </c>
      <c r="E1443" s="33">
        <v>3</v>
      </c>
      <c r="F1443" s="37">
        <v>2799000</v>
      </c>
      <c r="G1443" s="37">
        <v>8397000</v>
      </c>
      <c r="H1443" s="37">
        <v>5458050</v>
      </c>
      <c r="I1443" s="16" t="s">
        <v>3215</v>
      </c>
      <c r="J1443" s="16" t="s">
        <v>3288</v>
      </c>
    </row>
    <row r="1444" spans="1:10" ht="15.75" customHeight="1" x14ac:dyDescent="0.25">
      <c r="A1444" s="16">
        <v>42875</v>
      </c>
      <c r="B1444" s="6" t="s">
        <v>4276</v>
      </c>
      <c r="C1444" s="6" t="s">
        <v>1134</v>
      </c>
      <c r="D1444" s="6" t="s">
        <v>1720</v>
      </c>
      <c r="E1444" s="33">
        <v>3</v>
      </c>
      <c r="F1444" s="37">
        <v>660000</v>
      </c>
      <c r="G1444" s="37">
        <v>1980000</v>
      </c>
      <c r="H1444" s="37">
        <v>1188000</v>
      </c>
      <c r="I1444" s="6" t="s">
        <v>3255</v>
      </c>
      <c r="J1444" s="17" t="s">
        <v>3292</v>
      </c>
    </row>
    <row r="1445" spans="1:10" ht="15.75" customHeight="1" x14ac:dyDescent="0.25">
      <c r="A1445" s="16">
        <v>42876</v>
      </c>
      <c r="B1445" s="16" t="s">
        <v>3469</v>
      </c>
      <c r="C1445" s="16" t="s">
        <v>240</v>
      </c>
      <c r="D1445" s="16" t="s">
        <v>2727</v>
      </c>
      <c r="E1445" s="33">
        <v>3</v>
      </c>
      <c r="F1445" s="37">
        <v>308000</v>
      </c>
      <c r="G1445" s="37">
        <v>924000</v>
      </c>
      <c r="H1445" s="37">
        <v>554400</v>
      </c>
      <c r="I1445" s="16" t="s">
        <v>3209</v>
      </c>
      <c r="J1445" s="16" t="s">
        <v>3288</v>
      </c>
    </row>
    <row r="1446" spans="1:10" ht="15.75" customHeight="1" x14ac:dyDescent="0.25">
      <c r="A1446" s="16">
        <v>42877</v>
      </c>
      <c r="B1446" s="6" t="s">
        <v>3469</v>
      </c>
      <c r="C1446" s="6" t="s">
        <v>240</v>
      </c>
      <c r="D1446" s="6" t="s">
        <v>1784</v>
      </c>
      <c r="E1446" s="33">
        <v>3</v>
      </c>
      <c r="F1446" s="37">
        <v>8912000</v>
      </c>
      <c r="G1446" s="37">
        <v>26736000</v>
      </c>
      <c r="H1446" s="37">
        <v>17378400</v>
      </c>
      <c r="I1446" s="6" t="s">
        <v>3209</v>
      </c>
      <c r="J1446" s="17" t="s">
        <v>3292</v>
      </c>
    </row>
    <row r="1447" spans="1:10" ht="15.75" customHeight="1" x14ac:dyDescent="0.25">
      <c r="A1447" s="16">
        <v>42878</v>
      </c>
      <c r="B1447" s="6" t="s">
        <v>4277</v>
      </c>
      <c r="C1447" s="6" t="s">
        <v>1136</v>
      </c>
      <c r="D1447" s="6" t="s">
        <v>2117</v>
      </c>
      <c r="E1447" s="33">
        <v>3</v>
      </c>
      <c r="F1447" s="37">
        <v>650000</v>
      </c>
      <c r="G1447" s="37">
        <v>1950000</v>
      </c>
      <c r="H1447" s="37">
        <v>1267500</v>
      </c>
      <c r="I1447" s="6" t="s">
        <v>3209</v>
      </c>
      <c r="J1447" s="17" t="s">
        <v>3295</v>
      </c>
    </row>
    <row r="1448" spans="1:10" ht="15.75" customHeight="1" x14ac:dyDescent="0.25">
      <c r="A1448" s="16">
        <v>42879</v>
      </c>
      <c r="B1448" s="6" t="s">
        <v>3894</v>
      </c>
      <c r="C1448" s="6" t="s">
        <v>430</v>
      </c>
      <c r="D1448" s="6" t="s">
        <v>2729</v>
      </c>
      <c r="E1448" s="33">
        <v>3</v>
      </c>
      <c r="F1448" s="37">
        <v>27838800</v>
      </c>
      <c r="G1448" s="37">
        <v>83516400</v>
      </c>
      <c r="H1448" s="37">
        <v>54285660</v>
      </c>
      <c r="I1448" s="6" t="s">
        <v>3259</v>
      </c>
      <c r="J1448" s="17" t="s">
        <v>3295</v>
      </c>
    </row>
    <row r="1449" spans="1:10" ht="15.75" customHeight="1" x14ac:dyDescent="0.25">
      <c r="A1449" s="16">
        <v>42880</v>
      </c>
      <c r="B1449" s="6" t="s">
        <v>3894</v>
      </c>
      <c r="C1449" s="6" t="s">
        <v>430</v>
      </c>
      <c r="D1449" s="6" t="s">
        <v>2731</v>
      </c>
      <c r="E1449" s="33">
        <v>3</v>
      </c>
      <c r="F1449" s="37">
        <v>1423600</v>
      </c>
      <c r="G1449" s="37">
        <v>4270800</v>
      </c>
      <c r="H1449" s="37">
        <v>2989560</v>
      </c>
      <c r="I1449" s="6" t="s">
        <v>3259</v>
      </c>
      <c r="J1449" s="17" t="s">
        <v>3295</v>
      </c>
    </row>
    <row r="1450" spans="1:10" ht="15.75" customHeight="1" x14ac:dyDescent="0.25">
      <c r="A1450" s="16">
        <v>42881</v>
      </c>
      <c r="B1450" s="16" t="s">
        <v>4278</v>
      </c>
      <c r="C1450" s="16" t="s">
        <v>1024</v>
      </c>
      <c r="D1450" s="16" t="s">
        <v>1911</v>
      </c>
      <c r="E1450" s="33">
        <v>3</v>
      </c>
      <c r="F1450" s="37">
        <v>14600000</v>
      </c>
      <c r="G1450" s="37">
        <v>43800000</v>
      </c>
      <c r="H1450" s="37">
        <v>28470000</v>
      </c>
      <c r="I1450" s="16" t="s">
        <v>3261</v>
      </c>
      <c r="J1450" s="16" t="s">
        <v>3288</v>
      </c>
    </row>
    <row r="1451" spans="1:10" ht="15.75" customHeight="1" x14ac:dyDescent="0.25">
      <c r="A1451" s="16">
        <v>42882</v>
      </c>
      <c r="B1451" s="16" t="s">
        <v>4279</v>
      </c>
      <c r="C1451" s="16" t="s">
        <v>1138</v>
      </c>
      <c r="D1451" s="16" t="s">
        <v>1714</v>
      </c>
      <c r="E1451" s="33">
        <v>3</v>
      </c>
      <c r="F1451" s="37">
        <v>1872000</v>
      </c>
      <c r="G1451" s="37">
        <v>5616000</v>
      </c>
      <c r="H1451" s="37">
        <v>3931200</v>
      </c>
      <c r="I1451" s="16" t="s">
        <v>3261</v>
      </c>
      <c r="J1451" s="16" t="s">
        <v>3288</v>
      </c>
    </row>
    <row r="1452" spans="1:10" ht="15.75" customHeight="1" x14ac:dyDescent="0.25">
      <c r="A1452" s="16">
        <v>42883</v>
      </c>
      <c r="B1452" s="16" t="s">
        <v>3797</v>
      </c>
      <c r="C1452" s="16" t="s">
        <v>692</v>
      </c>
      <c r="D1452" s="16" t="s">
        <v>1720</v>
      </c>
      <c r="E1452" s="33">
        <v>3</v>
      </c>
      <c r="F1452" s="37">
        <v>619000</v>
      </c>
      <c r="G1452" s="37">
        <v>1857000</v>
      </c>
      <c r="H1452" s="37">
        <v>1207050</v>
      </c>
      <c r="I1452" s="16" t="s">
        <v>3257</v>
      </c>
      <c r="J1452" s="16" t="s">
        <v>3288</v>
      </c>
    </row>
    <row r="1453" spans="1:10" ht="15.75" customHeight="1" x14ac:dyDescent="0.25">
      <c r="A1453" s="16">
        <v>42884</v>
      </c>
      <c r="B1453" s="6" t="s">
        <v>4280</v>
      </c>
      <c r="C1453" s="6" t="s">
        <v>1140</v>
      </c>
      <c r="D1453" s="6" t="s">
        <v>1780</v>
      </c>
      <c r="E1453" s="33">
        <v>3</v>
      </c>
      <c r="F1453" s="37">
        <v>570000</v>
      </c>
      <c r="G1453" s="37">
        <v>1710000</v>
      </c>
      <c r="H1453" s="37">
        <v>1111500</v>
      </c>
      <c r="I1453" s="6" t="s">
        <v>3261</v>
      </c>
      <c r="J1453" s="17" t="s">
        <v>3295</v>
      </c>
    </row>
    <row r="1454" spans="1:10" ht="15.75" customHeight="1" x14ac:dyDescent="0.25">
      <c r="A1454" s="16">
        <v>42885</v>
      </c>
      <c r="B1454" s="6" t="s">
        <v>4281</v>
      </c>
      <c r="C1454" s="6" t="s">
        <v>1142</v>
      </c>
      <c r="D1454" s="6" t="s">
        <v>2733</v>
      </c>
      <c r="E1454" s="33">
        <v>3</v>
      </c>
      <c r="F1454" s="37">
        <v>8900000</v>
      </c>
      <c r="G1454" s="37">
        <v>26700000</v>
      </c>
      <c r="H1454" s="37">
        <v>18690000</v>
      </c>
      <c r="I1454" s="6" t="s">
        <v>3227</v>
      </c>
      <c r="J1454" s="17" t="s">
        <v>3292</v>
      </c>
    </row>
    <row r="1455" spans="1:10" ht="15.75" customHeight="1" x14ac:dyDescent="0.25">
      <c r="A1455" s="16">
        <v>42886</v>
      </c>
      <c r="B1455" s="6" t="s">
        <v>4282</v>
      </c>
      <c r="C1455" s="6" t="s">
        <v>294</v>
      </c>
      <c r="D1455" s="6" t="s">
        <v>2427</v>
      </c>
      <c r="E1455" s="33">
        <v>3</v>
      </c>
      <c r="F1455" s="37">
        <v>10399000</v>
      </c>
      <c r="G1455" s="37">
        <v>31197000</v>
      </c>
      <c r="H1455" s="37">
        <v>21837900</v>
      </c>
      <c r="I1455" s="6" t="s">
        <v>3213</v>
      </c>
      <c r="J1455" s="17" t="s">
        <v>3295</v>
      </c>
    </row>
    <row r="1456" spans="1:10" ht="15.75" customHeight="1" x14ac:dyDescent="0.25">
      <c r="A1456" s="16">
        <v>42887</v>
      </c>
      <c r="B1456" s="16" t="s">
        <v>4283</v>
      </c>
      <c r="C1456" s="16" t="s">
        <v>1144</v>
      </c>
      <c r="D1456" s="16" t="s">
        <v>1784</v>
      </c>
      <c r="E1456" s="33">
        <v>3</v>
      </c>
      <c r="F1456" s="37">
        <v>9344000</v>
      </c>
      <c r="G1456" s="37">
        <v>28032000</v>
      </c>
      <c r="H1456" s="37">
        <v>16819200</v>
      </c>
      <c r="I1456" s="16" t="s">
        <v>3223</v>
      </c>
      <c r="J1456" s="16" t="s">
        <v>3288</v>
      </c>
    </row>
    <row r="1457" spans="1:10" ht="15.75" customHeight="1" x14ac:dyDescent="0.25">
      <c r="A1457" s="16">
        <v>42888</v>
      </c>
      <c r="B1457" s="6" t="s">
        <v>4283</v>
      </c>
      <c r="C1457" s="6" t="s">
        <v>1144</v>
      </c>
      <c r="D1457" s="6" t="s">
        <v>1642</v>
      </c>
      <c r="E1457" s="33">
        <v>3</v>
      </c>
      <c r="F1457" s="37">
        <v>8822000</v>
      </c>
      <c r="G1457" s="37">
        <v>26466000</v>
      </c>
      <c r="H1457" s="37">
        <v>17202900</v>
      </c>
      <c r="I1457" s="6" t="s">
        <v>3223</v>
      </c>
      <c r="J1457" s="17" t="s">
        <v>3292</v>
      </c>
    </row>
    <row r="1458" spans="1:10" ht="15.75" customHeight="1" x14ac:dyDescent="0.25">
      <c r="A1458" s="16">
        <v>42889</v>
      </c>
      <c r="B1458" s="6" t="s">
        <v>4283</v>
      </c>
      <c r="C1458" s="6" t="s">
        <v>1144</v>
      </c>
      <c r="D1458" s="6" t="s">
        <v>1600</v>
      </c>
      <c r="E1458" s="33">
        <v>3</v>
      </c>
      <c r="F1458" s="37">
        <v>8822000</v>
      </c>
      <c r="G1458" s="37">
        <v>26466000</v>
      </c>
      <c r="H1458" s="37">
        <v>15879600</v>
      </c>
      <c r="I1458" s="6" t="s">
        <v>3223</v>
      </c>
      <c r="J1458" s="17" t="s">
        <v>3292</v>
      </c>
    </row>
    <row r="1459" spans="1:10" ht="15.75" customHeight="1" x14ac:dyDescent="0.25">
      <c r="A1459" s="16">
        <v>42890</v>
      </c>
      <c r="B1459" s="6" t="s">
        <v>4284</v>
      </c>
      <c r="C1459" s="6" t="s">
        <v>1146</v>
      </c>
      <c r="D1459" s="6" t="s">
        <v>2735</v>
      </c>
      <c r="E1459" s="33">
        <v>3</v>
      </c>
      <c r="F1459" s="37">
        <v>13000000</v>
      </c>
      <c r="G1459" s="37">
        <v>39000000</v>
      </c>
      <c r="H1459" s="37">
        <v>23400000</v>
      </c>
      <c r="I1459" s="6" t="s">
        <v>3223</v>
      </c>
      <c r="J1459" s="17" t="s">
        <v>3292</v>
      </c>
    </row>
    <row r="1460" spans="1:10" ht="15.75" customHeight="1" x14ac:dyDescent="0.25">
      <c r="A1460" s="16">
        <v>42891</v>
      </c>
      <c r="B1460" s="16" t="s">
        <v>4285</v>
      </c>
      <c r="C1460" s="16" t="s">
        <v>1148</v>
      </c>
      <c r="D1460" s="16" t="s">
        <v>2737</v>
      </c>
      <c r="E1460" s="33">
        <v>3</v>
      </c>
      <c r="F1460" s="37">
        <v>110000</v>
      </c>
      <c r="G1460" s="37">
        <v>330000</v>
      </c>
      <c r="H1460" s="37">
        <v>214500</v>
      </c>
      <c r="I1460" s="16" t="s">
        <v>3257</v>
      </c>
      <c r="J1460" s="16" t="s">
        <v>3288</v>
      </c>
    </row>
    <row r="1461" spans="1:10" ht="15.75" customHeight="1" x14ac:dyDescent="0.25">
      <c r="A1461" s="16">
        <v>42892</v>
      </c>
      <c r="B1461" s="16" t="s">
        <v>4286</v>
      </c>
      <c r="C1461" s="16" t="s">
        <v>986</v>
      </c>
      <c r="D1461" s="16" t="s">
        <v>2739</v>
      </c>
      <c r="E1461" s="33">
        <v>3</v>
      </c>
      <c r="F1461" s="37">
        <v>13454545.449999999</v>
      </c>
      <c r="G1461" s="37">
        <v>40363636</v>
      </c>
      <c r="H1461" s="37">
        <v>24218181.600000001</v>
      </c>
      <c r="I1461" s="16" t="s">
        <v>3211</v>
      </c>
      <c r="J1461" s="16" t="s">
        <v>3288</v>
      </c>
    </row>
    <row r="1462" spans="1:10" ht="15.75" customHeight="1" x14ac:dyDescent="0.25">
      <c r="A1462" s="16">
        <v>42893</v>
      </c>
      <c r="B1462" s="6" t="s">
        <v>4287</v>
      </c>
      <c r="C1462" s="6" t="s">
        <v>986</v>
      </c>
      <c r="D1462" s="6" t="s">
        <v>1606</v>
      </c>
      <c r="E1462" s="33">
        <v>3</v>
      </c>
      <c r="F1462" s="37">
        <v>4175000</v>
      </c>
      <c r="G1462" s="37">
        <v>12525000</v>
      </c>
      <c r="H1462" s="37">
        <v>8141250</v>
      </c>
      <c r="I1462" s="6" t="s">
        <v>3211</v>
      </c>
      <c r="J1462" s="17" t="s">
        <v>3292</v>
      </c>
    </row>
    <row r="1463" spans="1:10" ht="15.75" customHeight="1" x14ac:dyDescent="0.25">
      <c r="A1463" s="16">
        <v>42894</v>
      </c>
      <c r="B1463" s="6" t="s">
        <v>4287</v>
      </c>
      <c r="C1463" s="6" t="s">
        <v>986</v>
      </c>
      <c r="D1463" s="6" t="s">
        <v>1608</v>
      </c>
      <c r="E1463" s="33">
        <v>3</v>
      </c>
      <c r="F1463" s="37">
        <v>7651000</v>
      </c>
      <c r="G1463" s="37">
        <v>22953000</v>
      </c>
      <c r="H1463" s="37">
        <v>13771800</v>
      </c>
      <c r="I1463" s="6" t="s">
        <v>3211</v>
      </c>
      <c r="J1463" s="17" t="s">
        <v>3295</v>
      </c>
    </row>
    <row r="1464" spans="1:10" ht="15.75" customHeight="1" x14ac:dyDescent="0.25">
      <c r="A1464" s="16">
        <v>42895</v>
      </c>
      <c r="B1464" s="16" t="s">
        <v>4288</v>
      </c>
      <c r="C1464" s="16" t="s">
        <v>610</v>
      </c>
      <c r="D1464" s="16" t="s">
        <v>1720</v>
      </c>
      <c r="E1464" s="33">
        <v>3</v>
      </c>
      <c r="F1464" s="37">
        <v>660000</v>
      </c>
      <c r="G1464" s="37">
        <v>1980000</v>
      </c>
      <c r="H1464" s="37">
        <v>1188000</v>
      </c>
      <c r="I1464" s="16" t="s">
        <v>3257</v>
      </c>
      <c r="J1464" s="16" t="s">
        <v>3288</v>
      </c>
    </row>
    <row r="1465" spans="1:10" ht="15.75" customHeight="1" x14ac:dyDescent="0.25">
      <c r="A1465" s="16">
        <v>42896</v>
      </c>
      <c r="B1465" s="16" t="s">
        <v>4289</v>
      </c>
      <c r="C1465" s="16" t="s">
        <v>1150</v>
      </c>
      <c r="D1465" s="16" t="s">
        <v>1606</v>
      </c>
      <c r="E1465" s="33">
        <v>3</v>
      </c>
      <c r="F1465" s="37">
        <v>3600000</v>
      </c>
      <c r="G1465" s="37">
        <v>10800000</v>
      </c>
      <c r="H1465" s="37">
        <v>6480000</v>
      </c>
      <c r="I1465" s="16" t="s">
        <v>3227</v>
      </c>
      <c r="J1465" s="16" t="s">
        <v>3288</v>
      </c>
    </row>
    <row r="1466" spans="1:10" ht="15.75" customHeight="1" x14ac:dyDescent="0.25">
      <c r="A1466" s="16">
        <v>42897</v>
      </c>
      <c r="B1466" s="6" t="s">
        <v>4290</v>
      </c>
      <c r="C1466" s="6" t="s">
        <v>1008</v>
      </c>
      <c r="D1466" s="6" t="s">
        <v>1782</v>
      </c>
      <c r="E1466" s="33">
        <v>3</v>
      </c>
      <c r="F1466" s="37">
        <v>2890000</v>
      </c>
      <c r="G1466" s="37">
        <v>8670000</v>
      </c>
      <c r="H1466" s="37">
        <v>5635500</v>
      </c>
      <c r="I1466" s="6" t="s">
        <v>3263</v>
      </c>
      <c r="J1466" s="17" t="s">
        <v>3292</v>
      </c>
    </row>
    <row r="1467" spans="1:10" ht="15.75" customHeight="1" x14ac:dyDescent="0.25">
      <c r="A1467" s="16">
        <v>42898</v>
      </c>
      <c r="B1467" s="6" t="s">
        <v>4291</v>
      </c>
      <c r="C1467" s="6" t="s">
        <v>1152</v>
      </c>
      <c r="D1467" s="6" t="s">
        <v>1722</v>
      </c>
      <c r="E1467" s="33">
        <v>3</v>
      </c>
      <c r="F1467" s="37">
        <v>160000</v>
      </c>
      <c r="G1467" s="37">
        <v>480000</v>
      </c>
      <c r="H1467" s="37">
        <v>336000</v>
      </c>
      <c r="I1467" s="6" t="s">
        <v>3257</v>
      </c>
      <c r="J1467" s="17" t="s">
        <v>3292</v>
      </c>
    </row>
    <row r="1468" spans="1:10" ht="15.75" customHeight="1" x14ac:dyDescent="0.25">
      <c r="A1468" s="16">
        <v>42899</v>
      </c>
      <c r="B1468" s="6" t="s">
        <v>3521</v>
      </c>
      <c r="C1468" s="6" t="s">
        <v>330</v>
      </c>
      <c r="D1468" s="6" t="s">
        <v>2577</v>
      </c>
      <c r="E1468" s="33">
        <v>3</v>
      </c>
      <c r="F1468" s="37">
        <v>1247400</v>
      </c>
      <c r="G1468" s="37">
        <v>3742200</v>
      </c>
      <c r="H1468" s="37">
        <v>2245320</v>
      </c>
      <c r="I1468" s="6" t="s">
        <v>3227</v>
      </c>
      <c r="J1468" s="17" t="s">
        <v>3295</v>
      </c>
    </row>
    <row r="1469" spans="1:10" ht="15.75" customHeight="1" x14ac:dyDescent="0.25">
      <c r="A1469" s="16">
        <v>42900</v>
      </c>
      <c r="B1469" s="6" t="s">
        <v>3521</v>
      </c>
      <c r="C1469" s="6" t="s">
        <v>330</v>
      </c>
      <c r="D1469" s="6" t="s">
        <v>2579</v>
      </c>
      <c r="E1469" s="33">
        <v>3</v>
      </c>
      <c r="F1469" s="37">
        <v>1466850</v>
      </c>
      <c r="G1469" s="37">
        <v>4400550</v>
      </c>
      <c r="H1469" s="37">
        <v>2860357.5</v>
      </c>
      <c r="I1469" s="6" t="s">
        <v>3227</v>
      </c>
      <c r="J1469" s="17" t="s">
        <v>3295</v>
      </c>
    </row>
    <row r="1470" spans="1:10" ht="15.75" customHeight="1" x14ac:dyDescent="0.25">
      <c r="A1470" s="16">
        <v>42901</v>
      </c>
      <c r="B1470" s="16" t="s">
        <v>4292</v>
      </c>
      <c r="C1470" s="16" t="s">
        <v>1154</v>
      </c>
      <c r="D1470" s="16" t="s">
        <v>1780</v>
      </c>
      <c r="E1470" s="33">
        <v>3</v>
      </c>
      <c r="F1470" s="37">
        <v>570000</v>
      </c>
      <c r="G1470" s="37">
        <v>1710000</v>
      </c>
      <c r="H1470" s="37">
        <v>1111500</v>
      </c>
      <c r="I1470" s="16" t="s">
        <v>3261</v>
      </c>
      <c r="J1470" s="16" t="s">
        <v>3288</v>
      </c>
    </row>
    <row r="1471" spans="1:10" ht="15.75" customHeight="1" x14ac:dyDescent="0.25">
      <c r="A1471" s="16">
        <v>42902</v>
      </c>
      <c r="B1471" s="6" t="s">
        <v>3913</v>
      </c>
      <c r="C1471" s="6" t="s">
        <v>802</v>
      </c>
      <c r="D1471" s="6" t="s">
        <v>2741</v>
      </c>
      <c r="E1471" s="33">
        <v>3</v>
      </c>
      <c r="F1471" s="37">
        <v>38456000</v>
      </c>
      <c r="G1471" s="37">
        <v>115368000</v>
      </c>
      <c r="H1471" s="37">
        <v>69220800</v>
      </c>
      <c r="I1471" s="6" t="s">
        <v>3259</v>
      </c>
      <c r="J1471" s="17" t="s">
        <v>3292</v>
      </c>
    </row>
    <row r="1472" spans="1:10" ht="15.75" customHeight="1" x14ac:dyDescent="0.25">
      <c r="A1472" s="16">
        <v>42903</v>
      </c>
      <c r="B1472" s="6" t="s">
        <v>4293</v>
      </c>
      <c r="C1472" s="6" t="s">
        <v>1156</v>
      </c>
      <c r="D1472" s="6" t="s">
        <v>1720</v>
      </c>
      <c r="E1472" s="33">
        <v>3</v>
      </c>
      <c r="F1472" s="37">
        <v>660000</v>
      </c>
      <c r="G1472" s="37">
        <v>1980000</v>
      </c>
      <c r="H1472" s="37">
        <v>1287000</v>
      </c>
      <c r="I1472" s="6" t="s">
        <v>3259</v>
      </c>
      <c r="J1472" s="17" t="s">
        <v>3292</v>
      </c>
    </row>
    <row r="1473" spans="1:10" ht="15.75" customHeight="1" x14ac:dyDescent="0.25">
      <c r="A1473" s="16">
        <v>42904</v>
      </c>
      <c r="B1473" s="6" t="s">
        <v>3527</v>
      </c>
      <c r="C1473" s="6" t="s">
        <v>342</v>
      </c>
      <c r="D1473" s="6" t="s">
        <v>1778</v>
      </c>
      <c r="E1473" s="33">
        <v>3</v>
      </c>
      <c r="F1473" s="37">
        <v>17300000</v>
      </c>
      <c r="G1473" s="37">
        <v>51900000</v>
      </c>
      <c r="H1473" s="37">
        <v>33735000</v>
      </c>
      <c r="I1473" s="6" t="s">
        <v>3223</v>
      </c>
      <c r="J1473" s="17" t="s">
        <v>3295</v>
      </c>
    </row>
    <row r="1474" spans="1:10" ht="15.75" customHeight="1" x14ac:dyDescent="0.25">
      <c r="A1474" s="16">
        <v>42905</v>
      </c>
      <c r="B1474" s="6" t="s">
        <v>4294</v>
      </c>
      <c r="C1474" s="6" t="s">
        <v>974</v>
      </c>
      <c r="D1474" s="6" t="s">
        <v>1610</v>
      </c>
      <c r="E1474" s="33">
        <v>3</v>
      </c>
      <c r="F1474" s="37">
        <v>4100000</v>
      </c>
      <c r="G1474" s="37">
        <v>12300000</v>
      </c>
      <c r="H1474" s="37">
        <v>7995000</v>
      </c>
      <c r="I1474" s="6" t="s">
        <v>3261</v>
      </c>
      <c r="J1474" s="17" t="s">
        <v>3292</v>
      </c>
    </row>
    <row r="1475" spans="1:10" ht="15.75" customHeight="1" x14ac:dyDescent="0.25">
      <c r="A1475" s="16">
        <v>42906</v>
      </c>
      <c r="B1475" s="6" t="s">
        <v>4294</v>
      </c>
      <c r="C1475" s="6" t="s">
        <v>974</v>
      </c>
      <c r="D1475" s="6" t="s">
        <v>1610</v>
      </c>
      <c r="E1475" s="33">
        <v>3</v>
      </c>
      <c r="F1475" s="37">
        <v>4100000</v>
      </c>
      <c r="G1475" s="37">
        <v>12300000</v>
      </c>
      <c r="H1475" s="37">
        <v>7995000</v>
      </c>
      <c r="I1475" s="6" t="s">
        <v>3261</v>
      </c>
      <c r="J1475" s="17" t="s">
        <v>3295</v>
      </c>
    </row>
    <row r="1476" spans="1:10" ht="15.75" customHeight="1" x14ac:dyDescent="0.25">
      <c r="A1476" s="16">
        <v>42907</v>
      </c>
      <c r="B1476" s="6" t="s">
        <v>3535</v>
      </c>
      <c r="C1476" s="6" t="s">
        <v>280</v>
      </c>
      <c r="D1476" s="6" t="s">
        <v>1642</v>
      </c>
      <c r="E1476" s="33">
        <v>3</v>
      </c>
      <c r="F1476" s="37">
        <v>16760000</v>
      </c>
      <c r="G1476" s="37">
        <v>50280000</v>
      </c>
      <c r="H1476" s="37">
        <v>32682000</v>
      </c>
      <c r="I1476" s="6" t="s">
        <v>3237</v>
      </c>
      <c r="J1476" s="17" t="s">
        <v>3292</v>
      </c>
    </row>
    <row r="1477" spans="1:10" ht="15.75" customHeight="1" x14ac:dyDescent="0.25">
      <c r="A1477" s="16">
        <v>42908</v>
      </c>
      <c r="B1477" s="16" t="s">
        <v>3535</v>
      </c>
      <c r="C1477" s="16" t="s">
        <v>280</v>
      </c>
      <c r="D1477" s="16" t="s">
        <v>1600</v>
      </c>
      <c r="E1477" s="33">
        <v>3</v>
      </c>
      <c r="F1477" s="37">
        <v>16760000</v>
      </c>
      <c r="G1477" s="37">
        <v>50280000</v>
      </c>
      <c r="H1477" s="37">
        <v>32682000</v>
      </c>
      <c r="I1477" s="16" t="s">
        <v>3237</v>
      </c>
      <c r="J1477" s="16" t="s">
        <v>3288</v>
      </c>
    </row>
    <row r="1478" spans="1:10" ht="15.75" customHeight="1" x14ac:dyDescent="0.25">
      <c r="A1478" s="16">
        <v>42909</v>
      </c>
      <c r="B1478" s="16" t="s">
        <v>4137</v>
      </c>
      <c r="C1478" s="16" t="s">
        <v>1010</v>
      </c>
      <c r="D1478" s="16" t="s">
        <v>1606</v>
      </c>
      <c r="E1478" s="33">
        <v>3</v>
      </c>
      <c r="F1478" s="37">
        <v>3550000</v>
      </c>
      <c r="G1478" s="37">
        <v>10650000</v>
      </c>
      <c r="H1478" s="37">
        <v>6390000</v>
      </c>
      <c r="I1478" s="16" t="s">
        <v>3223</v>
      </c>
      <c r="J1478" s="16" t="s">
        <v>3288</v>
      </c>
    </row>
    <row r="1479" spans="1:10" ht="15.75" customHeight="1" x14ac:dyDescent="0.25">
      <c r="A1479" s="16">
        <v>42910</v>
      </c>
      <c r="B1479" s="6" t="s">
        <v>3808</v>
      </c>
      <c r="C1479" s="6" t="s">
        <v>706</v>
      </c>
      <c r="D1479" s="6" t="s">
        <v>2041</v>
      </c>
      <c r="E1479" s="33">
        <v>3</v>
      </c>
      <c r="F1479" s="37">
        <v>66667</v>
      </c>
      <c r="G1479" s="37">
        <v>200001</v>
      </c>
      <c r="H1479" s="37">
        <v>140000.70000000001</v>
      </c>
      <c r="I1479" s="6" t="s">
        <v>3257</v>
      </c>
      <c r="J1479" s="17" t="s">
        <v>3295</v>
      </c>
    </row>
    <row r="1480" spans="1:10" ht="15.75" customHeight="1" x14ac:dyDescent="0.25">
      <c r="A1480" s="16">
        <v>42911</v>
      </c>
      <c r="B1480" s="16" t="s">
        <v>4144</v>
      </c>
      <c r="C1480" s="16" t="s">
        <v>1018</v>
      </c>
      <c r="D1480" s="16" t="s">
        <v>2743</v>
      </c>
      <c r="E1480" s="33">
        <v>3</v>
      </c>
      <c r="F1480" s="37">
        <v>38024000</v>
      </c>
      <c r="G1480" s="37">
        <v>114072000</v>
      </c>
      <c r="H1480" s="37">
        <v>74146800</v>
      </c>
      <c r="I1480" s="16" t="s">
        <v>3261</v>
      </c>
      <c r="J1480" s="16" t="s">
        <v>3288</v>
      </c>
    </row>
    <row r="1481" spans="1:10" ht="15.75" customHeight="1" x14ac:dyDescent="0.25">
      <c r="A1481" s="16">
        <v>42912</v>
      </c>
      <c r="B1481" s="6" t="s">
        <v>4295</v>
      </c>
      <c r="C1481" s="6" t="s">
        <v>1090</v>
      </c>
      <c r="D1481" s="6" t="s">
        <v>2745</v>
      </c>
      <c r="E1481" s="33">
        <v>3</v>
      </c>
      <c r="F1481" s="37">
        <v>1480000</v>
      </c>
      <c r="G1481" s="37">
        <v>4440000</v>
      </c>
      <c r="H1481" s="37">
        <v>2664000</v>
      </c>
      <c r="I1481" s="6" t="s">
        <v>3259</v>
      </c>
      <c r="J1481" s="17" t="s">
        <v>3292</v>
      </c>
    </row>
    <row r="1482" spans="1:10" ht="15.75" customHeight="1" x14ac:dyDescent="0.25">
      <c r="A1482" s="16">
        <v>42913</v>
      </c>
      <c r="B1482" s="16" t="s">
        <v>4295</v>
      </c>
      <c r="C1482" s="16" t="s">
        <v>1090</v>
      </c>
      <c r="D1482" s="16" t="s">
        <v>2747</v>
      </c>
      <c r="E1482" s="33">
        <v>3</v>
      </c>
      <c r="F1482" s="37">
        <v>1180000</v>
      </c>
      <c r="G1482" s="37">
        <v>3540000</v>
      </c>
      <c r="H1482" s="37">
        <v>2301000</v>
      </c>
      <c r="I1482" s="16" t="s">
        <v>3259</v>
      </c>
      <c r="J1482" s="16" t="s">
        <v>3288</v>
      </c>
    </row>
    <row r="1483" spans="1:10" ht="15.75" customHeight="1" x14ac:dyDescent="0.25">
      <c r="A1483" s="16">
        <v>42914</v>
      </c>
      <c r="B1483" s="16" t="s">
        <v>4295</v>
      </c>
      <c r="C1483" s="16" t="s">
        <v>1090</v>
      </c>
      <c r="D1483" s="16" t="s">
        <v>2749</v>
      </c>
      <c r="E1483" s="33">
        <v>3</v>
      </c>
      <c r="F1483" s="37">
        <v>680000</v>
      </c>
      <c r="G1483" s="37">
        <v>2040000</v>
      </c>
      <c r="H1483" s="37">
        <v>1428000</v>
      </c>
      <c r="I1483" s="16" t="s">
        <v>3259</v>
      </c>
      <c r="J1483" s="16" t="s">
        <v>3288</v>
      </c>
    </row>
    <row r="1484" spans="1:10" ht="15.75" customHeight="1" x14ac:dyDescent="0.25">
      <c r="A1484" s="16">
        <v>42915</v>
      </c>
      <c r="B1484" s="16" t="s">
        <v>4295</v>
      </c>
      <c r="C1484" s="16" t="s">
        <v>1090</v>
      </c>
      <c r="D1484" s="16" t="s">
        <v>2415</v>
      </c>
      <c r="E1484" s="33">
        <v>3</v>
      </c>
      <c r="F1484" s="37">
        <v>1020000</v>
      </c>
      <c r="G1484" s="37">
        <v>3060000</v>
      </c>
      <c r="H1484" s="37">
        <v>1989000</v>
      </c>
      <c r="I1484" s="16" t="s">
        <v>3259</v>
      </c>
      <c r="J1484" s="16" t="s">
        <v>3288</v>
      </c>
    </row>
    <row r="1485" spans="1:10" ht="15.75" customHeight="1" x14ac:dyDescent="0.25">
      <c r="A1485" s="16">
        <v>42916</v>
      </c>
      <c r="B1485" s="6" t="s">
        <v>4295</v>
      </c>
      <c r="C1485" s="6" t="s">
        <v>1090</v>
      </c>
      <c r="D1485" s="6" t="s">
        <v>2751</v>
      </c>
      <c r="E1485" s="33">
        <v>3</v>
      </c>
      <c r="F1485" s="37">
        <v>430000</v>
      </c>
      <c r="G1485" s="37">
        <v>1290000</v>
      </c>
      <c r="H1485" s="37">
        <v>774000</v>
      </c>
      <c r="I1485" s="6" t="s">
        <v>3259</v>
      </c>
      <c r="J1485" s="17" t="s">
        <v>3295</v>
      </c>
    </row>
    <row r="1486" spans="1:10" ht="15.75" customHeight="1" x14ac:dyDescent="0.25">
      <c r="A1486" s="16">
        <v>42917</v>
      </c>
      <c r="B1486" s="6" t="s">
        <v>4295</v>
      </c>
      <c r="C1486" s="6" t="s">
        <v>1090</v>
      </c>
      <c r="D1486" s="6" t="s">
        <v>2339</v>
      </c>
      <c r="E1486" s="33">
        <v>3</v>
      </c>
      <c r="F1486" s="37">
        <v>250000</v>
      </c>
      <c r="G1486" s="37">
        <v>750000</v>
      </c>
      <c r="H1486" s="37">
        <v>525000</v>
      </c>
      <c r="I1486" s="6" t="s">
        <v>3259</v>
      </c>
      <c r="J1486" s="17" t="s">
        <v>3295</v>
      </c>
    </row>
    <row r="1487" spans="1:10" ht="15.75" customHeight="1" x14ac:dyDescent="0.25">
      <c r="A1487" s="16">
        <v>42918</v>
      </c>
      <c r="B1487" s="6" t="s">
        <v>4295</v>
      </c>
      <c r="C1487" s="6" t="s">
        <v>1090</v>
      </c>
      <c r="D1487" s="6" t="s">
        <v>2753</v>
      </c>
      <c r="E1487" s="33">
        <v>3</v>
      </c>
      <c r="F1487" s="37">
        <v>1850000</v>
      </c>
      <c r="G1487" s="37">
        <v>5550000</v>
      </c>
      <c r="H1487" s="37">
        <v>3885000</v>
      </c>
      <c r="I1487" s="6" t="s">
        <v>3259</v>
      </c>
      <c r="J1487" s="17" t="s">
        <v>3292</v>
      </c>
    </row>
    <row r="1488" spans="1:10" ht="15.75" customHeight="1" x14ac:dyDescent="0.25">
      <c r="A1488" s="16">
        <v>42919</v>
      </c>
      <c r="B1488" s="6" t="s">
        <v>4295</v>
      </c>
      <c r="C1488" s="6" t="s">
        <v>1090</v>
      </c>
      <c r="D1488" s="6" t="s">
        <v>2755</v>
      </c>
      <c r="E1488" s="33">
        <v>3</v>
      </c>
      <c r="F1488" s="37">
        <v>240000</v>
      </c>
      <c r="G1488" s="37">
        <v>720000</v>
      </c>
      <c r="H1488" s="37">
        <v>432000</v>
      </c>
      <c r="I1488" s="6" t="s">
        <v>3259</v>
      </c>
      <c r="J1488" s="17" t="s">
        <v>3295</v>
      </c>
    </row>
    <row r="1489" spans="1:10" ht="15.75" customHeight="1" x14ac:dyDescent="0.25">
      <c r="A1489" s="16">
        <v>42920</v>
      </c>
      <c r="B1489" s="6" t="s">
        <v>4296</v>
      </c>
      <c r="C1489" s="6" t="s">
        <v>352</v>
      </c>
      <c r="D1489" s="6" t="s">
        <v>2757</v>
      </c>
      <c r="E1489" s="33">
        <v>3</v>
      </c>
      <c r="F1489" s="37">
        <v>1778400</v>
      </c>
      <c r="G1489" s="37">
        <v>5335200</v>
      </c>
      <c r="H1489" s="37">
        <v>3467880</v>
      </c>
      <c r="I1489" s="6" t="s">
        <v>3237</v>
      </c>
      <c r="J1489" s="17" t="s">
        <v>3292</v>
      </c>
    </row>
    <row r="1490" spans="1:10" ht="15.75" customHeight="1" x14ac:dyDescent="0.25">
      <c r="A1490" s="16">
        <v>42921</v>
      </c>
      <c r="B1490" s="16" t="s">
        <v>4297</v>
      </c>
      <c r="C1490" s="16" t="s">
        <v>352</v>
      </c>
      <c r="D1490" s="16" t="s">
        <v>2757</v>
      </c>
      <c r="E1490" s="33">
        <v>3</v>
      </c>
      <c r="F1490" s="37">
        <v>1778400</v>
      </c>
      <c r="G1490" s="37">
        <v>5335200</v>
      </c>
      <c r="H1490" s="37">
        <v>3734640</v>
      </c>
      <c r="I1490" s="16" t="s">
        <v>3237</v>
      </c>
      <c r="J1490" s="16" t="s">
        <v>3288</v>
      </c>
    </row>
    <row r="1491" spans="1:10" ht="15.75" customHeight="1" x14ac:dyDescent="0.25">
      <c r="A1491" s="16">
        <v>42922</v>
      </c>
      <c r="B1491" s="6" t="s">
        <v>4298</v>
      </c>
      <c r="C1491" s="6" t="s">
        <v>280</v>
      </c>
      <c r="D1491" s="6" t="s">
        <v>1606</v>
      </c>
      <c r="E1491" s="33">
        <v>3</v>
      </c>
      <c r="F1491" s="37">
        <v>3630000</v>
      </c>
      <c r="G1491" s="37">
        <v>10890000</v>
      </c>
      <c r="H1491" s="37">
        <v>7078500</v>
      </c>
      <c r="I1491" s="6" t="s">
        <v>3237</v>
      </c>
      <c r="J1491" s="17" t="s">
        <v>3292</v>
      </c>
    </row>
    <row r="1492" spans="1:10" ht="15.75" customHeight="1" x14ac:dyDescent="0.25">
      <c r="A1492" s="16">
        <v>42923</v>
      </c>
      <c r="B1492" s="16" t="s">
        <v>4299</v>
      </c>
      <c r="C1492" s="16" t="s">
        <v>1036</v>
      </c>
      <c r="D1492" s="16" t="s">
        <v>2607</v>
      </c>
      <c r="E1492" s="33">
        <v>3</v>
      </c>
      <c r="F1492" s="37">
        <v>72259948.670000002</v>
      </c>
      <c r="G1492" s="37">
        <v>216779846</v>
      </c>
      <c r="H1492" s="37">
        <v>140906899.90000001</v>
      </c>
      <c r="I1492" s="16" t="s">
        <v>3239</v>
      </c>
      <c r="J1492" s="16" t="s">
        <v>3288</v>
      </c>
    </row>
    <row r="1493" spans="1:10" ht="15.75" customHeight="1" x14ac:dyDescent="0.25">
      <c r="A1493" s="16">
        <v>42924</v>
      </c>
      <c r="B1493" s="6" t="s">
        <v>4300</v>
      </c>
      <c r="C1493" s="6" t="s">
        <v>1092</v>
      </c>
      <c r="D1493" s="6" t="s">
        <v>2759</v>
      </c>
      <c r="E1493" s="33">
        <v>3</v>
      </c>
      <c r="F1493" s="37">
        <v>8000000</v>
      </c>
      <c r="G1493" s="37">
        <v>24000000</v>
      </c>
      <c r="H1493" s="37">
        <v>15600000</v>
      </c>
      <c r="I1493" s="6" t="s">
        <v>3261</v>
      </c>
      <c r="J1493" s="17" t="s">
        <v>3295</v>
      </c>
    </row>
    <row r="1494" spans="1:10" ht="15.75" customHeight="1" x14ac:dyDescent="0.25">
      <c r="A1494" s="16">
        <v>42925</v>
      </c>
      <c r="B1494" s="6" t="s">
        <v>4301</v>
      </c>
      <c r="C1494" s="6" t="s">
        <v>1140</v>
      </c>
      <c r="D1494" s="6" t="s">
        <v>1586</v>
      </c>
      <c r="E1494" s="33">
        <v>3</v>
      </c>
      <c r="F1494" s="37">
        <v>5625000</v>
      </c>
      <c r="G1494" s="37">
        <v>16875000</v>
      </c>
      <c r="H1494" s="37">
        <v>11812500</v>
      </c>
      <c r="I1494" s="6" t="s">
        <v>3257</v>
      </c>
      <c r="J1494" s="17" t="s">
        <v>3292</v>
      </c>
    </row>
    <row r="1495" spans="1:10" ht="15.75" customHeight="1" x14ac:dyDescent="0.25">
      <c r="A1495" s="16">
        <v>42926</v>
      </c>
      <c r="B1495" s="16" t="s">
        <v>4302</v>
      </c>
      <c r="C1495" s="16" t="s">
        <v>1090</v>
      </c>
      <c r="D1495" s="16" t="s">
        <v>2745</v>
      </c>
      <c r="E1495" s="33">
        <v>3</v>
      </c>
      <c r="F1495" s="37">
        <v>1480000</v>
      </c>
      <c r="G1495" s="37">
        <v>4440000</v>
      </c>
      <c r="H1495" s="37">
        <v>2886000</v>
      </c>
      <c r="I1495" s="16" t="s">
        <v>3259</v>
      </c>
      <c r="J1495" s="16" t="s">
        <v>3288</v>
      </c>
    </row>
    <row r="1496" spans="1:10" ht="15.75" customHeight="1" x14ac:dyDescent="0.25">
      <c r="A1496" s="16">
        <v>42927</v>
      </c>
      <c r="B1496" s="6" t="s">
        <v>4302</v>
      </c>
      <c r="C1496" s="6" t="s">
        <v>1090</v>
      </c>
      <c r="D1496" s="6" t="s">
        <v>2747</v>
      </c>
      <c r="E1496" s="33">
        <v>3</v>
      </c>
      <c r="F1496" s="37">
        <v>1180000</v>
      </c>
      <c r="G1496" s="37">
        <v>3540000</v>
      </c>
      <c r="H1496" s="37">
        <v>2478000</v>
      </c>
      <c r="I1496" s="6" t="s">
        <v>3259</v>
      </c>
      <c r="J1496" s="17" t="s">
        <v>3295</v>
      </c>
    </row>
    <row r="1497" spans="1:10" ht="15.75" customHeight="1" x14ac:dyDescent="0.25">
      <c r="A1497" s="16">
        <v>42928</v>
      </c>
      <c r="B1497" s="16" t="s">
        <v>4302</v>
      </c>
      <c r="C1497" s="16" t="s">
        <v>1090</v>
      </c>
      <c r="D1497" s="16" t="s">
        <v>2761</v>
      </c>
      <c r="E1497" s="33">
        <v>3</v>
      </c>
      <c r="F1497" s="37">
        <v>680000</v>
      </c>
      <c r="G1497" s="37">
        <v>2040000</v>
      </c>
      <c r="H1497" s="37">
        <v>1428000</v>
      </c>
      <c r="I1497" s="16" t="s">
        <v>3259</v>
      </c>
      <c r="J1497" s="16" t="s">
        <v>3288</v>
      </c>
    </row>
    <row r="1498" spans="1:10" ht="15.75" customHeight="1" x14ac:dyDescent="0.25">
      <c r="A1498" s="16">
        <v>42929</v>
      </c>
      <c r="B1498" s="16" t="s">
        <v>4302</v>
      </c>
      <c r="C1498" s="16" t="s">
        <v>1090</v>
      </c>
      <c r="D1498" s="16" t="s">
        <v>2415</v>
      </c>
      <c r="E1498" s="33">
        <v>3</v>
      </c>
      <c r="F1498" s="37">
        <v>1020000</v>
      </c>
      <c r="G1498" s="37">
        <v>3060000</v>
      </c>
      <c r="H1498" s="37">
        <v>1836000</v>
      </c>
      <c r="I1498" s="16" t="s">
        <v>3259</v>
      </c>
      <c r="J1498" s="16" t="s">
        <v>3288</v>
      </c>
    </row>
    <row r="1499" spans="1:10" ht="15.75" customHeight="1" x14ac:dyDescent="0.25">
      <c r="A1499" s="16">
        <v>42930</v>
      </c>
      <c r="B1499" s="16" t="s">
        <v>4302</v>
      </c>
      <c r="C1499" s="16" t="s">
        <v>1090</v>
      </c>
      <c r="D1499" s="16" t="s">
        <v>2751</v>
      </c>
      <c r="E1499" s="33">
        <v>3</v>
      </c>
      <c r="F1499" s="37">
        <v>430000</v>
      </c>
      <c r="G1499" s="37">
        <v>1290000</v>
      </c>
      <c r="H1499" s="37">
        <v>838500</v>
      </c>
      <c r="I1499" s="16" t="s">
        <v>3259</v>
      </c>
      <c r="J1499" s="16" t="s">
        <v>3288</v>
      </c>
    </row>
    <row r="1500" spans="1:10" ht="15.75" customHeight="1" x14ac:dyDescent="0.25">
      <c r="A1500" s="16">
        <v>42931</v>
      </c>
      <c r="B1500" s="6" t="s">
        <v>4302</v>
      </c>
      <c r="C1500" s="6" t="s">
        <v>1090</v>
      </c>
      <c r="D1500" s="6" t="s">
        <v>2339</v>
      </c>
      <c r="E1500" s="33">
        <v>3</v>
      </c>
      <c r="F1500" s="37">
        <v>250000</v>
      </c>
      <c r="G1500" s="37">
        <v>750000</v>
      </c>
      <c r="H1500" s="37">
        <v>450000</v>
      </c>
      <c r="I1500" s="6" t="s">
        <v>3259</v>
      </c>
      <c r="J1500" s="17" t="s">
        <v>3295</v>
      </c>
    </row>
    <row r="1501" spans="1:10" ht="15.75" customHeight="1" x14ac:dyDescent="0.25">
      <c r="A1501" s="16">
        <v>42932</v>
      </c>
      <c r="B1501" s="6" t="s">
        <v>4302</v>
      </c>
      <c r="C1501" s="6" t="s">
        <v>1090</v>
      </c>
      <c r="D1501" s="6" t="s">
        <v>2753</v>
      </c>
      <c r="E1501" s="33">
        <v>3</v>
      </c>
      <c r="F1501" s="37">
        <v>1850000</v>
      </c>
      <c r="G1501" s="37">
        <v>5550000</v>
      </c>
      <c r="H1501" s="37">
        <v>3330000</v>
      </c>
      <c r="I1501" s="6" t="s">
        <v>3259</v>
      </c>
      <c r="J1501" s="17" t="s">
        <v>3295</v>
      </c>
    </row>
    <row r="1502" spans="1:10" ht="15.75" customHeight="1" x14ac:dyDescent="0.25">
      <c r="A1502" s="16">
        <v>42933</v>
      </c>
      <c r="B1502" s="6" t="s">
        <v>4302</v>
      </c>
      <c r="C1502" s="6" t="s">
        <v>1090</v>
      </c>
      <c r="D1502" s="6" t="s">
        <v>2755</v>
      </c>
      <c r="E1502" s="33">
        <v>3</v>
      </c>
      <c r="F1502" s="37">
        <v>240000</v>
      </c>
      <c r="G1502" s="37">
        <v>720000</v>
      </c>
      <c r="H1502" s="37">
        <v>432000</v>
      </c>
      <c r="I1502" s="6" t="s">
        <v>3259</v>
      </c>
      <c r="J1502" s="17" t="s">
        <v>3292</v>
      </c>
    </row>
    <row r="1503" spans="1:10" ht="15.75" customHeight="1" x14ac:dyDescent="0.25">
      <c r="A1503" s="16">
        <v>42934</v>
      </c>
      <c r="B1503" s="6" t="s">
        <v>4303</v>
      </c>
      <c r="C1503" s="6" t="s">
        <v>712</v>
      </c>
      <c r="D1503" s="6" t="s">
        <v>1700</v>
      </c>
      <c r="E1503" s="33">
        <v>3</v>
      </c>
      <c r="F1503" s="37">
        <v>445000</v>
      </c>
      <c r="G1503" s="37">
        <v>1335000</v>
      </c>
      <c r="H1503" s="37">
        <v>867750</v>
      </c>
      <c r="I1503" s="6" t="s">
        <v>3257</v>
      </c>
      <c r="J1503" s="17" t="s">
        <v>3295</v>
      </c>
    </row>
    <row r="1504" spans="1:10" ht="15.75" customHeight="1" x14ac:dyDescent="0.25">
      <c r="A1504" s="16">
        <v>42935</v>
      </c>
      <c r="B1504" s="16" t="s">
        <v>4304</v>
      </c>
      <c r="C1504" s="16" t="s">
        <v>1138</v>
      </c>
      <c r="D1504" s="16" t="s">
        <v>1714</v>
      </c>
      <c r="E1504" s="33">
        <v>3</v>
      </c>
      <c r="F1504" s="37">
        <v>1870000</v>
      </c>
      <c r="G1504" s="37">
        <v>5610000</v>
      </c>
      <c r="H1504" s="37">
        <v>3927000</v>
      </c>
      <c r="I1504" s="16" t="s">
        <v>3261</v>
      </c>
      <c r="J1504" s="16" t="s">
        <v>3288</v>
      </c>
    </row>
    <row r="1505" spans="1:10" ht="15.75" customHeight="1" x14ac:dyDescent="0.25">
      <c r="A1505" s="16">
        <v>42936</v>
      </c>
      <c r="B1505" s="6" t="s">
        <v>3562</v>
      </c>
      <c r="C1505" s="6" t="s">
        <v>376</v>
      </c>
      <c r="D1505" s="6" t="s">
        <v>1722</v>
      </c>
      <c r="E1505" s="33">
        <v>3</v>
      </c>
      <c r="F1505" s="37">
        <v>160000</v>
      </c>
      <c r="G1505" s="37">
        <v>480000</v>
      </c>
      <c r="H1505" s="37">
        <v>336000</v>
      </c>
      <c r="I1505" s="6" t="s">
        <v>3187</v>
      </c>
      <c r="J1505" s="17" t="s">
        <v>3295</v>
      </c>
    </row>
    <row r="1506" spans="1:10" ht="15.75" customHeight="1" x14ac:dyDescent="0.25">
      <c r="A1506" s="16">
        <v>42937</v>
      </c>
      <c r="B1506" s="6" t="s">
        <v>4159</v>
      </c>
      <c r="C1506" s="6" t="s">
        <v>14</v>
      </c>
      <c r="D1506" s="6" t="s">
        <v>1638</v>
      </c>
      <c r="E1506" s="33">
        <v>3</v>
      </c>
      <c r="F1506" s="37">
        <v>5510000</v>
      </c>
      <c r="G1506" s="37">
        <v>16530000</v>
      </c>
      <c r="H1506" s="37">
        <v>9918000</v>
      </c>
      <c r="I1506" s="6" t="s">
        <v>3181</v>
      </c>
      <c r="J1506" s="17" t="s">
        <v>3292</v>
      </c>
    </row>
    <row r="1507" spans="1:10" ht="15.75" customHeight="1" x14ac:dyDescent="0.25">
      <c r="A1507" s="16">
        <v>42938</v>
      </c>
      <c r="B1507" s="6" t="s">
        <v>4305</v>
      </c>
      <c r="C1507" s="6" t="s">
        <v>1158</v>
      </c>
      <c r="D1507" s="6" t="s">
        <v>1606</v>
      </c>
      <c r="E1507" s="33">
        <v>3</v>
      </c>
      <c r="F1507" s="37">
        <v>3760000</v>
      </c>
      <c r="G1507" s="37">
        <v>11280000</v>
      </c>
      <c r="H1507" s="37">
        <v>7896000</v>
      </c>
      <c r="I1507" s="6" t="s">
        <v>3259</v>
      </c>
      <c r="J1507" s="17" t="s">
        <v>3295</v>
      </c>
    </row>
    <row r="1508" spans="1:10" ht="15.75" customHeight="1" x14ac:dyDescent="0.25">
      <c r="A1508" s="16">
        <v>42939</v>
      </c>
      <c r="B1508" s="6" t="s">
        <v>4305</v>
      </c>
      <c r="C1508" s="6" t="s">
        <v>1158</v>
      </c>
      <c r="D1508" s="6" t="s">
        <v>1608</v>
      </c>
      <c r="E1508" s="33">
        <v>3</v>
      </c>
      <c r="F1508" s="37">
        <v>7211148</v>
      </c>
      <c r="G1508" s="37">
        <v>21633444</v>
      </c>
      <c r="H1508" s="37">
        <v>12980066.4</v>
      </c>
      <c r="I1508" s="6" t="s">
        <v>3259</v>
      </c>
      <c r="J1508" s="17" t="s">
        <v>3292</v>
      </c>
    </row>
    <row r="1509" spans="1:10" ht="15.75" customHeight="1" x14ac:dyDescent="0.25">
      <c r="A1509" s="16">
        <v>42940</v>
      </c>
      <c r="B1509" s="16" t="s">
        <v>4305</v>
      </c>
      <c r="C1509" s="16" t="s">
        <v>1158</v>
      </c>
      <c r="D1509" s="16" t="s">
        <v>2763</v>
      </c>
      <c r="E1509" s="33">
        <v>3</v>
      </c>
      <c r="F1509" s="37">
        <v>571829</v>
      </c>
      <c r="G1509" s="37">
        <v>1715487</v>
      </c>
      <c r="H1509" s="37">
        <v>1029292.2</v>
      </c>
      <c r="I1509" s="16" t="s">
        <v>3259</v>
      </c>
      <c r="J1509" s="16" t="s">
        <v>3288</v>
      </c>
    </row>
    <row r="1510" spans="1:10" ht="15.75" customHeight="1" x14ac:dyDescent="0.25">
      <c r="A1510" s="16">
        <v>42941</v>
      </c>
      <c r="B1510" s="6" t="s">
        <v>4306</v>
      </c>
      <c r="C1510" s="6" t="s">
        <v>1158</v>
      </c>
      <c r="D1510" s="6" t="s">
        <v>2765</v>
      </c>
      <c r="E1510" s="33">
        <v>3</v>
      </c>
      <c r="F1510" s="37">
        <v>6536364</v>
      </c>
      <c r="G1510" s="37">
        <v>19609092</v>
      </c>
      <c r="H1510" s="37">
        <v>11765455.199999999</v>
      </c>
      <c r="I1510" s="6" t="s">
        <v>3259</v>
      </c>
      <c r="J1510" s="17" t="s">
        <v>3295</v>
      </c>
    </row>
    <row r="1511" spans="1:10" ht="15.75" customHeight="1" x14ac:dyDescent="0.25">
      <c r="A1511" s="16">
        <v>42942</v>
      </c>
      <c r="B1511" s="6" t="s">
        <v>4306</v>
      </c>
      <c r="C1511" s="6" t="s">
        <v>1158</v>
      </c>
      <c r="D1511" s="6" t="s">
        <v>2767</v>
      </c>
      <c r="E1511" s="33">
        <v>3</v>
      </c>
      <c r="F1511" s="37">
        <v>600000</v>
      </c>
      <c r="G1511" s="37">
        <v>1800000</v>
      </c>
      <c r="H1511" s="37">
        <v>1080000</v>
      </c>
      <c r="I1511" s="6" t="s">
        <v>3259</v>
      </c>
      <c r="J1511" s="17" t="s">
        <v>3295</v>
      </c>
    </row>
    <row r="1512" spans="1:10" ht="15.75" customHeight="1" x14ac:dyDescent="0.25">
      <c r="A1512" s="16">
        <v>42943</v>
      </c>
      <c r="B1512" s="6" t="s">
        <v>4306</v>
      </c>
      <c r="C1512" s="6" t="s">
        <v>1158</v>
      </c>
      <c r="D1512" s="6" t="s">
        <v>2769</v>
      </c>
      <c r="E1512" s="33">
        <v>3</v>
      </c>
      <c r="F1512" s="37">
        <v>990909</v>
      </c>
      <c r="G1512" s="37">
        <v>2972727</v>
      </c>
      <c r="H1512" s="37">
        <v>1932272.55</v>
      </c>
      <c r="I1512" s="6" t="s">
        <v>3259</v>
      </c>
      <c r="J1512" s="17" t="s">
        <v>3292</v>
      </c>
    </row>
    <row r="1513" spans="1:10" ht="15.75" customHeight="1" x14ac:dyDescent="0.25">
      <c r="A1513" s="16">
        <v>42944</v>
      </c>
      <c r="B1513" s="6" t="s">
        <v>4306</v>
      </c>
      <c r="C1513" s="6" t="s">
        <v>1158</v>
      </c>
      <c r="D1513" s="6" t="s">
        <v>2771</v>
      </c>
      <c r="E1513" s="33">
        <v>3</v>
      </c>
      <c r="F1513" s="37">
        <v>272727</v>
      </c>
      <c r="G1513" s="37">
        <v>818181</v>
      </c>
      <c r="H1513" s="37">
        <v>490908.6</v>
      </c>
      <c r="I1513" s="6" t="s">
        <v>3259</v>
      </c>
      <c r="J1513" s="17" t="s">
        <v>3295</v>
      </c>
    </row>
    <row r="1514" spans="1:10" ht="15.75" customHeight="1" x14ac:dyDescent="0.25">
      <c r="A1514" s="16">
        <v>42945</v>
      </c>
      <c r="B1514" s="6" t="s">
        <v>4306</v>
      </c>
      <c r="C1514" s="6" t="s">
        <v>1158</v>
      </c>
      <c r="D1514" s="6" t="s">
        <v>2339</v>
      </c>
      <c r="E1514" s="33">
        <v>3</v>
      </c>
      <c r="F1514" s="37">
        <v>254545</v>
      </c>
      <c r="G1514" s="37">
        <v>763635</v>
      </c>
      <c r="H1514" s="37">
        <v>496362.75</v>
      </c>
      <c r="I1514" s="6" t="s">
        <v>3259</v>
      </c>
      <c r="J1514" s="17" t="s">
        <v>3292</v>
      </c>
    </row>
    <row r="1515" spans="1:10" ht="15.75" customHeight="1" x14ac:dyDescent="0.25">
      <c r="A1515" s="16">
        <v>42946</v>
      </c>
      <c r="B1515" s="6" t="s">
        <v>4307</v>
      </c>
      <c r="C1515" s="6" t="s">
        <v>20</v>
      </c>
      <c r="D1515" s="6" t="s">
        <v>1612</v>
      </c>
      <c r="E1515" s="33">
        <v>3</v>
      </c>
      <c r="F1515" s="37">
        <v>2960000</v>
      </c>
      <c r="G1515" s="37">
        <v>8880000</v>
      </c>
      <c r="H1515" s="37">
        <v>6216000</v>
      </c>
      <c r="I1515" s="6" t="s">
        <v>3191</v>
      </c>
      <c r="J1515" s="17" t="s">
        <v>3292</v>
      </c>
    </row>
    <row r="1516" spans="1:10" ht="15.75" customHeight="1" x14ac:dyDescent="0.25">
      <c r="A1516" s="16">
        <v>42947</v>
      </c>
      <c r="B1516" s="16" t="s">
        <v>4307</v>
      </c>
      <c r="C1516" s="16" t="s">
        <v>20</v>
      </c>
      <c r="D1516" s="16" t="s">
        <v>1610</v>
      </c>
      <c r="E1516" s="33">
        <v>3</v>
      </c>
      <c r="F1516" s="37">
        <v>4040000</v>
      </c>
      <c r="G1516" s="37">
        <v>12120000</v>
      </c>
      <c r="H1516" s="37">
        <v>7878000</v>
      </c>
      <c r="I1516" s="16" t="s">
        <v>3191</v>
      </c>
      <c r="J1516" s="16" t="s">
        <v>3288</v>
      </c>
    </row>
    <row r="1517" spans="1:10" ht="15.75" customHeight="1" x14ac:dyDescent="0.25">
      <c r="A1517" s="16">
        <v>42948</v>
      </c>
      <c r="B1517" s="6" t="s">
        <v>4308</v>
      </c>
      <c r="C1517" s="6" t="s">
        <v>712</v>
      </c>
      <c r="D1517" s="6" t="s">
        <v>2287</v>
      </c>
      <c r="E1517" s="33">
        <v>3</v>
      </c>
      <c r="F1517" s="37">
        <v>1079000</v>
      </c>
      <c r="G1517" s="37">
        <v>3237000</v>
      </c>
      <c r="H1517" s="37">
        <v>2104050</v>
      </c>
      <c r="I1517" s="6" t="s">
        <v>3257</v>
      </c>
      <c r="J1517" s="17" t="s">
        <v>3292</v>
      </c>
    </row>
    <row r="1518" spans="1:10" ht="15.75" customHeight="1" x14ac:dyDescent="0.25">
      <c r="A1518" s="16">
        <v>42949</v>
      </c>
      <c r="B1518" s="6" t="s">
        <v>3765</v>
      </c>
      <c r="C1518" s="6" t="s">
        <v>352</v>
      </c>
      <c r="D1518" s="6" t="s">
        <v>1612</v>
      </c>
      <c r="E1518" s="33">
        <v>3</v>
      </c>
      <c r="F1518" s="37">
        <v>2960000</v>
      </c>
      <c r="G1518" s="37">
        <v>8880000</v>
      </c>
      <c r="H1518" s="37">
        <v>6216000</v>
      </c>
      <c r="I1518" s="6" t="s">
        <v>3193</v>
      </c>
      <c r="J1518" s="17" t="s">
        <v>3292</v>
      </c>
    </row>
    <row r="1519" spans="1:10" ht="15.75" customHeight="1" x14ac:dyDescent="0.25">
      <c r="A1519" s="16">
        <v>42950</v>
      </c>
      <c r="B1519" s="16" t="s">
        <v>4309</v>
      </c>
      <c r="C1519" s="16" t="s">
        <v>1160</v>
      </c>
      <c r="D1519" s="16" t="s">
        <v>2773</v>
      </c>
      <c r="E1519" s="33">
        <v>3</v>
      </c>
      <c r="F1519" s="37">
        <v>1095000</v>
      </c>
      <c r="G1519" s="37">
        <v>3285000</v>
      </c>
      <c r="H1519" s="37">
        <v>2299500</v>
      </c>
      <c r="I1519" s="16" t="s">
        <v>3241</v>
      </c>
      <c r="J1519" s="16" t="s">
        <v>3288</v>
      </c>
    </row>
    <row r="1520" spans="1:10" ht="15.75" customHeight="1" x14ac:dyDescent="0.25">
      <c r="A1520" s="16">
        <v>42951</v>
      </c>
      <c r="B1520" s="6" t="s">
        <v>4164</v>
      </c>
      <c r="C1520" s="6" t="s">
        <v>1034</v>
      </c>
      <c r="D1520" s="6" t="s">
        <v>2121</v>
      </c>
      <c r="E1520" s="33">
        <v>3</v>
      </c>
      <c r="F1520" s="37">
        <v>3975000</v>
      </c>
      <c r="G1520" s="37">
        <v>11925000</v>
      </c>
      <c r="H1520" s="37">
        <v>7155000</v>
      </c>
      <c r="I1520" s="6" t="s">
        <v>3237</v>
      </c>
      <c r="J1520" s="17" t="s">
        <v>3295</v>
      </c>
    </row>
    <row r="1521" spans="1:10" ht="15.75" customHeight="1" x14ac:dyDescent="0.25">
      <c r="A1521" s="16">
        <v>42952</v>
      </c>
      <c r="B1521" s="16" t="s">
        <v>3767</v>
      </c>
      <c r="C1521" s="16" t="s">
        <v>30</v>
      </c>
      <c r="D1521" s="16" t="s">
        <v>2593</v>
      </c>
      <c r="E1521" s="33">
        <v>3</v>
      </c>
      <c r="F1521" s="37">
        <v>1210000</v>
      </c>
      <c r="G1521" s="37">
        <v>3630000</v>
      </c>
      <c r="H1521" s="37">
        <v>2541000</v>
      </c>
      <c r="I1521" s="16" t="s">
        <v>3193</v>
      </c>
      <c r="J1521" s="16" t="s">
        <v>3288</v>
      </c>
    </row>
    <row r="1522" spans="1:10" ht="15.75" customHeight="1" x14ac:dyDescent="0.25">
      <c r="A1522" s="16">
        <v>42953</v>
      </c>
      <c r="B1522" s="6" t="s">
        <v>3767</v>
      </c>
      <c r="C1522" s="6" t="s">
        <v>30</v>
      </c>
      <c r="D1522" s="6" t="s">
        <v>2595</v>
      </c>
      <c r="E1522" s="33">
        <v>3</v>
      </c>
      <c r="F1522" s="37">
        <v>1250000</v>
      </c>
      <c r="G1522" s="37">
        <v>3750000</v>
      </c>
      <c r="H1522" s="37">
        <v>2625000</v>
      </c>
      <c r="I1522" s="6" t="s">
        <v>3193</v>
      </c>
      <c r="J1522" s="17" t="s">
        <v>3295</v>
      </c>
    </row>
    <row r="1523" spans="1:10" ht="15.75" customHeight="1" x14ac:dyDescent="0.25">
      <c r="A1523" s="16">
        <v>42954</v>
      </c>
      <c r="B1523" s="6" t="s">
        <v>3767</v>
      </c>
      <c r="C1523" s="6" t="s">
        <v>30</v>
      </c>
      <c r="D1523" s="6" t="s">
        <v>2775</v>
      </c>
      <c r="E1523" s="33">
        <v>3</v>
      </c>
      <c r="F1523" s="37">
        <v>690000</v>
      </c>
      <c r="G1523" s="37">
        <v>2070000</v>
      </c>
      <c r="H1523" s="37">
        <v>1345500</v>
      </c>
      <c r="I1523" s="6" t="s">
        <v>3193</v>
      </c>
      <c r="J1523" s="17" t="s">
        <v>3292</v>
      </c>
    </row>
    <row r="1524" spans="1:10" ht="15.75" customHeight="1" x14ac:dyDescent="0.25">
      <c r="A1524" s="16">
        <v>42955</v>
      </c>
      <c r="B1524" s="16" t="s">
        <v>3767</v>
      </c>
      <c r="C1524" s="16" t="s">
        <v>30</v>
      </c>
      <c r="D1524" s="16" t="s">
        <v>2599</v>
      </c>
      <c r="E1524" s="33">
        <v>3</v>
      </c>
      <c r="F1524" s="37">
        <v>280000</v>
      </c>
      <c r="G1524" s="37">
        <v>840000</v>
      </c>
      <c r="H1524" s="37">
        <v>588000</v>
      </c>
      <c r="I1524" s="16" t="s">
        <v>3193</v>
      </c>
      <c r="J1524" s="16" t="s">
        <v>3288</v>
      </c>
    </row>
    <row r="1525" spans="1:10" ht="15.75" customHeight="1" x14ac:dyDescent="0.25">
      <c r="A1525" s="16">
        <v>42956</v>
      </c>
      <c r="B1525" s="16" t="s">
        <v>3767</v>
      </c>
      <c r="C1525" s="16" t="s">
        <v>30</v>
      </c>
      <c r="D1525" s="16" t="s">
        <v>2171</v>
      </c>
      <c r="E1525" s="33">
        <v>3</v>
      </c>
      <c r="F1525" s="37">
        <v>250000</v>
      </c>
      <c r="G1525" s="37">
        <v>750000</v>
      </c>
      <c r="H1525" s="37">
        <v>487500</v>
      </c>
      <c r="I1525" s="16" t="s">
        <v>3193</v>
      </c>
      <c r="J1525" s="16" t="s">
        <v>3288</v>
      </c>
    </row>
    <row r="1526" spans="1:10" ht="15.75" customHeight="1" x14ac:dyDescent="0.25">
      <c r="A1526" s="16">
        <v>42957</v>
      </c>
      <c r="B1526" s="6" t="s">
        <v>3767</v>
      </c>
      <c r="C1526" s="6" t="s">
        <v>30</v>
      </c>
      <c r="D1526" s="6" t="s">
        <v>2163</v>
      </c>
      <c r="E1526" s="33">
        <v>3</v>
      </c>
      <c r="F1526" s="37">
        <v>1580000</v>
      </c>
      <c r="G1526" s="37">
        <v>4740000</v>
      </c>
      <c r="H1526" s="37">
        <v>3081000</v>
      </c>
      <c r="I1526" s="6" t="s">
        <v>3193</v>
      </c>
      <c r="J1526" s="17" t="s">
        <v>3292</v>
      </c>
    </row>
    <row r="1527" spans="1:10" ht="15.75" customHeight="1" x14ac:dyDescent="0.25">
      <c r="A1527" s="16">
        <v>42958</v>
      </c>
      <c r="B1527" s="6" t="s">
        <v>3767</v>
      </c>
      <c r="C1527" s="6" t="s">
        <v>30</v>
      </c>
      <c r="D1527" s="6" t="s">
        <v>2601</v>
      </c>
      <c r="E1527" s="33">
        <v>3</v>
      </c>
      <c r="F1527" s="37">
        <v>135000</v>
      </c>
      <c r="G1527" s="37">
        <v>405000</v>
      </c>
      <c r="H1527" s="37">
        <v>243000</v>
      </c>
      <c r="I1527" s="6" t="s">
        <v>3193</v>
      </c>
      <c r="J1527" s="17" t="s">
        <v>3292</v>
      </c>
    </row>
    <row r="1528" spans="1:10" ht="15.75" customHeight="1" x14ac:dyDescent="0.25">
      <c r="A1528" s="16">
        <v>42959</v>
      </c>
      <c r="B1528" s="6" t="s">
        <v>3767</v>
      </c>
      <c r="C1528" s="6" t="s">
        <v>30</v>
      </c>
      <c r="D1528" s="6" t="s">
        <v>2167</v>
      </c>
      <c r="E1528" s="33">
        <v>3</v>
      </c>
      <c r="F1528" s="37">
        <v>95000</v>
      </c>
      <c r="G1528" s="37">
        <v>285000</v>
      </c>
      <c r="H1528" s="37">
        <v>171000</v>
      </c>
      <c r="I1528" s="6" t="s">
        <v>3193</v>
      </c>
      <c r="J1528" s="17" t="s">
        <v>3295</v>
      </c>
    </row>
    <row r="1529" spans="1:10" ht="15.75" customHeight="1" x14ac:dyDescent="0.25">
      <c r="A1529" s="16">
        <v>42960</v>
      </c>
      <c r="B1529" s="6" t="s">
        <v>3767</v>
      </c>
      <c r="C1529" s="6" t="s">
        <v>30</v>
      </c>
      <c r="D1529" s="6" t="s">
        <v>2605</v>
      </c>
      <c r="E1529" s="33">
        <v>3</v>
      </c>
      <c r="F1529" s="37">
        <v>970000</v>
      </c>
      <c r="G1529" s="37">
        <v>2910000</v>
      </c>
      <c r="H1529" s="37">
        <v>2037000</v>
      </c>
      <c r="I1529" s="6" t="s">
        <v>3193</v>
      </c>
      <c r="J1529" s="17" t="s">
        <v>3292</v>
      </c>
    </row>
    <row r="1530" spans="1:10" ht="15.75" customHeight="1" x14ac:dyDescent="0.25">
      <c r="A1530" s="16">
        <v>42961</v>
      </c>
      <c r="B1530" s="16" t="s">
        <v>3767</v>
      </c>
      <c r="C1530" s="16" t="s">
        <v>30</v>
      </c>
      <c r="D1530" s="16" t="s">
        <v>2777</v>
      </c>
      <c r="E1530" s="33">
        <v>3</v>
      </c>
      <c r="F1530" s="37">
        <v>1200000</v>
      </c>
      <c r="G1530" s="37">
        <v>3600000</v>
      </c>
      <c r="H1530" s="37">
        <v>2340000</v>
      </c>
      <c r="I1530" s="16" t="s">
        <v>3193</v>
      </c>
      <c r="J1530" s="16" t="s">
        <v>3288</v>
      </c>
    </row>
    <row r="1531" spans="1:10" ht="15.75" customHeight="1" x14ac:dyDescent="0.25">
      <c r="A1531" s="16">
        <v>42962</v>
      </c>
      <c r="B1531" s="16" t="s">
        <v>3770</v>
      </c>
      <c r="C1531" s="16" t="s">
        <v>352</v>
      </c>
      <c r="D1531" s="16" t="s">
        <v>1730</v>
      </c>
      <c r="E1531" s="33">
        <v>3</v>
      </c>
      <c r="F1531" s="37">
        <v>530000</v>
      </c>
      <c r="G1531" s="37">
        <v>1590000</v>
      </c>
      <c r="H1531" s="37">
        <v>1113000</v>
      </c>
      <c r="I1531" s="16" t="s">
        <v>3193</v>
      </c>
      <c r="J1531" s="16" t="s">
        <v>3288</v>
      </c>
    </row>
    <row r="1532" spans="1:10" ht="15.75" customHeight="1" x14ac:dyDescent="0.25">
      <c r="A1532" s="16">
        <v>42963</v>
      </c>
      <c r="B1532" s="6" t="s">
        <v>4310</v>
      </c>
      <c r="C1532" s="6" t="s">
        <v>352</v>
      </c>
      <c r="D1532" s="6" t="s">
        <v>1612</v>
      </c>
      <c r="E1532" s="33">
        <v>3</v>
      </c>
      <c r="F1532" s="37">
        <v>2960000</v>
      </c>
      <c r="G1532" s="37">
        <v>8880000</v>
      </c>
      <c r="H1532" s="37">
        <v>6216000</v>
      </c>
      <c r="I1532" s="6" t="s">
        <v>3193</v>
      </c>
      <c r="J1532" s="17" t="s">
        <v>3295</v>
      </c>
    </row>
    <row r="1533" spans="1:10" ht="15.75" customHeight="1" x14ac:dyDescent="0.25">
      <c r="A1533" s="16">
        <v>42964</v>
      </c>
      <c r="B1533" s="6" t="s">
        <v>4310</v>
      </c>
      <c r="C1533" s="6" t="s">
        <v>352</v>
      </c>
      <c r="D1533" s="6" t="s">
        <v>1610</v>
      </c>
      <c r="E1533" s="33">
        <v>3</v>
      </c>
      <c r="F1533" s="37">
        <v>4050000</v>
      </c>
      <c r="G1533" s="37">
        <v>12150000</v>
      </c>
      <c r="H1533" s="37">
        <v>7290000</v>
      </c>
      <c r="I1533" s="6" t="s">
        <v>3193</v>
      </c>
      <c r="J1533" s="17" t="s">
        <v>3292</v>
      </c>
    </row>
    <row r="1534" spans="1:10" ht="15.75" customHeight="1" x14ac:dyDescent="0.25">
      <c r="A1534" s="16">
        <v>42965</v>
      </c>
      <c r="B1534" s="6" t="s">
        <v>3824</v>
      </c>
      <c r="C1534" s="6" t="s">
        <v>712</v>
      </c>
      <c r="D1534" s="6" t="s">
        <v>1907</v>
      </c>
      <c r="E1534" s="33">
        <v>3</v>
      </c>
      <c r="F1534" s="37">
        <v>5320000</v>
      </c>
      <c r="G1534" s="37">
        <v>15960000</v>
      </c>
      <c r="H1534" s="37">
        <v>11172000</v>
      </c>
      <c r="I1534" s="6" t="s">
        <v>3257</v>
      </c>
      <c r="J1534" s="17" t="s">
        <v>3292</v>
      </c>
    </row>
    <row r="1535" spans="1:10" ht="15.75" customHeight="1" x14ac:dyDescent="0.25">
      <c r="A1535" s="16">
        <v>42966</v>
      </c>
      <c r="B1535" s="6" t="s">
        <v>4176</v>
      </c>
      <c r="C1535" s="6" t="s">
        <v>1044</v>
      </c>
      <c r="D1535" s="6" t="s">
        <v>1642</v>
      </c>
      <c r="E1535" s="33">
        <v>3</v>
      </c>
      <c r="F1535" s="37">
        <v>7980000</v>
      </c>
      <c r="G1535" s="37">
        <v>23940000</v>
      </c>
      <c r="H1535" s="37">
        <v>15561000</v>
      </c>
      <c r="I1535" s="6" t="s">
        <v>3207</v>
      </c>
      <c r="J1535" s="17" t="s">
        <v>3295</v>
      </c>
    </row>
    <row r="1536" spans="1:10" ht="15.75" customHeight="1" x14ac:dyDescent="0.25">
      <c r="A1536" s="16">
        <v>42967</v>
      </c>
      <c r="B1536" s="6" t="s">
        <v>4311</v>
      </c>
      <c r="C1536" s="6" t="s">
        <v>1044</v>
      </c>
      <c r="D1536" s="6" t="s">
        <v>1600</v>
      </c>
      <c r="E1536" s="33">
        <v>3</v>
      </c>
      <c r="F1536" s="37">
        <v>7980000</v>
      </c>
      <c r="G1536" s="37">
        <v>23940000</v>
      </c>
      <c r="H1536" s="37">
        <v>14364000</v>
      </c>
      <c r="I1536" s="6" t="s">
        <v>3207</v>
      </c>
      <c r="J1536" s="17" t="s">
        <v>3292</v>
      </c>
    </row>
    <row r="1537" spans="1:10" ht="15.75" customHeight="1" x14ac:dyDescent="0.25">
      <c r="A1537" s="16">
        <v>42968</v>
      </c>
      <c r="B1537" s="16" t="s">
        <v>4312</v>
      </c>
      <c r="C1537" s="16" t="s">
        <v>1162</v>
      </c>
      <c r="D1537" s="16" t="s">
        <v>1698</v>
      </c>
      <c r="E1537" s="33">
        <v>3</v>
      </c>
      <c r="F1537" s="37">
        <v>1160760</v>
      </c>
      <c r="G1537" s="37">
        <v>3482280</v>
      </c>
      <c r="H1537" s="37">
        <v>2437596</v>
      </c>
      <c r="I1537" s="16" t="s">
        <v>3259</v>
      </c>
      <c r="J1537" s="16" t="s">
        <v>3288</v>
      </c>
    </row>
    <row r="1538" spans="1:10" ht="15.75" customHeight="1" x14ac:dyDescent="0.25">
      <c r="A1538" s="16">
        <v>42969</v>
      </c>
      <c r="B1538" s="6" t="s">
        <v>4313</v>
      </c>
      <c r="C1538" s="6" t="s">
        <v>1164</v>
      </c>
      <c r="D1538" s="6" t="s">
        <v>1612</v>
      </c>
      <c r="E1538" s="33">
        <v>3</v>
      </c>
      <c r="F1538" s="37">
        <v>3650000</v>
      </c>
      <c r="G1538" s="37">
        <v>10950000</v>
      </c>
      <c r="H1538" s="37">
        <v>7665000</v>
      </c>
      <c r="I1538" s="6" t="s">
        <v>3207</v>
      </c>
      <c r="J1538" s="17" t="s">
        <v>3295</v>
      </c>
    </row>
    <row r="1539" spans="1:10" ht="15.75" customHeight="1" x14ac:dyDescent="0.25">
      <c r="A1539" s="16">
        <v>42970</v>
      </c>
      <c r="B1539" s="6" t="s">
        <v>3595</v>
      </c>
      <c r="C1539" s="6" t="s">
        <v>350</v>
      </c>
      <c r="D1539" s="6" t="s">
        <v>1822</v>
      </c>
      <c r="E1539" s="33">
        <v>3</v>
      </c>
      <c r="F1539" s="37">
        <v>2950000</v>
      </c>
      <c r="G1539" s="37">
        <v>8850000</v>
      </c>
      <c r="H1539" s="37">
        <v>5752500</v>
      </c>
      <c r="I1539" s="6" t="s">
        <v>3237</v>
      </c>
      <c r="J1539" s="17" t="s">
        <v>3292</v>
      </c>
    </row>
    <row r="1540" spans="1:10" ht="15.75" customHeight="1" x14ac:dyDescent="0.25">
      <c r="A1540" s="16">
        <v>42971</v>
      </c>
      <c r="B1540" s="6" t="s">
        <v>3402</v>
      </c>
      <c r="C1540" s="6" t="s">
        <v>142</v>
      </c>
      <c r="D1540" s="6" t="s">
        <v>1638</v>
      </c>
      <c r="E1540" s="33">
        <v>3</v>
      </c>
      <c r="F1540" s="37">
        <v>5700000</v>
      </c>
      <c r="G1540" s="37">
        <v>17100000</v>
      </c>
      <c r="H1540" s="37">
        <v>11970000</v>
      </c>
      <c r="I1540" s="6" t="s">
        <v>3207</v>
      </c>
      <c r="J1540" s="17" t="s">
        <v>3292</v>
      </c>
    </row>
    <row r="1541" spans="1:10" ht="15.75" customHeight="1" x14ac:dyDescent="0.25">
      <c r="A1541" s="16">
        <v>42972</v>
      </c>
      <c r="B1541" s="16" t="s">
        <v>4314</v>
      </c>
      <c r="C1541" s="16" t="s">
        <v>1118</v>
      </c>
      <c r="D1541" s="16" t="s">
        <v>1716</v>
      </c>
      <c r="E1541" s="33">
        <v>3</v>
      </c>
      <c r="F1541" s="37">
        <v>1500000</v>
      </c>
      <c r="G1541" s="37">
        <v>4500000</v>
      </c>
      <c r="H1541" s="37">
        <v>2925000</v>
      </c>
      <c r="I1541" s="16" t="s">
        <v>3211</v>
      </c>
      <c r="J1541" s="16" t="s">
        <v>3288</v>
      </c>
    </row>
    <row r="1542" spans="1:10" ht="15.75" customHeight="1" x14ac:dyDescent="0.25">
      <c r="A1542" s="16">
        <v>42973</v>
      </c>
      <c r="B1542" s="6" t="s">
        <v>4315</v>
      </c>
      <c r="C1542" s="6" t="s">
        <v>352</v>
      </c>
      <c r="D1542" s="6" t="s">
        <v>1730</v>
      </c>
      <c r="E1542" s="33">
        <v>3</v>
      </c>
      <c r="F1542" s="37">
        <v>730000</v>
      </c>
      <c r="G1542" s="37">
        <v>2190000</v>
      </c>
      <c r="H1542" s="37">
        <v>1533000</v>
      </c>
      <c r="I1542" s="6" t="s">
        <v>3193</v>
      </c>
      <c r="J1542" s="17" t="s">
        <v>3295</v>
      </c>
    </row>
    <row r="1543" spans="1:10" ht="15.75" customHeight="1" x14ac:dyDescent="0.25">
      <c r="A1543" s="16">
        <v>42974</v>
      </c>
      <c r="B1543" s="6" t="s">
        <v>3604</v>
      </c>
      <c r="C1543" s="6" t="s">
        <v>440</v>
      </c>
      <c r="D1543" s="6" t="s">
        <v>2041</v>
      </c>
      <c r="E1543" s="33">
        <v>3</v>
      </c>
      <c r="F1543" s="37">
        <v>60000</v>
      </c>
      <c r="G1543" s="37">
        <v>180000</v>
      </c>
      <c r="H1543" s="37">
        <v>108000</v>
      </c>
      <c r="I1543" s="6" t="s">
        <v>3189</v>
      </c>
      <c r="J1543" s="17" t="s">
        <v>3295</v>
      </c>
    </row>
    <row r="1544" spans="1:10" ht="15.75" customHeight="1" x14ac:dyDescent="0.25">
      <c r="A1544" s="16">
        <v>42975</v>
      </c>
      <c r="B1544" s="6" t="s">
        <v>4191</v>
      </c>
      <c r="C1544" s="6" t="s">
        <v>888</v>
      </c>
      <c r="D1544" s="6" t="s">
        <v>1627</v>
      </c>
      <c r="E1544" s="33">
        <v>3</v>
      </c>
      <c r="F1544" s="37">
        <v>17509000</v>
      </c>
      <c r="G1544" s="37">
        <v>52527000</v>
      </c>
      <c r="H1544" s="37">
        <v>34142550</v>
      </c>
      <c r="I1544" s="6" t="s">
        <v>3261</v>
      </c>
      <c r="J1544" s="17" t="s">
        <v>3295</v>
      </c>
    </row>
    <row r="1545" spans="1:10" ht="15.75" customHeight="1" x14ac:dyDescent="0.25">
      <c r="A1545" s="16">
        <v>42976</v>
      </c>
      <c r="B1545" s="6" t="s">
        <v>4316</v>
      </c>
      <c r="C1545" s="6" t="s">
        <v>1156</v>
      </c>
      <c r="D1545" s="6" t="s">
        <v>1720</v>
      </c>
      <c r="E1545" s="33">
        <v>3</v>
      </c>
      <c r="F1545" s="37">
        <v>780000</v>
      </c>
      <c r="G1545" s="37">
        <v>2340000</v>
      </c>
      <c r="H1545" s="37">
        <v>1404000</v>
      </c>
      <c r="I1545" s="6" t="s">
        <v>3259</v>
      </c>
      <c r="J1545" s="17" t="s">
        <v>3295</v>
      </c>
    </row>
    <row r="1546" spans="1:10" ht="15.75" customHeight="1" x14ac:dyDescent="0.25">
      <c r="A1546" s="16">
        <v>42977</v>
      </c>
      <c r="B1546" s="6" t="s">
        <v>4317</v>
      </c>
      <c r="C1546" s="6" t="s">
        <v>326</v>
      </c>
      <c r="D1546" s="6" t="s">
        <v>2779</v>
      </c>
      <c r="E1546" s="33">
        <v>3</v>
      </c>
      <c r="F1546" s="37">
        <v>3120000</v>
      </c>
      <c r="G1546" s="37">
        <v>9360000</v>
      </c>
      <c r="H1546" s="37">
        <v>6084000</v>
      </c>
      <c r="I1546" s="6" t="s">
        <v>3207</v>
      </c>
      <c r="J1546" s="17" t="s">
        <v>3295</v>
      </c>
    </row>
    <row r="1547" spans="1:10" ht="15.75" customHeight="1" x14ac:dyDescent="0.25">
      <c r="A1547" s="16">
        <v>42978</v>
      </c>
      <c r="B1547" s="6" t="s">
        <v>4318</v>
      </c>
      <c r="C1547" s="6" t="s">
        <v>1166</v>
      </c>
      <c r="D1547" s="6" t="s">
        <v>1614</v>
      </c>
      <c r="E1547" s="33">
        <v>3</v>
      </c>
      <c r="F1547" s="37">
        <v>3000000</v>
      </c>
      <c r="G1547" s="37">
        <v>9000000</v>
      </c>
      <c r="H1547" s="37">
        <v>5400000</v>
      </c>
      <c r="I1547" s="6" t="s">
        <v>3223</v>
      </c>
      <c r="J1547" s="17" t="s">
        <v>3292</v>
      </c>
    </row>
    <row r="1548" spans="1:10" ht="15.75" customHeight="1" x14ac:dyDescent="0.25">
      <c r="A1548" s="16">
        <v>42979</v>
      </c>
      <c r="B1548" s="6" t="s">
        <v>4319</v>
      </c>
      <c r="C1548" s="6" t="s">
        <v>1168</v>
      </c>
      <c r="D1548" s="6" t="s">
        <v>2781</v>
      </c>
      <c r="E1548" s="33">
        <v>3</v>
      </c>
      <c r="F1548" s="37">
        <v>2380000</v>
      </c>
      <c r="G1548" s="37">
        <v>7140000</v>
      </c>
      <c r="H1548" s="37">
        <v>4998000</v>
      </c>
      <c r="I1548" s="6" t="s">
        <v>3259</v>
      </c>
      <c r="J1548" s="17" t="s">
        <v>3295</v>
      </c>
    </row>
    <row r="1549" spans="1:10" ht="15.75" customHeight="1" x14ac:dyDescent="0.25">
      <c r="A1549" s="16">
        <v>42980</v>
      </c>
      <c r="B1549" s="16" t="s">
        <v>4319</v>
      </c>
      <c r="C1549" s="16" t="s">
        <v>1168</v>
      </c>
      <c r="D1549" s="16" t="s">
        <v>2783</v>
      </c>
      <c r="E1549" s="33">
        <v>3</v>
      </c>
      <c r="F1549" s="37">
        <v>10150000</v>
      </c>
      <c r="G1549" s="37">
        <v>30450000</v>
      </c>
      <c r="H1549" s="37">
        <v>18270000</v>
      </c>
      <c r="I1549" s="16" t="s">
        <v>3259</v>
      </c>
      <c r="J1549" s="16" t="s">
        <v>3288</v>
      </c>
    </row>
    <row r="1550" spans="1:10" ht="15.75" customHeight="1" x14ac:dyDescent="0.25">
      <c r="A1550" s="16">
        <v>42981</v>
      </c>
      <c r="B1550" s="16" t="s">
        <v>4319</v>
      </c>
      <c r="C1550" s="16" t="s">
        <v>1168</v>
      </c>
      <c r="D1550" s="16" t="s">
        <v>2785</v>
      </c>
      <c r="E1550" s="33">
        <v>3</v>
      </c>
      <c r="F1550" s="37">
        <v>3650000</v>
      </c>
      <c r="G1550" s="37">
        <v>10950000</v>
      </c>
      <c r="H1550" s="37">
        <v>7665000</v>
      </c>
      <c r="I1550" s="16" t="s">
        <v>3259</v>
      </c>
      <c r="J1550" s="16" t="s">
        <v>3288</v>
      </c>
    </row>
    <row r="1551" spans="1:10" ht="15.75" customHeight="1" x14ac:dyDescent="0.25">
      <c r="A1551" s="16">
        <v>42982</v>
      </c>
      <c r="B1551" s="6" t="s">
        <v>4319</v>
      </c>
      <c r="C1551" s="6" t="s">
        <v>1168</v>
      </c>
      <c r="D1551" s="6" t="s">
        <v>2787</v>
      </c>
      <c r="E1551" s="33">
        <v>3</v>
      </c>
      <c r="F1551" s="37">
        <v>2920000</v>
      </c>
      <c r="G1551" s="37">
        <v>8760000</v>
      </c>
      <c r="H1551" s="37">
        <v>5694000</v>
      </c>
      <c r="I1551" s="6" t="s">
        <v>3259</v>
      </c>
      <c r="J1551" s="17" t="s">
        <v>3295</v>
      </c>
    </row>
    <row r="1552" spans="1:10" ht="15.75" customHeight="1" x14ac:dyDescent="0.25">
      <c r="A1552" s="16">
        <v>42983</v>
      </c>
      <c r="B1552" s="16" t="s">
        <v>4320</v>
      </c>
      <c r="C1552" s="16" t="s">
        <v>352</v>
      </c>
      <c r="D1552" s="16" t="s">
        <v>1730</v>
      </c>
      <c r="E1552" s="33">
        <v>3</v>
      </c>
      <c r="F1552" s="37">
        <v>730000</v>
      </c>
      <c r="G1552" s="37">
        <v>2190000</v>
      </c>
      <c r="H1552" s="37">
        <v>1423500</v>
      </c>
      <c r="I1552" s="16" t="s">
        <v>3193</v>
      </c>
      <c r="J1552" s="16" t="s">
        <v>3288</v>
      </c>
    </row>
    <row r="1553" spans="1:10" ht="15.75" customHeight="1" x14ac:dyDescent="0.25">
      <c r="A1553" s="16">
        <v>42984</v>
      </c>
      <c r="B1553" s="6" t="s">
        <v>4197</v>
      </c>
      <c r="C1553" s="6" t="s">
        <v>434</v>
      </c>
      <c r="D1553" s="6" t="s">
        <v>2041</v>
      </c>
      <c r="E1553" s="33">
        <v>3</v>
      </c>
      <c r="F1553" s="37">
        <v>100000</v>
      </c>
      <c r="G1553" s="37">
        <v>300000</v>
      </c>
      <c r="H1553" s="37">
        <v>180000</v>
      </c>
      <c r="I1553" s="6" t="s">
        <v>3237</v>
      </c>
      <c r="J1553" s="17" t="s">
        <v>3295</v>
      </c>
    </row>
    <row r="1554" spans="1:10" ht="15.75" customHeight="1" x14ac:dyDescent="0.25">
      <c r="A1554" s="16">
        <v>42985</v>
      </c>
      <c r="B1554" s="6" t="s">
        <v>4201</v>
      </c>
      <c r="C1554" s="6" t="s">
        <v>1062</v>
      </c>
      <c r="D1554" s="6" t="s">
        <v>1627</v>
      </c>
      <c r="E1554" s="33">
        <v>3</v>
      </c>
      <c r="F1554" s="37">
        <v>17550000</v>
      </c>
      <c r="G1554" s="37">
        <v>52650000</v>
      </c>
      <c r="H1554" s="37">
        <v>36855000</v>
      </c>
      <c r="I1554" s="6" t="s">
        <v>3187</v>
      </c>
      <c r="J1554" s="17" t="s">
        <v>3292</v>
      </c>
    </row>
    <row r="1555" spans="1:10" ht="15.75" customHeight="1" x14ac:dyDescent="0.25">
      <c r="A1555" s="16">
        <v>42986</v>
      </c>
      <c r="B1555" s="6" t="s">
        <v>4059</v>
      </c>
      <c r="C1555" s="6" t="s">
        <v>948</v>
      </c>
      <c r="D1555" s="6" t="s">
        <v>2789</v>
      </c>
      <c r="E1555" s="33">
        <v>3</v>
      </c>
      <c r="F1555" s="37">
        <v>2263636</v>
      </c>
      <c r="G1555" s="37">
        <v>6790908</v>
      </c>
      <c r="H1555" s="37">
        <v>4074544.8</v>
      </c>
      <c r="I1555" s="6" t="s">
        <v>3261</v>
      </c>
      <c r="J1555" s="17" t="s">
        <v>3292</v>
      </c>
    </row>
    <row r="1556" spans="1:10" ht="15.75" customHeight="1" x14ac:dyDescent="0.25">
      <c r="A1556" s="16">
        <v>42987</v>
      </c>
      <c r="B1556" s="6" t="s">
        <v>4321</v>
      </c>
      <c r="C1556" s="6" t="s">
        <v>956</v>
      </c>
      <c r="D1556" s="6" t="s">
        <v>2407</v>
      </c>
      <c r="E1556" s="33">
        <v>3</v>
      </c>
      <c r="F1556" s="37">
        <v>13900000</v>
      </c>
      <c r="G1556" s="37">
        <v>41700000</v>
      </c>
      <c r="H1556" s="37">
        <v>25020000</v>
      </c>
      <c r="I1556" s="6" t="s">
        <v>3261</v>
      </c>
      <c r="J1556" s="17" t="s">
        <v>3292</v>
      </c>
    </row>
    <row r="1557" spans="1:10" ht="15.75" customHeight="1" x14ac:dyDescent="0.25">
      <c r="A1557" s="16">
        <v>42988</v>
      </c>
      <c r="B1557" s="16" t="s">
        <v>4322</v>
      </c>
      <c r="C1557" s="16" t="s">
        <v>576</v>
      </c>
      <c r="D1557" s="16" t="s">
        <v>1606</v>
      </c>
      <c r="E1557" s="33">
        <v>3</v>
      </c>
      <c r="F1557" s="37">
        <v>3850000</v>
      </c>
      <c r="G1557" s="37">
        <v>11550000</v>
      </c>
      <c r="H1557" s="37">
        <v>8085000</v>
      </c>
      <c r="I1557" s="16" t="s">
        <v>3261</v>
      </c>
      <c r="J1557" s="16" t="s">
        <v>3288</v>
      </c>
    </row>
    <row r="1558" spans="1:10" ht="15.75" customHeight="1" x14ac:dyDescent="0.25">
      <c r="A1558" s="16">
        <v>42989</v>
      </c>
      <c r="B1558" s="16" t="s">
        <v>4322</v>
      </c>
      <c r="C1558" s="16" t="s">
        <v>576</v>
      </c>
      <c r="D1558" s="16" t="s">
        <v>1608</v>
      </c>
      <c r="E1558" s="33">
        <v>3</v>
      </c>
      <c r="F1558" s="37">
        <v>7400000</v>
      </c>
      <c r="G1558" s="37">
        <v>22200000</v>
      </c>
      <c r="H1558" s="37">
        <v>15540000</v>
      </c>
      <c r="I1558" s="16" t="s">
        <v>3261</v>
      </c>
      <c r="J1558" s="16" t="s">
        <v>3288</v>
      </c>
    </row>
    <row r="1559" spans="1:10" ht="15.75" customHeight="1" x14ac:dyDescent="0.25">
      <c r="A1559" s="16">
        <v>42990</v>
      </c>
      <c r="B1559" s="6" t="s">
        <v>4323</v>
      </c>
      <c r="C1559" s="6" t="s">
        <v>1170</v>
      </c>
      <c r="D1559" s="6" t="s">
        <v>1606</v>
      </c>
      <c r="E1559" s="33">
        <v>3</v>
      </c>
      <c r="F1559" s="37">
        <v>3550000</v>
      </c>
      <c r="G1559" s="37">
        <v>10650000</v>
      </c>
      <c r="H1559" s="37">
        <v>6922500</v>
      </c>
      <c r="I1559" s="6" t="s">
        <v>3261</v>
      </c>
      <c r="J1559" s="17" t="s">
        <v>3295</v>
      </c>
    </row>
    <row r="1560" spans="1:10" ht="15.75" customHeight="1" x14ac:dyDescent="0.25">
      <c r="A1560" s="16">
        <v>42991</v>
      </c>
      <c r="B1560" s="16" t="s">
        <v>4324</v>
      </c>
      <c r="C1560" s="16" t="s">
        <v>1172</v>
      </c>
      <c r="D1560" s="16" t="s">
        <v>1590</v>
      </c>
      <c r="E1560" s="33">
        <v>3</v>
      </c>
      <c r="F1560" s="37">
        <v>8556000</v>
      </c>
      <c r="G1560" s="37">
        <v>25668000</v>
      </c>
      <c r="H1560" s="37">
        <v>15400800</v>
      </c>
      <c r="I1560" s="16" t="s">
        <v>3207</v>
      </c>
      <c r="J1560" s="16" t="s">
        <v>3288</v>
      </c>
    </row>
    <row r="1561" spans="1:10" ht="15.75" customHeight="1" x14ac:dyDescent="0.25">
      <c r="A1561" s="16">
        <v>42992</v>
      </c>
      <c r="B1561" s="6" t="s">
        <v>4325</v>
      </c>
      <c r="C1561" s="6" t="s">
        <v>466</v>
      </c>
      <c r="D1561" s="6" t="s">
        <v>1614</v>
      </c>
      <c r="E1561" s="33">
        <v>3</v>
      </c>
      <c r="F1561" s="37">
        <v>3250000</v>
      </c>
      <c r="G1561" s="37">
        <v>9750000</v>
      </c>
      <c r="H1561" s="37">
        <v>6337500</v>
      </c>
      <c r="I1561" s="6" t="s">
        <v>3223</v>
      </c>
      <c r="J1561" s="17" t="s">
        <v>3295</v>
      </c>
    </row>
    <row r="1562" spans="1:10" ht="15.75" customHeight="1" x14ac:dyDescent="0.25">
      <c r="A1562" s="16">
        <v>42993</v>
      </c>
      <c r="B1562" s="6" t="s">
        <v>4326</v>
      </c>
      <c r="C1562" s="6" t="s">
        <v>1174</v>
      </c>
      <c r="D1562" s="6" t="s">
        <v>1780</v>
      </c>
      <c r="E1562" s="33">
        <v>3</v>
      </c>
      <c r="F1562" s="37">
        <v>570000</v>
      </c>
      <c r="G1562" s="37">
        <v>1710000</v>
      </c>
      <c r="H1562" s="37">
        <v>1026000</v>
      </c>
      <c r="I1562" s="6" t="s">
        <v>3257</v>
      </c>
      <c r="J1562" s="17" t="s">
        <v>3295</v>
      </c>
    </row>
    <row r="1563" spans="1:10" ht="15.75" customHeight="1" x14ac:dyDescent="0.25">
      <c r="A1563" s="16">
        <v>42994</v>
      </c>
      <c r="B1563" s="6" t="s">
        <v>4327</v>
      </c>
      <c r="C1563" s="6" t="s">
        <v>1090</v>
      </c>
      <c r="D1563" s="6" t="s">
        <v>2693</v>
      </c>
      <c r="E1563" s="33">
        <v>3</v>
      </c>
      <c r="F1563" s="37">
        <v>8772727.2699999996</v>
      </c>
      <c r="G1563" s="37">
        <v>26318182</v>
      </c>
      <c r="H1563" s="37">
        <v>18422727.399999999</v>
      </c>
      <c r="I1563" s="6" t="s">
        <v>3259</v>
      </c>
      <c r="J1563" s="17" t="s">
        <v>3295</v>
      </c>
    </row>
    <row r="1564" spans="1:10" ht="15.75" customHeight="1" x14ac:dyDescent="0.25">
      <c r="A1564" s="16">
        <v>42995</v>
      </c>
      <c r="B1564" s="16" t="s">
        <v>4327</v>
      </c>
      <c r="C1564" s="16" t="s">
        <v>1090</v>
      </c>
      <c r="D1564" s="16" t="s">
        <v>2341</v>
      </c>
      <c r="E1564" s="33">
        <v>3</v>
      </c>
      <c r="F1564" s="37">
        <v>1950000</v>
      </c>
      <c r="G1564" s="37">
        <v>5850000</v>
      </c>
      <c r="H1564" s="37">
        <v>4095000</v>
      </c>
      <c r="I1564" s="16" t="s">
        <v>3259</v>
      </c>
      <c r="J1564" s="16" t="s">
        <v>3288</v>
      </c>
    </row>
    <row r="1565" spans="1:10" ht="15.75" customHeight="1" x14ac:dyDescent="0.25">
      <c r="A1565" s="16">
        <v>42996</v>
      </c>
      <c r="B1565" s="16" t="s">
        <v>4328</v>
      </c>
      <c r="C1565" s="16" t="s">
        <v>392</v>
      </c>
      <c r="D1565" s="16" t="s">
        <v>2791</v>
      </c>
      <c r="E1565" s="33">
        <v>3</v>
      </c>
      <c r="F1565" s="37">
        <v>350000</v>
      </c>
      <c r="G1565" s="37">
        <v>1050000</v>
      </c>
      <c r="H1565" s="37">
        <v>630000</v>
      </c>
      <c r="I1565" s="16" t="s">
        <v>3255</v>
      </c>
      <c r="J1565" s="16" t="s">
        <v>3288</v>
      </c>
    </row>
    <row r="1566" spans="1:10" ht="15.75" customHeight="1" x14ac:dyDescent="0.25">
      <c r="A1566" s="16">
        <v>42997</v>
      </c>
      <c r="B1566" s="6" t="s">
        <v>4329</v>
      </c>
      <c r="C1566" s="6" t="s">
        <v>392</v>
      </c>
      <c r="D1566" s="6" t="s">
        <v>1957</v>
      </c>
      <c r="E1566" s="33">
        <v>3</v>
      </c>
      <c r="F1566" s="37">
        <v>270000</v>
      </c>
      <c r="G1566" s="37">
        <v>810000</v>
      </c>
      <c r="H1566" s="37">
        <v>486000</v>
      </c>
      <c r="I1566" s="6" t="s">
        <v>3255</v>
      </c>
      <c r="J1566" s="17" t="s">
        <v>3295</v>
      </c>
    </row>
    <row r="1567" spans="1:10" ht="15.75" customHeight="1" x14ac:dyDescent="0.25">
      <c r="A1567" s="16">
        <v>42998</v>
      </c>
      <c r="B1567" s="16" t="s">
        <v>4330</v>
      </c>
      <c r="C1567" s="16" t="s">
        <v>1176</v>
      </c>
      <c r="D1567" s="16" t="s">
        <v>2307</v>
      </c>
      <c r="E1567" s="33">
        <v>3</v>
      </c>
      <c r="F1567" s="37">
        <v>4471700</v>
      </c>
      <c r="G1567" s="37">
        <v>13415100</v>
      </c>
      <c r="H1567" s="37">
        <v>9390570</v>
      </c>
      <c r="I1567" s="16" t="s">
        <v>3259</v>
      </c>
      <c r="J1567" s="16" t="s">
        <v>3288</v>
      </c>
    </row>
    <row r="1568" spans="1:10" ht="15.75" customHeight="1" x14ac:dyDescent="0.25">
      <c r="A1568" s="16">
        <v>42999</v>
      </c>
      <c r="B1568" s="16" t="s">
        <v>4331</v>
      </c>
      <c r="C1568" s="16" t="s">
        <v>530</v>
      </c>
      <c r="D1568" s="16" t="s">
        <v>2707</v>
      </c>
      <c r="E1568" s="33">
        <v>3</v>
      </c>
      <c r="F1568" s="37">
        <v>57125</v>
      </c>
      <c r="G1568" s="37">
        <v>171375</v>
      </c>
      <c r="H1568" s="37">
        <v>102825</v>
      </c>
      <c r="I1568" s="16" t="s">
        <v>3243</v>
      </c>
      <c r="J1568" s="16" t="s">
        <v>3288</v>
      </c>
    </row>
    <row r="1569" spans="1:10" ht="15.75" customHeight="1" x14ac:dyDescent="0.25">
      <c r="A1569" s="16">
        <v>43000</v>
      </c>
      <c r="B1569" s="16" t="s">
        <v>3630</v>
      </c>
      <c r="C1569" s="16" t="s">
        <v>382</v>
      </c>
      <c r="D1569" s="16" t="s">
        <v>2075</v>
      </c>
      <c r="E1569" s="33">
        <v>3</v>
      </c>
      <c r="F1569" s="37">
        <v>742000</v>
      </c>
      <c r="G1569" s="37">
        <v>2226000</v>
      </c>
      <c r="H1569" s="37">
        <v>1335600</v>
      </c>
      <c r="I1569" s="16" t="s">
        <v>3243</v>
      </c>
      <c r="J1569" s="16" t="s">
        <v>3288</v>
      </c>
    </row>
    <row r="1570" spans="1:10" ht="15.75" customHeight="1" x14ac:dyDescent="0.25">
      <c r="A1570" s="16">
        <v>43001</v>
      </c>
      <c r="B1570" s="16" t="s">
        <v>3630</v>
      </c>
      <c r="C1570" s="16" t="s">
        <v>382</v>
      </c>
      <c r="D1570" s="16" t="s">
        <v>2793</v>
      </c>
      <c r="E1570" s="33">
        <v>3</v>
      </c>
      <c r="F1570" s="37">
        <v>4079000</v>
      </c>
      <c r="G1570" s="37">
        <v>12237000</v>
      </c>
      <c r="H1570" s="37">
        <v>8565900</v>
      </c>
      <c r="I1570" s="16" t="s">
        <v>3243</v>
      </c>
      <c r="J1570" s="16" t="s">
        <v>3288</v>
      </c>
    </row>
    <row r="1571" spans="1:10" ht="15.75" customHeight="1" x14ac:dyDescent="0.25">
      <c r="A1571" s="16">
        <v>43002</v>
      </c>
      <c r="B1571" s="6" t="s">
        <v>4332</v>
      </c>
      <c r="C1571" s="6" t="s">
        <v>844</v>
      </c>
      <c r="D1571" s="6" t="s">
        <v>2795</v>
      </c>
      <c r="E1571" s="33">
        <v>3</v>
      </c>
      <c r="F1571" s="37">
        <v>11488000</v>
      </c>
      <c r="G1571" s="37">
        <v>34464000</v>
      </c>
      <c r="H1571" s="37">
        <v>20678400</v>
      </c>
      <c r="I1571" s="6" t="s">
        <v>3259</v>
      </c>
      <c r="J1571" s="17" t="s">
        <v>3295</v>
      </c>
    </row>
    <row r="1572" spans="1:10" ht="15.75" customHeight="1" x14ac:dyDescent="0.25">
      <c r="A1572" s="16">
        <v>43003</v>
      </c>
      <c r="B1572" s="6" t="s">
        <v>4221</v>
      </c>
      <c r="C1572" s="6" t="s">
        <v>640</v>
      </c>
      <c r="D1572" s="6" t="s">
        <v>2797</v>
      </c>
      <c r="E1572" s="33">
        <v>3</v>
      </c>
      <c r="F1572" s="37">
        <v>318000</v>
      </c>
      <c r="G1572" s="37">
        <v>954000</v>
      </c>
      <c r="H1572" s="37">
        <v>667800</v>
      </c>
      <c r="I1572" s="6" t="s">
        <v>3255</v>
      </c>
      <c r="J1572" s="17" t="s">
        <v>3292</v>
      </c>
    </row>
    <row r="1573" spans="1:10" ht="15.75" customHeight="1" x14ac:dyDescent="0.25">
      <c r="A1573" s="16">
        <v>43004</v>
      </c>
      <c r="B1573" s="16" t="s">
        <v>4333</v>
      </c>
      <c r="C1573" s="16" t="s">
        <v>780</v>
      </c>
      <c r="D1573" s="16" t="s">
        <v>1670</v>
      </c>
      <c r="E1573" s="33">
        <v>3</v>
      </c>
      <c r="F1573" s="37">
        <v>16909000</v>
      </c>
      <c r="G1573" s="37">
        <v>50727000</v>
      </c>
      <c r="H1573" s="37">
        <v>35508900</v>
      </c>
      <c r="I1573" s="16" t="s">
        <v>3259</v>
      </c>
      <c r="J1573" s="16" t="s">
        <v>3288</v>
      </c>
    </row>
    <row r="1574" spans="1:10" ht="15.75" customHeight="1" x14ac:dyDescent="0.25">
      <c r="A1574" s="16">
        <v>43005</v>
      </c>
      <c r="B1574" s="6" t="s">
        <v>4333</v>
      </c>
      <c r="C1574" s="6" t="s">
        <v>780</v>
      </c>
      <c r="D1574" s="6" t="s">
        <v>1646</v>
      </c>
      <c r="E1574" s="33">
        <v>3</v>
      </c>
      <c r="F1574" s="37">
        <v>17848000</v>
      </c>
      <c r="G1574" s="37">
        <v>53544000</v>
      </c>
      <c r="H1574" s="37">
        <v>32126400</v>
      </c>
      <c r="I1574" s="6" t="s">
        <v>3259</v>
      </c>
      <c r="J1574" s="17" t="s">
        <v>3292</v>
      </c>
    </row>
    <row r="1575" spans="1:10" ht="15.75" customHeight="1" x14ac:dyDescent="0.25">
      <c r="A1575" s="16">
        <v>43006</v>
      </c>
      <c r="B1575" s="16" t="s">
        <v>4334</v>
      </c>
      <c r="C1575" s="16" t="s">
        <v>352</v>
      </c>
      <c r="D1575" s="16" t="s">
        <v>1668</v>
      </c>
      <c r="E1575" s="33">
        <v>3</v>
      </c>
      <c r="F1575" s="37">
        <v>5450000</v>
      </c>
      <c r="G1575" s="37">
        <v>16350000</v>
      </c>
      <c r="H1575" s="37">
        <v>11445000</v>
      </c>
      <c r="I1575" s="16" t="s">
        <v>3257</v>
      </c>
      <c r="J1575" s="16" t="s">
        <v>3288</v>
      </c>
    </row>
    <row r="1576" spans="1:10" ht="15.75" customHeight="1" x14ac:dyDescent="0.25">
      <c r="A1576" s="16">
        <v>43007</v>
      </c>
      <c r="B1576" s="16" t="s">
        <v>4335</v>
      </c>
      <c r="C1576" s="16" t="s">
        <v>1140</v>
      </c>
      <c r="D1576" s="16" t="s">
        <v>1668</v>
      </c>
      <c r="E1576" s="33">
        <v>3</v>
      </c>
      <c r="F1576" s="37">
        <v>5874000</v>
      </c>
      <c r="G1576" s="37">
        <v>17622000</v>
      </c>
      <c r="H1576" s="37">
        <v>12335400</v>
      </c>
      <c r="I1576" s="16" t="s">
        <v>3257</v>
      </c>
      <c r="J1576" s="16" t="s">
        <v>3288</v>
      </c>
    </row>
    <row r="1577" spans="1:10" ht="15.75" customHeight="1" x14ac:dyDescent="0.25">
      <c r="A1577" s="16">
        <v>43008</v>
      </c>
      <c r="B1577" s="6" t="s">
        <v>4336</v>
      </c>
      <c r="C1577" s="6" t="s">
        <v>1178</v>
      </c>
      <c r="D1577" s="6" t="s">
        <v>1606</v>
      </c>
      <c r="E1577" s="33">
        <v>3</v>
      </c>
      <c r="F1577" s="37">
        <v>3734000</v>
      </c>
      <c r="G1577" s="37">
        <v>11202000</v>
      </c>
      <c r="H1577" s="37">
        <v>7841400</v>
      </c>
      <c r="I1577" s="6" t="s">
        <v>3257</v>
      </c>
      <c r="J1577" s="17" t="s">
        <v>3295</v>
      </c>
    </row>
    <row r="1578" spans="1:10" ht="15.75" customHeight="1" x14ac:dyDescent="0.25">
      <c r="A1578" s="16">
        <v>43009</v>
      </c>
      <c r="B1578" s="6" t="s">
        <v>4336</v>
      </c>
      <c r="C1578" s="6" t="s">
        <v>1178</v>
      </c>
      <c r="D1578" s="6" t="s">
        <v>1608</v>
      </c>
      <c r="E1578" s="33">
        <v>3</v>
      </c>
      <c r="F1578" s="37">
        <v>7430000</v>
      </c>
      <c r="G1578" s="37">
        <v>22290000</v>
      </c>
      <c r="H1578" s="37">
        <v>13374000</v>
      </c>
      <c r="I1578" s="6" t="s">
        <v>3257</v>
      </c>
      <c r="J1578" s="17" t="s">
        <v>3292</v>
      </c>
    </row>
    <row r="1579" spans="1:10" ht="15.75" customHeight="1" x14ac:dyDescent="0.25">
      <c r="A1579" s="16">
        <v>43010</v>
      </c>
      <c r="B1579" s="6" t="s">
        <v>4227</v>
      </c>
      <c r="C1579" s="6" t="s">
        <v>1082</v>
      </c>
      <c r="D1579" s="6" t="s">
        <v>1714</v>
      </c>
      <c r="E1579" s="33">
        <v>3</v>
      </c>
      <c r="F1579" s="37">
        <v>1951000</v>
      </c>
      <c r="G1579" s="37">
        <v>5853000</v>
      </c>
      <c r="H1579" s="37">
        <v>3511800</v>
      </c>
      <c r="I1579" s="6" t="s">
        <v>3243</v>
      </c>
      <c r="J1579" s="17" t="s">
        <v>3292</v>
      </c>
    </row>
    <row r="1580" spans="1:10" ht="15.75" customHeight="1" x14ac:dyDescent="0.25">
      <c r="A1580" s="16">
        <v>43011</v>
      </c>
      <c r="B1580" s="6" t="s">
        <v>4337</v>
      </c>
      <c r="C1580" s="6" t="s">
        <v>472</v>
      </c>
      <c r="D1580" s="6" t="s">
        <v>2763</v>
      </c>
      <c r="E1580" s="33">
        <v>3</v>
      </c>
      <c r="F1580" s="37">
        <v>542000</v>
      </c>
      <c r="G1580" s="37">
        <v>1626000</v>
      </c>
      <c r="H1580" s="37">
        <v>975600</v>
      </c>
      <c r="I1580" s="6" t="s">
        <v>3243</v>
      </c>
      <c r="J1580" s="17" t="s">
        <v>3292</v>
      </c>
    </row>
    <row r="1581" spans="1:10" ht="15.75" customHeight="1" x14ac:dyDescent="0.25">
      <c r="A1581" s="16">
        <v>43012</v>
      </c>
      <c r="B1581" s="6" t="s">
        <v>3344</v>
      </c>
      <c r="C1581" s="6" t="s">
        <v>516</v>
      </c>
      <c r="D1581" s="6" t="s">
        <v>2799</v>
      </c>
      <c r="E1581" s="33">
        <v>3</v>
      </c>
      <c r="F1581" s="37">
        <v>43262000</v>
      </c>
      <c r="G1581" s="37">
        <v>129786000</v>
      </c>
      <c r="H1581" s="37">
        <v>84360900</v>
      </c>
      <c r="I1581" s="6" t="s">
        <v>3197</v>
      </c>
      <c r="J1581" s="17" t="s">
        <v>3295</v>
      </c>
    </row>
    <row r="1582" spans="1:10" ht="15.75" customHeight="1" x14ac:dyDescent="0.25">
      <c r="A1582" s="16">
        <v>43013</v>
      </c>
      <c r="B1582" s="6" t="s">
        <v>3344</v>
      </c>
      <c r="C1582" s="6" t="s">
        <v>516</v>
      </c>
      <c r="D1582" s="6" t="s">
        <v>2325</v>
      </c>
      <c r="E1582" s="33">
        <v>3</v>
      </c>
      <c r="F1582" s="37">
        <v>49979000</v>
      </c>
      <c r="G1582" s="37">
        <v>149937000</v>
      </c>
      <c r="H1582" s="37">
        <v>97459050</v>
      </c>
      <c r="I1582" s="6" t="s">
        <v>3197</v>
      </c>
      <c r="J1582" s="17" t="s">
        <v>3292</v>
      </c>
    </row>
    <row r="1583" spans="1:10" ht="15.75" customHeight="1" x14ac:dyDescent="0.25">
      <c r="A1583" s="16">
        <v>43014</v>
      </c>
      <c r="B1583" s="6" t="s">
        <v>3351</v>
      </c>
      <c r="C1583" s="6" t="s">
        <v>756</v>
      </c>
      <c r="D1583" s="6" t="s">
        <v>1612</v>
      </c>
      <c r="E1583" s="33">
        <v>3</v>
      </c>
      <c r="F1583" s="37">
        <v>2920000</v>
      </c>
      <c r="G1583" s="37">
        <v>8760000</v>
      </c>
      <c r="H1583" s="37">
        <v>5256000</v>
      </c>
      <c r="I1583" s="6" t="s">
        <v>3257</v>
      </c>
      <c r="J1583" s="17" t="s">
        <v>3292</v>
      </c>
    </row>
    <row r="1584" spans="1:10" ht="15.75" customHeight="1" x14ac:dyDescent="0.25">
      <c r="A1584" s="16">
        <v>43015</v>
      </c>
      <c r="B1584" s="6" t="s">
        <v>4338</v>
      </c>
      <c r="C1584" s="6" t="s">
        <v>1180</v>
      </c>
      <c r="D1584" s="6" t="s">
        <v>1720</v>
      </c>
      <c r="E1584" s="33">
        <v>3</v>
      </c>
      <c r="F1584" s="37">
        <v>780000</v>
      </c>
      <c r="G1584" s="37">
        <v>2340000</v>
      </c>
      <c r="H1584" s="37">
        <v>1404000</v>
      </c>
      <c r="I1584" s="6" t="s">
        <v>3257</v>
      </c>
      <c r="J1584" s="17" t="s">
        <v>3295</v>
      </c>
    </row>
    <row r="1585" spans="1:10" ht="15.75" customHeight="1" x14ac:dyDescent="0.25">
      <c r="A1585" s="16">
        <v>43016</v>
      </c>
      <c r="B1585" s="6" t="s">
        <v>3349</v>
      </c>
      <c r="C1585" s="6" t="s">
        <v>1182</v>
      </c>
      <c r="D1585" s="6" t="s">
        <v>2135</v>
      </c>
      <c r="E1585" s="33">
        <v>3</v>
      </c>
      <c r="F1585" s="37">
        <v>2300000</v>
      </c>
      <c r="G1585" s="37">
        <v>6900000</v>
      </c>
      <c r="H1585" s="37">
        <v>4485000</v>
      </c>
      <c r="I1585" s="6" t="s">
        <v>3223</v>
      </c>
      <c r="J1585" s="17" t="s">
        <v>3295</v>
      </c>
    </row>
    <row r="1586" spans="1:10" ht="15.75" customHeight="1" x14ac:dyDescent="0.25">
      <c r="A1586" s="16">
        <v>43017</v>
      </c>
      <c r="B1586" s="6" t="s">
        <v>4084</v>
      </c>
      <c r="C1586" s="6" t="s">
        <v>966</v>
      </c>
      <c r="D1586" s="6" t="s">
        <v>2801</v>
      </c>
      <c r="E1586" s="33">
        <v>3</v>
      </c>
      <c r="F1586" s="37">
        <v>7600000</v>
      </c>
      <c r="G1586" s="37">
        <v>22800000</v>
      </c>
      <c r="H1586" s="37">
        <v>15960000</v>
      </c>
      <c r="I1586" s="6" t="s">
        <v>3261</v>
      </c>
      <c r="J1586" s="17" t="s">
        <v>3295</v>
      </c>
    </row>
    <row r="1587" spans="1:10" ht="15.75" customHeight="1" x14ac:dyDescent="0.25">
      <c r="A1587" s="16">
        <v>43018</v>
      </c>
      <c r="B1587" s="6" t="s">
        <v>3347</v>
      </c>
      <c r="C1587" s="6" t="s">
        <v>966</v>
      </c>
      <c r="D1587" s="6" t="s">
        <v>2803</v>
      </c>
      <c r="E1587" s="33">
        <v>3</v>
      </c>
      <c r="F1587" s="37">
        <v>7600000</v>
      </c>
      <c r="G1587" s="37">
        <v>22800000</v>
      </c>
      <c r="H1587" s="37">
        <v>14820000</v>
      </c>
      <c r="I1587" s="6" t="s">
        <v>3261</v>
      </c>
      <c r="J1587" s="17" t="s">
        <v>3292</v>
      </c>
    </row>
    <row r="1588" spans="1:10" ht="15.75" customHeight="1" x14ac:dyDescent="0.25">
      <c r="A1588" s="16">
        <v>43019</v>
      </c>
      <c r="B1588" s="6" t="s">
        <v>4339</v>
      </c>
      <c r="C1588" s="6" t="s">
        <v>10</v>
      </c>
      <c r="D1588" s="6" t="s">
        <v>1720</v>
      </c>
      <c r="E1588" s="33">
        <v>3</v>
      </c>
      <c r="F1588" s="37">
        <v>750000</v>
      </c>
      <c r="G1588" s="37">
        <v>2250000</v>
      </c>
      <c r="H1588" s="37">
        <v>1575000</v>
      </c>
      <c r="I1588" s="6" t="s">
        <v>3197</v>
      </c>
      <c r="J1588" s="17" t="s">
        <v>3295</v>
      </c>
    </row>
    <row r="1589" spans="1:10" ht="15.75" customHeight="1" x14ac:dyDescent="0.25">
      <c r="A1589" s="16">
        <v>43020</v>
      </c>
      <c r="B1589" s="6" t="s">
        <v>4232</v>
      </c>
      <c r="C1589" s="6" t="s">
        <v>20</v>
      </c>
      <c r="D1589" s="6" t="s">
        <v>1590</v>
      </c>
      <c r="E1589" s="33">
        <v>3</v>
      </c>
      <c r="F1589" s="37">
        <v>8380000</v>
      </c>
      <c r="G1589" s="37">
        <v>25140000</v>
      </c>
      <c r="H1589" s="37">
        <v>16341000</v>
      </c>
      <c r="I1589" s="6" t="s">
        <v>3191</v>
      </c>
      <c r="J1589" s="17" t="s">
        <v>3295</v>
      </c>
    </row>
    <row r="1590" spans="1:10" ht="15.75" customHeight="1" x14ac:dyDescent="0.25">
      <c r="A1590" s="16">
        <v>43021</v>
      </c>
      <c r="B1590" s="6" t="s">
        <v>4340</v>
      </c>
      <c r="C1590" s="6" t="s">
        <v>1184</v>
      </c>
      <c r="D1590" s="6" t="s">
        <v>2689</v>
      </c>
      <c r="E1590" s="33">
        <v>3</v>
      </c>
      <c r="F1590" s="37">
        <v>1360000</v>
      </c>
      <c r="G1590" s="37">
        <v>4080000</v>
      </c>
      <c r="H1590" s="37">
        <v>2448000</v>
      </c>
      <c r="I1590" s="6" t="s">
        <v>3223</v>
      </c>
      <c r="J1590" s="17" t="s">
        <v>3292</v>
      </c>
    </row>
    <row r="1591" spans="1:10" ht="15.75" customHeight="1" x14ac:dyDescent="0.25">
      <c r="A1591" s="16">
        <v>43022</v>
      </c>
      <c r="B1591" s="6" t="s">
        <v>4341</v>
      </c>
      <c r="C1591" s="6" t="s">
        <v>750</v>
      </c>
      <c r="D1591" s="6" t="s">
        <v>1612</v>
      </c>
      <c r="E1591" s="33">
        <v>3</v>
      </c>
      <c r="F1591" s="37">
        <v>2900000</v>
      </c>
      <c r="G1591" s="37">
        <v>8700000</v>
      </c>
      <c r="H1591" s="37">
        <v>6090000</v>
      </c>
      <c r="I1591" s="6" t="s">
        <v>3257</v>
      </c>
      <c r="J1591" s="17" t="s">
        <v>3292</v>
      </c>
    </row>
    <row r="1592" spans="1:10" ht="15.75" customHeight="1" x14ac:dyDescent="0.25">
      <c r="A1592" s="16">
        <v>43023</v>
      </c>
      <c r="B1592" s="16" t="s">
        <v>4341</v>
      </c>
      <c r="C1592" s="16" t="s">
        <v>750</v>
      </c>
      <c r="D1592" s="16" t="s">
        <v>1610</v>
      </c>
      <c r="E1592" s="33">
        <v>3</v>
      </c>
      <c r="F1592" s="37">
        <v>3900000</v>
      </c>
      <c r="G1592" s="37">
        <v>11700000</v>
      </c>
      <c r="H1592" s="37">
        <v>7020000</v>
      </c>
      <c r="I1592" s="16" t="s">
        <v>3257</v>
      </c>
      <c r="J1592" s="16" t="s">
        <v>3288</v>
      </c>
    </row>
    <row r="1593" spans="1:10" ht="15.75" customHeight="1" x14ac:dyDescent="0.25">
      <c r="A1593" s="16">
        <v>43024</v>
      </c>
      <c r="B1593" s="6" t="s">
        <v>3783</v>
      </c>
      <c r="C1593" s="6" t="s">
        <v>520</v>
      </c>
      <c r="D1593" s="6" t="s">
        <v>2181</v>
      </c>
      <c r="E1593" s="33">
        <v>3</v>
      </c>
      <c r="F1593" s="37">
        <v>17650000</v>
      </c>
      <c r="G1593" s="37">
        <v>52950000</v>
      </c>
      <c r="H1593" s="37">
        <v>37065000</v>
      </c>
      <c r="I1593" s="6" t="s">
        <v>3193</v>
      </c>
      <c r="J1593" s="17" t="s">
        <v>3292</v>
      </c>
    </row>
    <row r="1594" spans="1:10" ht="15.75" customHeight="1" x14ac:dyDescent="0.25">
      <c r="A1594" s="16">
        <v>43025</v>
      </c>
      <c r="B1594" s="6" t="s">
        <v>3370</v>
      </c>
      <c r="C1594" s="6" t="s">
        <v>790</v>
      </c>
      <c r="D1594" s="6" t="s">
        <v>2805</v>
      </c>
      <c r="E1594" s="33">
        <v>3</v>
      </c>
      <c r="F1594" s="37">
        <v>2636000</v>
      </c>
      <c r="G1594" s="37">
        <v>7908000</v>
      </c>
      <c r="H1594" s="37">
        <v>5535600</v>
      </c>
      <c r="I1594" s="6" t="s">
        <v>3259</v>
      </c>
      <c r="J1594" s="17" t="s">
        <v>3295</v>
      </c>
    </row>
    <row r="1595" spans="1:10" ht="15.75" customHeight="1" x14ac:dyDescent="0.25">
      <c r="A1595" s="16">
        <v>43026</v>
      </c>
      <c r="B1595" s="6" t="s">
        <v>3438</v>
      </c>
      <c r="C1595" s="6" t="s">
        <v>1138</v>
      </c>
      <c r="D1595" s="6" t="s">
        <v>2521</v>
      </c>
      <c r="E1595" s="33">
        <v>3</v>
      </c>
      <c r="F1595" s="37">
        <v>1900000</v>
      </c>
      <c r="G1595" s="37">
        <v>5700000</v>
      </c>
      <c r="H1595" s="37">
        <v>3420000</v>
      </c>
      <c r="I1595" s="6" t="s">
        <v>3261</v>
      </c>
      <c r="J1595" s="17" t="s">
        <v>3295</v>
      </c>
    </row>
    <row r="1596" spans="1:10" ht="15.75" customHeight="1" x14ac:dyDescent="0.25">
      <c r="A1596" s="16">
        <v>43027</v>
      </c>
      <c r="B1596" s="6" t="s">
        <v>4342</v>
      </c>
      <c r="C1596" s="6" t="s">
        <v>352</v>
      </c>
      <c r="D1596" s="6" t="s">
        <v>2037</v>
      </c>
      <c r="E1596" s="33">
        <v>3</v>
      </c>
      <c r="F1596" s="37">
        <v>750000</v>
      </c>
      <c r="G1596" s="37">
        <v>2250000</v>
      </c>
      <c r="H1596" s="37">
        <v>1350000</v>
      </c>
      <c r="I1596" s="6" t="s">
        <v>3257</v>
      </c>
      <c r="J1596" s="17" t="s">
        <v>3295</v>
      </c>
    </row>
    <row r="1597" spans="1:10" ht="15.75" customHeight="1" x14ac:dyDescent="0.25">
      <c r="A1597" s="16">
        <v>43028</v>
      </c>
      <c r="B1597" s="16" t="s">
        <v>3942</v>
      </c>
      <c r="C1597" s="16" t="s">
        <v>72</v>
      </c>
      <c r="D1597" s="16" t="s">
        <v>1670</v>
      </c>
      <c r="E1597" s="33">
        <v>3</v>
      </c>
      <c r="F1597" s="37">
        <v>16328000</v>
      </c>
      <c r="G1597" s="37">
        <v>48984000</v>
      </c>
      <c r="H1597" s="37">
        <v>31839600</v>
      </c>
      <c r="I1597" s="16" t="s">
        <v>3191</v>
      </c>
      <c r="J1597" s="16" t="s">
        <v>3288</v>
      </c>
    </row>
    <row r="1598" spans="1:10" ht="15.75" customHeight="1" x14ac:dyDescent="0.25">
      <c r="A1598" s="16">
        <v>43029</v>
      </c>
      <c r="B1598" s="6" t="s">
        <v>4242</v>
      </c>
      <c r="C1598" s="6" t="s">
        <v>1102</v>
      </c>
      <c r="D1598" s="6" t="s">
        <v>1606</v>
      </c>
      <c r="E1598" s="33">
        <v>3</v>
      </c>
      <c r="F1598" s="37">
        <v>3697000</v>
      </c>
      <c r="G1598" s="37">
        <v>11091000</v>
      </c>
      <c r="H1598" s="37">
        <v>6654600</v>
      </c>
      <c r="I1598" s="6" t="s">
        <v>3223</v>
      </c>
      <c r="J1598" s="17" t="s">
        <v>3295</v>
      </c>
    </row>
    <row r="1599" spans="1:10" ht="15.75" customHeight="1" x14ac:dyDescent="0.25">
      <c r="A1599" s="16">
        <v>43030</v>
      </c>
      <c r="B1599" s="6" t="s">
        <v>3863</v>
      </c>
      <c r="C1599" s="6" t="s">
        <v>352</v>
      </c>
      <c r="D1599" s="6" t="s">
        <v>2035</v>
      </c>
      <c r="E1599" s="33">
        <v>3</v>
      </c>
      <c r="F1599" s="37">
        <v>525000</v>
      </c>
      <c r="G1599" s="37">
        <v>1575000</v>
      </c>
      <c r="H1599" s="37">
        <v>945000</v>
      </c>
      <c r="I1599" s="6" t="s">
        <v>3257</v>
      </c>
      <c r="J1599" s="17" t="s">
        <v>3292</v>
      </c>
    </row>
    <row r="1600" spans="1:10" ht="15.75" customHeight="1" x14ac:dyDescent="0.25">
      <c r="A1600" s="16">
        <v>43031</v>
      </c>
      <c r="B1600" s="16" t="s">
        <v>4343</v>
      </c>
      <c r="C1600" s="16" t="s">
        <v>502</v>
      </c>
      <c r="D1600" s="16" t="s">
        <v>1606</v>
      </c>
      <c r="E1600" s="33">
        <v>3</v>
      </c>
      <c r="F1600" s="37">
        <v>3780000</v>
      </c>
      <c r="G1600" s="37">
        <v>11340000</v>
      </c>
      <c r="H1600" s="37">
        <v>7938000</v>
      </c>
      <c r="I1600" s="16" t="s">
        <v>3241</v>
      </c>
      <c r="J1600" s="16" t="s">
        <v>3288</v>
      </c>
    </row>
    <row r="1601" spans="1:10" ht="15.75" customHeight="1" x14ac:dyDescent="0.25">
      <c r="A1601" s="16">
        <v>43032</v>
      </c>
      <c r="B1601" s="6" t="s">
        <v>4343</v>
      </c>
      <c r="C1601" s="6" t="s">
        <v>502</v>
      </c>
      <c r="D1601" s="6" t="s">
        <v>1608</v>
      </c>
      <c r="E1601" s="33">
        <v>3</v>
      </c>
      <c r="F1601" s="37">
        <v>7495000</v>
      </c>
      <c r="G1601" s="37">
        <v>22485000</v>
      </c>
      <c r="H1601" s="37">
        <v>13491000</v>
      </c>
      <c r="I1601" s="6" t="s">
        <v>3241</v>
      </c>
      <c r="J1601" s="17" t="s">
        <v>3292</v>
      </c>
    </row>
    <row r="1602" spans="1:10" ht="15.75" customHeight="1" x14ac:dyDescent="0.25">
      <c r="A1602" s="16">
        <v>43033</v>
      </c>
      <c r="B1602" s="6" t="s">
        <v>3670</v>
      </c>
      <c r="C1602" s="6" t="s">
        <v>560</v>
      </c>
      <c r="D1602" s="6" t="s">
        <v>2041</v>
      </c>
      <c r="E1602" s="33">
        <v>3</v>
      </c>
      <c r="F1602" s="37">
        <v>60000</v>
      </c>
      <c r="G1602" s="37">
        <v>180000</v>
      </c>
      <c r="H1602" s="37">
        <v>108000</v>
      </c>
      <c r="I1602" s="6" t="s">
        <v>3241</v>
      </c>
      <c r="J1602" s="17" t="s">
        <v>3292</v>
      </c>
    </row>
    <row r="1603" spans="1:10" ht="15.75" customHeight="1" x14ac:dyDescent="0.25">
      <c r="A1603" s="16">
        <v>43034</v>
      </c>
      <c r="B1603" s="6" t="s">
        <v>3671</v>
      </c>
      <c r="C1603" s="6" t="s">
        <v>562</v>
      </c>
      <c r="D1603" s="6" t="s">
        <v>2041</v>
      </c>
      <c r="E1603" s="33">
        <v>3</v>
      </c>
      <c r="F1603" s="37">
        <v>60000</v>
      </c>
      <c r="G1603" s="37">
        <v>180000</v>
      </c>
      <c r="H1603" s="37">
        <v>126000</v>
      </c>
      <c r="I1603" s="6" t="s">
        <v>3241</v>
      </c>
      <c r="J1603" s="17" t="s">
        <v>3295</v>
      </c>
    </row>
    <row r="1604" spans="1:10" ht="15.75" customHeight="1" x14ac:dyDescent="0.25">
      <c r="A1604" s="16">
        <v>43035</v>
      </c>
      <c r="B1604" s="6" t="s">
        <v>4344</v>
      </c>
      <c r="C1604" s="6" t="s">
        <v>142</v>
      </c>
      <c r="D1604" s="6" t="s">
        <v>1586</v>
      </c>
      <c r="E1604" s="33">
        <v>3</v>
      </c>
      <c r="F1604" s="37">
        <v>5612000</v>
      </c>
      <c r="G1604" s="37">
        <v>16836000</v>
      </c>
      <c r="H1604" s="37">
        <v>10943400</v>
      </c>
      <c r="I1604" s="6" t="s">
        <v>3207</v>
      </c>
      <c r="J1604" s="17" t="s">
        <v>3295</v>
      </c>
    </row>
    <row r="1605" spans="1:10" ht="15.75" customHeight="1" x14ac:dyDescent="0.25">
      <c r="A1605" s="16">
        <v>43036</v>
      </c>
      <c r="B1605" s="16" t="s">
        <v>4345</v>
      </c>
      <c r="C1605" s="16" t="s">
        <v>1186</v>
      </c>
      <c r="D1605" s="16" t="s">
        <v>2807</v>
      </c>
      <c r="E1605" s="33">
        <v>3</v>
      </c>
      <c r="F1605" s="37">
        <v>16600000</v>
      </c>
      <c r="G1605" s="37">
        <v>49800000</v>
      </c>
      <c r="H1605" s="37">
        <v>29880000</v>
      </c>
      <c r="I1605" s="16" t="s">
        <v>3243</v>
      </c>
      <c r="J1605" s="16" t="s">
        <v>3288</v>
      </c>
    </row>
    <row r="1606" spans="1:10" ht="15.75" customHeight="1" x14ac:dyDescent="0.25">
      <c r="A1606" s="16">
        <v>43037</v>
      </c>
      <c r="B1606" s="16" t="s">
        <v>4346</v>
      </c>
      <c r="C1606" s="16" t="s">
        <v>502</v>
      </c>
      <c r="D1606" s="16" t="s">
        <v>1608</v>
      </c>
      <c r="E1606" s="33">
        <v>3</v>
      </c>
      <c r="F1606" s="37">
        <v>7582000</v>
      </c>
      <c r="G1606" s="37">
        <v>22746000</v>
      </c>
      <c r="H1606" s="37">
        <v>14784900</v>
      </c>
      <c r="I1606" s="16" t="s">
        <v>3241</v>
      </c>
      <c r="J1606" s="16" t="s">
        <v>3288</v>
      </c>
    </row>
    <row r="1607" spans="1:10" ht="15.75" customHeight="1" x14ac:dyDescent="0.25">
      <c r="A1607" s="16">
        <v>43038</v>
      </c>
      <c r="B1607" s="16" t="s">
        <v>4347</v>
      </c>
      <c r="C1607" s="16" t="s">
        <v>1118</v>
      </c>
      <c r="D1607" s="16" t="s">
        <v>1740</v>
      </c>
      <c r="E1607" s="33">
        <v>3</v>
      </c>
      <c r="F1607" s="37">
        <v>1500000</v>
      </c>
      <c r="G1607" s="37">
        <v>4500000</v>
      </c>
      <c r="H1607" s="37">
        <v>3150000</v>
      </c>
      <c r="I1607" s="16" t="s">
        <v>3211</v>
      </c>
      <c r="J1607" s="16" t="s">
        <v>3288</v>
      </c>
    </row>
    <row r="1608" spans="1:10" ht="15.75" customHeight="1" x14ac:dyDescent="0.25">
      <c r="A1608" s="16">
        <v>43039</v>
      </c>
      <c r="B1608" s="6" t="s">
        <v>4348</v>
      </c>
      <c r="C1608" s="6" t="s">
        <v>1188</v>
      </c>
      <c r="D1608" s="6" t="s">
        <v>2037</v>
      </c>
      <c r="E1608" s="33">
        <v>3</v>
      </c>
      <c r="F1608" s="37">
        <v>770000</v>
      </c>
      <c r="G1608" s="37">
        <v>2310000</v>
      </c>
      <c r="H1608" s="37">
        <v>1501500</v>
      </c>
      <c r="I1608" s="6" t="s">
        <v>3193</v>
      </c>
      <c r="J1608" s="17" t="s">
        <v>3295</v>
      </c>
    </row>
    <row r="1609" spans="1:10" ht="15.75" customHeight="1" x14ac:dyDescent="0.25">
      <c r="A1609" s="16">
        <v>43040</v>
      </c>
      <c r="B1609" s="6" t="s">
        <v>3951</v>
      </c>
      <c r="C1609" s="6" t="s">
        <v>530</v>
      </c>
      <c r="D1609" s="6" t="s">
        <v>2809</v>
      </c>
      <c r="E1609" s="33">
        <v>3</v>
      </c>
      <c r="F1609" s="37">
        <v>4200000</v>
      </c>
      <c r="G1609" s="37">
        <v>12600000</v>
      </c>
      <c r="H1609" s="37">
        <v>8190000</v>
      </c>
      <c r="I1609" s="6" t="s">
        <v>3259</v>
      </c>
      <c r="J1609" s="17" t="s">
        <v>3295</v>
      </c>
    </row>
    <row r="1610" spans="1:10" ht="15.75" customHeight="1" x14ac:dyDescent="0.25">
      <c r="A1610" s="16">
        <v>43041</v>
      </c>
      <c r="B1610" s="16" t="s">
        <v>3434</v>
      </c>
      <c r="C1610" s="16" t="s">
        <v>152</v>
      </c>
      <c r="D1610" s="16" t="s">
        <v>1668</v>
      </c>
      <c r="E1610" s="33">
        <v>3</v>
      </c>
      <c r="F1610" s="37">
        <v>6290000</v>
      </c>
      <c r="G1610" s="37">
        <v>18870000</v>
      </c>
      <c r="H1610" s="37">
        <v>12265500</v>
      </c>
      <c r="I1610" s="16" t="s">
        <v>3207</v>
      </c>
      <c r="J1610" s="16" t="s">
        <v>3288</v>
      </c>
    </row>
    <row r="1611" spans="1:10" ht="15.75" customHeight="1" x14ac:dyDescent="0.25">
      <c r="A1611" s="16">
        <v>43042</v>
      </c>
      <c r="B1611" s="16" t="s">
        <v>4349</v>
      </c>
      <c r="C1611" s="16" t="s">
        <v>1190</v>
      </c>
      <c r="D1611" s="16" t="s">
        <v>1612</v>
      </c>
      <c r="E1611" s="33">
        <v>3</v>
      </c>
      <c r="F1611" s="37">
        <v>3300000</v>
      </c>
      <c r="G1611" s="37">
        <v>9900000</v>
      </c>
      <c r="H1611" s="37">
        <v>6435000</v>
      </c>
      <c r="I1611" s="16" t="s">
        <v>3211</v>
      </c>
      <c r="J1611" s="16" t="s">
        <v>3288</v>
      </c>
    </row>
    <row r="1612" spans="1:10" ht="15.75" customHeight="1" x14ac:dyDescent="0.25">
      <c r="A1612" s="16">
        <v>43043</v>
      </c>
      <c r="B1612" s="16" t="s">
        <v>4350</v>
      </c>
      <c r="C1612" s="16" t="s">
        <v>352</v>
      </c>
      <c r="D1612" s="16" t="s">
        <v>2037</v>
      </c>
      <c r="E1612" s="33">
        <v>3</v>
      </c>
      <c r="F1612" s="37">
        <v>750000</v>
      </c>
      <c r="G1612" s="37">
        <v>2250000</v>
      </c>
      <c r="H1612" s="37">
        <v>1575000</v>
      </c>
      <c r="I1612" s="16" t="s">
        <v>3257</v>
      </c>
      <c r="J1612" s="16" t="s">
        <v>3288</v>
      </c>
    </row>
    <row r="1613" spans="1:10" ht="15.75" customHeight="1" x14ac:dyDescent="0.25">
      <c r="A1613" s="16">
        <v>43044</v>
      </c>
      <c r="B1613" s="6" t="s">
        <v>3370</v>
      </c>
      <c r="C1613" s="6" t="s">
        <v>94</v>
      </c>
      <c r="D1613" s="6" t="s">
        <v>1700</v>
      </c>
      <c r="E1613" s="33">
        <v>3</v>
      </c>
      <c r="F1613" s="37">
        <v>490000</v>
      </c>
      <c r="G1613" s="37">
        <v>1470000</v>
      </c>
      <c r="H1613" s="37">
        <v>955500</v>
      </c>
      <c r="I1613" s="6" t="s">
        <v>3181</v>
      </c>
      <c r="J1613" s="17" t="s">
        <v>3295</v>
      </c>
    </row>
    <row r="1614" spans="1:10" ht="15.75" customHeight="1" x14ac:dyDescent="0.25">
      <c r="A1614" s="16">
        <v>43045</v>
      </c>
      <c r="B1614" s="16" t="s">
        <v>4351</v>
      </c>
      <c r="C1614" s="16" t="s">
        <v>1156</v>
      </c>
      <c r="D1614" s="16" t="s">
        <v>1720</v>
      </c>
      <c r="E1614" s="33">
        <v>3</v>
      </c>
      <c r="F1614" s="37">
        <v>760000</v>
      </c>
      <c r="G1614" s="37">
        <v>2280000</v>
      </c>
      <c r="H1614" s="37">
        <v>1368000</v>
      </c>
      <c r="I1614" s="16" t="s">
        <v>3259</v>
      </c>
      <c r="J1614" s="16" t="s">
        <v>3288</v>
      </c>
    </row>
    <row r="1615" spans="1:10" ht="15.75" customHeight="1" x14ac:dyDescent="0.25">
      <c r="A1615" s="16">
        <v>43046</v>
      </c>
      <c r="B1615" s="6" t="s">
        <v>4098</v>
      </c>
      <c r="C1615" s="6" t="s">
        <v>974</v>
      </c>
      <c r="D1615" s="6" t="s">
        <v>1606</v>
      </c>
      <c r="E1615" s="33">
        <v>3</v>
      </c>
      <c r="F1615" s="37">
        <v>4115000</v>
      </c>
      <c r="G1615" s="37">
        <v>12345000</v>
      </c>
      <c r="H1615" s="37">
        <v>8641500</v>
      </c>
      <c r="I1615" s="6" t="s">
        <v>3261</v>
      </c>
      <c r="J1615" s="17" t="s">
        <v>3292</v>
      </c>
    </row>
    <row r="1616" spans="1:10" ht="15.75" customHeight="1" x14ac:dyDescent="0.25">
      <c r="A1616" s="16">
        <v>43047</v>
      </c>
      <c r="B1616" s="6" t="s">
        <v>4098</v>
      </c>
      <c r="C1616" s="6" t="s">
        <v>974</v>
      </c>
      <c r="D1616" s="6" t="s">
        <v>1608</v>
      </c>
      <c r="E1616" s="33">
        <v>3</v>
      </c>
      <c r="F1616" s="37">
        <v>8187000</v>
      </c>
      <c r="G1616" s="37">
        <v>24561000</v>
      </c>
      <c r="H1616" s="37">
        <v>17192700</v>
      </c>
      <c r="I1616" s="6" t="s">
        <v>3261</v>
      </c>
      <c r="J1616" s="17" t="s">
        <v>3295</v>
      </c>
    </row>
    <row r="1617" spans="1:10" ht="15.75" customHeight="1" x14ac:dyDescent="0.25">
      <c r="A1617" s="16">
        <v>43048</v>
      </c>
      <c r="B1617" s="6" t="s">
        <v>3882</v>
      </c>
      <c r="C1617" s="6" t="s">
        <v>778</v>
      </c>
      <c r="D1617" s="6" t="s">
        <v>1612</v>
      </c>
      <c r="E1617" s="33">
        <v>3</v>
      </c>
      <c r="F1617" s="37">
        <v>3920000</v>
      </c>
      <c r="G1617" s="37">
        <v>11760000</v>
      </c>
      <c r="H1617" s="37">
        <v>7644000</v>
      </c>
      <c r="I1617" s="6" t="s">
        <v>3257</v>
      </c>
      <c r="J1617" s="17" t="s">
        <v>3292</v>
      </c>
    </row>
    <row r="1618" spans="1:10" ht="15.75" customHeight="1" x14ac:dyDescent="0.25">
      <c r="A1618" s="16">
        <v>43049</v>
      </c>
      <c r="B1618" s="6" t="s">
        <v>4352</v>
      </c>
      <c r="C1618" s="6" t="s">
        <v>1190</v>
      </c>
      <c r="D1618" s="6" t="s">
        <v>1608</v>
      </c>
      <c r="E1618" s="33">
        <v>3</v>
      </c>
      <c r="F1618" s="37">
        <v>7690000</v>
      </c>
      <c r="G1618" s="37">
        <v>23070000</v>
      </c>
      <c r="H1618" s="37">
        <v>16149000</v>
      </c>
      <c r="I1618" s="6" t="s">
        <v>3211</v>
      </c>
      <c r="J1618" s="17" t="s">
        <v>3295</v>
      </c>
    </row>
    <row r="1619" spans="1:10" ht="15.75" customHeight="1" x14ac:dyDescent="0.25">
      <c r="A1619" s="16">
        <v>43050</v>
      </c>
      <c r="B1619" s="6" t="s">
        <v>3966</v>
      </c>
      <c r="C1619" s="6" t="s">
        <v>856</v>
      </c>
      <c r="D1619" s="6" t="s">
        <v>1772</v>
      </c>
      <c r="E1619" s="33">
        <v>5</v>
      </c>
      <c r="F1619" s="37">
        <v>3600000</v>
      </c>
      <c r="G1619" s="37">
        <v>18000000</v>
      </c>
      <c r="H1619" s="37">
        <v>11700000</v>
      </c>
      <c r="I1619" s="6" t="s">
        <v>3261</v>
      </c>
      <c r="J1619" s="17" t="s">
        <v>3292</v>
      </c>
    </row>
    <row r="1620" spans="1:10" ht="15.75" customHeight="1" x14ac:dyDescent="0.25">
      <c r="A1620" s="16">
        <v>43051</v>
      </c>
      <c r="B1620" s="16" t="s">
        <v>4353</v>
      </c>
      <c r="C1620" s="16" t="s">
        <v>202</v>
      </c>
      <c r="D1620" s="16" t="s">
        <v>1774</v>
      </c>
      <c r="E1620" s="33">
        <v>5</v>
      </c>
      <c r="F1620" s="37">
        <v>4000000</v>
      </c>
      <c r="G1620" s="37">
        <v>20000000</v>
      </c>
      <c r="H1620" s="37">
        <v>12000000</v>
      </c>
      <c r="I1620" s="16" t="s">
        <v>3207</v>
      </c>
      <c r="J1620" s="16" t="s">
        <v>3288</v>
      </c>
    </row>
    <row r="1621" spans="1:10" ht="15.75" customHeight="1" x14ac:dyDescent="0.25">
      <c r="A1621" s="16">
        <v>43052</v>
      </c>
      <c r="B1621" s="16" t="s">
        <v>4353</v>
      </c>
      <c r="C1621" s="16" t="s">
        <v>202</v>
      </c>
      <c r="D1621" s="16" t="s">
        <v>1772</v>
      </c>
      <c r="E1621" s="33">
        <v>5</v>
      </c>
      <c r="F1621" s="37">
        <v>3552614</v>
      </c>
      <c r="G1621" s="37">
        <v>17763070</v>
      </c>
      <c r="H1621" s="37">
        <v>10657842</v>
      </c>
      <c r="I1621" s="16" t="s">
        <v>3207</v>
      </c>
      <c r="J1621" s="16" t="s">
        <v>3288</v>
      </c>
    </row>
    <row r="1622" spans="1:10" ht="15.75" customHeight="1" x14ac:dyDescent="0.25">
      <c r="A1622" s="16">
        <v>43053</v>
      </c>
      <c r="B1622" s="6" t="s">
        <v>4354</v>
      </c>
      <c r="C1622" s="6" t="s">
        <v>750</v>
      </c>
      <c r="D1622" s="6" t="s">
        <v>1786</v>
      </c>
      <c r="E1622" s="33">
        <v>5</v>
      </c>
      <c r="F1622" s="37">
        <v>145000</v>
      </c>
      <c r="G1622" s="37">
        <v>725000</v>
      </c>
      <c r="H1622" s="37">
        <v>471250</v>
      </c>
      <c r="I1622" s="6" t="s">
        <v>3261</v>
      </c>
      <c r="J1622" s="17" t="s">
        <v>3292</v>
      </c>
    </row>
    <row r="1623" spans="1:10" ht="15.75" customHeight="1" x14ac:dyDescent="0.25">
      <c r="A1623" s="16">
        <v>43054</v>
      </c>
      <c r="B1623" s="6" t="s">
        <v>4355</v>
      </c>
      <c r="C1623" s="6" t="s">
        <v>1192</v>
      </c>
      <c r="D1623" s="6" t="s">
        <v>1774</v>
      </c>
      <c r="E1623" s="33">
        <v>5</v>
      </c>
      <c r="F1623" s="37">
        <v>4000000</v>
      </c>
      <c r="G1623" s="37">
        <v>20000000</v>
      </c>
      <c r="H1623" s="37">
        <v>13000000</v>
      </c>
      <c r="I1623" s="6" t="s">
        <v>3207</v>
      </c>
      <c r="J1623" s="17" t="s">
        <v>3295</v>
      </c>
    </row>
    <row r="1624" spans="1:10" ht="15.75" customHeight="1" x14ac:dyDescent="0.25">
      <c r="A1624" s="16">
        <v>43055</v>
      </c>
      <c r="B1624" s="16" t="s">
        <v>3887</v>
      </c>
      <c r="C1624" s="16" t="s">
        <v>780</v>
      </c>
      <c r="D1624" s="16" t="s">
        <v>2811</v>
      </c>
      <c r="E1624" s="33">
        <v>5</v>
      </c>
      <c r="F1624" s="37">
        <v>590000</v>
      </c>
      <c r="G1624" s="37">
        <v>2950000</v>
      </c>
      <c r="H1624" s="37">
        <v>1917500</v>
      </c>
      <c r="I1624" s="16" t="s">
        <v>3259</v>
      </c>
      <c r="J1624" s="16" t="s">
        <v>3288</v>
      </c>
    </row>
    <row r="1625" spans="1:10" ht="15.75" customHeight="1" x14ac:dyDescent="0.25">
      <c r="A1625" s="16">
        <v>43056</v>
      </c>
      <c r="B1625" s="6" t="s">
        <v>4356</v>
      </c>
      <c r="C1625" s="6" t="s">
        <v>1022</v>
      </c>
      <c r="D1625" s="6" t="s">
        <v>1774</v>
      </c>
      <c r="E1625" s="33">
        <v>5</v>
      </c>
      <c r="F1625" s="37">
        <v>3850000</v>
      </c>
      <c r="G1625" s="37">
        <v>19250000</v>
      </c>
      <c r="H1625" s="37">
        <v>13475000</v>
      </c>
      <c r="I1625" s="6" t="s">
        <v>3261</v>
      </c>
      <c r="J1625" s="17" t="s">
        <v>3292</v>
      </c>
    </row>
    <row r="1626" spans="1:10" ht="15.75" customHeight="1" x14ac:dyDescent="0.25">
      <c r="A1626" s="16">
        <v>43057</v>
      </c>
      <c r="B1626" s="6" t="s">
        <v>4356</v>
      </c>
      <c r="C1626" s="6" t="s">
        <v>1022</v>
      </c>
      <c r="D1626" s="6" t="s">
        <v>1772</v>
      </c>
      <c r="E1626" s="33">
        <v>5</v>
      </c>
      <c r="F1626" s="37">
        <v>3700000</v>
      </c>
      <c r="G1626" s="37">
        <v>18500000</v>
      </c>
      <c r="H1626" s="37">
        <v>11100000</v>
      </c>
      <c r="I1626" s="6" t="s">
        <v>3261</v>
      </c>
      <c r="J1626" s="17" t="s">
        <v>3295</v>
      </c>
    </row>
    <row r="1627" spans="1:10" ht="15.75" customHeight="1" x14ac:dyDescent="0.25">
      <c r="A1627" s="16">
        <v>43058</v>
      </c>
      <c r="B1627" s="6" t="s">
        <v>3458</v>
      </c>
      <c r="C1627" s="6" t="s">
        <v>126</v>
      </c>
      <c r="D1627" s="6" t="s">
        <v>2813</v>
      </c>
      <c r="E1627" s="33">
        <v>5</v>
      </c>
      <c r="F1627" s="37">
        <v>3912700</v>
      </c>
      <c r="G1627" s="37">
        <v>19563500</v>
      </c>
      <c r="H1627" s="37">
        <v>13694450</v>
      </c>
      <c r="I1627" s="6" t="s">
        <v>3207</v>
      </c>
      <c r="J1627" s="17" t="s">
        <v>3295</v>
      </c>
    </row>
    <row r="1628" spans="1:10" ht="15.75" customHeight="1" x14ac:dyDescent="0.25">
      <c r="A1628" s="16">
        <v>43059</v>
      </c>
      <c r="B1628" s="6" t="s">
        <v>4357</v>
      </c>
      <c r="C1628" s="6" t="s">
        <v>1194</v>
      </c>
      <c r="D1628" s="6" t="s">
        <v>1772</v>
      </c>
      <c r="E1628" s="33">
        <v>5</v>
      </c>
      <c r="F1628" s="37">
        <v>3540000</v>
      </c>
      <c r="G1628" s="37">
        <v>17700000</v>
      </c>
      <c r="H1628" s="37">
        <v>10620000</v>
      </c>
      <c r="I1628" s="6" t="s">
        <v>3211</v>
      </c>
      <c r="J1628" s="17" t="s">
        <v>3292</v>
      </c>
    </row>
    <row r="1629" spans="1:10" ht="15.75" customHeight="1" x14ac:dyDescent="0.25">
      <c r="A1629" s="16">
        <v>43060</v>
      </c>
      <c r="B1629" s="6" t="s">
        <v>4357</v>
      </c>
      <c r="C1629" s="6" t="s">
        <v>1194</v>
      </c>
      <c r="D1629" s="6" t="s">
        <v>1828</v>
      </c>
      <c r="E1629" s="33">
        <v>5</v>
      </c>
      <c r="F1629" s="37">
        <v>6840000</v>
      </c>
      <c r="G1629" s="37">
        <v>34200000</v>
      </c>
      <c r="H1629" s="37">
        <v>22230000</v>
      </c>
      <c r="I1629" s="6" t="s">
        <v>3211</v>
      </c>
      <c r="J1629" s="17" t="s">
        <v>3292</v>
      </c>
    </row>
    <row r="1630" spans="1:10" ht="15.75" customHeight="1" x14ac:dyDescent="0.25">
      <c r="A1630" s="16">
        <v>43061</v>
      </c>
      <c r="B1630" s="6" t="s">
        <v>4358</v>
      </c>
      <c r="C1630" s="6" t="s">
        <v>126</v>
      </c>
      <c r="D1630" s="6" t="s">
        <v>2815</v>
      </c>
      <c r="E1630" s="33">
        <v>5</v>
      </c>
      <c r="F1630" s="37">
        <v>16412488</v>
      </c>
      <c r="G1630" s="37">
        <v>82062440</v>
      </c>
      <c r="H1630" s="37">
        <v>53340586</v>
      </c>
      <c r="I1630" s="6" t="s">
        <v>3207</v>
      </c>
      <c r="J1630" s="17" t="s">
        <v>3292</v>
      </c>
    </row>
    <row r="1631" spans="1:10" ht="15.75" customHeight="1" x14ac:dyDescent="0.25">
      <c r="A1631" s="16">
        <v>43062</v>
      </c>
      <c r="B1631" s="16" t="s">
        <v>4359</v>
      </c>
      <c r="C1631" s="16" t="s">
        <v>792</v>
      </c>
      <c r="D1631" s="16" t="s">
        <v>1606</v>
      </c>
      <c r="E1631" s="33">
        <v>5</v>
      </c>
      <c r="F1631" s="37">
        <v>3600000</v>
      </c>
      <c r="G1631" s="37">
        <v>18000000</v>
      </c>
      <c r="H1631" s="37">
        <v>10800000</v>
      </c>
      <c r="I1631" s="16" t="s">
        <v>3209</v>
      </c>
      <c r="J1631" s="16" t="s">
        <v>3288</v>
      </c>
    </row>
    <row r="1632" spans="1:10" ht="15.75" customHeight="1" x14ac:dyDescent="0.25">
      <c r="A1632" s="16">
        <v>43063</v>
      </c>
      <c r="B1632" s="6" t="s">
        <v>4106</v>
      </c>
      <c r="C1632" s="6" t="s">
        <v>102</v>
      </c>
      <c r="D1632" s="6" t="s">
        <v>1606</v>
      </c>
      <c r="E1632" s="33">
        <v>5</v>
      </c>
      <c r="F1632" s="37">
        <v>3596000</v>
      </c>
      <c r="G1632" s="37">
        <v>17980000</v>
      </c>
      <c r="H1632" s="37">
        <v>12586000</v>
      </c>
      <c r="I1632" s="6" t="s">
        <v>3263</v>
      </c>
      <c r="J1632" s="17" t="s">
        <v>3295</v>
      </c>
    </row>
    <row r="1633" spans="1:10" ht="15.75" customHeight="1" x14ac:dyDescent="0.25">
      <c r="A1633" s="16">
        <v>43064</v>
      </c>
      <c r="B1633" s="6" t="s">
        <v>4360</v>
      </c>
      <c r="C1633" s="6" t="s">
        <v>602</v>
      </c>
      <c r="D1633" s="6" t="s">
        <v>1828</v>
      </c>
      <c r="E1633" s="33">
        <v>5</v>
      </c>
      <c r="F1633" s="37">
        <v>7270500</v>
      </c>
      <c r="G1633" s="37">
        <v>36352500</v>
      </c>
      <c r="H1633" s="37">
        <v>21811500</v>
      </c>
      <c r="I1633" s="6" t="s">
        <v>3255</v>
      </c>
      <c r="J1633" s="17" t="s">
        <v>3292</v>
      </c>
    </row>
    <row r="1634" spans="1:10" ht="15.75" customHeight="1" x14ac:dyDescent="0.25">
      <c r="A1634" s="16">
        <v>43065</v>
      </c>
      <c r="B1634" s="6" t="s">
        <v>3891</v>
      </c>
      <c r="C1634" s="6" t="s">
        <v>786</v>
      </c>
      <c r="D1634" s="6" t="s">
        <v>1606</v>
      </c>
      <c r="E1634" s="33">
        <v>5</v>
      </c>
      <c r="F1634" s="37">
        <v>3426607</v>
      </c>
      <c r="G1634" s="37">
        <v>17133035</v>
      </c>
      <c r="H1634" s="37">
        <v>11993124.5</v>
      </c>
      <c r="I1634" s="6" t="s">
        <v>3259</v>
      </c>
      <c r="J1634" s="17" t="s">
        <v>3295</v>
      </c>
    </row>
    <row r="1635" spans="1:10" ht="15.75" customHeight="1" x14ac:dyDescent="0.25">
      <c r="A1635" s="16">
        <v>43066</v>
      </c>
      <c r="B1635" s="6" t="s">
        <v>3891</v>
      </c>
      <c r="C1635" s="6" t="s">
        <v>786</v>
      </c>
      <c r="D1635" s="6" t="s">
        <v>1608</v>
      </c>
      <c r="E1635" s="33">
        <v>5</v>
      </c>
      <c r="F1635" s="37">
        <v>6817008</v>
      </c>
      <c r="G1635" s="37">
        <v>34085040</v>
      </c>
      <c r="H1635" s="37">
        <v>23859528</v>
      </c>
      <c r="I1635" s="6" t="s">
        <v>3259</v>
      </c>
      <c r="J1635" s="17" t="s">
        <v>3292</v>
      </c>
    </row>
    <row r="1636" spans="1:10" ht="15.75" customHeight="1" x14ac:dyDescent="0.25">
      <c r="A1636" s="16">
        <v>43067</v>
      </c>
      <c r="B1636" s="16" t="s">
        <v>4361</v>
      </c>
      <c r="C1636" s="16" t="s">
        <v>1196</v>
      </c>
      <c r="D1636" s="16" t="s">
        <v>2817</v>
      </c>
      <c r="E1636" s="33">
        <v>5</v>
      </c>
      <c r="F1636" s="37">
        <v>19650000</v>
      </c>
      <c r="G1636" s="37">
        <v>98250000</v>
      </c>
      <c r="H1636" s="37">
        <v>68775000</v>
      </c>
      <c r="I1636" s="16" t="s">
        <v>3259</v>
      </c>
      <c r="J1636" s="16" t="s">
        <v>3288</v>
      </c>
    </row>
    <row r="1637" spans="1:10" ht="15.75" customHeight="1" x14ac:dyDescent="0.25">
      <c r="A1637" s="16">
        <v>43068</v>
      </c>
      <c r="B1637" s="6" t="s">
        <v>3481</v>
      </c>
      <c r="C1637" s="6" t="s">
        <v>262</v>
      </c>
      <c r="D1637" s="6" t="s">
        <v>2811</v>
      </c>
      <c r="E1637" s="33">
        <v>5</v>
      </c>
      <c r="F1637" s="37">
        <v>522000</v>
      </c>
      <c r="G1637" s="37">
        <v>2610000</v>
      </c>
      <c r="H1637" s="37">
        <v>1566000</v>
      </c>
      <c r="I1637" s="6" t="s">
        <v>3223</v>
      </c>
      <c r="J1637" s="17" t="s">
        <v>3292</v>
      </c>
    </row>
    <row r="1638" spans="1:10" ht="15.75" customHeight="1" x14ac:dyDescent="0.25">
      <c r="A1638" s="16">
        <v>43069</v>
      </c>
      <c r="B1638" s="6" t="s">
        <v>3483</v>
      </c>
      <c r="C1638" s="6" t="s">
        <v>266</v>
      </c>
      <c r="D1638" s="6" t="s">
        <v>1606</v>
      </c>
      <c r="E1638" s="33">
        <v>5</v>
      </c>
      <c r="F1638" s="37">
        <v>3475000</v>
      </c>
      <c r="G1638" s="37">
        <v>17375000</v>
      </c>
      <c r="H1638" s="37">
        <v>12162500</v>
      </c>
      <c r="I1638" s="6" t="s">
        <v>3183</v>
      </c>
      <c r="J1638" s="17" t="s">
        <v>3295</v>
      </c>
    </row>
    <row r="1639" spans="1:10" ht="15.75" customHeight="1" x14ac:dyDescent="0.25">
      <c r="A1639" s="16">
        <v>43070</v>
      </c>
      <c r="B1639" s="6" t="s">
        <v>3483</v>
      </c>
      <c r="C1639" s="6" t="s">
        <v>266</v>
      </c>
      <c r="D1639" s="6" t="s">
        <v>1608</v>
      </c>
      <c r="E1639" s="33">
        <v>5</v>
      </c>
      <c r="F1639" s="37">
        <v>6912000</v>
      </c>
      <c r="G1639" s="37">
        <v>34560000</v>
      </c>
      <c r="H1639" s="37">
        <v>20736000</v>
      </c>
      <c r="I1639" s="6" t="s">
        <v>3183</v>
      </c>
      <c r="J1639" s="17" t="s">
        <v>3295</v>
      </c>
    </row>
    <row r="1640" spans="1:10" ht="15.75" customHeight="1" x14ac:dyDescent="0.25">
      <c r="A1640" s="16">
        <v>43071</v>
      </c>
      <c r="B1640" s="16" t="s">
        <v>4362</v>
      </c>
      <c r="C1640" s="16" t="s">
        <v>1198</v>
      </c>
      <c r="D1640" s="16" t="s">
        <v>1608</v>
      </c>
      <c r="E1640" s="33">
        <v>5</v>
      </c>
      <c r="F1640" s="37">
        <v>6883427</v>
      </c>
      <c r="G1640" s="37">
        <v>34417135</v>
      </c>
      <c r="H1640" s="37">
        <v>20650281</v>
      </c>
      <c r="I1640" s="16" t="s">
        <v>3259</v>
      </c>
      <c r="J1640" s="16" t="s">
        <v>3288</v>
      </c>
    </row>
    <row r="1641" spans="1:10" ht="15.75" customHeight="1" x14ac:dyDescent="0.25">
      <c r="A1641" s="16">
        <v>43072</v>
      </c>
      <c r="B1641" s="6" t="s">
        <v>4362</v>
      </c>
      <c r="C1641" s="6" t="s">
        <v>1198</v>
      </c>
      <c r="D1641" s="6" t="s">
        <v>1608</v>
      </c>
      <c r="E1641" s="33">
        <v>5</v>
      </c>
      <c r="F1641" s="37">
        <v>6883427</v>
      </c>
      <c r="G1641" s="37">
        <v>34417135</v>
      </c>
      <c r="H1641" s="37">
        <v>22371137.75</v>
      </c>
      <c r="I1641" s="6" t="s">
        <v>3259</v>
      </c>
      <c r="J1641" s="17" t="s">
        <v>3292</v>
      </c>
    </row>
    <row r="1642" spans="1:10" ht="15.75" customHeight="1" x14ac:dyDescent="0.25">
      <c r="A1642" s="16">
        <v>43073</v>
      </c>
      <c r="B1642" s="6" t="s">
        <v>3988</v>
      </c>
      <c r="C1642" s="6" t="s">
        <v>892</v>
      </c>
      <c r="D1642" s="6" t="s">
        <v>2811</v>
      </c>
      <c r="E1642" s="33">
        <v>5</v>
      </c>
      <c r="F1642" s="37">
        <v>526000</v>
      </c>
      <c r="G1642" s="37">
        <v>2630000</v>
      </c>
      <c r="H1642" s="37">
        <v>1709500</v>
      </c>
      <c r="I1642" s="6" t="s">
        <v>3261</v>
      </c>
      <c r="J1642" s="17" t="s">
        <v>3292</v>
      </c>
    </row>
    <row r="1643" spans="1:10" ht="15.75" customHeight="1" x14ac:dyDescent="0.25">
      <c r="A1643" s="16">
        <v>43074</v>
      </c>
      <c r="B1643" s="6" t="s">
        <v>4363</v>
      </c>
      <c r="C1643" s="6" t="s">
        <v>1200</v>
      </c>
      <c r="D1643" s="6" t="s">
        <v>1844</v>
      </c>
      <c r="E1643" s="33">
        <v>5</v>
      </c>
      <c r="F1643" s="37">
        <v>2490000</v>
      </c>
      <c r="G1643" s="37">
        <v>12450000</v>
      </c>
      <c r="H1643" s="37">
        <v>7470000</v>
      </c>
      <c r="I1643" s="6" t="s">
        <v>3259</v>
      </c>
      <c r="J1643" s="17" t="s">
        <v>3295</v>
      </c>
    </row>
    <row r="1644" spans="1:10" ht="15.75" customHeight="1" x14ac:dyDescent="0.25">
      <c r="A1644" s="16">
        <v>43075</v>
      </c>
      <c r="B1644" s="6" t="s">
        <v>3493</v>
      </c>
      <c r="C1644" s="6" t="s">
        <v>284</v>
      </c>
      <c r="D1644" s="6" t="s">
        <v>2819</v>
      </c>
      <c r="E1644" s="33">
        <v>5</v>
      </c>
      <c r="F1644" s="37">
        <v>9881000</v>
      </c>
      <c r="G1644" s="37">
        <v>49405000</v>
      </c>
      <c r="H1644" s="37">
        <v>34583500</v>
      </c>
      <c r="I1644" s="6" t="s">
        <v>3183</v>
      </c>
      <c r="J1644" s="17" t="s">
        <v>3295</v>
      </c>
    </row>
    <row r="1645" spans="1:10" ht="15.75" customHeight="1" x14ac:dyDescent="0.25">
      <c r="A1645" s="16">
        <v>43076</v>
      </c>
      <c r="B1645" s="6" t="s">
        <v>4364</v>
      </c>
      <c r="C1645" s="6" t="s">
        <v>240</v>
      </c>
      <c r="D1645" s="6" t="s">
        <v>1608</v>
      </c>
      <c r="E1645" s="33">
        <v>5</v>
      </c>
      <c r="F1645" s="37">
        <v>7177000</v>
      </c>
      <c r="G1645" s="37">
        <v>35885000</v>
      </c>
      <c r="H1645" s="37">
        <v>21531000</v>
      </c>
      <c r="I1645" s="6" t="s">
        <v>3259</v>
      </c>
      <c r="J1645" s="17" t="s">
        <v>3292</v>
      </c>
    </row>
    <row r="1646" spans="1:10" ht="15.75" customHeight="1" x14ac:dyDescent="0.25">
      <c r="A1646" s="16">
        <v>43077</v>
      </c>
      <c r="B1646" s="6" t="s">
        <v>4365</v>
      </c>
      <c r="C1646" s="6" t="s">
        <v>1202</v>
      </c>
      <c r="D1646" s="6" t="s">
        <v>1606</v>
      </c>
      <c r="E1646" s="33">
        <v>5</v>
      </c>
      <c r="F1646" s="37">
        <v>3668000</v>
      </c>
      <c r="G1646" s="37">
        <v>18340000</v>
      </c>
      <c r="H1646" s="37">
        <v>12838000</v>
      </c>
      <c r="I1646" s="6" t="s">
        <v>3261</v>
      </c>
      <c r="J1646" s="17" t="s">
        <v>3295</v>
      </c>
    </row>
    <row r="1647" spans="1:10" ht="15.75" customHeight="1" x14ac:dyDescent="0.25">
      <c r="A1647" s="16">
        <v>43078</v>
      </c>
      <c r="B1647" s="6" t="s">
        <v>4366</v>
      </c>
      <c r="C1647" s="6" t="s">
        <v>898</v>
      </c>
      <c r="D1647" s="6" t="s">
        <v>1606</v>
      </c>
      <c r="E1647" s="33">
        <v>5</v>
      </c>
      <c r="F1647" s="37">
        <v>3434000</v>
      </c>
      <c r="G1647" s="37">
        <v>17170000</v>
      </c>
      <c r="H1647" s="37">
        <v>10302000</v>
      </c>
      <c r="I1647" s="6" t="s">
        <v>3261</v>
      </c>
      <c r="J1647" s="17" t="s">
        <v>3292</v>
      </c>
    </row>
    <row r="1648" spans="1:10" ht="15.75" customHeight="1" x14ac:dyDescent="0.25">
      <c r="A1648" s="16">
        <v>43079</v>
      </c>
      <c r="B1648" s="6" t="s">
        <v>4366</v>
      </c>
      <c r="C1648" s="6" t="s">
        <v>898</v>
      </c>
      <c r="D1648" s="6" t="s">
        <v>1608</v>
      </c>
      <c r="E1648" s="33">
        <v>5</v>
      </c>
      <c r="F1648" s="37">
        <v>6817000</v>
      </c>
      <c r="G1648" s="37">
        <v>34085000</v>
      </c>
      <c r="H1648" s="37">
        <v>23859500</v>
      </c>
      <c r="I1648" s="6" t="s">
        <v>3261</v>
      </c>
      <c r="J1648" s="17" t="s">
        <v>3295</v>
      </c>
    </row>
    <row r="1649" spans="1:10" ht="15.75" customHeight="1" x14ac:dyDescent="0.25">
      <c r="A1649" s="16">
        <v>43080</v>
      </c>
      <c r="B1649" s="16" t="s">
        <v>4367</v>
      </c>
      <c r="C1649" s="16" t="s">
        <v>240</v>
      </c>
      <c r="D1649" s="16" t="s">
        <v>1606</v>
      </c>
      <c r="E1649" s="33">
        <v>5</v>
      </c>
      <c r="F1649" s="37">
        <v>3636000</v>
      </c>
      <c r="G1649" s="37">
        <v>18180000</v>
      </c>
      <c r="H1649" s="37">
        <v>12726000</v>
      </c>
      <c r="I1649" s="16" t="s">
        <v>3259</v>
      </c>
      <c r="J1649" s="16" t="s">
        <v>3288</v>
      </c>
    </row>
    <row r="1650" spans="1:10" ht="15.75" customHeight="1" x14ac:dyDescent="0.25">
      <c r="A1650" s="16">
        <v>43081</v>
      </c>
      <c r="B1650" s="6" t="s">
        <v>4368</v>
      </c>
      <c r="C1650" s="6" t="s">
        <v>1140</v>
      </c>
      <c r="D1650" s="6" t="s">
        <v>1780</v>
      </c>
      <c r="E1650" s="33">
        <v>5</v>
      </c>
      <c r="F1650" s="37">
        <v>570000</v>
      </c>
      <c r="G1650" s="37">
        <v>2850000</v>
      </c>
      <c r="H1650" s="37">
        <v>1710000</v>
      </c>
      <c r="I1650" s="6" t="s">
        <v>3261</v>
      </c>
      <c r="J1650" s="17" t="s">
        <v>3295</v>
      </c>
    </row>
    <row r="1651" spans="1:10" ht="15.75" customHeight="1" x14ac:dyDescent="0.25">
      <c r="A1651" s="16">
        <v>43082</v>
      </c>
      <c r="B1651" s="6" t="s">
        <v>4369</v>
      </c>
      <c r="C1651" s="6" t="s">
        <v>792</v>
      </c>
      <c r="D1651" s="6" t="s">
        <v>1608</v>
      </c>
      <c r="E1651" s="33">
        <v>5</v>
      </c>
      <c r="F1651" s="37">
        <v>7211147</v>
      </c>
      <c r="G1651" s="37">
        <v>36055735</v>
      </c>
      <c r="H1651" s="37">
        <v>23436227.75</v>
      </c>
      <c r="I1651" s="6" t="s">
        <v>3259</v>
      </c>
      <c r="J1651" s="17" t="s">
        <v>3292</v>
      </c>
    </row>
    <row r="1652" spans="1:10" ht="15.75" customHeight="1" x14ac:dyDescent="0.25">
      <c r="A1652" s="16">
        <v>43083</v>
      </c>
      <c r="B1652" s="6" t="s">
        <v>4370</v>
      </c>
      <c r="C1652" s="6" t="s">
        <v>1204</v>
      </c>
      <c r="D1652" s="6" t="s">
        <v>2577</v>
      </c>
      <c r="E1652" s="33">
        <v>5</v>
      </c>
      <c r="F1652" s="37">
        <v>1247400</v>
      </c>
      <c r="G1652" s="37">
        <v>6237000</v>
      </c>
      <c r="H1652" s="37">
        <v>3742200</v>
      </c>
      <c r="I1652" s="6" t="s">
        <v>3227</v>
      </c>
      <c r="J1652" s="17" t="s">
        <v>3292</v>
      </c>
    </row>
    <row r="1653" spans="1:10" ht="15.75" customHeight="1" x14ac:dyDescent="0.25">
      <c r="A1653" s="16">
        <v>43084</v>
      </c>
      <c r="B1653" s="6" t="s">
        <v>4370</v>
      </c>
      <c r="C1653" s="6" t="s">
        <v>1204</v>
      </c>
      <c r="D1653" s="6" t="s">
        <v>2579</v>
      </c>
      <c r="E1653" s="33">
        <v>5</v>
      </c>
      <c r="F1653" s="37">
        <v>1466850</v>
      </c>
      <c r="G1653" s="37">
        <v>7334250</v>
      </c>
      <c r="H1653" s="37">
        <v>4400550</v>
      </c>
      <c r="I1653" s="6" t="s">
        <v>3227</v>
      </c>
      <c r="J1653" s="17" t="s">
        <v>3295</v>
      </c>
    </row>
    <row r="1654" spans="1:10" ht="15.75" customHeight="1" x14ac:dyDescent="0.25">
      <c r="A1654" s="16">
        <v>43085</v>
      </c>
      <c r="B1654" s="16" t="s">
        <v>3907</v>
      </c>
      <c r="C1654" s="16" t="s">
        <v>804</v>
      </c>
      <c r="D1654" s="16" t="s">
        <v>1951</v>
      </c>
      <c r="E1654" s="33">
        <v>5</v>
      </c>
      <c r="F1654" s="37">
        <v>3905393</v>
      </c>
      <c r="G1654" s="37">
        <v>19526965</v>
      </c>
      <c r="H1654" s="37">
        <v>11716179</v>
      </c>
      <c r="I1654" s="16" t="s">
        <v>3259</v>
      </c>
      <c r="J1654" s="16" t="s">
        <v>3288</v>
      </c>
    </row>
    <row r="1655" spans="1:10" ht="15.75" customHeight="1" x14ac:dyDescent="0.25">
      <c r="A1655" s="16">
        <v>43086</v>
      </c>
      <c r="B1655" s="16" t="s">
        <v>3909</v>
      </c>
      <c r="C1655" s="16" t="s">
        <v>806</v>
      </c>
      <c r="D1655" s="16" t="s">
        <v>1951</v>
      </c>
      <c r="E1655" s="33">
        <v>5</v>
      </c>
      <c r="F1655" s="37">
        <v>5650000</v>
      </c>
      <c r="G1655" s="37">
        <v>28250000</v>
      </c>
      <c r="H1655" s="37">
        <v>19775000</v>
      </c>
      <c r="I1655" s="16" t="s">
        <v>3259</v>
      </c>
      <c r="J1655" s="16" t="s">
        <v>3288</v>
      </c>
    </row>
    <row r="1656" spans="1:10" ht="15.75" customHeight="1" x14ac:dyDescent="0.25">
      <c r="A1656" s="16">
        <v>43087</v>
      </c>
      <c r="B1656" s="6" t="s">
        <v>4371</v>
      </c>
      <c r="C1656" s="6" t="s">
        <v>1206</v>
      </c>
      <c r="D1656" s="6" t="s">
        <v>2821</v>
      </c>
      <c r="E1656" s="33">
        <v>5</v>
      </c>
      <c r="F1656" s="37">
        <v>700000</v>
      </c>
      <c r="G1656" s="37">
        <v>3500000</v>
      </c>
      <c r="H1656" s="37">
        <v>2275000</v>
      </c>
      <c r="I1656" s="6" t="s">
        <v>3257</v>
      </c>
      <c r="J1656" s="17" t="s">
        <v>3295</v>
      </c>
    </row>
    <row r="1657" spans="1:10" ht="15.75" customHeight="1" x14ac:dyDescent="0.25">
      <c r="A1657" s="16">
        <v>43088</v>
      </c>
      <c r="B1657" s="6" t="s">
        <v>4013</v>
      </c>
      <c r="C1657" s="6" t="s">
        <v>920</v>
      </c>
      <c r="D1657" s="6" t="s">
        <v>2823</v>
      </c>
      <c r="E1657" s="33">
        <v>5</v>
      </c>
      <c r="F1657" s="37">
        <v>563000</v>
      </c>
      <c r="G1657" s="37">
        <v>2815000</v>
      </c>
      <c r="H1657" s="37">
        <v>1689000</v>
      </c>
      <c r="I1657" s="6" t="s">
        <v>3261</v>
      </c>
      <c r="J1657" s="17" t="s">
        <v>3292</v>
      </c>
    </row>
    <row r="1658" spans="1:10" ht="15.75" customHeight="1" x14ac:dyDescent="0.25">
      <c r="A1658" s="16">
        <v>43089</v>
      </c>
      <c r="B1658" s="6" t="s">
        <v>4372</v>
      </c>
      <c r="C1658" s="6" t="s">
        <v>400</v>
      </c>
      <c r="D1658" s="6" t="s">
        <v>1907</v>
      </c>
      <c r="E1658" s="33">
        <v>5</v>
      </c>
      <c r="F1658" s="37">
        <v>6400000</v>
      </c>
      <c r="G1658" s="37">
        <v>32000000</v>
      </c>
      <c r="H1658" s="37">
        <v>20800000</v>
      </c>
      <c r="I1658" s="6" t="s">
        <v>3211</v>
      </c>
      <c r="J1658" s="17" t="s">
        <v>3292</v>
      </c>
    </row>
    <row r="1659" spans="1:10" ht="15.75" customHeight="1" x14ac:dyDescent="0.25">
      <c r="A1659" s="16">
        <v>43090</v>
      </c>
      <c r="B1659" s="16" t="s">
        <v>4373</v>
      </c>
      <c r="C1659" s="16" t="s">
        <v>1208</v>
      </c>
      <c r="D1659" s="16" t="s">
        <v>1606</v>
      </c>
      <c r="E1659" s="33">
        <v>5</v>
      </c>
      <c r="F1659" s="37">
        <v>3547000</v>
      </c>
      <c r="G1659" s="37">
        <v>17735000</v>
      </c>
      <c r="H1659" s="37">
        <v>10641000</v>
      </c>
      <c r="I1659" s="16" t="s">
        <v>3181</v>
      </c>
      <c r="J1659" s="16" t="s">
        <v>3288</v>
      </c>
    </row>
    <row r="1660" spans="1:10" ht="15.75" customHeight="1" x14ac:dyDescent="0.25">
      <c r="A1660" s="16">
        <v>43091</v>
      </c>
      <c r="B1660" s="6" t="s">
        <v>4374</v>
      </c>
      <c r="C1660" s="6" t="s">
        <v>1210</v>
      </c>
      <c r="D1660" s="6" t="s">
        <v>1606</v>
      </c>
      <c r="E1660" s="33">
        <v>5</v>
      </c>
      <c r="F1660" s="37">
        <v>3547000</v>
      </c>
      <c r="G1660" s="37">
        <v>17735000</v>
      </c>
      <c r="H1660" s="37">
        <v>12414500</v>
      </c>
      <c r="I1660" s="6" t="s">
        <v>3181</v>
      </c>
      <c r="J1660" s="17" t="s">
        <v>3295</v>
      </c>
    </row>
    <row r="1661" spans="1:10" ht="15.75" customHeight="1" x14ac:dyDescent="0.25">
      <c r="A1661" s="16">
        <v>43092</v>
      </c>
      <c r="B1661" s="6" t="s">
        <v>4375</v>
      </c>
      <c r="C1661" s="6" t="s">
        <v>1212</v>
      </c>
      <c r="D1661" s="6" t="s">
        <v>1606</v>
      </c>
      <c r="E1661" s="33">
        <v>5</v>
      </c>
      <c r="F1661" s="37">
        <v>3467700</v>
      </c>
      <c r="G1661" s="37">
        <v>17338500</v>
      </c>
      <c r="H1661" s="37">
        <v>11270025</v>
      </c>
      <c r="I1661" s="6" t="s">
        <v>3207</v>
      </c>
      <c r="J1661" s="17" t="s">
        <v>3295</v>
      </c>
    </row>
    <row r="1662" spans="1:10" ht="15.75" customHeight="1" x14ac:dyDescent="0.25">
      <c r="A1662" s="16">
        <v>43093</v>
      </c>
      <c r="B1662" s="6" t="s">
        <v>4375</v>
      </c>
      <c r="C1662" s="6" t="s">
        <v>1212</v>
      </c>
      <c r="D1662" s="6" t="s">
        <v>1608</v>
      </c>
      <c r="E1662" s="33">
        <v>5</v>
      </c>
      <c r="F1662" s="37">
        <v>7020000</v>
      </c>
      <c r="G1662" s="37">
        <v>35100000</v>
      </c>
      <c r="H1662" s="37">
        <v>21060000</v>
      </c>
      <c r="I1662" s="6" t="s">
        <v>3207</v>
      </c>
      <c r="J1662" s="17" t="s">
        <v>3292</v>
      </c>
    </row>
    <row r="1663" spans="1:10" ht="15.75" customHeight="1" x14ac:dyDescent="0.25">
      <c r="A1663" s="16">
        <v>43094</v>
      </c>
      <c r="B1663" s="16" t="s">
        <v>4376</v>
      </c>
      <c r="C1663" s="16" t="s">
        <v>1214</v>
      </c>
      <c r="D1663" s="16" t="s">
        <v>1606</v>
      </c>
      <c r="E1663" s="33">
        <v>5</v>
      </c>
      <c r="F1663" s="37">
        <v>3547000</v>
      </c>
      <c r="G1663" s="37">
        <v>17735000</v>
      </c>
      <c r="H1663" s="37">
        <v>12414500</v>
      </c>
      <c r="I1663" s="16" t="s">
        <v>3223</v>
      </c>
      <c r="J1663" s="16" t="s">
        <v>3288</v>
      </c>
    </row>
    <row r="1664" spans="1:10" ht="15.75" customHeight="1" x14ac:dyDescent="0.25">
      <c r="A1664" s="16">
        <v>43095</v>
      </c>
      <c r="B1664" s="6" t="s">
        <v>4376</v>
      </c>
      <c r="C1664" s="6" t="s">
        <v>1214</v>
      </c>
      <c r="D1664" s="6" t="s">
        <v>1608</v>
      </c>
      <c r="E1664" s="33">
        <v>5</v>
      </c>
      <c r="F1664" s="37">
        <v>7412000</v>
      </c>
      <c r="G1664" s="37">
        <v>37060000</v>
      </c>
      <c r="H1664" s="37">
        <v>25942000</v>
      </c>
      <c r="I1664" s="6" t="s">
        <v>3223</v>
      </c>
      <c r="J1664" s="17" t="s">
        <v>3295</v>
      </c>
    </row>
    <row r="1665" spans="1:10" ht="15.75" customHeight="1" x14ac:dyDescent="0.25">
      <c r="A1665" s="16">
        <v>43096</v>
      </c>
      <c r="B1665" s="6" t="s">
        <v>4377</v>
      </c>
      <c r="C1665" s="6" t="s">
        <v>1216</v>
      </c>
      <c r="D1665" s="6" t="s">
        <v>2479</v>
      </c>
      <c r="E1665" s="33">
        <v>5</v>
      </c>
      <c r="F1665" s="37">
        <v>9130000</v>
      </c>
      <c r="G1665" s="37">
        <v>45650000</v>
      </c>
      <c r="H1665" s="37">
        <v>29672500</v>
      </c>
      <c r="I1665" s="6" t="s">
        <v>3237</v>
      </c>
      <c r="J1665" s="17" t="s">
        <v>3295</v>
      </c>
    </row>
    <row r="1666" spans="1:10" ht="15.75" customHeight="1" x14ac:dyDescent="0.25">
      <c r="A1666" s="16">
        <v>43097</v>
      </c>
      <c r="B1666" s="6" t="s">
        <v>4378</v>
      </c>
      <c r="C1666" s="6" t="s">
        <v>280</v>
      </c>
      <c r="D1666" s="6" t="s">
        <v>1714</v>
      </c>
      <c r="E1666" s="33">
        <v>5</v>
      </c>
      <c r="F1666" s="37">
        <v>1935000</v>
      </c>
      <c r="G1666" s="37">
        <v>9675000</v>
      </c>
      <c r="H1666" s="37">
        <v>6772500</v>
      </c>
      <c r="I1666" s="6" t="s">
        <v>3237</v>
      </c>
      <c r="J1666" s="17" t="s">
        <v>3295</v>
      </c>
    </row>
    <row r="1667" spans="1:10" ht="15.75" customHeight="1" x14ac:dyDescent="0.25">
      <c r="A1667" s="16">
        <v>43098</v>
      </c>
      <c r="B1667" s="6" t="s">
        <v>4379</v>
      </c>
      <c r="C1667" s="6" t="s">
        <v>352</v>
      </c>
      <c r="D1667" s="6" t="s">
        <v>1730</v>
      </c>
      <c r="E1667" s="33">
        <v>5</v>
      </c>
      <c r="F1667" s="37">
        <v>730000</v>
      </c>
      <c r="G1667" s="37">
        <v>3650000</v>
      </c>
      <c r="H1667" s="37">
        <v>2190000</v>
      </c>
      <c r="I1667" s="6" t="s">
        <v>3237</v>
      </c>
      <c r="J1667" s="17" t="s">
        <v>3295</v>
      </c>
    </row>
    <row r="1668" spans="1:10" ht="15.75" customHeight="1" x14ac:dyDescent="0.25">
      <c r="A1668" s="16">
        <v>43099</v>
      </c>
      <c r="B1668" s="6" t="s">
        <v>4380</v>
      </c>
      <c r="C1668" s="6" t="s">
        <v>792</v>
      </c>
      <c r="D1668" s="6" t="s">
        <v>1608</v>
      </c>
      <c r="E1668" s="33">
        <v>5</v>
      </c>
      <c r="F1668" s="37">
        <v>7600000</v>
      </c>
      <c r="G1668" s="37">
        <v>38000000</v>
      </c>
      <c r="H1668" s="37">
        <v>24700000</v>
      </c>
      <c r="I1668" s="6" t="s">
        <v>3259</v>
      </c>
      <c r="J1668" s="17" t="s">
        <v>3295</v>
      </c>
    </row>
    <row r="1669" spans="1:10" ht="15.75" customHeight="1" x14ac:dyDescent="0.25">
      <c r="A1669" s="16">
        <v>43100</v>
      </c>
      <c r="B1669" s="6" t="s">
        <v>4381</v>
      </c>
      <c r="C1669" s="6" t="s">
        <v>1218</v>
      </c>
      <c r="D1669" s="6" t="s">
        <v>1606</v>
      </c>
      <c r="E1669" s="33">
        <v>5</v>
      </c>
      <c r="F1669" s="37">
        <v>3675000</v>
      </c>
      <c r="G1669" s="37">
        <v>18375000</v>
      </c>
      <c r="H1669" s="37">
        <v>11943750</v>
      </c>
      <c r="I1669" s="6" t="s">
        <v>3257</v>
      </c>
      <c r="J1669" s="17" t="s">
        <v>3295</v>
      </c>
    </row>
    <row r="1670" spans="1:10" ht="15.75" customHeight="1" x14ac:dyDescent="0.25">
      <c r="A1670" s="16">
        <v>43101</v>
      </c>
      <c r="B1670" s="16" t="s">
        <v>4382</v>
      </c>
      <c r="C1670" s="16" t="s">
        <v>738</v>
      </c>
      <c r="D1670" s="16" t="s">
        <v>1957</v>
      </c>
      <c r="E1670" s="33">
        <v>5</v>
      </c>
      <c r="F1670" s="37">
        <v>300000</v>
      </c>
      <c r="G1670" s="37">
        <v>1500000</v>
      </c>
      <c r="H1670" s="37">
        <v>975000</v>
      </c>
      <c r="I1670" s="16" t="s">
        <v>3257</v>
      </c>
      <c r="J1670" s="16" t="s">
        <v>3288</v>
      </c>
    </row>
    <row r="1671" spans="1:10" ht="15.75" customHeight="1" x14ac:dyDescent="0.25">
      <c r="A1671" s="16">
        <v>43102</v>
      </c>
      <c r="B1671" s="16" t="s">
        <v>4383</v>
      </c>
      <c r="C1671" s="16" t="s">
        <v>1220</v>
      </c>
      <c r="D1671" s="16" t="s">
        <v>1634</v>
      </c>
      <c r="E1671" s="33">
        <v>5</v>
      </c>
      <c r="F1671" s="37">
        <v>3000000</v>
      </c>
      <c r="G1671" s="37">
        <v>15000000</v>
      </c>
      <c r="H1671" s="37">
        <v>9000000</v>
      </c>
      <c r="I1671" s="16" t="s">
        <v>3181</v>
      </c>
      <c r="J1671" s="16" t="s">
        <v>3288</v>
      </c>
    </row>
    <row r="1672" spans="1:10" ht="15.75" customHeight="1" x14ac:dyDescent="0.25">
      <c r="A1672" s="16">
        <v>43103</v>
      </c>
      <c r="B1672" s="6" t="s">
        <v>4384</v>
      </c>
      <c r="C1672" s="6" t="s">
        <v>706</v>
      </c>
      <c r="D1672" s="6" t="s">
        <v>1634</v>
      </c>
      <c r="E1672" s="33">
        <v>5</v>
      </c>
      <c r="F1672" s="37">
        <v>2950000</v>
      </c>
      <c r="G1672" s="37">
        <v>14750000</v>
      </c>
      <c r="H1672" s="37">
        <v>9587500</v>
      </c>
      <c r="I1672" s="6" t="s">
        <v>3257</v>
      </c>
      <c r="J1672" s="17" t="s">
        <v>3295</v>
      </c>
    </row>
    <row r="1673" spans="1:10" ht="15.75" customHeight="1" x14ac:dyDescent="0.25">
      <c r="A1673" s="16">
        <v>43104</v>
      </c>
      <c r="B1673" s="6" t="s">
        <v>4385</v>
      </c>
      <c r="C1673" s="6" t="s">
        <v>882</v>
      </c>
      <c r="D1673" s="6" t="s">
        <v>1720</v>
      </c>
      <c r="E1673" s="33">
        <v>5</v>
      </c>
      <c r="F1673" s="37">
        <v>1450000</v>
      </c>
      <c r="G1673" s="37">
        <v>7250000</v>
      </c>
      <c r="H1673" s="37">
        <v>4712500</v>
      </c>
      <c r="I1673" s="6" t="s">
        <v>3261</v>
      </c>
      <c r="J1673" s="17" t="s">
        <v>3292</v>
      </c>
    </row>
    <row r="1674" spans="1:10" ht="15.75" customHeight="1" x14ac:dyDescent="0.25">
      <c r="A1674" s="16">
        <v>43105</v>
      </c>
      <c r="B1674" s="6" t="s">
        <v>4386</v>
      </c>
      <c r="C1674" s="6" t="s">
        <v>1222</v>
      </c>
      <c r="D1674" s="6" t="s">
        <v>1720</v>
      </c>
      <c r="E1674" s="33">
        <v>5</v>
      </c>
      <c r="F1674" s="37">
        <v>1450000</v>
      </c>
      <c r="G1674" s="37">
        <v>7250000</v>
      </c>
      <c r="H1674" s="37">
        <v>5075000</v>
      </c>
      <c r="I1674" s="6" t="s">
        <v>3261</v>
      </c>
      <c r="J1674" s="17" t="s">
        <v>3295</v>
      </c>
    </row>
    <row r="1675" spans="1:10" ht="15.75" customHeight="1" x14ac:dyDescent="0.25">
      <c r="A1675" s="16">
        <v>43106</v>
      </c>
      <c r="B1675" s="6" t="s">
        <v>4387</v>
      </c>
      <c r="C1675" s="6" t="s">
        <v>1140</v>
      </c>
      <c r="D1675" s="6" t="s">
        <v>1780</v>
      </c>
      <c r="E1675" s="33">
        <v>5</v>
      </c>
      <c r="F1675" s="37">
        <v>560000</v>
      </c>
      <c r="G1675" s="37">
        <v>2800000</v>
      </c>
      <c r="H1675" s="37">
        <v>1960000</v>
      </c>
      <c r="I1675" s="6" t="s">
        <v>3257</v>
      </c>
      <c r="J1675" s="17" t="s">
        <v>3295</v>
      </c>
    </row>
    <row r="1676" spans="1:10" ht="15.75" customHeight="1" x14ac:dyDescent="0.25">
      <c r="A1676" s="16">
        <v>43107</v>
      </c>
      <c r="B1676" s="16" t="s">
        <v>4388</v>
      </c>
      <c r="C1676" s="16" t="s">
        <v>1224</v>
      </c>
      <c r="D1676" s="16" t="s">
        <v>1608</v>
      </c>
      <c r="E1676" s="33">
        <v>5</v>
      </c>
      <c r="F1676" s="37">
        <v>7285000</v>
      </c>
      <c r="G1676" s="37">
        <v>36425000</v>
      </c>
      <c r="H1676" s="37">
        <v>23676250</v>
      </c>
      <c r="I1676" s="16" t="s">
        <v>3255</v>
      </c>
      <c r="J1676" s="16" t="s">
        <v>3288</v>
      </c>
    </row>
    <row r="1677" spans="1:10" ht="15.75" customHeight="1" x14ac:dyDescent="0.25">
      <c r="A1677" s="16">
        <v>43108</v>
      </c>
      <c r="B1677" s="6" t="s">
        <v>4030</v>
      </c>
      <c r="C1677" s="6" t="s">
        <v>932</v>
      </c>
      <c r="D1677" s="6" t="s">
        <v>2825</v>
      </c>
      <c r="E1677" s="33">
        <v>5</v>
      </c>
      <c r="F1677" s="37">
        <v>25500000</v>
      </c>
      <c r="G1677" s="37">
        <v>127500000</v>
      </c>
      <c r="H1677" s="37">
        <v>82875000</v>
      </c>
      <c r="I1677" s="6" t="s">
        <v>3261</v>
      </c>
      <c r="J1677" s="17" t="s">
        <v>3292</v>
      </c>
    </row>
    <row r="1678" spans="1:10" ht="15.75" customHeight="1" x14ac:dyDescent="0.25">
      <c r="A1678" s="16">
        <v>43109</v>
      </c>
      <c r="B1678" s="6" t="s">
        <v>4389</v>
      </c>
      <c r="C1678" s="6" t="s">
        <v>1218</v>
      </c>
      <c r="D1678" s="6" t="s">
        <v>1730</v>
      </c>
      <c r="E1678" s="33">
        <v>5</v>
      </c>
      <c r="F1678" s="37">
        <v>700000</v>
      </c>
      <c r="G1678" s="37">
        <v>3500000</v>
      </c>
      <c r="H1678" s="37">
        <v>2100000</v>
      </c>
      <c r="I1678" s="6" t="s">
        <v>3257</v>
      </c>
      <c r="J1678" s="17" t="s">
        <v>3292</v>
      </c>
    </row>
    <row r="1679" spans="1:10" ht="15.75" customHeight="1" x14ac:dyDescent="0.25">
      <c r="A1679" s="16">
        <v>43110</v>
      </c>
      <c r="B1679" s="6" t="s">
        <v>4390</v>
      </c>
      <c r="C1679" s="6" t="s">
        <v>1226</v>
      </c>
      <c r="D1679" s="6" t="s">
        <v>1634</v>
      </c>
      <c r="E1679" s="33">
        <v>5</v>
      </c>
      <c r="F1679" s="37">
        <v>3110000</v>
      </c>
      <c r="G1679" s="37">
        <v>15550000</v>
      </c>
      <c r="H1679" s="37">
        <v>10885000</v>
      </c>
      <c r="I1679" s="6" t="s">
        <v>3239</v>
      </c>
      <c r="J1679" s="17" t="s">
        <v>3292</v>
      </c>
    </row>
    <row r="1680" spans="1:10" ht="15.75" customHeight="1" x14ac:dyDescent="0.25">
      <c r="A1680" s="16">
        <v>43111</v>
      </c>
      <c r="B1680" s="16" t="s">
        <v>4391</v>
      </c>
      <c r="C1680" s="16" t="s">
        <v>1228</v>
      </c>
      <c r="D1680" s="16" t="s">
        <v>1606</v>
      </c>
      <c r="E1680" s="33">
        <v>5</v>
      </c>
      <c r="F1680" s="37">
        <v>3515000</v>
      </c>
      <c r="G1680" s="37">
        <v>17575000</v>
      </c>
      <c r="H1680" s="37">
        <v>10545000</v>
      </c>
      <c r="I1680" s="16" t="s">
        <v>3239</v>
      </c>
      <c r="J1680" s="16" t="s">
        <v>3288</v>
      </c>
    </row>
    <row r="1681" spans="1:10" ht="15.75" customHeight="1" x14ac:dyDescent="0.25">
      <c r="A1681" s="16">
        <v>43112</v>
      </c>
      <c r="B1681" s="16" t="s">
        <v>4391</v>
      </c>
      <c r="C1681" s="16" t="s">
        <v>1228</v>
      </c>
      <c r="D1681" s="16" t="s">
        <v>1608</v>
      </c>
      <c r="E1681" s="33">
        <v>5</v>
      </c>
      <c r="F1681" s="37">
        <v>6988000</v>
      </c>
      <c r="G1681" s="37">
        <v>34940000</v>
      </c>
      <c r="H1681" s="37">
        <v>24458000</v>
      </c>
      <c r="I1681" s="16" t="s">
        <v>3239</v>
      </c>
      <c r="J1681" s="16" t="s">
        <v>3288</v>
      </c>
    </row>
    <row r="1682" spans="1:10" ht="15.75" customHeight="1" x14ac:dyDescent="0.25">
      <c r="A1682" s="16">
        <v>43113</v>
      </c>
      <c r="B1682" s="16" t="s">
        <v>4392</v>
      </c>
      <c r="C1682" s="16" t="s">
        <v>1230</v>
      </c>
      <c r="D1682" s="16" t="s">
        <v>1608</v>
      </c>
      <c r="E1682" s="33">
        <v>5</v>
      </c>
      <c r="F1682" s="37">
        <v>7306000</v>
      </c>
      <c r="G1682" s="37">
        <v>36530000</v>
      </c>
      <c r="H1682" s="37">
        <v>25571000</v>
      </c>
      <c r="I1682" s="16" t="s">
        <v>3241</v>
      </c>
      <c r="J1682" s="16" t="s">
        <v>3288</v>
      </c>
    </row>
    <row r="1683" spans="1:10" ht="15.75" customHeight="1" x14ac:dyDescent="0.25">
      <c r="A1683" s="16">
        <v>43114</v>
      </c>
      <c r="B1683" s="16" t="s">
        <v>3762</v>
      </c>
      <c r="C1683" s="16" t="s">
        <v>352</v>
      </c>
      <c r="D1683" s="16" t="s">
        <v>2147</v>
      </c>
      <c r="E1683" s="33">
        <v>5</v>
      </c>
      <c r="F1683" s="37">
        <v>31824852</v>
      </c>
      <c r="G1683" s="37">
        <v>159124260</v>
      </c>
      <c r="H1683" s="37">
        <v>103430769</v>
      </c>
      <c r="I1683" s="16" t="s">
        <v>3193</v>
      </c>
      <c r="J1683" s="16" t="s">
        <v>3288</v>
      </c>
    </row>
    <row r="1684" spans="1:10" ht="15.75" customHeight="1" x14ac:dyDescent="0.25">
      <c r="A1684" s="16">
        <v>43115</v>
      </c>
      <c r="B1684" s="16" t="s">
        <v>4393</v>
      </c>
      <c r="C1684" s="16" t="s">
        <v>966</v>
      </c>
      <c r="D1684" s="16" t="s">
        <v>2827</v>
      </c>
      <c r="E1684" s="33">
        <v>5</v>
      </c>
      <c r="F1684" s="37">
        <v>5900000</v>
      </c>
      <c r="G1684" s="37">
        <v>29500000</v>
      </c>
      <c r="H1684" s="37">
        <v>20650000</v>
      </c>
      <c r="I1684" s="16" t="s">
        <v>3239</v>
      </c>
      <c r="J1684" s="16" t="s">
        <v>3288</v>
      </c>
    </row>
    <row r="1685" spans="1:10" ht="15.75" customHeight="1" x14ac:dyDescent="0.25">
      <c r="A1685" s="16">
        <v>43116</v>
      </c>
      <c r="B1685" s="6" t="s">
        <v>4393</v>
      </c>
      <c r="C1685" s="6" t="s">
        <v>966</v>
      </c>
      <c r="D1685" s="6" t="s">
        <v>2829</v>
      </c>
      <c r="E1685" s="33">
        <v>5</v>
      </c>
      <c r="F1685" s="37">
        <v>5900000</v>
      </c>
      <c r="G1685" s="37">
        <v>29500000</v>
      </c>
      <c r="H1685" s="37">
        <v>19175000</v>
      </c>
      <c r="I1685" s="6" t="s">
        <v>3239</v>
      </c>
      <c r="J1685" s="17" t="s">
        <v>3295</v>
      </c>
    </row>
    <row r="1686" spans="1:10" ht="15.75" customHeight="1" x14ac:dyDescent="0.25">
      <c r="A1686" s="16">
        <v>43117</v>
      </c>
      <c r="B1686" s="6" t="s">
        <v>4394</v>
      </c>
      <c r="C1686" s="6" t="s">
        <v>436</v>
      </c>
      <c r="D1686" s="6" t="s">
        <v>1698</v>
      </c>
      <c r="E1686" s="33">
        <v>5</v>
      </c>
      <c r="F1686" s="37">
        <v>1250000</v>
      </c>
      <c r="G1686" s="37">
        <v>6250000</v>
      </c>
      <c r="H1686" s="37">
        <v>4375000</v>
      </c>
      <c r="I1686" s="6" t="s">
        <v>3189</v>
      </c>
      <c r="J1686" s="17" t="s">
        <v>3292</v>
      </c>
    </row>
    <row r="1687" spans="1:10" ht="15.75" customHeight="1" x14ac:dyDescent="0.25">
      <c r="A1687" s="16">
        <v>43118</v>
      </c>
      <c r="B1687" s="16" t="s">
        <v>4395</v>
      </c>
      <c r="C1687" s="16" t="s">
        <v>352</v>
      </c>
      <c r="D1687" s="16" t="s">
        <v>1730</v>
      </c>
      <c r="E1687" s="33">
        <v>5</v>
      </c>
      <c r="F1687" s="37">
        <v>550000</v>
      </c>
      <c r="G1687" s="37">
        <v>2750000</v>
      </c>
      <c r="H1687" s="37">
        <v>1650000</v>
      </c>
      <c r="I1687" s="16" t="s">
        <v>3193</v>
      </c>
      <c r="J1687" s="16" t="s">
        <v>3288</v>
      </c>
    </row>
    <row r="1688" spans="1:10" ht="15.75" customHeight="1" x14ac:dyDescent="0.25">
      <c r="A1688" s="16">
        <v>43119</v>
      </c>
      <c r="B1688" s="6" t="s">
        <v>4038</v>
      </c>
      <c r="C1688" s="6" t="s">
        <v>938</v>
      </c>
      <c r="D1688" s="6" t="s">
        <v>1610</v>
      </c>
      <c r="E1688" s="33">
        <v>5</v>
      </c>
      <c r="F1688" s="37">
        <v>4050000</v>
      </c>
      <c r="G1688" s="37">
        <v>20250000</v>
      </c>
      <c r="H1688" s="37">
        <v>14175000</v>
      </c>
      <c r="I1688" s="6" t="s">
        <v>3261</v>
      </c>
      <c r="J1688" s="17" t="s">
        <v>3295</v>
      </c>
    </row>
    <row r="1689" spans="1:10" ht="15.75" customHeight="1" x14ac:dyDescent="0.25">
      <c r="A1689" s="16">
        <v>43120</v>
      </c>
      <c r="B1689" s="6" t="s">
        <v>4167</v>
      </c>
      <c r="C1689" s="6" t="s">
        <v>1040</v>
      </c>
      <c r="D1689" s="6" t="s">
        <v>1638</v>
      </c>
      <c r="E1689" s="33">
        <v>5</v>
      </c>
      <c r="F1689" s="37">
        <v>5500000</v>
      </c>
      <c r="G1689" s="37">
        <v>27500000</v>
      </c>
      <c r="H1689" s="37">
        <v>17875000</v>
      </c>
      <c r="I1689" s="6" t="s">
        <v>3261</v>
      </c>
      <c r="J1689" s="17" t="s">
        <v>3292</v>
      </c>
    </row>
    <row r="1690" spans="1:10" ht="15.75" customHeight="1" x14ac:dyDescent="0.25">
      <c r="A1690" s="16">
        <v>43121</v>
      </c>
      <c r="B1690" s="16" t="s">
        <v>4396</v>
      </c>
      <c r="C1690" s="16" t="s">
        <v>6</v>
      </c>
      <c r="D1690" s="16" t="s">
        <v>1720</v>
      </c>
      <c r="E1690" s="33">
        <v>5</v>
      </c>
      <c r="F1690" s="37">
        <v>760000</v>
      </c>
      <c r="G1690" s="37">
        <v>3800000</v>
      </c>
      <c r="H1690" s="37">
        <v>2660000</v>
      </c>
      <c r="I1690" s="16" t="s">
        <v>3207</v>
      </c>
      <c r="J1690" s="16" t="s">
        <v>3288</v>
      </c>
    </row>
    <row r="1691" spans="1:10" ht="15.75" customHeight="1" x14ac:dyDescent="0.25">
      <c r="A1691" s="16">
        <v>43122</v>
      </c>
      <c r="B1691" s="6" t="s">
        <v>4169</v>
      </c>
      <c r="C1691" s="6" t="s">
        <v>1042</v>
      </c>
      <c r="D1691" s="6" t="s">
        <v>1590</v>
      </c>
      <c r="E1691" s="33">
        <v>5</v>
      </c>
      <c r="F1691" s="37">
        <v>5465000</v>
      </c>
      <c r="G1691" s="37">
        <v>27325000</v>
      </c>
      <c r="H1691" s="37">
        <v>19127500</v>
      </c>
      <c r="I1691" s="6" t="s">
        <v>3239</v>
      </c>
      <c r="J1691" s="17" t="s">
        <v>3295</v>
      </c>
    </row>
    <row r="1692" spans="1:10" ht="15.75" customHeight="1" x14ac:dyDescent="0.25">
      <c r="A1692" s="16">
        <v>43123</v>
      </c>
      <c r="B1692" s="6" t="s">
        <v>4043</v>
      </c>
      <c r="C1692" s="6" t="s">
        <v>942</v>
      </c>
      <c r="D1692" s="6" t="s">
        <v>1951</v>
      </c>
      <c r="E1692" s="33">
        <v>5</v>
      </c>
      <c r="F1692" s="37">
        <v>4087000</v>
      </c>
      <c r="G1692" s="37">
        <v>20435000</v>
      </c>
      <c r="H1692" s="37">
        <v>13282750</v>
      </c>
      <c r="I1692" s="6" t="s">
        <v>3261</v>
      </c>
      <c r="J1692" s="17" t="s">
        <v>3295</v>
      </c>
    </row>
    <row r="1693" spans="1:10" ht="15.75" customHeight="1" x14ac:dyDescent="0.25">
      <c r="A1693" s="16">
        <v>43124</v>
      </c>
      <c r="B1693" s="6" t="s">
        <v>4397</v>
      </c>
      <c r="C1693" s="6" t="s">
        <v>1232</v>
      </c>
      <c r="D1693" s="6" t="s">
        <v>1606</v>
      </c>
      <c r="E1693" s="33">
        <v>5</v>
      </c>
      <c r="F1693" s="37">
        <v>3697000</v>
      </c>
      <c r="G1693" s="37">
        <v>18485000</v>
      </c>
      <c r="H1693" s="37">
        <v>12015250</v>
      </c>
      <c r="I1693" s="6" t="s">
        <v>3223</v>
      </c>
      <c r="J1693" s="17" t="s">
        <v>3295</v>
      </c>
    </row>
    <row r="1694" spans="1:10" ht="15.75" customHeight="1" x14ac:dyDescent="0.25">
      <c r="A1694" s="16">
        <v>43125</v>
      </c>
      <c r="B1694" s="6" t="s">
        <v>4398</v>
      </c>
      <c r="C1694" s="6" t="s">
        <v>1234</v>
      </c>
      <c r="D1694" s="6" t="s">
        <v>2287</v>
      </c>
      <c r="E1694" s="33">
        <v>5</v>
      </c>
      <c r="F1694" s="37">
        <v>926000</v>
      </c>
      <c r="G1694" s="37">
        <v>4630000</v>
      </c>
      <c r="H1694" s="37">
        <v>3241000</v>
      </c>
      <c r="I1694" s="6" t="s">
        <v>3193</v>
      </c>
      <c r="J1694" s="17" t="s">
        <v>3292</v>
      </c>
    </row>
    <row r="1695" spans="1:10" ht="15.75" customHeight="1" x14ac:dyDescent="0.25">
      <c r="A1695" s="16">
        <v>43126</v>
      </c>
      <c r="B1695" s="6" t="s">
        <v>4399</v>
      </c>
      <c r="C1695" s="6" t="s">
        <v>1236</v>
      </c>
      <c r="D1695" s="6" t="s">
        <v>1612</v>
      </c>
      <c r="E1695" s="33">
        <v>5</v>
      </c>
      <c r="F1695" s="37">
        <v>2980000</v>
      </c>
      <c r="G1695" s="37">
        <v>14900000</v>
      </c>
      <c r="H1695" s="37">
        <v>8940000</v>
      </c>
      <c r="I1695" s="6" t="s">
        <v>3239</v>
      </c>
      <c r="J1695" s="17" t="s">
        <v>3295</v>
      </c>
    </row>
    <row r="1696" spans="1:10" ht="15.75" customHeight="1" x14ac:dyDescent="0.25">
      <c r="A1696" s="16">
        <v>43127</v>
      </c>
      <c r="B1696" s="16" t="s">
        <v>4400</v>
      </c>
      <c r="C1696" s="16" t="s">
        <v>1232</v>
      </c>
      <c r="D1696" s="16" t="s">
        <v>1606</v>
      </c>
      <c r="E1696" s="33">
        <v>5</v>
      </c>
      <c r="F1696" s="37">
        <v>3697000</v>
      </c>
      <c r="G1696" s="37">
        <v>18485000</v>
      </c>
      <c r="H1696" s="37">
        <v>12939500</v>
      </c>
      <c r="I1696" s="16" t="s">
        <v>3223</v>
      </c>
      <c r="J1696" s="16" t="s">
        <v>3288</v>
      </c>
    </row>
    <row r="1697" spans="1:10" ht="15.75" customHeight="1" x14ac:dyDescent="0.25">
      <c r="A1697" s="16">
        <v>43128</v>
      </c>
      <c r="B1697" s="6" t="s">
        <v>4401</v>
      </c>
      <c r="C1697" s="6" t="s">
        <v>1238</v>
      </c>
      <c r="D1697" s="6" t="s">
        <v>1608</v>
      </c>
      <c r="E1697" s="33">
        <v>5</v>
      </c>
      <c r="F1697" s="37">
        <v>7025250</v>
      </c>
      <c r="G1697" s="37">
        <v>35126250</v>
      </c>
      <c r="H1697" s="37">
        <v>24588375</v>
      </c>
      <c r="I1697" s="6" t="s">
        <v>3239</v>
      </c>
      <c r="J1697" s="17" t="s">
        <v>3295</v>
      </c>
    </row>
    <row r="1698" spans="1:10" ht="15.75" customHeight="1" x14ac:dyDescent="0.25">
      <c r="A1698" s="16">
        <v>43129</v>
      </c>
      <c r="B1698" s="6" t="s">
        <v>4402</v>
      </c>
      <c r="C1698" s="6" t="s">
        <v>1240</v>
      </c>
      <c r="D1698" s="6" t="s">
        <v>1844</v>
      </c>
      <c r="E1698" s="33">
        <v>5</v>
      </c>
      <c r="F1698" s="37">
        <v>3420000</v>
      </c>
      <c r="G1698" s="37">
        <v>17100000</v>
      </c>
      <c r="H1698" s="37">
        <v>11970000</v>
      </c>
      <c r="I1698" s="6" t="s">
        <v>3255</v>
      </c>
      <c r="J1698" s="17" t="s">
        <v>3292</v>
      </c>
    </row>
    <row r="1699" spans="1:10" ht="15.75" customHeight="1" x14ac:dyDescent="0.25">
      <c r="A1699" s="16">
        <v>43130</v>
      </c>
      <c r="B1699" s="6" t="s">
        <v>4403</v>
      </c>
      <c r="C1699" s="6" t="s">
        <v>1090</v>
      </c>
      <c r="D1699" s="6" t="s">
        <v>2745</v>
      </c>
      <c r="E1699" s="33">
        <v>5</v>
      </c>
      <c r="F1699" s="37">
        <v>1480000</v>
      </c>
      <c r="G1699" s="37">
        <v>7400000</v>
      </c>
      <c r="H1699" s="37">
        <v>5180000</v>
      </c>
      <c r="I1699" s="6" t="s">
        <v>3259</v>
      </c>
      <c r="J1699" s="17" t="s">
        <v>3292</v>
      </c>
    </row>
    <row r="1700" spans="1:10" ht="15.75" customHeight="1" x14ac:dyDescent="0.25">
      <c r="A1700" s="16">
        <v>43131</v>
      </c>
      <c r="B1700" s="6" t="s">
        <v>4403</v>
      </c>
      <c r="C1700" s="6" t="s">
        <v>1090</v>
      </c>
      <c r="D1700" s="6" t="s">
        <v>2747</v>
      </c>
      <c r="E1700" s="33">
        <v>5</v>
      </c>
      <c r="F1700" s="37">
        <v>1180000</v>
      </c>
      <c r="G1700" s="37">
        <v>5900000</v>
      </c>
      <c r="H1700" s="37">
        <v>3540000</v>
      </c>
      <c r="I1700" s="6" t="s">
        <v>3259</v>
      </c>
      <c r="J1700" s="17" t="s">
        <v>3295</v>
      </c>
    </row>
    <row r="1701" spans="1:10" ht="15.75" customHeight="1" x14ac:dyDescent="0.25">
      <c r="A1701" s="16">
        <v>43132</v>
      </c>
      <c r="B1701" s="16" t="s">
        <v>4403</v>
      </c>
      <c r="C1701" s="16" t="s">
        <v>1090</v>
      </c>
      <c r="D1701" s="16" t="s">
        <v>2831</v>
      </c>
      <c r="E1701" s="33">
        <v>5</v>
      </c>
      <c r="F1701" s="37">
        <v>680000</v>
      </c>
      <c r="G1701" s="37">
        <v>3400000</v>
      </c>
      <c r="H1701" s="37">
        <v>2040000</v>
      </c>
      <c r="I1701" s="16" t="s">
        <v>3259</v>
      </c>
      <c r="J1701" s="16" t="s">
        <v>3288</v>
      </c>
    </row>
    <row r="1702" spans="1:10" ht="15.75" customHeight="1" x14ac:dyDescent="0.25">
      <c r="A1702" s="16">
        <v>43133</v>
      </c>
      <c r="B1702" s="16" t="s">
        <v>4403</v>
      </c>
      <c r="C1702" s="16" t="s">
        <v>1090</v>
      </c>
      <c r="D1702" s="16" t="s">
        <v>2833</v>
      </c>
      <c r="E1702" s="33">
        <v>5</v>
      </c>
      <c r="F1702" s="37">
        <v>1020000</v>
      </c>
      <c r="G1702" s="37">
        <v>5100000</v>
      </c>
      <c r="H1702" s="37">
        <v>3060000</v>
      </c>
      <c r="I1702" s="16" t="s">
        <v>3259</v>
      </c>
      <c r="J1702" s="16" t="s">
        <v>3288</v>
      </c>
    </row>
    <row r="1703" spans="1:10" ht="15.75" customHeight="1" x14ac:dyDescent="0.25">
      <c r="A1703" s="16">
        <v>43134</v>
      </c>
      <c r="B1703" s="6" t="s">
        <v>4403</v>
      </c>
      <c r="C1703" s="6" t="s">
        <v>1090</v>
      </c>
      <c r="D1703" s="6" t="s">
        <v>2751</v>
      </c>
      <c r="E1703" s="33">
        <v>5</v>
      </c>
      <c r="F1703" s="37">
        <v>430000</v>
      </c>
      <c r="G1703" s="37">
        <v>2150000</v>
      </c>
      <c r="H1703" s="37">
        <v>1290000</v>
      </c>
      <c r="I1703" s="6" t="s">
        <v>3259</v>
      </c>
      <c r="J1703" s="17" t="s">
        <v>3292</v>
      </c>
    </row>
    <row r="1704" spans="1:10" ht="15.75" customHeight="1" x14ac:dyDescent="0.25">
      <c r="A1704" s="16">
        <v>43135</v>
      </c>
      <c r="B1704" s="6" t="s">
        <v>4403</v>
      </c>
      <c r="C1704" s="6" t="s">
        <v>1090</v>
      </c>
      <c r="D1704" s="6" t="s">
        <v>2339</v>
      </c>
      <c r="E1704" s="33">
        <v>5</v>
      </c>
      <c r="F1704" s="37">
        <v>250000</v>
      </c>
      <c r="G1704" s="37">
        <v>1250000</v>
      </c>
      <c r="H1704" s="37">
        <v>875000</v>
      </c>
      <c r="I1704" s="6" t="s">
        <v>3259</v>
      </c>
      <c r="J1704" s="17" t="s">
        <v>3292</v>
      </c>
    </row>
    <row r="1705" spans="1:10" ht="15.75" customHeight="1" x14ac:dyDescent="0.25">
      <c r="A1705" s="16">
        <v>43136</v>
      </c>
      <c r="B1705" s="6" t="s">
        <v>4403</v>
      </c>
      <c r="C1705" s="6" t="s">
        <v>1090</v>
      </c>
      <c r="D1705" s="6" t="s">
        <v>2753</v>
      </c>
      <c r="E1705" s="33">
        <v>5</v>
      </c>
      <c r="F1705" s="37">
        <v>1850000</v>
      </c>
      <c r="G1705" s="37">
        <v>9250000</v>
      </c>
      <c r="H1705" s="37">
        <v>6012500</v>
      </c>
      <c r="I1705" s="6" t="s">
        <v>3259</v>
      </c>
      <c r="J1705" s="17" t="s">
        <v>3295</v>
      </c>
    </row>
    <row r="1706" spans="1:10" ht="15.75" customHeight="1" x14ac:dyDescent="0.25">
      <c r="A1706" s="16">
        <v>43137</v>
      </c>
      <c r="B1706" s="6" t="s">
        <v>4403</v>
      </c>
      <c r="C1706" s="6" t="s">
        <v>1090</v>
      </c>
      <c r="D1706" s="6" t="s">
        <v>2835</v>
      </c>
      <c r="E1706" s="33">
        <v>5</v>
      </c>
      <c r="F1706" s="37">
        <v>240000</v>
      </c>
      <c r="G1706" s="37">
        <v>1200000</v>
      </c>
      <c r="H1706" s="37">
        <v>780000</v>
      </c>
      <c r="I1706" s="6" t="s">
        <v>3259</v>
      </c>
      <c r="J1706" s="17" t="s">
        <v>3295</v>
      </c>
    </row>
    <row r="1707" spans="1:10" ht="15.75" customHeight="1" x14ac:dyDescent="0.25">
      <c r="A1707" s="16">
        <v>43138</v>
      </c>
      <c r="B1707" s="6" t="s">
        <v>4404</v>
      </c>
      <c r="C1707" s="6" t="s">
        <v>1228</v>
      </c>
      <c r="D1707" s="6" t="s">
        <v>1606</v>
      </c>
      <c r="E1707" s="33">
        <v>5</v>
      </c>
      <c r="F1707" s="37">
        <v>3515000</v>
      </c>
      <c r="G1707" s="37">
        <v>17575000</v>
      </c>
      <c r="H1707" s="37">
        <v>10545000</v>
      </c>
      <c r="I1707" s="6" t="s">
        <v>3239</v>
      </c>
      <c r="J1707" s="17" t="s">
        <v>3295</v>
      </c>
    </row>
    <row r="1708" spans="1:10" ht="15.75" customHeight="1" x14ac:dyDescent="0.25">
      <c r="A1708" s="16">
        <v>43139</v>
      </c>
      <c r="B1708" s="6" t="s">
        <v>4404</v>
      </c>
      <c r="C1708" s="6" t="s">
        <v>1228</v>
      </c>
      <c r="D1708" s="6" t="s">
        <v>1608</v>
      </c>
      <c r="E1708" s="33">
        <v>5</v>
      </c>
      <c r="F1708" s="37">
        <v>6988000</v>
      </c>
      <c r="G1708" s="37">
        <v>34940000</v>
      </c>
      <c r="H1708" s="37">
        <v>20964000</v>
      </c>
      <c r="I1708" s="6" t="s">
        <v>3239</v>
      </c>
      <c r="J1708" s="17" t="s">
        <v>3295</v>
      </c>
    </row>
    <row r="1709" spans="1:10" ht="15.75" customHeight="1" x14ac:dyDescent="0.25">
      <c r="A1709" s="16">
        <v>43140</v>
      </c>
      <c r="B1709" s="6" t="s">
        <v>3594</v>
      </c>
      <c r="C1709" s="6" t="s">
        <v>426</v>
      </c>
      <c r="D1709" s="6" t="s">
        <v>2075</v>
      </c>
      <c r="E1709" s="33">
        <v>5</v>
      </c>
      <c r="F1709" s="37">
        <v>750000</v>
      </c>
      <c r="G1709" s="37">
        <v>3750000</v>
      </c>
      <c r="H1709" s="37">
        <v>2437500</v>
      </c>
      <c r="I1709" s="6" t="s">
        <v>3239</v>
      </c>
      <c r="J1709" s="17" t="s">
        <v>3295</v>
      </c>
    </row>
    <row r="1710" spans="1:10" ht="15.75" customHeight="1" x14ac:dyDescent="0.25">
      <c r="A1710" s="16">
        <v>43141</v>
      </c>
      <c r="B1710" s="6" t="s">
        <v>3600</v>
      </c>
      <c r="C1710" s="6" t="s">
        <v>382</v>
      </c>
      <c r="D1710" s="6" t="s">
        <v>1951</v>
      </c>
      <c r="E1710" s="33">
        <v>5</v>
      </c>
      <c r="F1710" s="37">
        <v>4079000</v>
      </c>
      <c r="G1710" s="37">
        <v>20395000</v>
      </c>
      <c r="H1710" s="37">
        <v>13256750</v>
      </c>
      <c r="I1710" s="6" t="s">
        <v>3237</v>
      </c>
      <c r="J1710" s="17" t="s">
        <v>3292</v>
      </c>
    </row>
    <row r="1711" spans="1:10" ht="15.75" customHeight="1" x14ac:dyDescent="0.25">
      <c r="A1711" s="16">
        <v>43142</v>
      </c>
      <c r="B1711" s="6" t="s">
        <v>3601</v>
      </c>
      <c r="C1711" s="6" t="s">
        <v>434</v>
      </c>
      <c r="D1711" s="6" t="s">
        <v>1606</v>
      </c>
      <c r="E1711" s="33">
        <v>5</v>
      </c>
      <c r="F1711" s="37">
        <v>3661000</v>
      </c>
      <c r="G1711" s="37">
        <v>18305000</v>
      </c>
      <c r="H1711" s="37">
        <v>11898250</v>
      </c>
      <c r="I1711" s="6" t="s">
        <v>3237</v>
      </c>
      <c r="J1711" s="17" t="s">
        <v>3292</v>
      </c>
    </row>
    <row r="1712" spans="1:10" ht="15.75" customHeight="1" x14ac:dyDescent="0.25">
      <c r="A1712" s="16">
        <v>43143</v>
      </c>
      <c r="B1712" s="6" t="s">
        <v>3601</v>
      </c>
      <c r="C1712" s="6" t="s">
        <v>434</v>
      </c>
      <c r="D1712" s="6" t="s">
        <v>1608</v>
      </c>
      <c r="E1712" s="33">
        <v>5</v>
      </c>
      <c r="F1712" s="37">
        <v>7284000</v>
      </c>
      <c r="G1712" s="37">
        <v>36420000</v>
      </c>
      <c r="H1712" s="37">
        <v>23673000</v>
      </c>
      <c r="I1712" s="6" t="s">
        <v>3237</v>
      </c>
      <c r="J1712" s="17" t="s">
        <v>3295</v>
      </c>
    </row>
    <row r="1713" spans="1:10" ht="15.75" customHeight="1" x14ac:dyDescent="0.25">
      <c r="A1713" s="16">
        <v>43144</v>
      </c>
      <c r="B1713" s="16" t="s">
        <v>4405</v>
      </c>
      <c r="C1713" s="16" t="s">
        <v>1242</v>
      </c>
      <c r="D1713" s="16" t="s">
        <v>2837</v>
      </c>
      <c r="E1713" s="33">
        <v>5</v>
      </c>
      <c r="F1713" s="37">
        <v>255000</v>
      </c>
      <c r="G1713" s="37">
        <v>1275000</v>
      </c>
      <c r="H1713" s="37">
        <v>892500</v>
      </c>
      <c r="I1713" s="16" t="s">
        <v>3189</v>
      </c>
      <c r="J1713" s="16" t="s">
        <v>3288</v>
      </c>
    </row>
    <row r="1714" spans="1:10" ht="15.75" customHeight="1" x14ac:dyDescent="0.25">
      <c r="A1714" s="16">
        <v>43145</v>
      </c>
      <c r="B1714" s="16" t="s">
        <v>4406</v>
      </c>
      <c r="C1714" s="16" t="s">
        <v>1244</v>
      </c>
      <c r="D1714" s="16" t="s">
        <v>2763</v>
      </c>
      <c r="E1714" s="33">
        <v>5</v>
      </c>
      <c r="F1714" s="37">
        <v>585000</v>
      </c>
      <c r="G1714" s="37">
        <v>2925000</v>
      </c>
      <c r="H1714" s="37">
        <v>1901250</v>
      </c>
      <c r="I1714" s="16" t="s">
        <v>3207</v>
      </c>
      <c r="J1714" s="16" t="s">
        <v>3288</v>
      </c>
    </row>
    <row r="1715" spans="1:10" ht="15.75" customHeight="1" x14ac:dyDescent="0.25">
      <c r="A1715" s="16">
        <v>43146</v>
      </c>
      <c r="B1715" s="16" t="s">
        <v>4407</v>
      </c>
      <c r="C1715" s="16" t="s">
        <v>1246</v>
      </c>
      <c r="D1715" s="16" t="s">
        <v>1730</v>
      </c>
      <c r="E1715" s="33">
        <v>5</v>
      </c>
      <c r="F1715" s="37">
        <v>550000</v>
      </c>
      <c r="G1715" s="37">
        <v>2750000</v>
      </c>
      <c r="H1715" s="37">
        <v>1925000</v>
      </c>
      <c r="I1715" s="16" t="s">
        <v>3259</v>
      </c>
      <c r="J1715" s="16" t="s">
        <v>3288</v>
      </c>
    </row>
    <row r="1716" spans="1:10" ht="15.75" customHeight="1" x14ac:dyDescent="0.25">
      <c r="A1716" s="16">
        <v>43147</v>
      </c>
      <c r="B1716" s="6" t="s">
        <v>4408</v>
      </c>
      <c r="C1716" s="6" t="s">
        <v>144</v>
      </c>
      <c r="D1716" s="6" t="s">
        <v>2117</v>
      </c>
      <c r="E1716" s="33">
        <v>5</v>
      </c>
      <c r="F1716" s="37">
        <v>660000</v>
      </c>
      <c r="G1716" s="37">
        <v>3300000</v>
      </c>
      <c r="H1716" s="37">
        <v>2145000</v>
      </c>
      <c r="I1716" s="6" t="s">
        <v>3207</v>
      </c>
      <c r="J1716" s="17" t="s">
        <v>3295</v>
      </c>
    </row>
    <row r="1717" spans="1:10" ht="15.75" customHeight="1" x14ac:dyDescent="0.25">
      <c r="A1717" s="16">
        <v>43148</v>
      </c>
      <c r="B1717" s="16" t="s">
        <v>4409</v>
      </c>
      <c r="C1717" s="16" t="s">
        <v>20</v>
      </c>
      <c r="D1717" s="16" t="s">
        <v>1612</v>
      </c>
      <c r="E1717" s="33">
        <v>5</v>
      </c>
      <c r="F1717" s="37">
        <v>2960000</v>
      </c>
      <c r="G1717" s="37">
        <v>14800000</v>
      </c>
      <c r="H1717" s="37">
        <v>8880000</v>
      </c>
      <c r="I1717" s="16" t="s">
        <v>3191</v>
      </c>
      <c r="J1717" s="16" t="s">
        <v>3288</v>
      </c>
    </row>
    <row r="1718" spans="1:10" ht="15.75" customHeight="1" x14ac:dyDescent="0.25">
      <c r="A1718" s="16">
        <v>43149</v>
      </c>
      <c r="B1718" s="6" t="s">
        <v>4410</v>
      </c>
      <c r="C1718" s="6" t="s">
        <v>1248</v>
      </c>
      <c r="D1718" s="6" t="s">
        <v>1606</v>
      </c>
      <c r="E1718" s="33">
        <v>5</v>
      </c>
      <c r="F1718" s="37">
        <v>3566000</v>
      </c>
      <c r="G1718" s="37">
        <v>17830000</v>
      </c>
      <c r="H1718" s="37">
        <v>12481000</v>
      </c>
      <c r="I1718" s="6" t="s">
        <v>3181</v>
      </c>
      <c r="J1718" s="17" t="s">
        <v>3292</v>
      </c>
    </row>
    <row r="1719" spans="1:10" ht="15.75" customHeight="1" x14ac:dyDescent="0.25">
      <c r="A1719" s="16">
        <v>43150</v>
      </c>
      <c r="B1719" s="16" t="s">
        <v>3326</v>
      </c>
      <c r="C1719" s="16" t="s">
        <v>42</v>
      </c>
      <c r="D1719" s="16" t="s">
        <v>1606</v>
      </c>
      <c r="E1719" s="33">
        <v>5</v>
      </c>
      <c r="F1719" s="37">
        <v>3658000</v>
      </c>
      <c r="G1719" s="37">
        <v>18290000</v>
      </c>
      <c r="H1719" s="37">
        <v>11888500</v>
      </c>
      <c r="I1719" s="16" t="s">
        <v>3181</v>
      </c>
      <c r="J1719" s="16" t="s">
        <v>3288</v>
      </c>
    </row>
    <row r="1720" spans="1:10" ht="15.75" customHeight="1" x14ac:dyDescent="0.25">
      <c r="A1720" s="16">
        <v>43151</v>
      </c>
      <c r="B1720" s="16" t="s">
        <v>4411</v>
      </c>
      <c r="C1720" s="16" t="s">
        <v>42</v>
      </c>
      <c r="D1720" s="16" t="s">
        <v>2839</v>
      </c>
      <c r="E1720" s="33">
        <v>5</v>
      </c>
      <c r="F1720" s="37">
        <v>1950000</v>
      </c>
      <c r="G1720" s="37">
        <v>9750000</v>
      </c>
      <c r="H1720" s="37">
        <v>6337500</v>
      </c>
      <c r="I1720" s="16" t="s">
        <v>3181</v>
      </c>
      <c r="J1720" s="16" t="s">
        <v>3288</v>
      </c>
    </row>
    <row r="1721" spans="1:10" ht="15.75" customHeight="1" x14ac:dyDescent="0.25">
      <c r="A1721" s="16">
        <v>43152</v>
      </c>
      <c r="B1721" s="16" t="s">
        <v>3615</v>
      </c>
      <c r="C1721" s="16" t="s">
        <v>456</v>
      </c>
      <c r="D1721" s="16" t="s">
        <v>1627</v>
      </c>
      <c r="E1721" s="33">
        <v>5</v>
      </c>
      <c r="F1721" s="37">
        <v>33800000</v>
      </c>
      <c r="G1721" s="37">
        <v>169000000</v>
      </c>
      <c r="H1721" s="37">
        <v>101400000</v>
      </c>
      <c r="I1721" s="16" t="s">
        <v>3237</v>
      </c>
      <c r="J1721" s="16" t="s">
        <v>3288</v>
      </c>
    </row>
    <row r="1722" spans="1:10" ht="15.75" customHeight="1" x14ac:dyDescent="0.25">
      <c r="A1722" s="16">
        <v>43153</v>
      </c>
      <c r="B1722" s="6" t="s">
        <v>4412</v>
      </c>
      <c r="C1722" s="6" t="s">
        <v>1060</v>
      </c>
      <c r="D1722" s="6" t="s">
        <v>2841</v>
      </c>
      <c r="E1722" s="33">
        <v>5</v>
      </c>
      <c r="F1722" s="37">
        <v>5319000</v>
      </c>
      <c r="G1722" s="37">
        <v>26595000</v>
      </c>
      <c r="H1722" s="37">
        <v>18616500</v>
      </c>
      <c r="I1722" s="6" t="s">
        <v>3181</v>
      </c>
      <c r="J1722" s="17" t="s">
        <v>3292</v>
      </c>
    </row>
    <row r="1723" spans="1:10" ht="15.75" customHeight="1" x14ac:dyDescent="0.25">
      <c r="A1723" s="16">
        <v>43154</v>
      </c>
      <c r="B1723" s="6" t="s">
        <v>4413</v>
      </c>
      <c r="C1723" s="6" t="s">
        <v>400</v>
      </c>
      <c r="D1723" s="6" t="s">
        <v>1856</v>
      </c>
      <c r="E1723" s="33">
        <v>5</v>
      </c>
      <c r="F1723" s="37">
        <v>3255000</v>
      </c>
      <c r="G1723" s="37">
        <v>16275000</v>
      </c>
      <c r="H1723" s="37">
        <v>10578750</v>
      </c>
      <c r="I1723" s="6" t="s">
        <v>3211</v>
      </c>
      <c r="J1723" s="17" t="s">
        <v>3292</v>
      </c>
    </row>
    <row r="1724" spans="1:10" ht="15.75" customHeight="1" x14ac:dyDescent="0.25">
      <c r="A1724" s="16">
        <v>43155</v>
      </c>
      <c r="B1724" s="6" t="s">
        <v>4413</v>
      </c>
      <c r="C1724" s="6" t="s">
        <v>400</v>
      </c>
      <c r="D1724" s="6" t="s">
        <v>1784</v>
      </c>
      <c r="E1724" s="33">
        <v>5</v>
      </c>
      <c r="F1724" s="37">
        <v>9544500</v>
      </c>
      <c r="G1724" s="37">
        <v>47722500</v>
      </c>
      <c r="H1724" s="37">
        <v>28633500</v>
      </c>
      <c r="I1724" s="6" t="s">
        <v>3211</v>
      </c>
      <c r="J1724" s="17" t="s">
        <v>3295</v>
      </c>
    </row>
    <row r="1725" spans="1:10" ht="15.75" customHeight="1" x14ac:dyDescent="0.25">
      <c r="A1725" s="16">
        <v>43156</v>
      </c>
      <c r="B1725" s="6" t="s">
        <v>4205</v>
      </c>
      <c r="C1725" s="6" t="s">
        <v>1064</v>
      </c>
      <c r="D1725" s="6" t="s">
        <v>2843</v>
      </c>
      <c r="E1725" s="33">
        <v>5</v>
      </c>
      <c r="F1725" s="37">
        <v>8100000</v>
      </c>
      <c r="G1725" s="37">
        <v>40500000</v>
      </c>
      <c r="H1725" s="37">
        <v>24300000</v>
      </c>
      <c r="I1725" s="6" t="s">
        <v>3239</v>
      </c>
      <c r="J1725" s="17" t="s">
        <v>3292</v>
      </c>
    </row>
    <row r="1726" spans="1:10" ht="15.75" customHeight="1" x14ac:dyDescent="0.25">
      <c r="A1726" s="16">
        <v>43157</v>
      </c>
      <c r="B1726" s="16" t="s">
        <v>4066</v>
      </c>
      <c r="C1726" s="16" t="s">
        <v>332</v>
      </c>
      <c r="D1726" s="16" t="s">
        <v>2075</v>
      </c>
      <c r="E1726" s="33">
        <v>5</v>
      </c>
      <c r="F1726" s="37">
        <v>715000</v>
      </c>
      <c r="G1726" s="37">
        <v>3575000</v>
      </c>
      <c r="H1726" s="37">
        <v>2323750</v>
      </c>
      <c r="I1726" s="16" t="s">
        <v>3261</v>
      </c>
      <c r="J1726" s="16" t="s">
        <v>3288</v>
      </c>
    </row>
    <row r="1727" spans="1:10" ht="15.75" customHeight="1" x14ac:dyDescent="0.25">
      <c r="A1727" s="16">
        <v>43158</v>
      </c>
      <c r="B1727" s="6" t="s">
        <v>4066</v>
      </c>
      <c r="C1727" s="6" t="s">
        <v>332</v>
      </c>
      <c r="D1727" s="6" t="s">
        <v>2077</v>
      </c>
      <c r="E1727" s="33">
        <v>5</v>
      </c>
      <c r="F1727" s="37">
        <v>1650000</v>
      </c>
      <c r="G1727" s="37">
        <v>8250000</v>
      </c>
      <c r="H1727" s="37">
        <v>5362500</v>
      </c>
      <c r="I1727" s="6" t="s">
        <v>3261</v>
      </c>
      <c r="J1727" s="17" t="s">
        <v>3292</v>
      </c>
    </row>
    <row r="1728" spans="1:10" ht="15.75" customHeight="1" x14ac:dyDescent="0.25">
      <c r="A1728" s="16">
        <v>43159</v>
      </c>
      <c r="B1728" s="16" t="s">
        <v>3332</v>
      </c>
      <c r="C1728" s="16" t="s">
        <v>46</v>
      </c>
      <c r="D1728" s="16" t="s">
        <v>2763</v>
      </c>
      <c r="E1728" s="33">
        <v>5</v>
      </c>
      <c r="F1728" s="37">
        <v>593000</v>
      </c>
      <c r="G1728" s="37">
        <v>2965000</v>
      </c>
      <c r="H1728" s="37">
        <v>1779000</v>
      </c>
      <c r="I1728" s="16" t="s">
        <v>3197</v>
      </c>
      <c r="J1728" s="16" t="s">
        <v>3288</v>
      </c>
    </row>
    <row r="1729" spans="1:10" ht="15.75" customHeight="1" x14ac:dyDescent="0.25">
      <c r="A1729" s="16">
        <v>43160</v>
      </c>
      <c r="B1729" s="16" t="s">
        <v>3332</v>
      </c>
      <c r="C1729" s="16" t="s">
        <v>46</v>
      </c>
      <c r="D1729" s="16" t="s">
        <v>2793</v>
      </c>
      <c r="E1729" s="33">
        <v>5</v>
      </c>
      <c r="F1729" s="37">
        <v>4483000</v>
      </c>
      <c r="G1729" s="37">
        <v>22415000</v>
      </c>
      <c r="H1729" s="37">
        <v>15690500</v>
      </c>
      <c r="I1729" s="16" t="s">
        <v>3197</v>
      </c>
      <c r="J1729" s="16" t="s">
        <v>3288</v>
      </c>
    </row>
    <row r="1730" spans="1:10" ht="15.75" customHeight="1" x14ac:dyDescent="0.25">
      <c r="A1730" s="16">
        <v>43161</v>
      </c>
      <c r="B1730" s="6" t="s">
        <v>3620</v>
      </c>
      <c r="C1730" s="6" t="s">
        <v>462</v>
      </c>
      <c r="D1730" s="6" t="s">
        <v>2763</v>
      </c>
      <c r="E1730" s="33">
        <v>5</v>
      </c>
      <c r="F1730" s="37">
        <v>522000</v>
      </c>
      <c r="G1730" s="37">
        <v>2610000</v>
      </c>
      <c r="H1730" s="37">
        <v>1566000</v>
      </c>
      <c r="I1730" s="6" t="s">
        <v>3237</v>
      </c>
      <c r="J1730" s="17" t="s">
        <v>3295</v>
      </c>
    </row>
    <row r="1731" spans="1:10" ht="15.75" customHeight="1" x14ac:dyDescent="0.25">
      <c r="A1731" s="16">
        <v>43162</v>
      </c>
      <c r="B1731" s="16" t="s">
        <v>3738</v>
      </c>
      <c r="C1731" s="16" t="s">
        <v>648</v>
      </c>
      <c r="D1731" s="16" t="s">
        <v>2075</v>
      </c>
      <c r="E1731" s="33">
        <v>5</v>
      </c>
      <c r="F1731" s="37">
        <v>675000</v>
      </c>
      <c r="G1731" s="37">
        <v>3375000</v>
      </c>
      <c r="H1731" s="37">
        <v>2193750</v>
      </c>
      <c r="I1731" s="16" t="s">
        <v>3255</v>
      </c>
      <c r="J1731" s="16" t="s">
        <v>3288</v>
      </c>
    </row>
    <row r="1732" spans="1:10" ht="15.75" customHeight="1" x14ac:dyDescent="0.25">
      <c r="A1732" s="16">
        <v>43163</v>
      </c>
      <c r="B1732" s="16" t="s">
        <v>3738</v>
      </c>
      <c r="C1732" s="16" t="s">
        <v>648</v>
      </c>
      <c r="D1732" s="16" t="s">
        <v>2793</v>
      </c>
      <c r="E1732" s="33">
        <v>5</v>
      </c>
      <c r="F1732" s="37">
        <v>3705000</v>
      </c>
      <c r="G1732" s="37">
        <v>18525000</v>
      </c>
      <c r="H1732" s="37">
        <v>12967500</v>
      </c>
      <c r="I1732" s="16" t="s">
        <v>3255</v>
      </c>
      <c r="J1732" s="16" t="s">
        <v>3288</v>
      </c>
    </row>
    <row r="1733" spans="1:10" ht="15.75" customHeight="1" x14ac:dyDescent="0.25">
      <c r="A1733" s="16">
        <v>43164</v>
      </c>
      <c r="B1733" s="6" t="s">
        <v>4414</v>
      </c>
      <c r="C1733" s="6" t="s">
        <v>1250</v>
      </c>
      <c r="D1733" s="6" t="s">
        <v>2135</v>
      </c>
      <c r="E1733" s="33">
        <v>5</v>
      </c>
      <c r="F1733" s="37">
        <v>5736000</v>
      </c>
      <c r="G1733" s="37">
        <v>28680000</v>
      </c>
      <c r="H1733" s="37">
        <v>17208000</v>
      </c>
      <c r="I1733" s="6" t="s">
        <v>3259</v>
      </c>
      <c r="J1733" s="17" t="s">
        <v>3295</v>
      </c>
    </row>
    <row r="1734" spans="1:10" ht="15.75" customHeight="1" x14ac:dyDescent="0.25">
      <c r="A1734" s="16">
        <v>43165</v>
      </c>
      <c r="B1734" s="16" t="s">
        <v>4415</v>
      </c>
      <c r="C1734" s="16" t="s">
        <v>1252</v>
      </c>
      <c r="D1734" s="16" t="s">
        <v>1612</v>
      </c>
      <c r="E1734" s="33">
        <v>5</v>
      </c>
      <c r="F1734" s="37">
        <v>2930000</v>
      </c>
      <c r="G1734" s="37">
        <v>14650000</v>
      </c>
      <c r="H1734" s="37">
        <v>10255000</v>
      </c>
      <c r="I1734" s="16" t="s">
        <v>3259</v>
      </c>
      <c r="J1734" s="16" t="s">
        <v>3288</v>
      </c>
    </row>
    <row r="1735" spans="1:10" ht="15.75" customHeight="1" x14ac:dyDescent="0.25">
      <c r="A1735" s="16">
        <v>43166</v>
      </c>
      <c r="B1735" s="16" t="s">
        <v>4416</v>
      </c>
      <c r="C1735" s="16" t="s">
        <v>1158</v>
      </c>
      <c r="D1735" s="16" t="s">
        <v>2845</v>
      </c>
      <c r="E1735" s="33">
        <v>5</v>
      </c>
      <c r="F1735" s="37">
        <v>380000</v>
      </c>
      <c r="G1735" s="37">
        <v>1900000</v>
      </c>
      <c r="H1735" s="37">
        <v>1235000</v>
      </c>
      <c r="I1735" s="16" t="s">
        <v>3259</v>
      </c>
      <c r="J1735" s="16" t="s">
        <v>3288</v>
      </c>
    </row>
    <row r="1736" spans="1:10" ht="15.75" customHeight="1" x14ac:dyDescent="0.25">
      <c r="A1736" s="16">
        <v>43167</v>
      </c>
      <c r="B1736" s="6" t="s">
        <v>3624</v>
      </c>
      <c r="C1736" s="6" t="s">
        <v>468</v>
      </c>
      <c r="D1736" s="6" t="s">
        <v>1608</v>
      </c>
      <c r="E1736" s="33">
        <v>5</v>
      </c>
      <c r="F1736" s="37">
        <v>7400000</v>
      </c>
      <c r="G1736" s="37">
        <v>37000000</v>
      </c>
      <c r="H1736" s="37">
        <v>22200000</v>
      </c>
      <c r="I1736" s="6" t="s">
        <v>3211</v>
      </c>
      <c r="J1736" s="17" t="s">
        <v>3295</v>
      </c>
    </row>
    <row r="1737" spans="1:10" ht="15.75" customHeight="1" x14ac:dyDescent="0.25">
      <c r="A1737" s="16">
        <v>43168</v>
      </c>
      <c r="B1737" s="16" t="s">
        <v>4068</v>
      </c>
      <c r="C1737" s="16" t="s">
        <v>224</v>
      </c>
      <c r="D1737" s="16" t="s">
        <v>2075</v>
      </c>
      <c r="E1737" s="33">
        <v>5</v>
      </c>
      <c r="F1737" s="37">
        <v>745000</v>
      </c>
      <c r="G1737" s="37">
        <v>3725000</v>
      </c>
      <c r="H1737" s="37">
        <v>2421250</v>
      </c>
      <c r="I1737" s="16" t="s">
        <v>3261</v>
      </c>
      <c r="J1737" s="16" t="s">
        <v>3288</v>
      </c>
    </row>
    <row r="1738" spans="1:10" ht="15.75" customHeight="1" x14ac:dyDescent="0.25">
      <c r="A1738" s="16">
        <v>43169</v>
      </c>
      <c r="B1738" s="16" t="s">
        <v>4068</v>
      </c>
      <c r="C1738" s="16" t="s">
        <v>224</v>
      </c>
      <c r="D1738" s="16" t="s">
        <v>2793</v>
      </c>
      <c r="E1738" s="33">
        <v>5</v>
      </c>
      <c r="F1738" s="37">
        <v>3940000</v>
      </c>
      <c r="G1738" s="37">
        <v>19700000</v>
      </c>
      <c r="H1738" s="37">
        <v>13790000</v>
      </c>
      <c r="I1738" s="16" t="s">
        <v>3261</v>
      </c>
      <c r="J1738" s="16" t="s">
        <v>3288</v>
      </c>
    </row>
    <row r="1739" spans="1:10" ht="15.75" customHeight="1" x14ac:dyDescent="0.25">
      <c r="A1739" s="16">
        <v>43170</v>
      </c>
      <c r="B1739" s="6" t="s">
        <v>4068</v>
      </c>
      <c r="C1739" s="6" t="s">
        <v>224</v>
      </c>
      <c r="D1739" s="6" t="s">
        <v>2075</v>
      </c>
      <c r="E1739" s="33">
        <v>5</v>
      </c>
      <c r="F1739" s="37">
        <v>745000</v>
      </c>
      <c r="G1739" s="37">
        <v>3725000</v>
      </c>
      <c r="H1739" s="37">
        <v>2421250</v>
      </c>
      <c r="I1739" s="6" t="s">
        <v>3261</v>
      </c>
      <c r="J1739" s="17" t="s">
        <v>3292</v>
      </c>
    </row>
    <row r="1740" spans="1:10" ht="15.75" customHeight="1" x14ac:dyDescent="0.25">
      <c r="A1740" s="16">
        <v>43171</v>
      </c>
      <c r="B1740" s="6" t="s">
        <v>3636</v>
      </c>
      <c r="C1740" s="6" t="s">
        <v>490</v>
      </c>
      <c r="D1740" s="6" t="s">
        <v>2187</v>
      </c>
      <c r="E1740" s="33">
        <v>5</v>
      </c>
      <c r="F1740" s="37">
        <v>850000</v>
      </c>
      <c r="G1740" s="37">
        <v>4250000</v>
      </c>
      <c r="H1740" s="37">
        <v>2550000</v>
      </c>
      <c r="I1740" s="6" t="s">
        <v>3237</v>
      </c>
      <c r="J1740" s="17" t="s">
        <v>3292</v>
      </c>
    </row>
    <row r="1741" spans="1:10" ht="15.75" customHeight="1" x14ac:dyDescent="0.25">
      <c r="A1741" s="16">
        <v>43172</v>
      </c>
      <c r="B1741" s="6" t="s">
        <v>3638</v>
      </c>
      <c r="C1741" s="6" t="s">
        <v>494</v>
      </c>
      <c r="D1741" s="6" t="s">
        <v>2075</v>
      </c>
      <c r="E1741" s="33">
        <v>5</v>
      </c>
      <c r="F1741" s="37">
        <v>715500</v>
      </c>
      <c r="G1741" s="37">
        <v>3577500</v>
      </c>
      <c r="H1741" s="37">
        <v>2325375</v>
      </c>
      <c r="I1741" s="6" t="s">
        <v>3237</v>
      </c>
      <c r="J1741" s="17" t="s">
        <v>3295</v>
      </c>
    </row>
    <row r="1742" spans="1:10" ht="15.75" customHeight="1" x14ac:dyDescent="0.25">
      <c r="A1742" s="16">
        <v>43173</v>
      </c>
      <c r="B1742" s="6" t="s">
        <v>4417</v>
      </c>
      <c r="C1742" s="6" t="s">
        <v>882</v>
      </c>
      <c r="D1742" s="6" t="s">
        <v>1720</v>
      </c>
      <c r="E1742" s="33">
        <v>5</v>
      </c>
      <c r="F1742" s="37">
        <v>1450000</v>
      </c>
      <c r="G1742" s="37">
        <v>7250000</v>
      </c>
      <c r="H1742" s="37">
        <v>5075000</v>
      </c>
      <c r="I1742" s="6" t="s">
        <v>3257</v>
      </c>
      <c r="J1742" s="17" t="s">
        <v>3295</v>
      </c>
    </row>
    <row r="1743" spans="1:10" ht="15.75" customHeight="1" x14ac:dyDescent="0.25">
      <c r="A1743" s="16">
        <v>43174</v>
      </c>
      <c r="B1743" s="6" t="s">
        <v>4418</v>
      </c>
      <c r="C1743" s="6" t="s">
        <v>352</v>
      </c>
      <c r="D1743" s="6" t="s">
        <v>2035</v>
      </c>
      <c r="E1743" s="33">
        <v>5</v>
      </c>
      <c r="F1743" s="37">
        <v>525000</v>
      </c>
      <c r="G1743" s="37">
        <v>2625000</v>
      </c>
      <c r="H1743" s="37">
        <v>1837500</v>
      </c>
      <c r="I1743" s="6" t="s">
        <v>3257</v>
      </c>
      <c r="J1743" s="17" t="s">
        <v>3295</v>
      </c>
    </row>
    <row r="1744" spans="1:10" ht="15.75" customHeight="1" x14ac:dyDescent="0.25">
      <c r="A1744" s="16">
        <v>43175</v>
      </c>
      <c r="B1744" s="6" t="s">
        <v>4419</v>
      </c>
      <c r="C1744" s="6" t="s">
        <v>1230</v>
      </c>
      <c r="D1744" s="6" t="s">
        <v>1608</v>
      </c>
      <c r="E1744" s="33">
        <v>5</v>
      </c>
      <c r="F1744" s="37">
        <v>7348000</v>
      </c>
      <c r="G1744" s="37">
        <v>36740000</v>
      </c>
      <c r="H1744" s="37">
        <v>23881000</v>
      </c>
      <c r="I1744" s="6" t="s">
        <v>3241</v>
      </c>
      <c r="J1744" s="17" t="s">
        <v>3295</v>
      </c>
    </row>
    <row r="1745" spans="1:10" ht="15.75" customHeight="1" x14ac:dyDescent="0.25">
      <c r="A1745" s="16">
        <v>43176</v>
      </c>
      <c r="B1745" s="6" t="s">
        <v>4420</v>
      </c>
      <c r="C1745" s="6" t="s">
        <v>888</v>
      </c>
      <c r="D1745" s="6" t="s">
        <v>2847</v>
      </c>
      <c r="E1745" s="33">
        <v>5</v>
      </c>
      <c r="F1745" s="37">
        <v>4100000</v>
      </c>
      <c r="G1745" s="37">
        <v>20500000</v>
      </c>
      <c r="H1745" s="37">
        <v>14350000</v>
      </c>
      <c r="I1745" s="6" t="s">
        <v>3261</v>
      </c>
      <c r="J1745" s="17" t="s">
        <v>3295</v>
      </c>
    </row>
    <row r="1746" spans="1:10" ht="15.75" customHeight="1" x14ac:dyDescent="0.25">
      <c r="A1746" s="16">
        <v>43177</v>
      </c>
      <c r="B1746" s="6" t="s">
        <v>4421</v>
      </c>
      <c r="C1746" s="6" t="s">
        <v>1254</v>
      </c>
      <c r="D1746" s="6" t="s">
        <v>1608</v>
      </c>
      <c r="E1746" s="33">
        <v>5</v>
      </c>
      <c r="F1746" s="37">
        <v>7289000</v>
      </c>
      <c r="G1746" s="37">
        <v>36445000</v>
      </c>
      <c r="H1746" s="37">
        <v>23689250</v>
      </c>
      <c r="I1746" s="6" t="s">
        <v>3181</v>
      </c>
      <c r="J1746" s="17" t="s">
        <v>3292</v>
      </c>
    </row>
    <row r="1747" spans="1:10" ht="15.75" customHeight="1" x14ac:dyDescent="0.25">
      <c r="A1747" s="16">
        <v>43178</v>
      </c>
      <c r="B1747" s="16" t="s">
        <v>4422</v>
      </c>
      <c r="C1747" s="16" t="s">
        <v>1256</v>
      </c>
      <c r="D1747" s="16" t="s">
        <v>1668</v>
      </c>
      <c r="E1747" s="33">
        <v>5</v>
      </c>
      <c r="F1747" s="37">
        <v>5430000</v>
      </c>
      <c r="G1747" s="37">
        <v>27150000</v>
      </c>
      <c r="H1747" s="37">
        <v>16290000</v>
      </c>
      <c r="I1747" s="16" t="s">
        <v>3207</v>
      </c>
      <c r="J1747" s="16" t="s">
        <v>3288</v>
      </c>
    </row>
    <row r="1748" spans="1:10" ht="15.75" customHeight="1" x14ac:dyDescent="0.25">
      <c r="A1748" s="16">
        <v>43179</v>
      </c>
      <c r="B1748" s="6" t="s">
        <v>4423</v>
      </c>
      <c r="C1748" s="6" t="s">
        <v>6</v>
      </c>
      <c r="D1748" s="6" t="s">
        <v>1720</v>
      </c>
      <c r="E1748" s="33">
        <v>5</v>
      </c>
      <c r="F1748" s="37">
        <v>760000</v>
      </c>
      <c r="G1748" s="37">
        <v>3800000</v>
      </c>
      <c r="H1748" s="37">
        <v>2660000</v>
      </c>
      <c r="I1748" s="6" t="s">
        <v>3207</v>
      </c>
      <c r="J1748" s="17" t="s">
        <v>3292</v>
      </c>
    </row>
    <row r="1749" spans="1:10" ht="15.75" customHeight="1" x14ac:dyDescent="0.25">
      <c r="A1749" s="16">
        <v>43180</v>
      </c>
      <c r="B1749" s="6" t="s">
        <v>3421</v>
      </c>
      <c r="C1749" s="6" t="s">
        <v>168</v>
      </c>
      <c r="D1749" s="6" t="s">
        <v>1606</v>
      </c>
      <c r="E1749" s="33">
        <v>5</v>
      </c>
      <c r="F1749" s="37">
        <v>3783000</v>
      </c>
      <c r="G1749" s="37">
        <v>18915000</v>
      </c>
      <c r="H1749" s="37">
        <v>13240500</v>
      </c>
      <c r="I1749" s="6" t="s">
        <v>3207</v>
      </c>
      <c r="J1749" s="17" t="s">
        <v>3292</v>
      </c>
    </row>
    <row r="1750" spans="1:10" ht="15.75" customHeight="1" x14ac:dyDescent="0.25">
      <c r="A1750" s="16">
        <v>43181</v>
      </c>
      <c r="B1750" s="16" t="s">
        <v>3429</v>
      </c>
      <c r="C1750" s="16" t="s">
        <v>1258</v>
      </c>
      <c r="D1750" s="16" t="s">
        <v>1658</v>
      </c>
      <c r="E1750" s="33">
        <v>5</v>
      </c>
      <c r="F1750" s="37">
        <v>20600000</v>
      </c>
      <c r="G1750" s="37">
        <v>103000000</v>
      </c>
      <c r="H1750" s="37">
        <v>61800000</v>
      </c>
      <c r="I1750" s="16" t="s">
        <v>3255</v>
      </c>
      <c r="J1750" s="16" t="s">
        <v>3288</v>
      </c>
    </row>
    <row r="1751" spans="1:10" ht="15.75" customHeight="1" x14ac:dyDescent="0.25">
      <c r="A1751" s="16">
        <v>43182</v>
      </c>
      <c r="B1751" s="16" t="s">
        <v>3363</v>
      </c>
      <c r="C1751" s="16" t="s">
        <v>1092</v>
      </c>
      <c r="D1751" s="16" t="s">
        <v>2849</v>
      </c>
      <c r="E1751" s="33">
        <v>5</v>
      </c>
      <c r="F1751" s="37">
        <v>890000</v>
      </c>
      <c r="G1751" s="37">
        <v>4450000</v>
      </c>
      <c r="H1751" s="37">
        <v>3115000</v>
      </c>
      <c r="I1751" s="16" t="s">
        <v>3261</v>
      </c>
      <c r="J1751" s="16" t="s">
        <v>3288</v>
      </c>
    </row>
    <row r="1752" spans="1:10" ht="15.75" customHeight="1" x14ac:dyDescent="0.25">
      <c r="A1752" s="16">
        <v>43183</v>
      </c>
      <c r="B1752" s="16" t="s">
        <v>3655</v>
      </c>
      <c r="C1752" s="16" t="s">
        <v>1260</v>
      </c>
      <c r="D1752" s="16" t="s">
        <v>2851</v>
      </c>
      <c r="E1752" s="33">
        <v>5</v>
      </c>
      <c r="F1752" s="37">
        <v>1373000</v>
      </c>
      <c r="G1752" s="37">
        <v>6865000</v>
      </c>
      <c r="H1752" s="37">
        <v>4462250</v>
      </c>
      <c r="I1752" s="16" t="s">
        <v>3199</v>
      </c>
      <c r="J1752" s="16" t="s">
        <v>3288</v>
      </c>
    </row>
    <row r="1753" spans="1:10" ht="15.75" customHeight="1" x14ac:dyDescent="0.25">
      <c r="A1753" s="16">
        <v>43184</v>
      </c>
      <c r="B1753" s="16" t="s">
        <v>3783</v>
      </c>
      <c r="C1753" s="16" t="s">
        <v>520</v>
      </c>
      <c r="D1753" s="16" t="s">
        <v>2189</v>
      </c>
      <c r="E1753" s="33">
        <v>5</v>
      </c>
      <c r="F1753" s="37">
        <v>2180000</v>
      </c>
      <c r="G1753" s="37">
        <v>10900000</v>
      </c>
      <c r="H1753" s="37">
        <v>7085000</v>
      </c>
      <c r="I1753" s="16" t="s">
        <v>3193</v>
      </c>
      <c r="J1753" s="16" t="s">
        <v>3288</v>
      </c>
    </row>
    <row r="1754" spans="1:10" ht="15.75" customHeight="1" x14ac:dyDescent="0.25">
      <c r="A1754" s="16">
        <v>43185</v>
      </c>
      <c r="B1754" s="16" t="s">
        <v>3370</v>
      </c>
      <c r="C1754" s="16" t="s">
        <v>790</v>
      </c>
      <c r="D1754" s="16" t="s">
        <v>2853</v>
      </c>
      <c r="E1754" s="33">
        <v>5</v>
      </c>
      <c r="F1754" s="37">
        <v>95000</v>
      </c>
      <c r="G1754" s="37">
        <v>475000</v>
      </c>
      <c r="H1754" s="37">
        <v>332500</v>
      </c>
      <c r="I1754" s="16" t="s">
        <v>3259</v>
      </c>
      <c r="J1754" s="16" t="s">
        <v>3288</v>
      </c>
    </row>
    <row r="1755" spans="1:10" ht="15.75" customHeight="1" x14ac:dyDescent="0.25">
      <c r="A1755" s="16">
        <v>43186</v>
      </c>
      <c r="B1755" s="6" t="s">
        <v>4424</v>
      </c>
      <c r="C1755" s="6" t="s">
        <v>352</v>
      </c>
      <c r="D1755" s="6" t="s">
        <v>2037</v>
      </c>
      <c r="E1755" s="33">
        <v>5</v>
      </c>
      <c r="F1755" s="37">
        <v>750000</v>
      </c>
      <c r="G1755" s="37">
        <v>3750000</v>
      </c>
      <c r="H1755" s="37">
        <v>2437500</v>
      </c>
      <c r="I1755" s="6" t="s">
        <v>3257</v>
      </c>
      <c r="J1755" s="17" t="s">
        <v>3292</v>
      </c>
    </row>
    <row r="1756" spans="1:10" ht="15.75" customHeight="1" x14ac:dyDescent="0.25">
      <c r="A1756" s="16">
        <v>43187</v>
      </c>
      <c r="B1756" s="6" t="s">
        <v>4424</v>
      </c>
      <c r="C1756" s="6" t="s">
        <v>352</v>
      </c>
      <c r="D1756" s="6" t="s">
        <v>1668</v>
      </c>
      <c r="E1756" s="33">
        <v>5</v>
      </c>
      <c r="F1756" s="37">
        <v>5400000</v>
      </c>
      <c r="G1756" s="37">
        <v>27000000</v>
      </c>
      <c r="H1756" s="37">
        <v>16200000</v>
      </c>
      <c r="I1756" s="6" t="s">
        <v>3257</v>
      </c>
      <c r="J1756" s="17" t="s">
        <v>3295</v>
      </c>
    </row>
    <row r="1757" spans="1:10" ht="15.75" customHeight="1" x14ac:dyDescent="0.25">
      <c r="A1757" s="16">
        <v>43188</v>
      </c>
      <c r="B1757" s="16" t="s">
        <v>3942</v>
      </c>
      <c r="C1757" s="16" t="s">
        <v>72</v>
      </c>
      <c r="D1757" s="16" t="s">
        <v>2793</v>
      </c>
      <c r="E1757" s="33">
        <v>5</v>
      </c>
      <c r="F1757" s="37">
        <v>3865000</v>
      </c>
      <c r="G1757" s="37">
        <v>19325000</v>
      </c>
      <c r="H1757" s="37">
        <v>11595000</v>
      </c>
      <c r="I1757" s="16" t="s">
        <v>3191</v>
      </c>
      <c r="J1757" s="16" t="s">
        <v>3288</v>
      </c>
    </row>
    <row r="1758" spans="1:10" ht="15.75" customHeight="1" x14ac:dyDescent="0.25">
      <c r="A1758" s="16">
        <v>43189</v>
      </c>
      <c r="B1758" s="6" t="s">
        <v>3942</v>
      </c>
      <c r="C1758" s="6" t="s">
        <v>72</v>
      </c>
      <c r="D1758" s="6" t="s">
        <v>2075</v>
      </c>
      <c r="E1758" s="33">
        <v>5</v>
      </c>
      <c r="F1758" s="37">
        <v>705000</v>
      </c>
      <c r="G1758" s="37">
        <v>3525000</v>
      </c>
      <c r="H1758" s="37">
        <v>2115000</v>
      </c>
      <c r="I1758" s="6" t="s">
        <v>3191</v>
      </c>
      <c r="J1758" s="17" t="s">
        <v>3292</v>
      </c>
    </row>
    <row r="1759" spans="1:10" ht="15.75" customHeight="1" x14ac:dyDescent="0.25">
      <c r="A1759" s="16">
        <v>43190</v>
      </c>
      <c r="B1759" s="6" t="s">
        <v>4425</v>
      </c>
      <c r="C1759" s="6" t="s">
        <v>966</v>
      </c>
      <c r="D1759" s="6" t="s">
        <v>2855</v>
      </c>
      <c r="E1759" s="33">
        <v>5</v>
      </c>
      <c r="F1759" s="37">
        <v>6254000</v>
      </c>
      <c r="G1759" s="37">
        <v>31270000</v>
      </c>
      <c r="H1759" s="37">
        <v>18762000</v>
      </c>
      <c r="I1759" s="6" t="s">
        <v>3261</v>
      </c>
      <c r="J1759" s="17" t="s">
        <v>3295</v>
      </c>
    </row>
    <row r="1760" spans="1:10" ht="15.75" customHeight="1" x14ac:dyDescent="0.25">
      <c r="A1760" s="16">
        <v>43191</v>
      </c>
      <c r="B1760" s="16" t="s">
        <v>4425</v>
      </c>
      <c r="C1760" s="16" t="s">
        <v>966</v>
      </c>
      <c r="D1760" s="16" t="s">
        <v>2857</v>
      </c>
      <c r="E1760" s="33">
        <v>5</v>
      </c>
      <c r="F1760" s="37">
        <v>6254000</v>
      </c>
      <c r="G1760" s="37">
        <v>31270000</v>
      </c>
      <c r="H1760" s="37">
        <v>18762000</v>
      </c>
      <c r="I1760" s="16" t="s">
        <v>3261</v>
      </c>
      <c r="J1760" s="16" t="s">
        <v>3288</v>
      </c>
    </row>
    <row r="1761" spans="1:10" ht="15.75" customHeight="1" x14ac:dyDescent="0.25">
      <c r="A1761" s="16">
        <v>43192</v>
      </c>
      <c r="B1761" s="6" t="s">
        <v>4426</v>
      </c>
      <c r="C1761" s="6" t="s">
        <v>520</v>
      </c>
      <c r="D1761" s="6" t="s">
        <v>1606</v>
      </c>
      <c r="E1761" s="33">
        <v>5</v>
      </c>
      <c r="F1761" s="37">
        <v>3770000</v>
      </c>
      <c r="G1761" s="37">
        <v>18850000</v>
      </c>
      <c r="H1761" s="37">
        <v>12252500</v>
      </c>
      <c r="I1761" s="6" t="s">
        <v>3193</v>
      </c>
      <c r="J1761" s="17" t="s">
        <v>3292</v>
      </c>
    </row>
    <row r="1762" spans="1:10" ht="15.75" customHeight="1" x14ac:dyDescent="0.25">
      <c r="A1762" s="16">
        <v>43193</v>
      </c>
      <c r="B1762" s="6" t="s">
        <v>4426</v>
      </c>
      <c r="C1762" s="6" t="s">
        <v>520</v>
      </c>
      <c r="D1762" s="6" t="s">
        <v>1608</v>
      </c>
      <c r="E1762" s="33">
        <v>5</v>
      </c>
      <c r="F1762" s="37">
        <v>7498000</v>
      </c>
      <c r="G1762" s="37">
        <v>37490000</v>
      </c>
      <c r="H1762" s="37">
        <v>24368500</v>
      </c>
      <c r="I1762" s="6" t="s">
        <v>3193</v>
      </c>
      <c r="J1762" s="17" t="s">
        <v>3295</v>
      </c>
    </row>
    <row r="1763" spans="1:10" ht="15.75" customHeight="1" x14ac:dyDescent="0.25">
      <c r="A1763" s="16">
        <v>43194</v>
      </c>
      <c r="B1763" s="6" t="s">
        <v>4427</v>
      </c>
      <c r="C1763" s="6" t="s">
        <v>552</v>
      </c>
      <c r="D1763" s="6" t="s">
        <v>2689</v>
      </c>
      <c r="E1763" s="33">
        <v>5</v>
      </c>
      <c r="F1763" s="37">
        <v>776000</v>
      </c>
      <c r="G1763" s="37">
        <v>3880000</v>
      </c>
      <c r="H1763" s="37">
        <v>2522000</v>
      </c>
      <c r="I1763" s="6" t="s">
        <v>3241</v>
      </c>
      <c r="J1763" s="17" t="s">
        <v>3295</v>
      </c>
    </row>
    <row r="1764" spans="1:10" ht="15.75" customHeight="1" x14ac:dyDescent="0.25">
      <c r="A1764" s="16">
        <v>43195</v>
      </c>
      <c r="B1764" s="16" t="s">
        <v>4428</v>
      </c>
      <c r="C1764" s="16" t="s">
        <v>826</v>
      </c>
      <c r="D1764" s="16" t="s">
        <v>2859</v>
      </c>
      <c r="E1764" s="33">
        <v>5</v>
      </c>
      <c r="F1764" s="37">
        <v>31780000</v>
      </c>
      <c r="G1764" s="37">
        <v>158900000</v>
      </c>
      <c r="H1764" s="37">
        <v>111230000</v>
      </c>
      <c r="I1764" s="16" t="s">
        <v>3259</v>
      </c>
      <c r="J1764" s="16" t="s">
        <v>3288</v>
      </c>
    </row>
    <row r="1765" spans="1:10" ht="15.75" customHeight="1" x14ac:dyDescent="0.25">
      <c r="A1765" s="16">
        <v>43196</v>
      </c>
      <c r="B1765" s="6" t="s">
        <v>4429</v>
      </c>
      <c r="C1765" s="6" t="s">
        <v>838</v>
      </c>
      <c r="D1765" s="6" t="s">
        <v>1702</v>
      </c>
      <c r="E1765" s="33">
        <v>5</v>
      </c>
      <c r="F1765" s="37">
        <v>1160760</v>
      </c>
      <c r="G1765" s="37">
        <v>5803800</v>
      </c>
      <c r="H1765" s="37">
        <v>3482280</v>
      </c>
      <c r="I1765" s="6" t="s">
        <v>3259</v>
      </c>
      <c r="J1765" s="17" t="s">
        <v>3292</v>
      </c>
    </row>
    <row r="1766" spans="1:10" ht="15.75" customHeight="1" x14ac:dyDescent="0.25">
      <c r="A1766" s="16">
        <v>43197</v>
      </c>
      <c r="B1766" s="16" t="s">
        <v>4234</v>
      </c>
      <c r="C1766" s="16" t="s">
        <v>94</v>
      </c>
      <c r="D1766" s="16" t="s">
        <v>1702</v>
      </c>
      <c r="E1766" s="33">
        <v>5</v>
      </c>
      <c r="F1766" s="37">
        <v>636000</v>
      </c>
      <c r="G1766" s="37">
        <v>3180000</v>
      </c>
      <c r="H1766" s="37">
        <v>2226000</v>
      </c>
      <c r="I1766" s="16" t="s">
        <v>3181</v>
      </c>
      <c r="J1766" s="16" t="s">
        <v>3288</v>
      </c>
    </row>
    <row r="1767" spans="1:10" ht="15.75" customHeight="1" x14ac:dyDescent="0.25">
      <c r="A1767" s="16">
        <v>43198</v>
      </c>
      <c r="B1767" s="6" t="s">
        <v>4430</v>
      </c>
      <c r="C1767" s="6" t="s">
        <v>352</v>
      </c>
      <c r="D1767" s="6" t="s">
        <v>2861</v>
      </c>
      <c r="E1767" s="33">
        <v>5</v>
      </c>
      <c r="F1767" s="37">
        <v>1330000</v>
      </c>
      <c r="G1767" s="37">
        <v>6650000</v>
      </c>
      <c r="H1767" s="37">
        <v>4655000</v>
      </c>
      <c r="I1767" s="6" t="s">
        <v>3257</v>
      </c>
      <c r="J1767" s="17" t="s">
        <v>3292</v>
      </c>
    </row>
    <row r="1768" spans="1:10" ht="15.75" customHeight="1" x14ac:dyDescent="0.25">
      <c r="A1768" s="16">
        <v>43199</v>
      </c>
      <c r="B1768" s="16" t="s">
        <v>4245</v>
      </c>
      <c r="C1768" s="16" t="s">
        <v>1104</v>
      </c>
      <c r="D1768" s="16" t="s">
        <v>1736</v>
      </c>
      <c r="E1768" s="33">
        <v>5</v>
      </c>
      <c r="F1768" s="37">
        <v>7940800</v>
      </c>
      <c r="G1768" s="37">
        <v>39704000</v>
      </c>
      <c r="H1768" s="37">
        <v>23822400</v>
      </c>
      <c r="I1768" s="16" t="s">
        <v>3207</v>
      </c>
      <c r="J1768" s="16" t="s">
        <v>3288</v>
      </c>
    </row>
    <row r="1769" spans="1:10" ht="15.75" customHeight="1" x14ac:dyDescent="0.25">
      <c r="A1769" s="16">
        <v>43200</v>
      </c>
      <c r="B1769" s="6" t="s">
        <v>4431</v>
      </c>
      <c r="C1769" s="6" t="s">
        <v>390</v>
      </c>
      <c r="D1769" s="6" t="s">
        <v>2863</v>
      </c>
      <c r="E1769" s="33">
        <v>5</v>
      </c>
      <c r="F1769" s="37">
        <v>470000</v>
      </c>
      <c r="G1769" s="37">
        <v>2350000</v>
      </c>
      <c r="H1769" s="37">
        <v>1410000</v>
      </c>
      <c r="I1769" s="6" t="s">
        <v>3201</v>
      </c>
      <c r="J1769" s="17" t="s">
        <v>3295</v>
      </c>
    </row>
    <row r="1770" spans="1:10" ht="15.75" customHeight="1" x14ac:dyDescent="0.25">
      <c r="A1770" s="16">
        <v>43201</v>
      </c>
      <c r="B1770" s="6" t="s">
        <v>4432</v>
      </c>
      <c r="C1770" s="6" t="s">
        <v>144</v>
      </c>
      <c r="D1770" s="6" t="s">
        <v>2865</v>
      </c>
      <c r="E1770" s="33">
        <v>5</v>
      </c>
      <c r="F1770" s="37">
        <v>546000</v>
      </c>
      <c r="G1770" s="37">
        <v>2730000</v>
      </c>
      <c r="H1770" s="37">
        <v>1911000</v>
      </c>
      <c r="I1770" s="6" t="s">
        <v>3261</v>
      </c>
      <c r="J1770" s="17" t="s">
        <v>3295</v>
      </c>
    </row>
    <row r="1771" spans="1:10" ht="15.75" customHeight="1" x14ac:dyDescent="0.25">
      <c r="A1771" s="16">
        <v>43202</v>
      </c>
      <c r="B1771" s="6" t="s">
        <v>3786</v>
      </c>
      <c r="C1771" s="6" t="s">
        <v>684</v>
      </c>
      <c r="D1771" s="6" t="s">
        <v>2763</v>
      </c>
      <c r="E1771" s="33">
        <v>5</v>
      </c>
      <c r="F1771" s="37">
        <v>585000</v>
      </c>
      <c r="G1771" s="37">
        <v>2925000</v>
      </c>
      <c r="H1771" s="37">
        <v>1755000</v>
      </c>
      <c r="I1771" s="6" t="s">
        <v>3193</v>
      </c>
      <c r="J1771" s="17" t="s">
        <v>3295</v>
      </c>
    </row>
    <row r="1772" spans="1:10" ht="15.75" customHeight="1" x14ac:dyDescent="0.25">
      <c r="A1772" s="16">
        <v>43203</v>
      </c>
      <c r="B1772" s="6" t="s">
        <v>3944</v>
      </c>
      <c r="C1772" s="6" t="s">
        <v>42</v>
      </c>
      <c r="D1772" s="6" t="s">
        <v>1606</v>
      </c>
      <c r="E1772" s="33">
        <v>5</v>
      </c>
      <c r="F1772" s="37">
        <v>3760000</v>
      </c>
      <c r="G1772" s="37">
        <v>18800000</v>
      </c>
      <c r="H1772" s="37">
        <v>12220000</v>
      </c>
      <c r="I1772" s="6" t="s">
        <v>3181</v>
      </c>
      <c r="J1772" s="17" t="s">
        <v>3292</v>
      </c>
    </row>
    <row r="1773" spans="1:10" ht="15.75" customHeight="1" x14ac:dyDescent="0.25">
      <c r="A1773" s="16">
        <v>43204</v>
      </c>
      <c r="B1773" s="6" t="s">
        <v>4433</v>
      </c>
      <c r="C1773" s="6" t="s">
        <v>530</v>
      </c>
      <c r="D1773" s="6" t="s">
        <v>1606</v>
      </c>
      <c r="E1773" s="33">
        <v>5</v>
      </c>
      <c r="F1773" s="37">
        <v>3700000</v>
      </c>
      <c r="G1773" s="37">
        <v>18500000</v>
      </c>
      <c r="H1773" s="37">
        <v>12025000</v>
      </c>
      <c r="I1773" s="6" t="s">
        <v>3259</v>
      </c>
      <c r="J1773" s="17" t="s">
        <v>3295</v>
      </c>
    </row>
    <row r="1774" spans="1:10" ht="15.75" customHeight="1" x14ac:dyDescent="0.25">
      <c r="A1774" s="16">
        <v>43205</v>
      </c>
      <c r="B1774" s="16" t="s">
        <v>4434</v>
      </c>
      <c r="C1774" s="16" t="s">
        <v>530</v>
      </c>
      <c r="D1774" s="16" t="s">
        <v>2867</v>
      </c>
      <c r="E1774" s="33">
        <v>5</v>
      </c>
      <c r="F1774" s="37">
        <v>12000000</v>
      </c>
      <c r="G1774" s="37">
        <v>60000000</v>
      </c>
      <c r="H1774" s="37">
        <v>42000000</v>
      </c>
      <c r="I1774" s="16" t="s">
        <v>3259</v>
      </c>
      <c r="J1774" s="16" t="s">
        <v>3288</v>
      </c>
    </row>
    <row r="1775" spans="1:10" ht="15.75" customHeight="1" x14ac:dyDescent="0.25">
      <c r="A1775" s="16">
        <v>43206</v>
      </c>
      <c r="B1775" s="16" t="s">
        <v>4435</v>
      </c>
      <c r="C1775" s="16" t="s">
        <v>1262</v>
      </c>
      <c r="D1775" s="16" t="s">
        <v>1606</v>
      </c>
      <c r="E1775" s="33">
        <v>5</v>
      </c>
      <c r="F1775" s="37">
        <v>3750000</v>
      </c>
      <c r="G1775" s="37">
        <v>18750000</v>
      </c>
      <c r="H1775" s="37">
        <v>11250000</v>
      </c>
      <c r="I1775" s="16" t="s">
        <v>3243</v>
      </c>
      <c r="J1775" s="16" t="s">
        <v>3288</v>
      </c>
    </row>
    <row r="1776" spans="1:10" ht="15.75" customHeight="1" x14ac:dyDescent="0.25">
      <c r="A1776" s="16">
        <v>43207</v>
      </c>
      <c r="B1776" s="6" t="s">
        <v>4436</v>
      </c>
      <c r="C1776" s="6" t="s">
        <v>1264</v>
      </c>
      <c r="D1776" s="6" t="s">
        <v>2869</v>
      </c>
      <c r="E1776" s="33">
        <v>5</v>
      </c>
      <c r="F1776" s="37">
        <v>5350000</v>
      </c>
      <c r="G1776" s="37">
        <v>26750000</v>
      </c>
      <c r="H1776" s="37">
        <v>18725000</v>
      </c>
      <c r="I1776" s="6" t="s">
        <v>3255</v>
      </c>
      <c r="J1776" s="17" t="s">
        <v>3295</v>
      </c>
    </row>
    <row r="1777" spans="1:10" ht="15.75" customHeight="1" x14ac:dyDescent="0.25">
      <c r="A1777" s="16">
        <v>43208</v>
      </c>
      <c r="B1777" s="6" t="s">
        <v>4437</v>
      </c>
      <c r="C1777" s="6" t="s">
        <v>914</v>
      </c>
      <c r="D1777" s="6" t="s">
        <v>1668</v>
      </c>
      <c r="E1777" s="33">
        <v>5</v>
      </c>
      <c r="F1777" s="37">
        <v>4950000</v>
      </c>
      <c r="G1777" s="37">
        <v>24750000</v>
      </c>
      <c r="H1777" s="37">
        <v>16087500</v>
      </c>
      <c r="I1777" s="6" t="s">
        <v>3261</v>
      </c>
      <c r="J1777" s="17" t="s">
        <v>3295</v>
      </c>
    </row>
    <row r="1778" spans="1:10" ht="15.75" customHeight="1" x14ac:dyDescent="0.25">
      <c r="A1778" s="16">
        <v>43209</v>
      </c>
      <c r="B1778" s="16" t="s">
        <v>4438</v>
      </c>
      <c r="C1778" s="16" t="s">
        <v>144</v>
      </c>
      <c r="D1778" s="16" t="s">
        <v>2865</v>
      </c>
      <c r="E1778" s="33">
        <v>5</v>
      </c>
      <c r="F1778" s="37">
        <v>546000</v>
      </c>
      <c r="G1778" s="37">
        <v>2730000</v>
      </c>
      <c r="H1778" s="37">
        <v>1911000</v>
      </c>
      <c r="I1778" s="16" t="s">
        <v>3261</v>
      </c>
      <c r="J1778" s="16" t="s">
        <v>3288</v>
      </c>
    </row>
    <row r="1779" spans="1:10" ht="15.75" customHeight="1" x14ac:dyDescent="0.25">
      <c r="A1779" s="16">
        <v>43210</v>
      </c>
      <c r="B1779" s="6" t="s">
        <v>4439</v>
      </c>
      <c r="C1779" s="6" t="s">
        <v>1198</v>
      </c>
      <c r="D1779" s="6" t="s">
        <v>1606</v>
      </c>
      <c r="E1779" s="33">
        <v>5</v>
      </c>
      <c r="F1779" s="37">
        <v>3750000</v>
      </c>
      <c r="G1779" s="37">
        <v>18750000</v>
      </c>
      <c r="H1779" s="37">
        <v>12187500</v>
      </c>
      <c r="I1779" s="6" t="s">
        <v>3193</v>
      </c>
      <c r="J1779" s="17" t="s">
        <v>3292</v>
      </c>
    </row>
    <row r="1780" spans="1:10" ht="15.75" customHeight="1" x14ac:dyDescent="0.25">
      <c r="A1780" s="16">
        <v>43211</v>
      </c>
      <c r="B1780" s="6" t="s">
        <v>4440</v>
      </c>
      <c r="C1780" s="6" t="s">
        <v>352</v>
      </c>
      <c r="D1780" s="6" t="s">
        <v>2037</v>
      </c>
      <c r="E1780" s="33">
        <v>5</v>
      </c>
      <c r="F1780" s="37">
        <v>750000</v>
      </c>
      <c r="G1780" s="37">
        <v>3750000</v>
      </c>
      <c r="H1780" s="37">
        <v>2625000</v>
      </c>
      <c r="I1780" s="6" t="s">
        <v>3257</v>
      </c>
      <c r="J1780" s="17" t="s">
        <v>3292</v>
      </c>
    </row>
    <row r="1781" spans="1:10" ht="15.75" customHeight="1" x14ac:dyDescent="0.25">
      <c r="A1781" s="16">
        <v>43212</v>
      </c>
      <c r="B1781" s="16" t="s">
        <v>4441</v>
      </c>
      <c r="C1781" s="16" t="s">
        <v>1128</v>
      </c>
      <c r="D1781" s="16" t="s">
        <v>1606</v>
      </c>
      <c r="E1781" s="33">
        <v>5</v>
      </c>
      <c r="F1781" s="37">
        <v>3817000</v>
      </c>
      <c r="G1781" s="37">
        <v>19085000</v>
      </c>
      <c r="H1781" s="37">
        <v>11451000</v>
      </c>
      <c r="I1781" s="16" t="s">
        <v>3207</v>
      </c>
      <c r="J1781" s="16" t="s">
        <v>3288</v>
      </c>
    </row>
    <row r="1782" spans="1:10" ht="15.75" customHeight="1" x14ac:dyDescent="0.25">
      <c r="A1782" s="16">
        <v>43213</v>
      </c>
      <c r="B1782" s="6" t="s">
        <v>4442</v>
      </c>
      <c r="C1782" s="6" t="s">
        <v>1266</v>
      </c>
      <c r="D1782" s="6" t="s">
        <v>2037</v>
      </c>
      <c r="E1782" s="33">
        <v>5</v>
      </c>
      <c r="F1782" s="37">
        <v>750000</v>
      </c>
      <c r="G1782" s="37">
        <v>3750000</v>
      </c>
      <c r="H1782" s="37">
        <v>2437500</v>
      </c>
      <c r="I1782" s="6" t="s">
        <v>3223</v>
      </c>
      <c r="J1782" s="17" t="s">
        <v>3295</v>
      </c>
    </row>
    <row r="1783" spans="1:10" ht="15.75" customHeight="1" x14ac:dyDescent="0.25">
      <c r="A1783" s="16">
        <v>43214</v>
      </c>
      <c r="B1783" s="6" t="s">
        <v>4443</v>
      </c>
      <c r="C1783" s="6" t="s">
        <v>1268</v>
      </c>
      <c r="D1783" s="6" t="s">
        <v>1780</v>
      </c>
      <c r="E1783" s="33">
        <v>5</v>
      </c>
      <c r="F1783" s="37">
        <v>580000</v>
      </c>
      <c r="G1783" s="37">
        <v>2900000</v>
      </c>
      <c r="H1783" s="37">
        <v>1740000</v>
      </c>
      <c r="I1783" s="6" t="s">
        <v>3241</v>
      </c>
      <c r="J1783" s="17" t="s">
        <v>3295</v>
      </c>
    </row>
    <row r="1784" spans="1:10" ht="15.75" customHeight="1" x14ac:dyDescent="0.25">
      <c r="A1784" s="16">
        <v>43215</v>
      </c>
      <c r="B1784" s="6" t="s">
        <v>4444</v>
      </c>
      <c r="C1784" s="6" t="s">
        <v>1270</v>
      </c>
      <c r="D1784" s="6" t="s">
        <v>2871</v>
      </c>
      <c r="E1784" s="33">
        <v>4</v>
      </c>
      <c r="F1784" s="37">
        <v>136363.63</v>
      </c>
      <c r="G1784" s="37">
        <v>545455</v>
      </c>
      <c r="H1784" s="37">
        <v>381818.5</v>
      </c>
      <c r="I1784" s="6" t="s">
        <v>3211</v>
      </c>
      <c r="J1784" s="17" t="s">
        <v>3295</v>
      </c>
    </row>
    <row r="1785" spans="1:10" ht="15.75" customHeight="1" x14ac:dyDescent="0.25">
      <c r="A1785" s="16">
        <v>43216</v>
      </c>
      <c r="B1785" s="16" t="s">
        <v>4445</v>
      </c>
      <c r="C1785" s="16" t="s">
        <v>1272</v>
      </c>
      <c r="D1785" s="16" t="s">
        <v>1828</v>
      </c>
      <c r="E1785" s="33">
        <v>18</v>
      </c>
      <c r="F1785" s="37">
        <v>6349000</v>
      </c>
      <c r="G1785" s="37">
        <v>114282000</v>
      </c>
      <c r="H1785" s="37">
        <v>68569200</v>
      </c>
      <c r="I1785" s="16" t="s">
        <v>3211</v>
      </c>
      <c r="J1785" s="16" t="s">
        <v>3288</v>
      </c>
    </row>
    <row r="1786" spans="1:10" ht="15.75" customHeight="1" x14ac:dyDescent="0.25">
      <c r="A1786" s="16">
        <v>43217</v>
      </c>
      <c r="B1786" s="16" t="s">
        <v>4445</v>
      </c>
      <c r="C1786" s="16" t="s">
        <v>1272</v>
      </c>
      <c r="D1786" s="16" t="s">
        <v>1772</v>
      </c>
      <c r="E1786" s="33">
        <v>15</v>
      </c>
      <c r="F1786" s="37">
        <v>3366000</v>
      </c>
      <c r="G1786" s="37">
        <v>50490000</v>
      </c>
      <c r="H1786" s="37">
        <v>30294000</v>
      </c>
      <c r="I1786" s="16" t="s">
        <v>3211</v>
      </c>
      <c r="J1786" s="16" t="s">
        <v>3288</v>
      </c>
    </row>
    <row r="1787" spans="1:10" ht="15.75" customHeight="1" x14ac:dyDescent="0.25">
      <c r="A1787" s="16">
        <v>43218</v>
      </c>
      <c r="B1787" s="6" t="s">
        <v>4446</v>
      </c>
      <c r="C1787" s="6" t="s">
        <v>212</v>
      </c>
      <c r="D1787" s="6" t="s">
        <v>1786</v>
      </c>
      <c r="E1787" s="33">
        <v>15</v>
      </c>
      <c r="F1787" s="37">
        <v>145000</v>
      </c>
      <c r="G1787" s="37">
        <v>2175000</v>
      </c>
      <c r="H1787" s="37">
        <v>1522500</v>
      </c>
      <c r="I1787" s="6" t="s">
        <v>3211</v>
      </c>
      <c r="J1787" s="17" t="s">
        <v>3292</v>
      </c>
    </row>
    <row r="1788" spans="1:10" ht="15.75" customHeight="1" x14ac:dyDescent="0.25">
      <c r="A1788" s="16">
        <v>43219</v>
      </c>
      <c r="B1788" s="6" t="s">
        <v>4447</v>
      </c>
      <c r="C1788" s="6" t="s">
        <v>246</v>
      </c>
      <c r="D1788" s="6" t="s">
        <v>1822</v>
      </c>
      <c r="E1788" s="33">
        <v>6</v>
      </c>
      <c r="F1788" s="37">
        <v>2850000</v>
      </c>
      <c r="G1788" s="37">
        <v>17100000</v>
      </c>
      <c r="H1788" s="37">
        <v>11115000</v>
      </c>
      <c r="I1788" s="6" t="s">
        <v>3211</v>
      </c>
      <c r="J1788" s="17" t="s">
        <v>3295</v>
      </c>
    </row>
    <row r="1789" spans="1:10" ht="15.75" customHeight="1" x14ac:dyDescent="0.25">
      <c r="A1789" s="16">
        <v>43220</v>
      </c>
      <c r="B1789" s="16" t="s">
        <v>4447</v>
      </c>
      <c r="C1789" s="16" t="s">
        <v>246</v>
      </c>
      <c r="D1789" s="16" t="s">
        <v>1774</v>
      </c>
      <c r="E1789" s="33">
        <v>6</v>
      </c>
      <c r="F1789" s="37">
        <v>3900000</v>
      </c>
      <c r="G1789" s="37">
        <v>23400000</v>
      </c>
      <c r="H1789" s="37">
        <v>14040000</v>
      </c>
      <c r="I1789" s="16" t="s">
        <v>3211</v>
      </c>
      <c r="J1789" s="16" t="s">
        <v>3288</v>
      </c>
    </row>
    <row r="1790" spans="1:10" ht="15.75" customHeight="1" x14ac:dyDescent="0.25">
      <c r="A1790" s="16">
        <v>43221</v>
      </c>
      <c r="B1790" s="16" t="s">
        <v>4447</v>
      </c>
      <c r="C1790" s="16" t="s">
        <v>246</v>
      </c>
      <c r="D1790" s="16" t="s">
        <v>1794</v>
      </c>
      <c r="E1790" s="33">
        <v>4</v>
      </c>
      <c r="F1790" s="37">
        <v>22500000</v>
      </c>
      <c r="G1790" s="37">
        <v>90000000</v>
      </c>
      <c r="H1790" s="37">
        <v>58500000</v>
      </c>
      <c r="I1790" s="16" t="s">
        <v>3211</v>
      </c>
      <c r="J1790" s="16" t="s">
        <v>3288</v>
      </c>
    </row>
    <row r="1791" spans="1:10" ht="15.75" customHeight="1" x14ac:dyDescent="0.25">
      <c r="A1791" s="16">
        <v>43222</v>
      </c>
      <c r="B1791" s="6" t="s">
        <v>4448</v>
      </c>
      <c r="C1791" s="6" t="s">
        <v>1274</v>
      </c>
      <c r="D1791" s="6" t="s">
        <v>1774</v>
      </c>
      <c r="E1791" s="33">
        <v>20</v>
      </c>
      <c r="F1791" s="37">
        <v>3900000</v>
      </c>
      <c r="G1791" s="37">
        <v>78000000</v>
      </c>
      <c r="H1791" s="37">
        <v>46800000</v>
      </c>
      <c r="I1791" s="6" t="s">
        <v>3209</v>
      </c>
      <c r="J1791" s="17" t="s">
        <v>3295</v>
      </c>
    </row>
    <row r="1792" spans="1:10" ht="15.75" customHeight="1" x14ac:dyDescent="0.25">
      <c r="A1792" s="16">
        <v>43223</v>
      </c>
      <c r="B1792" s="6" t="s">
        <v>4267</v>
      </c>
      <c r="C1792" s="6" t="s">
        <v>1122</v>
      </c>
      <c r="D1792" s="6" t="s">
        <v>1774</v>
      </c>
      <c r="E1792" s="33">
        <v>4</v>
      </c>
      <c r="F1792" s="37">
        <v>3900000</v>
      </c>
      <c r="G1792" s="37">
        <v>15600000</v>
      </c>
      <c r="H1792" s="37">
        <v>9360000</v>
      </c>
      <c r="I1792" s="6" t="s">
        <v>3211</v>
      </c>
      <c r="J1792" s="17" t="s">
        <v>3292</v>
      </c>
    </row>
    <row r="1793" spans="1:10" ht="15.75" customHeight="1" x14ac:dyDescent="0.25">
      <c r="A1793" s="16">
        <v>43224</v>
      </c>
      <c r="B1793" s="16" t="s">
        <v>4449</v>
      </c>
      <c r="C1793" s="16" t="s">
        <v>1270</v>
      </c>
      <c r="D1793" s="16" t="s">
        <v>1772</v>
      </c>
      <c r="E1793" s="33">
        <v>20</v>
      </c>
      <c r="F1793" s="37">
        <v>3313000</v>
      </c>
      <c r="G1793" s="37">
        <v>66260000</v>
      </c>
      <c r="H1793" s="37">
        <v>43069000</v>
      </c>
      <c r="I1793" s="16" t="s">
        <v>3211</v>
      </c>
      <c r="J1793" s="16" t="s">
        <v>3288</v>
      </c>
    </row>
    <row r="1794" spans="1:10" ht="15.75" customHeight="1" x14ac:dyDescent="0.25">
      <c r="A1794" s="16">
        <v>43225</v>
      </c>
      <c r="B1794" s="6" t="s">
        <v>4449</v>
      </c>
      <c r="C1794" s="6" t="s">
        <v>1270</v>
      </c>
      <c r="D1794" s="6" t="s">
        <v>1828</v>
      </c>
      <c r="E1794" s="33">
        <v>15</v>
      </c>
      <c r="F1794" s="37">
        <v>6495000</v>
      </c>
      <c r="G1794" s="37">
        <v>97425000</v>
      </c>
      <c r="H1794" s="37">
        <v>68197500</v>
      </c>
      <c r="I1794" s="6" t="s">
        <v>3211</v>
      </c>
      <c r="J1794" s="17" t="s">
        <v>3292</v>
      </c>
    </row>
    <row r="1795" spans="1:10" ht="15.75" customHeight="1" x14ac:dyDescent="0.25">
      <c r="A1795" s="16">
        <v>43226</v>
      </c>
      <c r="B1795" s="6" t="s">
        <v>4449</v>
      </c>
      <c r="C1795" s="6" t="s">
        <v>1270</v>
      </c>
      <c r="D1795" s="6" t="s">
        <v>2873</v>
      </c>
      <c r="E1795" s="33">
        <v>10</v>
      </c>
      <c r="F1795" s="37">
        <v>10615000</v>
      </c>
      <c r="G1795" s="37">
        <v>106150000</v>
      </c>
      <c r="H1795" s="37">
        <v>63690000</v>
      </c>
      <c r="I1795" s="6" t="s">
        <v>3211</v>
      </c>
      <c r="J1795" s="17" t="s">
        <v>3295</v>
      </c>
    </row>
    <row r="1796" spans="1:10" ht="15.75" customHeight="1" x14ac:dyDescent="0.25">
      <c r="A1796" s="16">
        <v>43227</v>
      </c>
      <c r="B1796" s="16" t="s">
        <v>4450</v>
      </c>
      <c r="C1796" s="16" t="s">
        <v>124</v>
      </c>
      <c r="D1796" s="16" t="s">
        <v>1772</v>
      </c>
      <c r="E1796" s="33">
        <v>4</v>
      </c>
      <c r="F1796" s="37">
        <v>3460000</v>
      </c>
      <c r="G1796" s="37">
        <v>13840000</v>
      </c>
      <c r="H1796" s="37">
        <v>8304000</v>
      </c>
      <c r="I1796" s="16" t="s">
        <v>3207</v>
      </c>
      <c r="J1796" s="16" t="s">
        <v>3288</v>
      </c>
    </row>
    <row r="1797" spans="1:10" ht="15.75" customHeight="1" x14ac:dyDescent="0.25">
      <c r="A1797" s="16">
        <v>43228</v>
      </c>
      <c r="B1797" s="6" t="s">
        <v>4450</v>
      </c>
      <c r="C1797" s="6" t="s">
        <v>124</v>
      </c>
      <c r="D1797" s="6" t="s">
        <v>1828</v>
      </c>
      <c r="E1797" s="33">
        <v>4</v>
      </c>
      <c r="F1797" s="37">
        <v>6557299</v>
      </c>
      <c r="G1797" s="37">
        <v>26229196</v>
      </c>
      <c r="H1797" s="37">
        <v>17048977.399999999</v>
      </c>
      <c r="I1797" s="6" t="s">
        <v>3207</v>
      </c>
      <c r="J1797" s="17" t="s">
        <v>3292</v>
      </c>
    </row>
    <row r="1798" spans="1:10" ht="15.75" customHeight="1" x14ac:dyDescent="0.25">
      <c r="A1798" s="16">
        <v>43229</v>
      </c>
      <c r="B1798" s="16" t="s">
        <v>4451</v>
      </c>
      <c r="C1798" s="16" t="s">
        <v>1276</v>
      </c>
      <c r="D1798" s="16" t="s">
        <v>1772</v>
      </c>
      <c r="E1798" s="33">
        <v>10</v>
      </c>
      <c r="F1798" s="37">
        <v>3776807</v>
      </c>
      <c r="G1798" s="37">
        <v>37768070</v>
      </c>
      <c r="H1798" s="37">
        <v>26437649</v>
      </c>
      <c r="I1798" s="16" t="s">
        <v>3215</v>
      </c>
      <c r="J1798" s="16" t="s">
        <v>3288</v>
      </c>
    </row>
    <row r="1799" spans="1:10" ht="15.75" customHeight="1" x14ac:dyDescent="0.25">
      <c r="A1799" s="16">
        <v>43230</v>
      </c>
      <c r="B1799" s="16" t="s">
        <v>4452</v>
      </c>
      <c r="C1799" s="16" t="s">
        <v>1270</v>
      </c>
      <c r="D1799" s="16" t="s">
        <v>1784</v>
      </c>
      <c r="E1799" s="33">
        <v>10</v>
      </c>
      <c r="F1799" s="37">
        <v>9650000</v>
      </c>
      <c r="G1799" s="37">
        <v>96500000</v>
      </c>
      <c r="H1799" s="37">
        <v>67550000</v>
      </c>
      <c r="I1799" s="16" t="s">
        <v>3211</v>
      </c>
      <c r="J1799" s="16" t="s">
        <v>3288</v>
      </c>
    </row>
    <row r="1800" spans="1:10" ht="15.75" customHeight="1" x14ac:dyDescent="0.25">
      <c r="A1800" s="16">
        <v>43231</v>
      </c>
      <c r="B1800" s="6" t="s">
        <v>4452</v>
      </c>
      <c r="C1800" s="6" t="s">
        <v>1270</v>
      </c>
      <c r="D1800" s="6" t="s">
        <v>2875</v>
      </c>
      <c r="E1800" s="33">
        <v>43</v>
      </c>
      <c r="F1800" s="37">
        <v>957000</v>
      </c>
      <c r="G1800" s="37">
        <v>41151000</v>
      </c>
      <c r="H1800" s="37">
        <v>28805700</v>
      </c>
      <c r="I1800" s="6" t="s">
        <v>3211</v>
      </c>
      <c r="J1800" s="17" t="s">
        <v>3295</v>
      </c>
    </row>
    <row r="1801" spans="1:10" ht="15.75" customHeight="1" x14ac:dyDescent="0.25">
      <c r="A1801" s="16">
        <v>43232</v>
      </c>
      <c r="B1801" s="16" t="s">
        <v>4453</v>
      </c>
      <c r="C1801" s="16" t="s">
        <v>1278</v>
      </c>
      <c r="D1801" s="16" t="s">
        <v>1722</v>
      </c>
      <c r="E1801" s="33">
        <v>8</v>
      </c>
      <c r="F1801" s="37">
        <v>145000</v>
      </c>
      <c r="G1801" s="37">
        <v>1160000</v>
      </c>
      <c r="H1801" s="37">
        <v>812000</v>
      </c>
      <c r="I1801" s="16" t="s">
        <v>3255</v>
      </c>
      <c r="J1801" s="16" t="s">
        <v>3288</v>
      </c>
    </row>
    <row r="1802" spans="1:10" ht="15.75" customHeight="1" x14ac:dyDescent="0.25">
      <c r="A1802" s="16">
        <v>43233</v>
      </c>
      <c r="B1802" s="16" t="s">
        <v>3450</v>
      </c>
      <c r="C1802" s="16" t="s">
        <v>212</v>
      </c>
      <c r="D1802" s="16" t="s">
        <v>1786</v>
      </c>
      <c r="E1802" s="33">
        <v>35</v>
      </c>
      <c r="F1802" s="37">
        <v>140000</v>
      </c>
      <c r="G1802" s="37">
        <v>4900000</v>
      </c>
      <c r="H1802" s="37">
        <v>3430000</v>
      </c>
      <c r="I1802" s="16" t="s">
        <v>3207</v>
      </c>
      <c r="J1802" s="16" t="s">
        <v>3288</v>
      </c>
    </row>
    <row r="1803" spans="1:10" ht="15.75" customHeight="1" x14ac:dyDescent="0.25">
      <c r="A1803" s="16">
        <v>43234</v>
      </c>
      <c r="B1803" s="6" t="s">
        <v>4454</v>
      </c>
      <c r="C1803" s="6" t="s">
        <v>1280</v>
      </c>
      <c r="D1803" s="6" t="s">
        <v>1828</v>
      </c>
      <c r="E1803" s="33">
        <v>30</v>
      </c>
      <c r="F1803" s="37">
        <v>6599000</v>
      </c>
      <c r="G1803" s="37">
        <v>197970000</v>
      </c>
      <c r="H1803" s="37">
        <v>118782000</v>
      </c>
      <c r="I1803" s="6" t="s">
        <v>3211</v>
      </c>
      <c r="J1803" s="17" t="s">
        <v>3292</v>
      </c>
    </row>
    <row r="1804" spans="1:10" ht="15.75" customHeight="1" x14ac:dyDescent="0.25">
      <c r="A1804" s="16">
        <v>43235</v>
      </c>
      <c r="B1804" s="6" t="s">
        <v>4454</v>
      </c>
      <c r="C1804" s="6" t="s">
        <v>1280</v>
      </c>
      <c r="D1804" s="6" t="s">
        <v>1772</v>
      </c>
      <c r="E1804" s="33">
        <v>30</v>
      </c>
      <c r="F1804" s="37">
        <v>3355000</v>
      </c>
      <c r="G1804" s="37">
        <v>100650000</v>
      </c>
      <c r="H1804" s="37">
        <v>70455000</v>
      </c>
      <c r="I1804" s="6" t="s">
        <v>3211</v>
      </c>
      <c r="J1804" s="17" t="s">
        <v>3292</v>
      </c>
    </row>
    <row r="1805" spans="1:10" ht="15.75" customHeight="1" x14ac:dyDescent="0.25">
      <c r="A1805" s="16">
        <v>43236</v>
      </c>
      <c r="B1805" s="16" t="s">
        <v>4455</v>
      </c>
      <c r="C1805" s="16" t="s">
        <v>1274</v>
      </c>
      <c r="D1805" s="16" t="s">
        <v>1772</v>
      </c>
      <c r="E1805" s="33">
        <v>14</v>
      </c>
      <c r="F1805" s="37">
        <v>3700000</v>
      </c>
      <c r="G1805" s="37">
        <v>51800000</v>
      </c>
      <c r="H1805" s="37">
        <v>36260000</v>
      </c>
      <c r="I1805" s="16" t="s">
        <v>3209</v>
      </c>
      <c r="J1805" s="16" t="s">
        <v>3288</v>
      </c>
    </row>
    <row r="1806" spans="1:10" ht="15.75" customHeight="1" x14ac:dyDescent="0.25">
      <c r="A1806" s="16">
        <v>43237</v>
      </c>
      <c r="B1806" s="6" t="s">
        <v>4455</v>
      </c>
      <c r="C1806" s="6" t="s">
        <v>1274</v>
      </c>
      <c r="D1806" s="6" t="s">
        <v>1772</v>
      </c>
      <c r="E1806" s="33">
        <v>6</v>
      </c>
      <c r="F1806" s="37">
        <v>3700000</v>
      </c>
      <c r="G1806" s="37">
        <v>22200000</v>
      </c>
      <c r="H1806" s="37">
        <v>15540000</v>
      </c>
      <c r="I1806" s="6" t="s">
        <v>3209</v>
      </c>
      <c r="J1806" s="17" t="s">
        <v>3295</v>
      </c>
    </row>
    <row r="1807" spans="1:10" ht="15.75" customHeight="1" x14ac:dyDescent="0.25">
      <c r="A1807" s="16">
        <v>43238</v>
      </c>
      <c r="B1807" s="6" t="s">
        <v>4456</v>
      </c>
      <c r="C1807" s="6" t="s">
        <v>1002</v>
      </c>
      <c r="D1807" s="6" t="s">
        <v>1720</v>
      </c>
      <c r="E1807" s="33">
        <v>6</v>
      </c>
      <c r="F1807" s="37">
        <v>630000</v>
      </c>
      <c r="G1807" s="37">
        <v>3780000</v>
      </c>
      <c r="H1807" s="37">
        <v>2646000</v>
      </c>
      <c r="I1807" s="6" t="s">
        <v>3265</v>
      </c>
      <c r="J1807" s="17" t="s">
        <v>3295</v>
      </c>
    </row>
    <row r="1808" spans="1:10" ht="15.75" customHeight="1" x14ac:dyDescent="0.25">
      <c r="A1808" s="16">
        <v>43239</v>
      </c>
      <c r="B1808" s="6" t="s">
        <v>4457</v>
      </c>
      <c r="C1808" s="6" t="s">
        <v>1282</v>
      </c>
      <c r="D1808" s="6" t="s">
        <v>1722</v>
      </c>
      <c r="E1808" s="33">
        <v>50</v>
      </c>
      <c r="F1808" s="37">
        <v>140000</v>
      </c>
      <c r="G1808" s="37">
        <v>7000000</v>
      </c>
      <c r="H1808" s="37">
        <v>4900000</v>
      </c>
      <c r="I1808" s="6" t="s">
        <v>3219</v>
      </c>
      <c r="J1808" s="17" t="s">
        <v>3295</v>
      </c>
    </row>
    <row r="1809" spans="1:10" ht="15.75" customHeight="1" x14ac:dyDescent="0.25">
      <c r="A1809" s="16">
        <v>43240</v>
      </c>
      <c r="B1809" s="6" t="s">
        <v>4458</v>
      </c>
      <c r="C1809" s="6" t="s">
        <v>1284</v>
      </c>
      <c r="D1809" s="6" t="s">
        <v>1698</v>
      </c>
      <c r="E1809" s="33">
        <v>52</v>
      </c>
      <c r="F1809" s="37">
        <v>1132550</v>
      </c>
      <c r="G1809" s="37">
        <v>58892600</v>
      </c>
      <c r="H1809" s="37">
        <v>35335560</v>
      </c>
      <c r="I1809" s="6" t="s">
        <v>3215</v>
      </c>
      <c r="J1809" s="17" t="s">
        <v>3295</v>
      </c>
    </row>
    <row r="1810" spans="1:10" ht="15.75" customHeight="1" x14ac:dyDescent="0.25">
      <c r="A1810" s="16">
        <v>43241</v>
      </c>
      <c r="B1810" s="16" t="s">
        <v>4459</v>
      </c>
      <c r="C1810" s="16" t="s">
        <v>1198</v>
      </c>
      <c r="D1810" s="16" t="s">
        <v>1794</v>
      </c>
      <c r="E1810" s="33">
        <v>4</v>
      </c>
      <c r="F1810" s="37">
        <v>48000000</v>
      </c>
      <c r="G1810" s="37">
        <v>192000000</v>
      </c>
      <c r="H1810" s="37">
        <v>134400000</v>
      </c>
      <c r="I1810" s="16" t="s">
        <v>3209</v>
      </c>
      <c r="J1810" s="16" t="s">
        <v>3288</v>
      </c>
    </row>
    <row r="1811" spans="1:10" ht="15.75" customHeight="1" x14ac:dyDescent="0.25">
      <c r="A1811" s="16">
        <v>43242</v>
      </c>
      <c r="B1811" s="6" t="s">
        <v>3468</v>
      </c>
      <c r="C1811" s="6" t="s">
        <v>236</v>
      </c>
      <c r="D1811" s="6" t="s">
        <v>2531</v>
      </c>
      <c r="E1811" s="33">
        <v>12</v>
      </c>
      <c r="F1811" s="37">
        <v>1000000</v>
      </c>
      <c r="G1811" s="37">
        <v>12000000</v>
      </c>
      <c r="H1811" s="37">
        <v>7800000</v>
      </c>
      <c r="I1811" s="6" t="s">
        <v>3211</v>
      </c>
      <c r="J1811" s="17" t="s">
        <v>3295</v>
      </c>
    </row>
    <row r="1812" spans="1:10" ht="15.75" customHeight="1" x14ac:dyDescent="0.25">
      <c r="A1812" s="16">
        <v>43243</v>
      </c>
      <c r="B1812" s="6" t="s">
        <v>4275</v>
      </c>
      <c r="C1812" s="6" t="s">
        <v>1132</v>
      </c>
      <c r="D1812" s="6" t="s">
        <v>1698</v>
      </c>
      <c r="E1812" s="33">
        <v>7</v>
      </c>
      <c r="F1812" s="37">
        <v>1132550</v>
      </c>
      <c r="G1812" s="37">
        <v>7927850</v>
      </c>
      <c r="H1812" s="37">
        <v>5153102.5</v>
      </c>
      <c r="I1812" s="6" t="s">
        <v>3215</v>
      </c>
      <c r="J1812" s="17" t="s">
        <v>3295</v>
      </c>
    </row>
    <row r="1813" spans="1:10" ht="15.75" customHeight="1" x14ac:dyDescent="0.25">
      <c r="A1813" s="16">
        <v>43244</v>
      </c>
      <c r="B1813" s="6" t="s">
        <v>4460</v>
      </c>
      <c r="C1813" s="6" t="s">
        <v>1286</v>
      </c>
      <c r="D1813" s="6" t="s">
        <v>2877</v>
      </c>
      <c r="E1813" s="33">
        <v>50</v>
      </c>
      <c r="F1813" s="37">
        <v>491013</v>
      </c>
      <c r="G1813" s="37">
        <v>24550650</v>
      </c>
      <c r="H1813" s="37">
        <v>14730390</v>
      </c>
      <c r="I1813" s="6" t="s">
        <v>3207</v>
      </c>
      <c r="J1813" s="17" t="s">
        <v>3295</v>
      </c>
    </row>
    <row r="1814" spans="1:10" ht="15.75" customHeight="1" x14ac:dyDescent="0.25">
      <c r="A1814" s="16">
        <v>43245</v>
      </c>
      <c r="B1814" s="16" t="s">
        <v>4460</v>
      </c>
      <c r="C1814" s="16" t="s">
        <v>1286</v>
      </c>
      <c r="D1814" s="16" t="s">
        <v>2879</v>
      </c>
      <c r="E1814" s="33">
        <v>50</v>
      </c>
      <c r="F1814" s="37">
        <v>248500</v>
      </c>
      <c r="G1814" s="37">
        <v>12425000</v>
      </c>
      <c r="H1814" s="37">
        <v>8697500</v>
      </c>
      <c r="I1814" s="16" t="s">
        <v>3207</v>
      </c>
      <c r="J1814" s="16" t="s">
        <v>3288</v>
      </c>
    </row>
    <row r="1815" spans="1:10" ht="15.75" customHeight="1" x14ac:dyDescent="0.25">
      <c r="A1815" s="16">
        <v>43246</v>
      </c>
      <c r="B1815" s="16" t="s">
        <v>4461</v>
      </c>
      <c r="C1815" s="16" t="s">
        <v>1288</v>
      </c>
      <c r="D1815" s="16" t="s">
        <v>2881</v>
      </c>
      <c r="E1815" s="33">
        <v>47</v>
      </c>
      <c r="F1815" s="37">
        <v>478800</v>
      </c>
      <c r="G1815" s="37">
        <v>22503600</v>
      </c>
      <c r="H1815" s="37">
        <v>13502160</v>
      </c>
      <c r="I1815" s="16" t="s">
        <v>3265</v>
      </c>
      <c r="J1815" s="16" t="s">
        <v>3288</v>
      </c>
    </row>
    <row r="1816" spans="1:10" ht="15.75" customHeight="1" x14ac:dyDescent="0.25">
      <c r="A1816" s="16">
        <v>43247</v>
      </c>
      <c r="B1816" s="6" t="s">
        <v>4105</v>
      </c>
      <c r="C1816" s="6" t="s">
        <v>706</v>
      </c>
      <c r="D1816" s="6" t="s">
        <v>1774</v>
      </c>
      <c r="E1816" s="33">
        <v>4</v>
      </c>
      <c r="F1816" s="37">
        <v>3900000</v>
      </c>
      <c r="G1816" s="37">
        <v>15600000</v>
      </c>
      <c r="H1816" s="37">
        <v>9360000</v>
      </c>
      <c r="I1816" s="6" t="s">
        <v>3209</v>
      </c>
      <c r="J1816" s="17" t="s">
        <v>3295</v>
      </c>
    </row>
    <row r="1817" spans="1:10" ht="15.75" customHeight="1" x14ac:dyDescent="0.25">
      <c r="A1817" s="16">
        <v>43248</v>
      </c>
      <c r="B1817" s="6" t="s">
        <v>4277</v>
      </c>
      <c r="C1817" s="6" t="s">
        <v>1136</v>
      </c>
      <c r="D1817" s="6" t="s">
        <v>2883</v>
      </c>
      <c r="E1817" s="33">
        <v>50</v>
      </c>
      <c r="F1817" s="37">
        <v>110000</v>
      </c>
      <c r="G1817" s="37">
        <v>5500000</v>
      </c>
      <c r="H1817" s="37">
        <v>3850000</v>
      </c>
      <c r="I1817" s="6" t="s">
        <v>3209</v>
      </c>
      <c r="J1817" s="17" t="s">
        <v>3295</v>
      </c>
    </row>
    <row r="1818" spans="1:10" ht="15.75" customHeight="1" x14ac:dyDescent="0.25">
      <c r="A1818" s="16">
        <v>43249</v>
      </c>
      <c r="B1818" s="6" t="s">
        <v>4462</v>
      </c>
      <c r="C1818" s="6" t="s">
        <v>1290</v>
      </c>
      <c r="D1818" s="6" t="s">
        <v>1722</v>
      </c>
      <c r="E1818" s="33">
        <v>39</v>
      </c>
      <c r="F1818" s="37">
        <v>145000</v>
      </c>
      <c r="G1818" s="37">
        <v>5655000</v>
      </c>
      <c r="H1818" s="37">
        <v>3393000</v>
      </c>
      <c r="I1818" s="6" t="s">
        <v>3271</v>
      </c>
      <c r="J1818" s="17" t="s">
        <v>3295</v>
      </c>
    </row>
    <row r="1819" spans="1:10" ht="15.75" customHeight="1" x14ac:dyDescent="0.25">
      <c r="A1819" s="16">
        <v>43250</v>
      </c>
      <c r="B1819" s="16" t="s">
        <v>4463</v>
      </c>
      <c r="C1819" s="16" t="s">
        <v>220</v>
      </c>
      <c r="D1819" s="16" t="s">
        <v>2885</v>
      </c>
      <c r="E1819" s="33">
        <v>10</v>
      </c>
      <c r="F1819" s="37">
        <v>3182300</v>
      </c>
      <c r="G1819" s="37">
        <v>31823000</v>
      </c>
      <c r="H1819" s="37">
        <v>20684950</v>
      </c>
      <c r="I1819" s="16" t="s">
        <v>3213</v>
      </c>
      <c r="J1819" s="16" t="s">
        <v>3288</v>
      </c>
    </row>
    <row r="1820" spans="1:10" ht="15.75" customHeight="1" x14ac:dyDescent="0.25">
      <c r="A1820" s="16">
        <v>43251</v>
      </c>
      <c r="B1820" s="6" t="s">
        <v>4464</v>
      </c>
      <c r="C1820" s="6" t="s">
        <v>1292</v>
      </c>
      <c r="D1820" s="6" t="s">
        <v>2887</v>
      </c>
      <c r="E1820" s="33">
        <v>20</v>
      </c>
      <c r="F1820" s="37">
        <v>127272.75</v>
      </c>
      <c r="G1820" s="37">
        <v>2545455</v>
      </c>
      <c r="H1820" s="37">
        <v>1781818.5</v>
      </c>
      <c r="I1820" s="6" t="s">
        <v>3211</v>
      </c>
      <c r="J1820" s="17" t="s">
        <v>3295</v>
      </c>
    </row>
    <row r="1821" spans="1:10" ht="15.75" customHeight="1" x14ac:dyDescent="0.25">
      <c r="A1821" s="16">
        <v>43252</v>
      </c>
      <c r="B1821" s="6" t="s">
        <v>4465</v>
      </c>
      <c r="C1821" s="6" t="s">
        <v>1294</v>
      </c>
      <c r="D1821" s="6" t="s">
        <v>1828</v>
      </c>
      <c r="E1821" s="33">
        <v>93</v>
      </c>
      <c r="F1821" s="37">
        <v>6586230</v>
      </c>
      <c r="G1821" s="37">
        <v>612519390</v>
      </c>
      <c r="H1821" s="37">
        <v>367511634</v>
      </c>
      <c r="I1821" s="6" t="s">
        <v>3207</v>
      </c>
      <c r="J1821" s="17" t="s">
        <v>3292</v>
      </c>
    </row>
    <row r="1822" spans="1:10" ht="15.75" customHeight="1" x14ac:dyDescent="0.25">
      <c r="A1822" s="16">
        <v>43253</v>
      </c>
      <c r="B1822" s="16" t="s">
        <v>4466</v>
      </c>
      <c r="C1822" s="16" t="s">
        <v>272</v>
      </c>
      <c r="D1822" s="16" t="s">
        <v>1612</v>
      </c>
      <c r="E1822" s="33">
        <v>7</v>
      </c>
      <c r="F1822" s="37">
        <v>2920000</v>
      </c>
      <c r="G1822" s="37">
        <v>20440000</v>
      </c>
      <c r="H1822" s="37">
        <v>14308000</v>
      </c>
      <c r="I1822" s="16" t="s">
        <v>3211</v>
      </c>
      <c r="J1822" s="16" t="s">
        <v>3288</v>
      </c>
    </row>
    <row r="1823" spans="1:10" ht="15.75" customHeight="1" x14ac:dyDescent="0.25">
      <c r="A1823" s="16">
        <v>43254</v>
      </c>
      <c r="B1823" s="16" t="s">
        <v>4466</v>
      </c>
      <c r="C1823" s="16" t="s">
        <v>272</v>
      </c>
      <c r="D1823" s="16" t="s">
        <v>1834</v>
      </c>
      <c r="E1823" s="33">
        <v>7</v>
      </c>
      <c r="F1823" s="37">
        <v>4120000</v>
      </c>
      <c r="G1823" s="37">
        <v>28840000</v>
      </c>
      <c r="H1823" s="37">
        <v>18746000</v>
      </c>
      <c r="I1823" s="16" t="s">
        <v>3211</v>
      </c>
      <c r="J1823" s="16" t="s">
        <v>3288</v>
      </c>
    </row>
    <row r="1824" spans="1:10" ht="15.75" customHeight="1" x14ac:dyDescent="0.25">
      <c r="A1824" s="16">
        <v>43255</v>
      </c>
      <c r="B1824" s="16" t="s">
        <v>4467</v>
      </c>
      <c r="C1824" s="16" t="s">
        <v>1296</v>
      </c>
      <c r="D1824" s="16" t="s">
        <v>2737</v>
      </c>
      <c r="E1824" s="33">
        <v>9</v>
      </c>
      <c r="F1824" s="37">
        <v>150000</v>
      </c>
      <c r="G1824" s="37">
        <v>1350000</v>
      </c>
      <c r="H1824" s="37">
        <v>945000</v>
      </c>
      <c r="I1824" s="16" t="s">
        <v>3183</v>
      </c>
      <c r="J1824" s="16" t="s">
        <v>3288</v>
      </c>
    </row>
    <row r="1825" spans="1:10" ht="15.75" customHeight="1" x14ac:dyDescent="0.25">
      <c r="A1825" s="16">
        <v>43256</v>
      </c>
      <c r="B1825" s="16" t="s">
        <v>3481</v>
      </c>
      <c r="C1825" s="16" t="s">
        <v>262</v>
      </c>
      <c r="D1825" s="16" t="s">
        <v>1608</v>
      </c>
      <c r="E1825" s="33">
        <v>15</v>
      </c>
      <c r="F1825" s="37">
        <v>6798000</v>
      </c>
      <c r="G1825" s="37">
        <v>101970000</v>
      </c>
      <c r="H1825" s="37">
        <v>71379000</v>
      </c>
      <c r="I1825" s="16" t="s">
        <v>3223</v>
      </c>
      <c r="J1825" s="16" t="s">
        <v>3288</v>
      </c>
    </row>
    <row r="1826" spans="1:10" ht="15.75" customHeight="1" x14ac:dyDescent="0.25">
      <c r="A1826" s="16">
        <v>43257</v>
      </c>
      <c r="B1826" s="6" t="s">
        <v>4468</v>
      </c>
      <c r="C1826" s="6" t="s">
        <v>1298</v>
      </c>
      <c r="D1826" s="6" t="s">
        <v>1714</v>
      </c>
      <c r="E1826" s="33">
        <v>9</v>
      </c>
      <c r="F1826" s="37">
        <v>1990000</v>
      </c>
      <c r="G1826" s="37">
        <v>17910000</v>
      </c>
      <c r="H1826" s="37">
        <v>10746000</v>
      </c>
      <c r="I1826" s="6" t="s">
        <v>3227</v>
      </c>
      <c r="J1826" s="17" t="s">
        <v>3292</v>
      </c>
    </row>
    <row r="1827" spans="1:10" ht="15.75" customHeight="1" x14ac:dyDescent="0.25">
      <c r="A1827" s="16">
        <v>43258</v>
      </c>
      <c r="B1827" s="6" t="s">
        <v>4469</v>
      </c>
      <c r="C1827" s="6" t="s">
        <v>1300</v>
      </c>
      <c r="D1827" s="6" t="s">
        <v>1608</v>
      </c>
      <c r="E1827" s="33">
        <v>20</v>
      </c>
      <c r="F1827" s="37">
        <v>7383640</v>
      </c>
      <c r="G1827" s="37">
        <v>147672800</v>
      </c>
      <c r="H1827" s="37">
        <v>88603680</v>
      </c>
      <c r="I1827" s="6" t="s">
        <v>3211</v>
      </c>
      <c r="J1827" s="17" t="s">
        <v>3292</v>
      </c>
    </row>
    <row r="1828" spans="1:10" ht="15.75" customHeight="1" x14ac:dyDescent="0.25">
      <c r="A1828" s="16">
        <v>43259</v>
      </c>
      <c r="B1828" s="6" t="s">
        <v>4470</v>
      </c>
      <c r="C1828" s="6" t="s">
        <v>1150</v>
      </c>
      <c r="D1828" s="6" t="s">
        <v>1608</v>
      </c>
      <c r="E1828" s="33">
        <v>20</v>
      </c>
      <c r="F1828" s="37">
        <v>6790000</v>
      </c>
      <c r="G1828" s="37">
        <v>135800000</v>
      </c>
      <c r="H1828" s="37">
        <v>81480000</v>
      </c>
      <c r="I1828" s="6" t="s">
        <v>3227</v>
      </c>
      <c r="J1828" s="17" t="s">
        <v>3295</v>
      </c>
    </row>
    <row r="1829" spans="1:10" ht="15.75" customHeight="1" x14ac:dyDescent="0.25">
      <c r="A1829" s="16">
        <v>43260</v>
      </c>
      <c r="B1829" s="16" t="s">
        <v>4471</v>
      </c>
      <c r="C1829" s="16" t="s">
        <v>14</v>
      </c>
      <c r="D1829" s="16" t="s">
        <v>2889</v>
      </c>
      <c r="E1829" s="33">
        <v>74</v>
      </c>
      <c r="F1829" s="37">
        <v>219000</v>
      </c>
      <c r="G1829" s="37">
        <v>16206000</v>
      </c>
      <c r="H1829" s="37">
        <v>9723600</v>
      </c>
      <c r="I1829" s="16" t="s">
        <v>3183</v>
      </c>
      <c r="J1829" s="16" t="s">
        <v>3288</v>
      </c>
    </row>
    <row r="1830" spans="1:10" ht="15.75" customHeight="1" x14ac:dyDescent="0.25">
      <c r="A1830" s="16">
        <v>43261</v>
      </c>
      <c r="B1830" s="6" t="s">
        <v>4472</v>
      </c>
      <c r="C1830" s="6" t="s">
        <v>220</v>
      </c>
      <c r="D1830" s="6" t="s">
        <v>2891</v>
      </c>
      <c r="E1830" s="33">
        <v>22</v>
      </c>
      <c r="F1830" s="37">
        <v>3150000</v>
      </c>
      <c r="G1830" s="37">
        <v>69300000</v>
      </c>
      <c r="H1830" s="37">
        <v>48510000</v>
      </c>
      <c r="I1830" s="6" t="s">
        <v>3213</v>
      </c>
      <c r="J1830" s="17" t="s">
        <v>3295</v>
      </c>
    </row>
    <row r="1831" spans="1:10" ht="15.75" customHeight="1" x14ac:dyDescent="0.25">
      <c r="A1831" s="16">
        <v>43262</v>
      </c>
      <c r="B1831" s="6" t="s">
        <v>4473</v>
      </c>
      <c r="C1831" s="6" t="s">
        <v>750</v>
      </c>
      <c r="D1831" s="6" t="s">
        <v>1780</v>
      </c>
      <c r="E1831" s="33">
        <v>4</v>
      </c>
      <c r="F1831" s="37">
        <v>530000</v>
      </c>
      <c r="G1831" s="37">
        <v>2120000</v>
      </c>
      <c r="H1831" s="37">
        <v>1272000</v>
      </c>
      <c r="I1831" s="6" t="s">
        <v>3257</v>
      </c>
      <c r="J1831" s="17" t="s">
        <v>3295</v>
      </c>
    </row>
    <row r="1832" spans="1:10" ht="15.75" customHeight="1" x14ac:dyDescent="0.25">
      <c r="A1832" s="16">
        <v>43263</v>
      </c>
      <c r="B1832" s="6" t="s">
        <v>4474</v>
      </c>
      <c r="C1832" s="6" t="s">
        <v>1222</v>
      </c>
      <c r="D1832" s="6" t="s">
        <v>1720</v>
      </c>
      <c r="E1832" s="33">
        <v>6</v>
      </c>
      <c r="F1832" s="37">
        <v>1450000</v>
      </c>
      <c r="G1832" s="37">
        <v>8700000</v>
      </c>
      <c r="H1832" s="37">
        <v>5655000</v>
      </c>
      <c r="I1832" s="6" t="s">
        <v>3257</v>
      </c>
      <c r="J1832" s="17" t="s">
        <v>3292</v>
      </c>
    </row>
    <row r="1833" spans="1:10" ht="15.75" customHeight="1" x14ac:dyDescent="0.25">
      <c r="A1833" s="16">
        <v>43264</v>
      </c>
      <c r="B1833" s="6" t="s">
        <v>4475</v>
      </c>
      <c r="C1833" s="6" t="s">
        <v>1302</v>
      </c>
      <c r="D1833" s="6" t="s">
        <v>2591</v>
      </c>
      <c r="E1833" s="33">
        <v>20</v>
      </c>
      <c r="F1833" s="37">
        <v>260000</v>
      </c>
      <c r="G1833" s="37">
        <v>5200000</v>
      </c>
      <c r="H1833" s="37">
        <v>3120000</v>
      </c>
      <c r="I1833" s="6" t="s">
        <v>3257</v>
      </c>
      <c r="J1833" s="17" t="s">
        <v>3295</v>
      </c>
    </row>
    <row r="1834" spans="1:10" ht="15.75" customHeight="1" x14ac:dyDescent="0.25">
      <c r="A1834" s="16">
        <v>43265</v>
      </c>
      <c r="B1834" s="16" t="s">
        <v>4476</v>
      </c>
      <c r="C1834" s="16" t="s">
        <v>1304</v>
      </c>
      <c r="D1834" s="16" t="s">
        <v>1634</v>
      </c>
      <c r="E1834" s="33">
        <v>10</v>
      </c>
      <c r="F1834" s="37">
        <v>3270000</v>
      </c>
      <c r="G1834" s="37">
        <v>32700000</v>
      </c>
      <c r="H1834" s="37">
        <v>22890000</v>
      </c>
      <c r="I1834" s="16" t="s">
        <v>3211</v>
      </c>
      <c r="J1834" s="16" t="s">
        <v>3288</v>
      </c>
    </row>
    <row r="1835" spans="1:10" ht="15.75" customHeight="1" x14ac:dyDescent="0.25">
      <c r="A1835" s="16">
        <v>43266</v>
      </c>
      <c r="B1835" s="6" t="s">
        <v>3797</v>
      </c>
      <c r="C1835" s="6" t="s">
        <v>692</v>
      </c>
      <c r="D1835" s="6" t="s">
        <v>1720</v>
      </c>
      <c r="E1835" s="33">
        <v>12</v>
      </c>
      <c r="F1835" s="37">
        <v>619000</v>
      </c>
      <c r="G1835" s="37">
        <v>7428000</v>
      </c>
      <c r="H1835" s="37">
        <v>5199600</v>
      </c>
      <c r="I1835" s="6" t="s">
        <v>3257</v>
      </c>
      <c r="J1835" s="17" t="s">
        <v>3295</v>
      </c>
    </row>
    <row r="1836" spans="1:10" ht="15.75" customHeight="1" x14ac:dyDescent="0.25">
      <c r="A1836" s="16">
        <v>43267</v>
      </c>
      <c r="B1836" s="16" t="s">
        <v>4477</v>
      </c>
      <c r="C1836" s="16" t="s">
        <v>242</v>
      </c>
      <c r="D1836" s="16" t="s">
        <v>2893</v>
      </c>
      <c r="E1836" s="33">
        <v>10</v>
      </c>
      <c r="F1836" s="37">
        <v>700000</v>
      </c>
      <c r="G1836" s="37">
        <v>7000000</v>
      </c>
      <c r="H1836" s="37">
        <v>4550000</v>
      </c>
      <c r="I1836" s="16" t="s">
        <v>3211</v>
      </c>
      <c r="J1836" s="16" t="s">
        <v>3288</v>
      </c>
    </row>
    <row r="1837" spans="1:10" ht="15.75" customHeight="1" x14ac:dyDescent="0.25">
      <c r="A1837" s="16">
        <v>43268</v>
      </c>
      <c r="B1837" s="6" t="s">
        <v>4478</v>
      </c>
      <c r="C1837" s="6" t="s">
        <v>1306</v>
      </c>
      <c r="D1837" s="6" t="s">
        <v>1612</v>
      </c>
      <c r="E1837" s="33">
        <v>15</v>
      </c>
      <c r="F1837" s="37">
        <v>2850000</v>
      </c>
      <c r="G1837" s="37">
        <v>42750000</v>
      </c>
      <c r="H1837" s="37">
        <v>25650000</v>
      </c>
      <c r="I1837" s="6" t="s">
        <v>3225</v>
      </c>
      <c r="J1837" s="17" t="s">
        <v>3292</v>
      </c>
    </row>
    <row r="1838" spans="1:10" ht="15.75" customHeight="1" x14ac:dyDescent="0.25">
      <c r="A1838" s="16">
        <v>43269</v>
      </c>
      <c r="B1838" s="16" t="s">
        <v>4478</v>
      </c>
      <c r="C1838" s="16" t="s">
        <v>1306</v>
      </c>
      <c r="D1838" s="16" t="s">
        <v>1612</v>
      </c>
      <c r="E1838" s="33">
        <v>6</v>
      </c>
      <c r="F1838" s="37">
        <v>2850000</v>
      </c>
      <c r="G1838" s="37">
        <v>17100000</v>
      </c>
      <c r="H1838" s="37">
        <v>10260000</v>
      </c>
      <c r="I1838" s="16" t="s">
        <v>3225</v>
      </c>
      <c r="J1838" s="16" t="s">
        <v>3288</v>
      </c>
    </row>
    <row r="1839" spans="1:10" ht="15.75" customHeight="1" x14ac:dyDescent="0.25">
      <c r="A1839" s="16">
        <v>43270</v>
      </c>
      <c r="B1839" s="16" t="s">
        <v>4281</v>
      </c>
      <c r="C1839" s="16" t="s">
        <v>1142</v>
      </c>
      <c r="D1839" s="16" t="s">
        <v>1612</v>
      </c>
      <c r="E1839" s="33">
        <v>4</v>
      </c>
      <c r="F1839" s="37">
        <v>2900000</v>
      </c>
      <c r="G1839" s="37">
        <v>11600000</v>
      </c>
      <c r="H1839" s="37">
        <v>6960000</v>
      </c>
      <c r="I1839" s="16" t="s">
        <v>3227</v>
      </c>
      <c r="J1839" s="16" t="s">
        <v>3288</v>
      </c>
    </row>
    <row r="1840" spans="1:10" ht="15.75" customHeight="1" x14ac:dyDescent="0.25">
      <c r="A1840" s="16">
        <v>43271</v>
      </c>
      <c r="B1840" s="6" t="s">
        <v>3494</v>
      </c>
      <c r="C1840" s="6" t="s">
        <v>286</v>
      </c>
      <c r="D1840" s="6" t="s">
        <v>1848</v>
      </c>
      <c r="E1840" s="33">
        <v>6</v>
      </c>
      <c r="F1840" s="37">
        <v>430000</v>
      </c>
      <c r="G1840" s="37">
        <v>2580000</v>
      </c>
      <c r="H1840" s="37">
        <v>1677000</v>
      </c>
      <c r="I1840" s="6" t="s">
        <v>3229</v>
      </c>
      <c r="J1840" s="17" t="s">
        <v>3295</v>
      </c>
    </row>
    <row r="1841" spans="1:10" ht="15.75" customHeight="1" x14ac:dyDescent="0.25">
      <c r="A1841" s="16">
        <v>43272</v>
      </c>
      <c r="B1841" s="6" t="s">
        <v>4479</v>
      </c>
      <c r="C1841" s="6" t="s">
        <v>1308</v>
      </c>
      <c r="D1841" s="6" t="s">
        <v>1608</v>
      </c>
      <c r="E1841" s="33">
        <v>6</v>
      </c>
      <c r="F1841" s="37">
        <v>7215000</v>
      </c>
      <c r="G1841" s="37">
        <v>43290000</v>
      </c>
      <c r="H1841" s="37">
        <v>28138500</v>
      </c>
      <c r="I1841" s="6" t="s">
        <v>3183</v>
      </c>
      <c r="J1841" s="17" t="s">
        <v>3292</v>
      </c>
    </row>
    <row r="1842" spans="1:10" ht="15.75" customHeight="1" x14ac:dyDescent="0.25">
      <c r="A1842" s="16">
        <v>43273</v>
      </c>
      <c r="B1842" s="6" t="s">
        <v>4480</v>
      </c>
      <c r="C1842" s="6" t="s">
        <v>1310</v>
      </c>
      <c r="D1842" s="6" t="s">
        <v>1698</v>
      </c>
      <c r="E1842" s="33">
        <v>28</v>
      </c>
      <c r="F1842" s="37">
        <v>1600000</v>
      </c>
      <c r="G1842" s="37">
        <v>44800000</v>
      </c>
      <c r="H1842" s="37">
        <v>31360000</v>
      </c>
      <c r="I1842" s="6" t="s">
        <v>3225</v>
      </c>
      <c r="J1842" s="17" t="s">
        <v>3292</v>
      </c>
    </row>
    <row r="1843" spans="1:10" ht="15.75" customHeight="1" x14ac:dyDescent="0.25">
      <c r="A1843" s="16">
        <v>43274</v>
      </c>
      <c r="B1843" s="16" t="s">
        <v>4481</v>
      </c>
      <c r="C1843" s="16" t="s">
        <v>468</v>
      </c>
      <c r="D1843" s="16" t="s">
        <v>1608</v>
      </c>
      <c r="E1843" s="33">
        <v>30</v>
      </c>
      <c r="F1843" s="37">
        <v>7400000</v>
      </c>
      <c r="G1843" s="37">
        <v>222000000</v>
      </c>
      <c r="H1843" s="37">
        <v>155400000</v>
      </c>
      <c r="I1843" s="16" t="s">
        <v>3211</v>
      </c>
      <c r="J1843" s="16" t="s">
        <v>3288</v>
      </c>
    </row>
    <row r="1844" spans="1:10" ht="15.75" customHeight="1" x14ac:dyDescent="0.25">
      <c r="A1844" s="16">
        <v>43275</v>
      </c>
      <c r="B1844" s="6" t="s">
        <v>4283</v>
      </c>
      <c r="C1844" s="6" t="s">
        <v>1144</v>
      </c>
      <c r="D1844" s="6" t="s">
        <v>1608</v>
      </c>
      <c r="E1844" s="33">
        <v>13</v>
      </c>
      <c r="F1844" s="37">
        <v>7191000</v>
      </c>
      <c r="G1844" s="37">
        <v>93483000</v>
      </c>
      <c r="H1844" s="37">
        <v>65438100</v>
      </c>
      <c r="I1844" s="6" t="s">
        <v>3223</v>
      </c>
      <c r="J1844" s="17" t="s">
        <v>3292</v>
      </c>
    </row>
    <row r="1845" spans="1:10" ht="15.75" customHeight="1" x14ac:dyDescent="0.25">
      <c r="A1845" s="16">
        <v>43276</v>
      </c>
      <c r="B1845" s="6" t="s">
        <v>4482</v>
      </c>
      <c r="C1845" s="6" t="s">
        <v>946</v>
      </c>
      <c r="D1845" s="6" t="s">
        <v>2895</v>
      </c>
      <c r="E1845" s="33">
        <v>23</v>
      </c>
      <c r="F1845" s="37">
        <v>240000</v>
      </c>
      <c r="G1845" s="37">
        <v>5520000</v>
      </c>
      <c r="H1845" s="37">
        <v>3312000</v>
      </c>
      <c r="I1845" s="6" t="s">
        <v>3231</v>
      </c>
      <c r="J1845" s="17" t="s">
        <v>3295</v>
      </c>
    </row>
    <row r="1846" spans="1:10" ht="15.75" customHeight="1" x14ac:dyDescent="0.25">
      <c r="A1846" s="16">
        <v>43277</v>
      </c>
      <c r="B1846" s="6" t="s">
        <v>4483</v>
      </c>
      <c r="C1846" s="6" t="s">
        <v>1312</v>
      </c>
      <c r="D1846" s="6" t="s">
        <v>1722</v>
      </c>
      <c r="E1846" s="33">
        <v>10</v>
      </c>
      <c r="F1846" s="37">
        <v>148000</v>
      </c>
      <c r="G1846" s="37">
        <v>1480000</v>
      </c>
      <c r="H1846" s="37">
        <v>888000</v>
      </c>
      <c r="I1846" s="6" t="s">
        <v>3257</v>
      </c>
      <c r="J1846" s="17" t="s">
        <v>3295</v>
      </c>
    </row>
    <row r="1847" spans="1:10" ht="15.75" customHeight="1" x14ac:dyDescent="0.25">
      <c r="A1847" s="16">
        <v>43278</v>
      </c>
      <c r="B1847" s="16" t="s">
        <v>4484</v>
      </c>
      <c r="C1847" s="16" t="s">
        <v>1314</v>
      </c>
      <c r="D1847" s="16" t="s">
        <v>1608</v>
      </c>
      <c r="E1847" s="33">
        <v>15</v>
      </c>
      <c r="F1847" s="37">
        <v>6866000</v>
      </c>
      <c r="G1847" s="37">
        <v>102990000</v>
      </c>
      <c r="H1847" s="37">
        <v>66943500</v>
      </c>
      <c r="I1847" s="16" t="s">
        <v>3227</v>
      </c>
      <c r="J1847" s="16" t="s">
        <v>3288</v>
      </c>
    </row>
    <row r="1848" spans="1:10" ht="15.75" customHeight="1" x14ac:dyDescent="0.25">
      <c r="A1848" s="16">
        <v>43279</v>
      </c>
      <c r="B1848" s="6" t="s">
        <v>4484</v>
      </c>
      <c r="C1848" s="6" t="s">
        <v>1314</v>
      </c>
      <c r="D1848" s="6" t="s">
        <v>1907</v>
      </c>
      <c r="E1848" s="33">
        <v>4</v>
      </c>
      <c r="F1848" s="37">
        <v>4800000</v>
      </c>
      <c r="G1848" s="37">
        <v>19200000</v>
      </c>
      <c r="H1848" s="37">
        <v>13440000</v>
      </c>
      <c r="I1848" s="6" t="s">
        <v>3227</v>
      </c>
      <c r="J1848" s="17" t="s">
        <v>3295</v>
      </c>
    </row>
    <row r="1849" spans="1:10" ht="15.75" customHeight="1" x14ac:dyDescent="0.25">
      <c r="A1849" s="16">
        <v>43280</v>
      </c>
      <c r="B1849" s="16" t="s">
        <v>4285</v>
      </c>
      <c r="C1849" s="16" t="s">
        <v>1148</v>
      </c>
      <c r="D1849" s="16" t="s">
        <v>2737</v>
      </c>
      <c r="E1849" s="33">
        <v>10</v>
      </c>
      <c r="F1849" s="37">
        <v>110000</v>
      </c>
      <c r="G1849" s="37">
        <v>1100000</v>
      </c>
      <c r="H1849" s="37">
        <v>715000</v>
      </c>
      <c r="I1849" s="16" t="s">
        <v>3257</v>
      </c>
      <c r="J1849" s="16" t="s">
        <v>3288</v>
      </c>
    </row>
    <row r="1850" spans="1:10" ht="15.75" customHeight="1" x14ac:dyDescent="0.25">
      <c r="A1850" s="16">
        <v>43281</v>
      </c>
      <c r="B1850" s="6" t="s">
        <v>4485</v>
      </c>
      <c r="C1850" s="6" t="s">
        <v>14</v>
      </c>
      <c r="D1850" s="6" t="s">
        <v>1722</v>
      </c>
      <c r="E1850" s="33">
        <v>29</v>
      </c>
      <c r="F1850" s="37">
        <v>140000</v>
      </c>
      <c r="G1850" s="37">
        <v>4060000</v>
      </c>
      <c r="H1850" s="37">
        <v>2639000</v>
      </c>
      <c r="I1850" s="6" t="s">
        <v>3229</v>
      </c>
      <c r="J1850" s="17" t="s">
        <v>3295</v>
      </c>
    </row>
    <row r="1851" spans="1:10" ht="15.75" customHeight="1" x14ac:dyDescent="0.25">
      <c r="A1851" s="16">
        <v>43282</v>
      </c>
      <c r="B1851" s="6" t="s">
        <v>4486</v>
      </c>
      <c r="C1851" s="6" t="s">
        <v>1316</v>
      </c>
      <c r="D1851" s="6" t="s">
        <v>2881</v>
      </c>
      <c r="E1851" s="33">
        <v>11</v>
      </c>
      <c r="F1851" s="37">
        <v>1154000</v>
      </c>
      <c r="G1851" s="37">
        <v>12694000</v>
      </c>
      <c r="H1851" s="37">
        <v>8251100</v>
      </c>
      <c r="I1851" s="6" t="s">
        <v>3223</v>
      </c>
      <c r="J1851" s="17" t="s">
        <v>3292</v>
      </c>
    </row>
    <row r="1852" spans="1:10" ht="15.75" customHeight="1" x14ac:dyDescent="0.25">
      <c r="A1852" s="16">
        <v>43283</v>
      </c>
      <c r="B1852" s="16" t="s">
        <v>3507</v>
      </c>
      <c r="C1852" s="16" t="s">
        <v>310</v>
      </c>
      <c r="D1852" s="16" t="s">
        <v>2897</v>
      </c>
      <c r="E1852" s="33">
        <v>4</v>
      </c>
      <c r="F1852" s="37">
        <v>307125000</v>
      </c>
      <c r="G1852" s="37">
        <v>1228500000</v>
      </c>
      <c r="H1852" s="37">
        <v>798525000</v>
      </c>
      <c r="I1852" s="16" t="s">
        <v>3233</v>
      </c>
      <c r="J1852" s="16" t="s">
        <v>3288</v>
      </c>
    </row>
    <row r="1853" spans="1:10" ht="15.75" customHeight="1" x14ac:dyDescent="0.25">
      <c r="A1853" s="16">
        <v>43284</v>
      </c>
      <c r="B1853" s="6" t="s">
        <v>3507</v>
      </c>
      <c r="C1853" s="6" t="s">
        <v>310</v>
      </c>
      <c r="D1853" s="6" t="s">
        <v>2899</v>
      </c>
      <c r="E1853" s="33">
        <v>6</v>
      </c>
      <c r="F1853" s="37">
        <v>0</v>
      </c>
      <c r="G1853" s="37">
        <v>0</v>
      </c>
      <c r="H1853" s="37">
        <v>0</v>
      </c>
      <c r="I1853" s="6" t="s">
        <v>3233</v>
      </c>
      <c r="J1853" s="17" t="s">
        <v>3292</v>
      </c>
    </row>
    <row r="1854" spans="1:10" ht="15.75" customHeight="1" x14ac:dyDescent="0.25">
      <c r="A1854" s="16">
        <v>43285</v>
      </c>
      <c r="B1854" s="16" t="s">
        <v>4120</v>
      </c>
      <c r="C1854" s="16" t="s">
        <v>992</v>
      </c>
      <c r="D1854" s="16" t="s">
        <v>1951</v>
      </c>
      <c r="E1854" s="33">
        <v>30</v>
      </c>
      <c r="F1854" s="37">
        <v>3800000</v>
      </c>
      <c r="G1854" s="37">
        <v>114000000</v>
      </c>
      <c r="H1854" s="37">
        <v>79800000</v>
      </c>
      <c r="I1854" s="16" t="s">
        <v>3183</v>
      </c>
      <c r="J1854" s="16" t="s">
        <v>3288</v>
      </c>
    </row>
    <row r="1855" spans="1:10" ht="15.75" customHeight="1" x14ac:dyDescent="0.25">
      <c r="A1855" s="16">
        <v>43286</v>
      </c>
      <c r="B1855" s="6" t="s">
        <v>4120</v>
      </c>
      <c r="C1855" s="6" t="s">
        <v>992</v>
      </c>
      <c r="D1855" s="6" t="s">
        <v>2811</v>
      </c>
      <c r="E1855" s="33">
        <v>30</v>
      </c>
      <c r="F1855" s="37">
        <v>535000</v>
      </c>
      <c r="G1855" s="37">
        <v>16050000</v>
      </c>
      <c r="H1855" s="37">
        <v>9630000</v>
      </c>
      <c r="I1855" s="6" t="s">
        <v>3183</v>
      </c>
      <c r="J1855" s="17" t="s">
        <v>3292</v>
      </c>
    </row>
    <row r="1856" spans="1:10" ht="15.75" customHeight="1" x14ac:dyDescent="0.25">
      <c r="A1856" s="16">
        <v>43287</v>
      </c>
      <c r="B1856" s="6" t="s">
        <v>4487</v>
      </c>
      <c r="C1856" s="6" t="s">
        <v>1318</v>
      </c>
      <c r="D1856" s="6" t="s">
        <v>1714</v>
      </c>
      <c r="E1856" s="33">
        <v>9</v>
      </c>
      <c r="F1856" s="37">
        <v>1980000</v>
      </c>
      <c r="G1856" s="37">
        <v>17820000</v>
      </c>
      <c r="H1856" s="37">
        <v>10692000</v>
      </c>
      <c r="I1856" s="6" t="s">
        <v>3227</v>
      </c>
      <c r="J1856" s="17" t="s">
        <v>3292</v>
      </c>
    </row>
    <row r="1857" spans="1:10" ht="15.75" customHeight="1" x14ac:dyDescent="0.25">
      <c r="A1857" s="16">
        <v>43288</v>
      </c>
      <c r="B1857" s="6" t="s">
        <v>4488</v>
      </c>
      <c r="C1857" s="6" t="s">
        <v>1310</v>
      </c>
      <c r="D1857" s="6" t="s">
        <v>1686</v>
      </c>
      <c r="E1857" s="33">
        <v>25</v>
      </c>
      <c r="F1857" s="37">
        <v>650000</v>
      </c>
      <c r="G1857" s="37">
        <v>16250000</v>
      </c>
      <c r="H1857" s="37">
        <v>11375000</v>
      </c>
      <c r="I1857" s="6" t="s">
        <v>3227</v>
      </c>
      <c r="J1857" s="17" t="s">
        <v>3295</v>
      </c>
    </row>
    <row r="1858" spans="1:10" ht="15.75" customHeight="1" x14ac:dyDescent="0.25">
      <c r="A1858" s="16">
        <v>43289</v>
      </c>
      <c r="B1858" s="6" t="s">
        <v>4489</v>
      </c>
      <c r="C1858" s="6" t="s">
        <v>1304</v>
      </c>
      <c r="D1858" s="6" t="s">
        <v>1634</v>
      </c>
      <c r="E1858" s="33">
        <v>10</v>
      </c>
      <c r="F1858" s="37">
        <v>3270000</v>
      </c>
      <c r="G1858" s="37">
        <v>32700000</v>
      </c>
      <c r="H1858" s="37">
        <v>19620000</v>
      </c>
      <c r="I1858" s="6" t="s">
        <v>3211</v>
      </c>
      <c r="J1858" s="17" t="s">
        <v>3292</v>
      </c>
    </row>
    <row r="1859" spans="1:10" ht="15.75" customHeight="1" x14ac:dyDescent="0.25">
      <c r="A1859" s="16">
        <v>43290</v>
      </c>
      <c r="B1859" s="16" t="s">
        <v>3512</v>
      </c>
      <c r="C1859" s="16" t="s">
        <v>316</v>
      </c>
      <c r="D1859" s="16" t="s">
        <v>1608</v>
      </c>
      <c r="E1859" s="33">
        <v>45</v>
      </c>
      <c r="F1859" s="37">
        <v>6866000</v>
      </c>
      <c r="G1859" s="37">
        <v>308970000</v>
      </c>
      <c r="H1859" s="37">
        <v>200830500</v>
      </c>
      <c r="I1859" s="16" t="s">
        <v>3227</v>
      </c>
      <c r="J1859" s="16" t="s">
        <v>3288</v>
      </c>
    </row>
    <row r="1860" spans="1:10" ht="15.75" customHeight="1" x14ac:dyDescent="0.25">
      <c r="A1860" s="16">
        <v>43291</v>
      </c>
      <c r="B1860" s="6" t="s">
        <v>4490</v>
      </c>
      <c r="C1860" s="6" t="s">
        <v>986</v>
      </c>
      <c r="D1860" s="6" t="s">
        <v>2543</v>
      </c>
      <c r="E1860" s="33">
        <v>18</v>
      </c>
      <c r="F1860" s="37">
        <v>8386136.3899999997</v>
      </c>
      <c r="G1860" s="37">
        <v>150950455</v>
      </c>
      <c r="H1860" s="37">
        <v>105665318.5</v>
      </c>
      <c r="I1860" s="6" t="s">
        <v>3211</v>
      </c>
      <c r="J1860" s="17" t="s">
        <v>3292</v>
      </c>
    </row>
    <row r="1861" spans="1:10" ht="15.75" customHeight="1" x14ac:dyDescent="0.25">
      <c r="A1861" s="16">
        <v>43292</v>
      </c>
      <c r="B1861" s="16" t="s">
        <v>4490</v>
      </c>
      <c r="C1861" s="16" t="s">
        <v>986</v>
      </c>
      <c r="D1861" s="16" t="s">
        <v>2545</v>
      </c>
      <c r="E1861" s="33">
        <v>18</v>
      </c>
      <c r="F1861" s="37">
        <v>2114545.44</v>
      </c>
      <c r="G1861" s="37">
        <v>38061818</v>
      </c>
      <c r="H1861" s="37">
        <v>26643272.600000001</v>
      </c>
      <c r="I1861" s="16" t="s">
        <v>3211</v>
      </c>
      <c r="J1861" s="16" t="s">
        <v>3288</v>
      </c>
    </row>
    <row r="1862" spans="1:10" ht="15.75" customHeight="1" x14ac:dyDescent="0.25">
      <c r="A1862" s="16">
        <v>43293</v>
      </c>
      <c r="B1862" s="16" t="s">
        <v>4490</v>
      </c>
      <c r="C1862" s="16" t="s">
        <v>986</v>
      </c>
      <c r="D1862" s="16" t="s">
        <v>2547</v>
      </c>
      <c r="E1862" s="33">
        <v>14</v>
      </c>
      <c r="F1862" s="37">
        <v>900000</v>
      </c>
      <c r="G1862" s="37">
        <v>12600000</v>
      </c>
      <c r="H1862" s="37">
        <v>8820000</v>
      </c>
      <c r="I1862" s="16" t="s">
        <v>3211</v>
      </c>
      <c r="J1862" s="16" t="s">
        <v>3288</v>
      </c>
    </row>
    <row r="1863" spans="1:10" ht="15.75" customHeight="1" x14ac:dyDescent="0.25">
      <c r="A1863" s="16">
        <v>43294</v>
      </c>
      <c r="B1863" s="6" t="s">
        <v>4490</v>
      </c>
      <c r="C1863" s="6" t="s">
        <v>986</v>
      </c>
      <c r="D1863" s="6" t="s">
        <v>2547</v>
      </c>
      <c r="E1863" s="33">
        <v>4</v>
      </c>
      <c r="F1863" s="37">
        <v>900000</v>
      </c>
      <c r="G1863" s="37">
        <v>3600000</v>
      </c>
      <c r="H1863" s="37">
        <v>2520000</v>
      </c>
      <c r="I1863" s="6" t="s">
        <v>3211</v>
      </c>
      <c r="J1863" s="17" t="s">
        <v>3295</v>
      </c>
    </row>
    <row r="1864" spans="1:10" ht="15.75" customHeight="1" x14ac:dyDescent="0.25">
      <c r="A1864" s="16">
        <v>43295</v>
      </c>
      <c r="B1864" s="16" t="s">
        <v>4128</v>
      </c>
      <c r="C1864" s="16" t="s">
        <v>1002</v>
      </c>
      <c r="D1864" s="16" t="s">
        <v>1720</v>
      </c>
      <c r="E1864" s="33">
        <v>4</v>
      </c>
      <c r="F1864" s="37">
        <v>650000</v>
      </c>
      <c r="G1864" s="37">
        <v>2600000</v>
      </c>
      <c r="H1864" s="37">
        <v>1820000</v>
      </c>
      <c r="I1864" s="16" t="s">
        <v>3257</v>
      </c>
      <c r="J1864" s="16" t="s">
        <v>3288</v>
      </c>
    </row>
    <row r="1865" spans="1:10" ht="15.75" customHeight="1" x14ac:dyDescent="0.25">
      <c r="A1865" s="16">
        <v>43296</v>
      </c>
      <c r="B1865" s="6" t="s">
        <v>4129</v>
      </c>
      <c r="C1865" s="6" t="s">
        <v>1004</v>
      </c>
      <c r="D1865" s="6" t="s">
        <v>2591</v>
      </c>
      <c r="E1865" s="33">
        <v>7</v>
      </c>
      <c r="F1865" s="37">
        <v>480000</v>
      </c>
      <c r="G1865" s="37">
        <v>3360000</v>
      </c>
      <c r="H1865" s="37">
        <v>2352000</v>
      </c>
      <c r="I1865" s="6" t="s">
        <v>3229</v>
      </c>
      <c r="J1865" s="17" t="s">
        <v>3295</v>
      </c>
    </row>
    <row r="1866" spans="1:10" ht="15.75" customHeight="1" x14ac:dyDescent="0.25">
      <c r="A1866" s="16">
        <v>43297</v>
      </c>
      <c r="B1866" s="16" t="s">
        <v>4491</v>
      </c>
      <c r="C1866" s="16" t="s">
        <v>1320</v>
      </c>
      <c r="D1866" s="16" t="s">
        <v>1720</v>
      </c>
      <c r="E1866" s="33">
        <v>8</v>
      </c>
      <c r="F1866" s="37">
        <v>660000</v>
      </c>
      <c r="G1866" s="37">
        <v>5280000</v>
      </c>
      <c r="H1866" s="37">
        <v>3696000</v>
      </c>
      <c r="I1866" s="16" t="s">
        <v>3211</v>
      </c>
      <c r="J1866" s="16" t="s">
        <v>3288</v>
      </c>
    </row>
    <row r="1867" spans="1:10" ht="15.75" customHeight="1" x14ac:dyDescent="0.25">
      <c r="A1867" s="16">
        <v>43298</v>
      </c>
      <c r="B1867" s="16" t="s">
        <v>4290</v>
      </c>
      <c r="C1867" s="16" t="s">
        <v>1008</v>
      </c>
      <c r="D1867" s="16" t="s">
        <v>1634</v>
      </c>
      <c r="E1867" s="33">
        <v>20</v>
      </c>
      <c r="F1867" s="37">
        <v>2860000</v>
      </c>
      <c r="G1867" s="37">
        <v>57200000</v>
      </c>
      <c r="H1867" s="37">
        <v>34320000</v>
      </c>
      <c r="I1867" s="16" t="s">
        <v>3263</v>
      </c>
      <c r="J1867" s="16" t="s">
        <v>3288</v>
      </c>
    </row>
    <row r="1868" spans="1:10" ht="15.75" customHeight="1" x14ac:dyDescent="0.25">
      <c r="A1868" s="16">
        <v>43299</v>
      </c>
      <c r="B1868" s="16" t="s">
        <v>3516</v>
      </c>
      <c r="C1868" s="16" t="s">
        <v>324</v>
      </c>
      <c r="D1868" s="16" t="s">
        <v>2811</v>
      </c>
      <c r="E1868" s="33">
        <v>4</v>
      </c>
      <c r="F1868" s="37">
        <v>570000</v>
      </c>
      <c r="G1868" s="37">
        <v>2280000</v>
      </c>
      <c r="H1868" s="37">
        <v>1596000</v>
      </c>
      <c r="I1868" s="16" t="s">
        <v>3227</v>
      </c>
      <c r="J1868" s="16" t="s">
        <v>3288</v>
      </c>
    </row>
    <row r="1869" spans="1:10" ht="15.75" customHeight="1" x14ac:dyDescent="0.25">
      <c r="A1869" s="16">
        <v>43300</v>
      </c>
      <c r="B1869" s="16" t="s">
        <v>4492</v>
      </c>
      <c r="C1869" s="16" t="s">
        <v>1322</v>
      </c>
      <c r="D1869" s="16" t="s">
        <v>1722</v>
      </c>
      <c r="E1869" s="33">
        <v>4</v>
      </c>
      <c r="F1869" s="37">
        <v>165000</v>
      </c>
      <c r="G1869" s="37">
        <v>660000</v>
      </c>
      <c r="H1869" s="37">
        <v>396000</v>
      </c>
      <c r="I1869" s="16" t="s">
        <v>3257</v>
      </c>
      <c r="J1869" s="16" t="s">
        <v>3288</v>
      </c>
    </row>
    <row r="1870" spans="1:10" ht="15.75" customHeight="1" x14ac:dyDescent="0.25">
      <c r="A1870" s="16">
        <v>43301</v>
      </c>
      <c r="B1870" s="6" t="s">
        <v>4493</v>
      </c>
      <c r="C1870" s="6" t="s">
        <v>1022</v>
      </c>
      <c r="D1870" s="6" t="s">
        <v>1720</v>
      </c>
      <c r="E1870" s="33">
        <v>6</v>
      </c>
      <c r="F1870" s="37">
        <v>1450000</v>
      </c>
      <c r="G1870" s="37">
        <v>8700000</v>
      </c>
      <c r="H1870" s="37">
        <v>5655000</v>
      </c>
      <c r="I1870" s="6" t="s">
        <v>3257</v>
      </c>
      <c r="J1870" s="17" t="s">
        <v>3292</v>
      </c>
    </row>
    <row r="1871" spans="1:10" ht="15.75" customHeight="1" x14ac:dyDescent="0.25">
      <c r="A1871" s="16">
        <v>43302</v>
      </c>
      <c r="B1871" s="16" t="s">
        <v>4494</v>
      </c>
      <c r="C1871" s="16" t="s">
        <v>220</v>
      </c>
      <c r="D1871" s="16" t="s">
        <v>2901</v>
      </c>
      <c r="E1871" s="33">
        <v>50</v>
      </c>
      <c r="F1871" s="37">
        <v>315000</v>
      </c>
      <c r="G1871" s="37">
        <v>15750000</v>
      </c>
      <c r="H1871" s="37">
        <v>11025000</v>
      </c>
      <c r="I1871" s="16" t="s">
        <v>3213</v>
      </c>
      <c r="J1871" s="16" t="s">
        <v>3288</v>
      </c>
    </row>
    <row r="1872" spans="1:10" ht="15.75" customHeight="1" x14ac:dyDescent="0.25">
      <c r="A1872" s="16">
        <v>43303</v>
      </c>
      <c r="B1872" s="6" t="s">
        <v>4495</v>
      </c>
      <c r="C1872" s="6" t="s">
        <v>628</v>
      </c>
      <c r="D1872" s="6" t="s">
        <v>2041</v>
      </c>
      <c r="E1872" s="33">
        <v>4</v>
      </c>
      <c r="F1872" s="37">
        <v>750000</v>
      </c>
      <c r="G1872" s="37">
        <v>3000000</v>
      </c>
      <c r="H1872" s="37">
        <v>1950000</v>
      </c>
      <c r="I1872" s="6" t="s">
        <v>3255</v>
      </c>
      <c r="J1872" s="17" t="s">
        <v>3295</v>
      </c>
    </row>
    <row r="1873" spans="1:10" ht="15.75" customHeight="1" x14ac:dyDescent="0.25">
      <c r="A1873" s="16">
        <v>43304</v>
      </c>
      <c r="B1873" s="16" t="s">
        <v>4496</v>
      </c>
      <c r="C1873" s="16" t="s">
        <v>1324</v>
      </c>
      <c r="D1873" s="16" t="s">
        <v>1722</v>
      </c>
      <c r="E1873" s="33">
        <v>14</v>
      </c>
      <c r="F1873" s="37">
        <v>145000</v>
      </c>
      <c r="G1873" s="37">
        <v>2030000</v>
      </c>
      <c r="H1873" s="37">
        <v>1218000</v>
      </c>
      <c r="I1873" s="16" t="s">
        <v>3257</v>
      </c>
      <c r="J1873" s="16" t="s">
        <v>3288</v>
      </c>
    </row>
    <row r="1874" spans="1:10" ht="15.75" customHeight="1" x14ac:dyDescent="0.25">
      <c r="A1874" s="16">
        <v>43305</v>
      </c>
      <c r="B1874" s="16" t="s">
        <v>4497</v>
      </c>
      <c r="C1874" s="16" t="s">
        <v>1326</v>
      </c>
      <c r="D1874" s="16" t="s">
        <v>2881</v>
      </c>
      <c r="E1874" s="33">
        <v>60</v>
      </c>
      <c r="F1874" s="37">
        <v>570000</v>
      </c>
      <c r="G1874" s="37">
        <v>34200000</v>
      </c>
      <c r="H1874" s="37">
        <v>23940000</v>
      </c>
      <c r="I1874" s="16" t="s">
        <v>3257</v>
      </c>
      <c r="J1874" s="16" t="s">
        <v>3288</v>
      </c>
    </row>
    <row r="1875" spans="1:10" ht="15.75" customHeight="1" x14ac:dyDescent="0.25">
      <c r="A1875" s="16">
        <v>43306</v>
      </c>
      <c r="B1875" s="6" t="s">
        <v>4498</v>
      </c>
      <c r="C1875" s="6" t="s">
        <v>512</v>
      </c>
      <c r="D1875" s="6" t="s">
        <v>2903</v>
      </c>
      <c r="E1875" s="33">
        <v>6</v>
      </c>
      <c r="F1875" s="37">
        <v>3545454.54</v>
      </c>
      <c r="G1875" s="37">
        <v>21272727</v>
      </c>
      <c r="H1875" s="37">
        <v>14890908.9</v>
      </c>
      <c r="I1875" s="6" t="s">
        <v>3211</v>
      </c>
      <c r="J1875" s="17" t="s">
        <v>3295</v>
      </c>
    </row>
    <row r="1876" spans="1:10" ht="15.75" customHeight="1" x14ac:dyDescent="0.25">
      <c r="A1876" s="16">
        <v>43307</v>
      </c>
      <c r="B1876" s="6" t="s">
        <v>4499</v>
      </c>
      <c r="C1876" s="6" t="s">
        <v>1328</v>
      </c>
      <c r="D1876" s="6" t="s">
        <v>1698</v>
      </c>
      <c r="E1876" s="33">
        <v>25</v>
      </c>
      <c r="F1876" s="37">
        <v>1340000</v>
      </c>
      <c r="G1876" s="37">
        <v>33500000</v>
      </c>
      <c r="H1876" s="37">
        <v>20100000</v>
      </c>
      <c r="I1876" s="6" t="s">
        <v>3211</v>
      </c>
      <c r="J1876" s="17" t="s">
        <v>3292</v>
      </c>
    </row>
    <row r="1877" spans="1:10" ht="15.75" customHeight="1" x14ac:dyDescent="0.25">
      <c r="A1877" s="16">
        <v>43308</v>
      </c>
      <c r="B1877" s="6" t="s">
        <v>4500</v>
      </c>
      <c r="C1877" s="6" t="s">
        <v>1330</v>
      </c>
      <c r="D1877" s="6" t="s">
        <v>1844</v>
      </c>
      <c r="E1877" s="33">
        <v>4</v>
      </c>
      <c r="F1877" s="37">
        <v>3000000</v>
      </c>
      <c r="G1877" s="37">
        <v>12000000</v>
      </c>
      <c r="H1877" s="37">
        <v>8400000</v>
      </c>
      <c r="I1877" s="6" t="s">
        <v>3255</v>
      </c>
      <c r="J1877" s="17" t="s">
        <v>3295</v>
      </c>
    </row>
    <row r="1878" spans="1:10" ht="15.75" customHeight="1" x14ac:dyDescent="0.25">
      <c r="A1878" s="16">
        <v>43309</v>
      </c>
      <c r="B1878" s="6" t="s">
        <v>4501</v>
      </c>
      <c r="C1878" s="6" t="s">
        <v>986</v>
      </c>
      <c r="D1878" s="6" t="s">
        <v>1608</v>
      </c>
      <c r="E1878" s="33">
        <v>18</v>
      </c>
      <c r="F1878" s="37">
        <v>7119000</v>
      </c>
      <c r="G1878" s="37">
        <v>128142000</v>
      </c>
      <c r="H1878" s="37">
        <v>89699400</v>
      </c>
      <c r="I1878" s="6" t="s">
        <v>3211</v>
      </c>
      <c r="J1878" s="17" t="s">
        <v>3295</v>
      </c>
    </row>
    <row r="1879" spans="1:10" ht="15.75" customHeight="1" x14ac:dyDescent="0.25">
      <c r="A1879" s="16">
        <v>43310</v>
      </c>
      <c r="B1879" s="16" t="s">
        <v>4502</v>
      </c>
      <c r="C1879" s="16" t="s">
        <v>14</v>
      </c>
      <c r="D1879" s="16" t="s">
        <v>2905</v>
      </c>
      <c r="E1879" s="33">
        <v>4</v>
      </c>
      <c r="F1879" s="37">
        <v>28760000</v>
      </c>
      <c r="G1879" s="37">
        <v>115040000</v>
      </c>
      <c r="H1879" s="37">
        <v>69024000</v>
      </c>
      <c r="I1879" s="16" t="s">
        <v>3181</v>
      </c>
      <c r="J1879" s="16" t="s">
        <v>3288</v>
      </c>
    </row>
    <row r="1880" spans="1:10" ht="15.75" customHeight="1" x14ac:dyDescent="0.25">
      <c r="A1880" s="16">
        <v>43311</v>
      </c>
      <c r="B1880" s="6" t="s">
        <v>4502</v>
      </c>
      <c r="C1880" s="6" t="s">
        <v>14</v>
      </c>
      <c r="D1880" s="6" t="s">
        <v>2907</v>
      </c>
      <c r="E1880" s="33">
        <v>4</v>
      </c>
      <c r="F1880" s="37">
        <v>1607200</v>
      </c>
      <c r="G1880" s="37">
        <v>6428800</v>
      </c>
      <c r="H1880" s="37">
        <v>3857280</v>
      </c>
      <c r="I1880" s="6" t="s">
        <v>3181</v>
      </c>
      <c r="J1880" s="17" t="s">
        <v>3295</v>
      </c>
    </row>
    <row r="1881" spans="1:10" ht="15.75" customHeight="1" x14ac:dyDescent="0.25">
      <c r="A1881" s="16">
        <v>43312</v>
      </c>
      <c r="B1881" s="6" t="s">
        <v>4503</v>
      </c>
      <c r="C1881" s="6" t="s">
        <v>1332</v>
      </c>
      <c r="D1881" s="6" t="s">
        <v>1608</v>
      </c>
      <c r="E1881" s="33">
        <v>8</v>
      </c>
      <c r="F1881" s="37">
        <v>7144000</v>
      </c>
      <c r="G1881" s="37">
        <v>57152000</v>
      </c>
      <c r="H1881" s="37">
        <v>34291200</v>
      </c>
      <c r="I1881" s="6" t="s">
        <v>3207</v>
      </c>
      <c r="J1881" s="17" t="s">
        <v>3295</v>
      </c>
    </row>
    <row r="1882" spans="1:10" ht="15.75" customHeight="1" x14ac:dyDescent="0.25">
      <c r="A1882" s="16">
        <v>43313</v>
      </c>
      <c r="B1882" s="16" t="s">
        <v>4504</v>
      </c>
      <c r="C1882" s="16" t="s">
        <v>1334</v>
      </c>
      <c r="D1882" s="16" t="s">
        <v>1714</v>
      </c>
      <c r="E1882" s="33">
        <v>15</v>
      </c>
      <c r="F1882" s="37">
        <v>1850000</v>
      </c>
      <c r="G1882" s="37">
        <v>27750000</v>
      </c>
      <c r="H1882" s="37">
        <v>19425000</v>
      </c>
      <c r="I1882" s="16" t="s">
        <v>3255</v>
      </c>
      <c r="J1882" s="16" t="s">
        <v>3288</v>
      </c>
    </row>
    <row r="1883" spans="1:10" ht="15.75" customHeight="1" x14ac:dyDescent="0.25">
      <c r="A1883" s="16">
        <v>43314</v>
      </c>
      <c r="B1883" s="6" t="s">
        <v>4377</v>
      </c>
      <c r="C1883" s="6" t="s">
        <v>1216</v>
      </c>
      <c r="D1883" s="6" t="s">
        <v>1608</v>
      </c>
      <c r="E1883" s="33">
        <v>35</v>
      </c>
      <c r="F1883" s="37">
        <v>6680000</v>
      </c>
      <c r="G1883" s="37">
        <v>233800000</v>
      </c>
      <c r="H1883" s="37">
        <v>151970000</v>
      </c>
      <c r="I1883" s="6" t="s">
        <v>3237</v>
      </c>
      <c r="J1883" s="17" t="s">
        <v>3295</v>
      </c>
    </row>
    <row r="1884" spans="1:10" ht="15.75" customHeight="1" x14ac:dyDescent="0.25">
      <c r="A1884" s="16">
        <v>43315</v>
      </c>
      <c r="B1884" s="16" t="s">
        <v>4505</v>
      </c>
      <c r="C1884" s="16" t="s">
        <v>1336</v>
      </c>
      <c r="D1884" s="16" t="s">
        <v>1608</v>
      </c>
      <c r="E1884" s="33">
        <v>8</v>
      </c>
      <c r="F1884" s="37">
        <v>7320000</v>
      </c>
      <c r="G1884" s="37">
        <v>58560000</v>
      </c>
      <c r="H1884" s="37">
        <v>38064000</v>
      </c>
      <c r="I1884" s="16" t="s">
        <v>3189</v>
      </c>
      <c r="J1884" s="16" t="s">
        <v>3288</v>
      </c>
    </row>
    <row r="1885" spans="1:10" ht="15.75" customHeight="1" x14ac:dyDescent="0.25">
      <c r="A1885" s="16">
        <v>43316</v>
      </c>
      <c r="B1885" s="6" t="s">
        <v>4506</v>
      </c>
      <c r="C1885" s="6" t="s">
        <v>1044</v>
      </c>
      <c r="D1885" s="6" t="s">
        <v>1608</v>
      </c>
      <c r="E1885" s="33">
        <v>50</v>
      </c>
      <c r="F1885" s="37">
        <v>6656000</v>
      </c>
      <c r="G1885" s="37">
        <v>332800000</v>
      </c>
      <c r="H1885" s="37">
        <v>199680000</v>
      </c>
      <c r="I1885" s="6" t="s">
        <v>3207</v>
      </c>
      <c r="J1885" s="17" t="s">
        <v>3292</v>
      </c>
    </row>
    <row r="1886" spans="1:10" ht="15.75" customHeight="1" x14ac:dyDescent="0.25">
      <c r="A1886" s="16">
        <v>43317</v>
      </c>
      <c r="B1886" s="16" t="s">
        <v>4507</v>
      </c>
      <c r="C1886" s="16" t="s">
        <v>1338</v>
      </c>
      <c r="D1886" s="16" t="s">
        <v>2625</v>
      </c>
      <c r="E1886" s="33">
        <v>13</v>
      </c>
      <c r="F1886" s="37">
        <v>935000</v>
      </c>
      <c r="G1886" s="37">
        <v>12155000</v>
      </c>
      <c r="H1886" s="37">
        <v>7293000</v>
      </c>
      <c r="I1886" s="16" t="s">
        <v>3181</v>
      </c>
      <c r="J1886" s="16" t="s">
        <v>3288</v>
      </c>
    </row>
    <row r="1887" spans="1:10" ht="15.75" customHeight="1" x14ac:dyDescent="0.25">
      <c r="A1887" s="16">
        <v>43318</v>
      </c>
      <c r="B1887" s="6" t="s">
        <v>4508</v>
      </c>
      <c r="C1887" s="6" t="s">
        <v>1340</v>
      </c>
      <c r="D1887" s="6" t="s">
        <v>1608</v>
      </c>
      <c r="E1887" s="33">
        <v>50</v>
      </c>
      <c r="F1887" s="37">
        <v>6728000</v>
      </c>
      <c r="G1887" s="37">
        <v>336400000</v>
      </c>
      <c r="H1887" s="37">
        <v>235480000</v>
      </c>
      <c r="I1887" s="6" t="s">
        <v>3223</v>
      </c>
      <c r="J1887" s="17" t="s">
        <v>3292</v>
      </c>
    </row>
    <row r="1888" spans="1:10" ht="15.75" customHeight="1" x14ac:dyDescent="0.25">
      <c r="A1888" s="16">
        <v>43319</v>
      </c>
      <c r="B1888" s="6" t="s">
        <v>3537</v>
      </c>
      <c r="C1888" s="6" t="s">
        <v>348</v>
      </c>
      <c r="D1888" s="6" t="s">
        <v>1634</v>
      </c>
      <c r="E1888" s="33">
        <v>37</v>
      </c>
      <c r="F1888" s="37">
        <v>2950000</v>
      </c>
      <c r="G1888" s="37">
        <v>109150000</v>
      </c>
      <c r="H1888" s="37">
        <v>76405000</v>
      </c>
      <c r="I1888" s="6" t="s">
        <v>3239</v>
      </c>
      <c r="J1888" s="17" t="s">
        <v>3295</v>
      </c>
    </row>
    <row r="1889" spans="1:10" ht="15.75" customHeight="1" x14ac:dyDescent="0.25">
      <c r="A1889" s="16">
        <v>43320</v>
      </c>
      <c r="B1889" s="6" t="s">
        <v>4509</v>
      </c>
      <c r="C1889" s="6" t="s">
        <v>348</v>
      </c>
      <c r="D1889" s="6" t="s">
        <v>1608</v>
      </c>
      <c r="E1889" s="33">
        <v>23</v>
      </c>
      <c r="F1889" s="37">
        <v>6904831</v>
      </c>
      <c r="G1889" s="37">
        <v>158811113</v>
      </c>
      <c r="H1889" s="37">
        <v>95286667.799999997</v>
      </c>
      <c r="I1889" s="6" t="s">
        <v>3239</v>
      </c>
      <c r="J1889" s="17" t="s">
        <v>3295</v>
      </c>
    </row>
    <row r="1890" spans="1:10" ht="15.75" customHeight="1" x14ac:dyDescent="0.25">
      <c r="A1890" s="16">
        <v>43321</v>
      </c>
      <c r="B1890" s="6" t="s">
        <v>4509</v>
      </c>
      <c r="C1890" s="6" t="s">
        <v>348</v>
      </c>
      <c r="D1890" s="6" t="s">
        <v>1608</v>
      </c>
      <c r="E1890" s="33">
        <v>16</v>
      </c>
      <c r="F1890" s="37">
        <v>6904831</v>
      </c>
      <c r="G1890" s="37">
        <v>110477296</v>
      </c>
      <c r="H1890" s="37">
        <v>77334107.200000003</v>
      </c>
      <c r="I1890" s="6" t="s">
        <v>3239</v>
      </c>
      <c r="J1890" s="17" t="s">
        <v>3295</v>
      </c>
    </row>
    <row r="1891" spans="1:10" ht="15.75" customHeight="1" x14ac:dyDescent="0.25">
      <c r="A1891" s="16">
        <v>43322</v>
      </c>
      <c r="B1891" s="6" t="s">
        <v>4510</v>
      </c>
      <c r="C1891" s="6" t="s">
        <v>352</v>
      </c>
      <c r="D1891" s="6" t="s">
        <v>1730</v>
      </c>
      <c r="E1891" s="33">
        <v>24</v>
      </c>
      <c r="F1891" s="37">
        <v>550000</v>
      </c>
      <c r="G1891" s="37">
        <v>13200000</v>
      </c>
      <c r="H1891" s="37">
        <v>7920000</v>
      </c>
      <c r="I1891" s="6" t="s">
        <v>3237</v>
      </c>
      <c r="J1891" s="17" t="s">
        <v>3292</v>
      </c>
    </row>
    <row r="1892" spans="1:10" ht="15.75" customHeight="1" x14ac:dyDescent="0.25">
      <c r="A1892" s="16">
        <v>43323</v>
      </c>
      <c r="B1892" s="16" t="s">
        <v>4511</v>
      </c>
      <c r="C1892" s="16" t="s">
        <v>18</v>
      </c>
      <c r="D1892" s="16" t="s">
        <v>1608</v>
      </c>
      <c r="E1892" s="33">
        <v>7</v>
      </c>
      <c r="F1892" s="37">
        <v>6890000</v>
      </c>
      <c r="G1892" s="37">
        <v>48230000</v>
      </c>
      <c r="H1892" s="37">
        <v>31349500</v>
      </c>
      <c r="I1892" s="16" t="s">
        <v>3189</v>
      </c>
      <c r="J1892" s="16" t="s">
        <v>3288</v>
      </c>
    </row>
    <row r="1893" spans="1:10" ht="15.75" customHeight="1" x14ac:dyDescent="0.25">
      <c r="A1893" s="16">
        <v>43324</v>
      </c>
      <c r="B1893" s="6" t="s">
        <v>4511</v>
      </c>
      <c r="C1893" s="6" t="s">
        <v>18</v>
      </c>
      <c r="D1893" s="6" t="s">
        <v>2763</v>
      </c>
      <c r="E1893" s="33">
        <v>10</v>
      </c>
      <c r="F1893" s="37">
        <v>560000</v>
      </c>
      <c r="G1893" s="37">
        <v>5600000</v>
      </c>
      <c r="H1893" s="37">
        <v>3640000</v>
      </c>
      <c r="I1893" s="6" t="s">
        <v>3189</v>
      </c>
      <c r="J1893" s="17" t="s">
        <v>3295</v>
      </c>
    </row>
    <row r="1894" spans="1:10" ht="15.75" customHeight="1" x14ac:dyDescent="0.25">
      <c r="A1894" s="16">
        <v>43325</v>
      </c>
      <c r="B1894" s="6" t="s">
        <v>4512</v>
      </c>
      <c r="C1894" s="6" t="s">
        <v>18</v>
      </c>
      <c r="D1894" s="6" t="s">
        <v>1608</v>
      </c>
      <c r="E1894" s="33">
        <v>7</v>
      </c>
      <c r="F1894" s="37">
        <v>3480000</v>
      </c>
      <c r="G1894" s="37">
        <v>24360000</v>
      </c>
      <c r="H1894" s="37">
        <v>17052000</v>
      </c>
      <c r="I1894" s="6" t="s">
        <v>3189</v>
      </c>
      <c r="J1894" s="17" t="s">
        <v>3292</v>
      </c>
    </row>
    <row r="1895" spans="1:10" ht="15.75" customHeight="1" x14ac:dyDescent="0.25">
      <c r="A1895" s="16">
        <v>43326</v>
      </c>
      <c r="B1895" s="6" t="s">
        <v>4513</v>
      </c>
      <c r="C1895" s="6" t="s">
        <v>1342</v>
      </c>
      <c r="D1895" s="6" t="s">
        <v>1722</v>
      </c>
      <c r="E1895" s="33">
        <v>4</v>
      </c>
      <c r="F1895" s="37">
        <v>320000</v>
      </c>
      <c r="G1895" s="37">
        <v>1280000</v>
      </c>
      <c r="H1895" s="37">
        <v>896000</v>
      </c>
      <c r="I1895" s="6" t="s">
        <v>3257</v>
      </c>
      <c r="J1895" s="17" t="s">
        <v>3292</v>
      </c>
    </row>
    <row r="1896" spans="1:10" ht="15.75" customHeight="1" x14ac:dyDescent="0.25">
      <c r="A1896" s="16">
        <v>43327</v>
      </c>
      <c r="B1896" s="16" t="s">
        <v>4513</v>
      </c>
      <c r="C1896" s="16" t="s">
        <v>1342</v>
      </c>
      <c r="D1896" s="16" t="s">
        <v>1722</v>
      </c>
      <c r="E1896" s="33">
        <v>4</v>
      </c>
      <c r="F1896" s="37">
        <v>0</v>
      </c>
      <c r="G1896" s="37">
        <v>0</v>
      </c>
      <c r="H1896" s="37">
        <v>0</v>
      </c>
      <c r="I1896" s="16" t="s">
        <v>3257</v>
      </c>
      <c r="J1896" s="16" t="s">
        <v>3288</v>
      </c>
    </row>
    <row r="1897" spans="1:10" ht="15.75" customHeight="1" x14ac:dyDescent="0.25">
      <c r="A1897" s="16">
        <v>43328</v>
      </c>
      <c r="B1897" s="6" t="s">
        <v>4514</v>
      </c>
      <c r="C1897" s="6" t="s">
        <v>388</v>
      </c>
      <c r="D1897" s="6" t="s">
        <v>2909</v>
      </c>
      <c r="E1897" s="33">
        <v>46</v>
      </c>
      <c r="F1897" s="37">
        <v>3325000</v>
      </c>
      <c r="G1897" s="37">
        <v>152950000</v>
      </c>
      <c r="H1897" s="37">
        <v>107065000</v>
      </c>
      <c r="I1897" s="6" t="s">
        <v>3239</v>
      </c>
      <c r="J1897" s="17" t="s">
        <v>3295</v>
      </c>
    </row>
    <row r="1898" spans="1:10" ht="15.75" customHeight="1" x14ac:dyDescent="0.25">
      <c r="A1898" s="16">
        <v>43329</v>
      </c>
      <c r="B1898" s="6" t="s">
        <v>4141</v>
      </c>
      <c r="C1898" s="6" t="s">
        <v>1014</v>
      </c>
      <c r="D1898" s="6" t="s">
        <v>2911</v>
      </c>
      <c r="E1898" s="33">
        <v>16</v>
      </c>
      <c r="F1898" s="37">
        <v>2111174.19</v>
      </c>
      <c r="G1898" s="37">
        <v>33778787</v>
      </c>
      <c r="H1898" s="37">
        <v>20267272.199999999</v>
      </c>
      <c r="I1898" s="6" t="s">
        <v>3239</v>
      </c>
      <c r="J1898" s="17" t="s">
        <v>3295</v>
      </c>
    </row>
    <row r="1899" spans="1:10" ht="15.75" customHeight="1" x14ac:dyDescent="0.25">
      <c r="A1899" s="16">
        <v>43330</v>
      </c>
      <c r="B1899" s="6" t="s">
        <v>4141</v>
      </c>
      <c r="C1899" s="6" t="s">
        <v>1014</v>
      </c>
      <c r="D1899" s="6" t="s">
        <v>2763</v>
      </c>
      <c r="E1899" s="33">
        <v>135</v>
      </c>
      <c r="F1899" s="37">
        <v>559555.78</v>
      </c>
      <c r="G1899" s="37">
        <v>75540030</v>
      </c>
      <c r="H1899" s="37">
        <v>52878021</v>
      </c>
      <c r="I1899" s="6" t="s">
        <v>3239</v>
      </c>
      <c r="J1899" s="17" t="s">
        <v>3295</v>
      </c>
    </row>
    <row r="1900" spans="1:10" ht="15.75" customHeight="1" x14ac:dyDescent="0.25">
      <c r="A1900" s="16">
        <v>43331</v>
      </c>
      <c r="B1900" s="16" t="s">
        <v>4515</v>
      </c>
      <c r="C1900" s="16" t="s">
        <v>1344</v>
      </c>
      <c r="D1900" s="16" t="s">
        <v>2911</v>
      </c>
      <c r="E1900" s="33">
        <v>8</v>
      </c>
      <c r="F1900" s="37">
        <v>2111174.25</v>
      </c>
      <c r="G1900" s="37">
        <v>16889394</v>
      </c>
      <c r="H1900" s="37">
        <v>10978106.1</v>
      </c>
      <c r="I1900" s="16" t="s">
        <v>3239</v>
      </c>
      <c r="J1900" s="16" t="s">
        <v>3288</v>
      </c>
    </row>
    <row r="1901" spans="1:10" ht="15.75" customHeight="1" x14ac:dyDescent="0.25">
      <c r="A1901" s="16">
        <v>43332</v>
      </c>
      <c r="B1901" s="6" t="s">
        <v>4515</v>
      </c>
      <c r="C1901" s="6" t="s">
        <v>1344</v>
      </c>
      <c r="D1901" s="6" t="s">
        <v>2763</v>
      </c>
      <c r="E1901" s="33">
        <v>40</v>
      </c>
      <c r="F1901" s="37">
        <v>559555.78</v>
      </c>
      <c r="G1901" s="37">
        <v>22382231</v>
      </c>
      <c r="H1901" s="37">
        <v>13429338.6</v>
      </c>
      <c r="I1901" s="6" t="s">
        <v>3239</v>
      </c>
      <c r="J1901" s="17" t="s">
        <v>3292</v>
      </c>
    </row>
    <row r="1902" spans="1:10" ht="15.75" customHeight="1" x14ac:dyDescent="0.25">
      <c r="A1902" s="16">
        <v>43333</v>
      </c>
      <c r="B1902" s="6" t="s">
        <v>4516</v>
      </c>
      <c r="C1902" s="6" t="s">
        <v>348</v>
      </c>
      <c r="D1902" s="6" t="s">
        <v>2717</v>
      </c>
      <c r="E1902" s="33">
        <v>39</v>
      </c>
      <c r="F1902" s="37">
        <v>315607</v>
      </c>
      <c r="G1902" s="37">
        <v>12308673</v>
      </c>
      <c r="H1902" s="37">
        <v>8000637.4500000002</v>
      </c>
      <c r="I1902" s="6" t="s">
        <v>3239</v>
      </c>
      <c r="J1902" s="17" t="s">
        <v>3295</v>
      </c>
    </row>
    <row r="1903" spans="1:10" ht="15.75" customHeight="1" x14ac:dyDescent="0.25">
      <c r="A1903" s="16">
        <v>43334</v>
      </c>
      <c r="B1903" s="6" t="s">
        <v>4516</v>
      </c>
      <c r="C1903" s="6" t="s">
        <v>348</v>
      </c>
      <c r="D1903" s="6" t="s">
        <v>2913</v>
      </c>
      <c r="E1903" s="33">
        <v>39</v>
      </c>
      <c r="F1903" s="37">
        <v>1975050</v>
      </c>
      <c r="G1903" s="37">
        <v>77026950</v>
      </c>
      <c r="H1903" s="37">
        <v>46216170</v>
      </c>
      <c r="I1903" s="6" t="s">
        <v>3239</v>
      </c>
      <c r="J1903" s="17" t="s">
        <v>3292</v>
      </c>
    </row>
    <row r="1904" spans="1:10" ht="15.75" customHeight="1" x14ac:dyDescent="0.25">
      <c r="A1904" s="16">
        <v>43335</v>
      </c>
      <c r="B1904" s="6" t="s">
        <v>4143</v>
      </c>
      <c r="C1904" s="6" t="s">
        <v>1016</v>
      </c>
      <c r="D1904" s="6" t="s">
        <v>1722</v>
      </c>
      <c r="E1904" s="33">
        <v>4</v>
      </c>
      <c r="F1904" s="37">
        <v>170000</v>
      </c>
      <c r="G1904" s="37">
        <v>680000</v>
      </c>
      <c r="H1904" s="37">
        <v>442000</v>
      </c>
      <c r="I1904" s="6" t="s">
        <v>3237</v>
      </c>
      <c r="J1904" s="17" t="s">
        <v>3295</v>
      </c>
    </row>
    <row r="1905" spans="1:10" ht="15.75" customHeight="1" x14ac:dyDescent="0.25">
      <c r="A1905" s="16">
        <v>43336</v>
      </c>
      <c r="B1905" s="16" t="s">
        <v>4517</v>
      </c>
      <c r="C1905" s="16" t="s">
        <v>1304</v>
      </c>
      <c r="D1905" s="16" t="s">
        <v>1634</v>
      </c>
      <c r="E1905" s="33">
        <v>10</v>
      </c>
      <c r="F1905" s="37">
        <v>3320000</v>
      </c>
      <c r="G1905" s="37">
        <v>33200000</v>
      </c>
      <c r="H1905" s="37">
        <v>23240000</v>
      </c>
      <c r="I1905" s="16" t="s">
        <v>3211</v>
      </c>
      <c r="J1905" s="16" t="s">
        <v>3288</v>
      </c>
    </row>
    <row r="1906" spans="1:10" ht="15.75" customHeight="1" x14ac:dyDescent="0.25">
      <c r="A1906" s="16">
        <v>43337</v>
      </c>
      <c r="B1906" s="6" t="s">
        <v>4518</v>
      </c>
      <c r="C1906" s="6" t="s">
        <v>352</v>
      </c>
      <c r="D1906" s="6" t="s">
        <v>2757</v>
      </c>
      <c r="E1906" s="33">
        <v>15</v>
      </c>
      <c r="F1906" s="37">
        <v>1778400</v>
      </c>
      <c r="G1906" s="37">
        <v>26676000</v>
      </c>
      <c r="H1906" s="37">
        <v>16005600</v>
      </c>
      <c r="I1906" s="6" t="s">
        <v>3237</v>
      </c>
      <c r="J1906" s="17" t="s">
        <v>3295</v>
      </c>
    </row>
    <row r="1907" spans="1:10" ht="15.75" customHeight="1" x14ac:dyDescent="0.25">
      <c r="A1907" s="16">
        <v>43338</v>
      </c>
      <c r="B1907" s="16" t="s">
        <v>4299</v>
      </c>
      <c r="C1907" s="16" t="s">
        <v>1036</v>
      </c>
      <c r="D1907" s="16" t="s">
        <v>2479</v>
      </c>
      <c r="E1907" s="33">
        <v>41</v>
      </c>
      <c r="F1907" s="37">
        <v>10237893.119999999</v>
      </c>
      <c r="G1907" s="37">
        <v>419753618</v>
      </c>
      <c r="H1907" s="37">
        <v>251852170.80000001</v>
      </c>
      <c r="I1907" s="16" t="s">
        <v>3239</v>
      </c>
      <c r="J1907" s="16" t="s">
        <v>3288</v>
      </c>
    </row>
    <row r="1908" spans="1:10" ht="15.75" customHeight="1" x14ac:dyDescent="0.25">
      <c r="A1908" s="16">
        <v>43339</v>
      </c>
      <c r="B1908" s="6" t="s">
        <v>4299</v>
      </c>
      <c r="C1908" s="6" t="s">
        <v>1036</v>
      </c>
      <c r="D1908" s="6" t="s">
        <v>1608</v>
      </c>
      <c r="E1908" s="33">
        <v>28</v>
      </c>
      <c r="F1908" s="37">
        <v>7500579.8600000003</v>
      </c>
      <c r="G1908" s="37">
        <v>210016236</v>
      </c>
      <c r="H1908" s="37">
        <v>136510553.40000001</v>
      </c>
      <c r="I1908" s="6" t="s">
        <v>3239</v>
      </c>
      <c r="J1908" s="17" t="s">
        <v>3295</v>
      </c>
    </row>
    <row r="1909" spans="1:10" ht="15.75" customHeight="1" x14ac:dyDescent="0.25">
      <c r="A1909" s="16">
        <v>43340</v>
      </c>
      <c r="B1909" s="16" t="s">
        <v>4299</v>
      </c>
      <c r="C1909" s="16" t="s">
        <v>1036</v>
      </c>
      <c r="D1909" s="16" t="s">
        <v>1627</v>
      </c>
      <c r="E1909" s="33">
        <v>4</v>
      </c>
      <c r="F1909" s="37">
        <v>18082771.25</v>
      </c>
      <c r="G1909" s="37">
        <v>72331085</v>
      </c>
      <c r="H1909" s="37">
        <v>47015205.25</v>
      </c>
      <c r="I1909" s="16" t="s">
        <v>3239</v>
      </c>
      <c r="J1909" s="16" t="s">
        <v>3288</v>
      </c>
    </row>
    <row r="1910" spans="1:10" ht="15.75" customHeight="1" x14ac:dyDescent="0.25">
      <c r="A1910" s="16">
        <v>43341</v>
      </c>
      <c r="B1910" s="6" t="s">
        <v>4519</v>
      </c>
      <c r="C1910" s="6" t="s">
        <v>382</v>
      </c>
      <c r="D1910" s="6" t="s">
        <v>2911</v>
      </c>
      <c r="E1910" s="33">
        <v>98</v>
      </c>
      <c r="F1910" s="37">
        <v>1974000</v>
      </c>
      <c r="G1910" s="37">
        <v>193452000</v>
      </c>
      <c r="H1910" s="37">
        <v>125743800</v>
      </c>
      <c r="I1910" s="6" t="s">
        <v>3237</v>
      </c>
      <c r="J1910" s="17" t="s">
        <v>3295</v>
      </c>
    </row>
    <row r="1911" spans="1:10" ht="15.75" customHeight="1" x14ac:dyDescent="0.25">
      <c r="A1911" s="16">
        <v>43342</v>
      </c>
      <c r="B1911" s="6" t="s">
        <v>4519</v>
      </c>
      <c r="C1911" s="6" t="s">
        <v>382</v>
      </c>
      <c r="D1911" s="6" t="s">
        <v>2075</v>
      </c>
      <c r="E1911" s="33">
        <v>35</v>
      </c>
      <c r="F1911" s="37">
        <v>680000</v>
      </c>
      <c r="G1911" s="37">
        <v>23800000</v>
      </c>
      <c r="H1911" s="37">
        <v>15470000</v>
      </c>
      <c r="I1911" s="6" t="s">
        <v>3237</v>
      </c>
      <c r="J1911" s="17" t="s">
        <v>3292</v>
      </c>
    </row>
    <row r="1912" spans="1:10" ht="15.75" customHeight="1" x14ac:dyDescent="0.25">
      <c r="A1912" s="16">
        <v>43343</v>
      </c>
      <c r="B1912" s="6" t="s">
        <v>4519</v>
      </c>
      <c r="C1912" s="6" t="s">
        <v>382</v>
      </c>
      <c r="D1912" s="6" t="s">
        <v>2915</v>
      </c>
      <c r="E1912" s="33">
        <v>25</v>
      </c>
      <c r="F1912" s="37">
        <v>2420000</v>
      </c>
      <c r="G1912" s="37">
        <v>60500000</v>
      </c>
      <c r="H1912" s="37">
        <v>36300000</v>
      </c>
      <c r="I1912" s="6" t="s">
        <v>3237</v>
      </c>
      <c r="J1912" s="17" t="s">
        <v>3292</v>
      </c>
    </row>
    <row r="1913" spans="1:10" ht="15.75" customHeight="1" x14ac:dyDescent="0.25">
      <c r="A1913" s="16">
        <v>43344</v>
      </c>
      <c r="B1913" s="6" t="s">
        <v>4520</v>
      </c>
      <c r="C1913" s="6" t="s">
        <v>220</v>
      </c>
      <c r="D1913" s="6" t="s">
        <v>2917</v>
      </c>
      <c r="E1913" s="33">
        <v>10</v>
      </c>
      <c r="F1913" s="37">
        <v>3150000</v>
      </c>
      <c r="G1913" s="37">
        <v>31500000</v>
      </c>
      <c r="H1913" s="37">
        <v>22050000</v>
      </c>
      <c r="I1913" s="6" t="s">
        <v>3213</v>
      </c>
      <c r="J1913" s="17" t="s">
        <v>3295</v>
      </c>
    </row>
    <row r="1914" spans="1:10" ht="15.75" customHeight="1" x14ac:dyDescent="0.25">
      <c r="A1914" s="16">
        <v>43345</v>
      </c>
      <c r="B1914" s="16" t="s">
        <v>4521</v>
      </c>
      <c r="C1914" s="16" t="s">
        <v>350</v>
      </c>
      <c r="D1914" s="16" t="s">
        <v>1610</v>
      </c>
      <c r="E1914" s="33">
        <v>6</v>
      </c>
      <c r="F1914" s="37">
        <v>4030000</v>
      </c>
      <c r="G1914" s="37">
        <v>24180000</v>
      </c>
      <c r="H1914" s="37">
        <v>15717000</v>
      </c>
      <c r="I1914" s="16" t="s">
        <v>3237</v>
      </c>
      <c r="J1914" s="16" t="s">
        <v>3288</v>
      </c>
    </row>
    <row r="1915" spans="1:10" ht="15.75" customHeight="1" x14ac:dyDescent="0.25">
      <c r="A1915" s="16">
        <v>43346</v>
      </c>
      <c r="B1915" s="6" t="s">
        <v>4522</v>
      </c>
      <c r="C1915" s="6" t="s">
        <v>1346</v>
      </c>
      <c r="D1915" s="6" t="s">
        <v>1714</v>
      </c>
      <c r="E1915" s="33">
        <v>8</v>
      </c>
      <c r="F1915" s="37">
        <v>1900000</v>
      </c>
      <c r="G1915" s="37">
        <v>15200000</v>
      </c>
      <c r="H1915" s="37">
        <v>10640000</v>
      </c>
      <c r="I1915" s="6" t="s">
        <v>3207</v>
      </c>
      <c r="J1915" s="17" t="s">
        <v>3295</v>
      </c>
    </row>
    <row r="1916" spans="1:10" ht="15.75" customHeight="1" x14ac:dyDescent="0.25">
      <c r="A1916" s="16">
        <v>43347</v>
      </c>
      <c r="B1916" s="6" t="s">
        <v>4523</v>
      </c>
      <c r="C1916" s="6" t="s">
        <v>1348</v>
      </c>
      <c r="D1916" s="6" t="s">
        <v>1634</v>
      </c>
      <c r="E1916" s="33">
        <v>19</v>
      </c>
      <c r="F1916" s="37">
        <v>2945000</v>
      </c>
      <c r="G1916" s="37">
        <v>55955000</v>
      </c>
      <c r="H1916" s="37">
        <v>36370750</v>
      </c>
      <c r="I1916" s="6" t="s">
        <v>3241</v>
      </c>
      <c r="J1916" s="17" t="s">
        <v>3295</v>
      </c>
    </row>
    <row r="1917" spans="1:10" ht="15.75" customHeight="1" x14ac:dyDescent="0.25">
      <c r="A1917" s="16">
        <v>43348</v>
      </c>
      <c r="B1917" s="6" t="s">
        <v>4524</v>
      </c>
      <c r="C1917" s="6" t="s">
        <v>1350</v>
      </c>
      <c r="D1917" s="6" t="s">
        <v>2911</v>
      </c>
      <c r="E1917" s="33">
        <v>8</v>
      </c>
      <c r="F1917" s="37">
        <v>2175000</v>
      </c>
      <c r="G1917" s="37">
        <v>17400000</v>
      </c>
      <c r="H1917" s="37">
        <v>11310000</v>
      </c>
      <c r="I1917" s="6" t="s">
        <v>3239</v>
      </c>
      <c r="J1917" s="17" t="s">
        <v>3292</v>
      </c>
    </row>
    <row r="1918" spans="1:10" ht="15.75" customHeight="1" x14ac:dyDescent="0.25">
      <c r="A1918" s="16">
        <v>43349</v>
      </c>
      <c r="B1918" s="16" t="s">
        <v>4525</v>
      </c>
      <c r="C1918" s="16" t="s">
        <v>352</v>
      </c>
      <c r="D1918" s="16" t="s">
        <v>2919</v>
      </c>
      <c r="E1918" s="33">
        <v>37</v>
      </c>
      <c r="F1918" s="37">
        <v>500000</v>
      </c>
      <c r="G1918" s="37">
        <v>18500000</v>
      </c>
      <c r="H1918" s="37">
        <v>12950000</v>
      </c>
      <c r="I1918" s="16" t="s">
        <v>3237</v>
      </c>
      <c r="J1918" s="16" t="s">
        <v>3288</v>
      </c>
    </row>
    <row r="1919" spans="1:10" ht="15.75" customHeight="1" x14ac:dyDescent="0.25">
      <c r="A1919" s="16">
        <v>43350</v>
      </c>
      <c r="B1919" s="6" t="s">
        <v>4526</v>
      </c>
      <c r="C1919" s="6" t="s">
        <v>144</v>
      </c>
      <c r="D1919" s="6" t="s">
        <v>1714</v>
      </c>
      <c r="E1919" s="33">
        <v>12</v>
      </c>
      <c r="F1919" s="37">
        <v>1860000</v>
      </c>
      <c r="G1919" s="37">
        <v>22320000</v>
      </c>
      <c r="H1919" s="37">
        <v>15624000</v>
      </c>
      <c r="I1919" s="6" t="s">
        <v>3207</v>
      </c>
      <c r="J1919" s="17" t="s">
        <v>3292</v>
      </c>
    </row>
    <row r="1920" spans="1:10" ht="15.75" customHeight="1" x14ac:dyDescent="0.25">
      <c r="A1920" s="16">
        <v>43351</v>
      </c>
      <c r="B1920" s="16" t="s">
        <v>4527</v>
      </c>
      <c r="C1920" s="16" t="s">
        <v>1352</v>
      </c>
      <c r="D1920" s="16" t="s">
        <v>1698</v>
      </c>
      <c r="E1920" s="33">
        <v>120</v>
      </c>
      <c r="F1920" s="37">
        <v>1020000</v>
      </c>
      <c r="G1920" s="37">
        <v>122400000</v>
      </c>
      <c r="H1920" s="37">
        <v>73440000</v>
      </c>
      <c r="I1920" s="16" t="s">
        <v>3207</v>
      </c>
      <c r="J1920" s="16" t="s">
        <v>3288</v>
      </c>
    </row>
    <row r="1921" spans="1:10" ht="15.75" customHeight="1" x14ac:dyDescent="0.25">
      <c r="A1921" s="16">
        <v>43352</v>
      </c>
      <c r="B1921" s="6" t="s">
        <v>4528</v>
      </c>
      <c r="C1921" s="6" t="s">
        <v>1354</v>
      </c>
      <c r="D1921" s="6" t="s">
        <v>2921</v>
      </c>
      <c r="E1921" s="33">
        <v>20</v>
      </c>
      <c r="F1921" s="37">
        <v>600000</v>
      </c>
      <c r="G1921" s="37">
        <v>12000000</v>
      </c>
      <c r="H1921" s="37">
        <v>7800000</v>
      </c>
      <c r="I1921" s="6" t="s">
        <v>3207</v>
      </c>
      <c r="J1921" s="17" t="s">
        <v>3292</v>
      </c>
    </row>
    <row r="1922" spans="1:10" ht="15.75" customHeight="1" x14ac:dyDescent="0.25">
      <c r="A1922" s="16">
        <v>43353</v>
      </c>
      <c r="B1922" s="16" t="s">
        <v>4529</v>
      </c>
      <c r="C1922" s="16" t="s">
        <v>1356</v>
      </c>
      <c r="D1922" s="16" t="s">
        <v>1608</v>
      </c>
      <c r="E1922" s="33">
        <v>11</v>
      </c>
      <c r="F1922" s="37">
        <v>6932000</v>
      </c>
      <c r="G1922" s="37">
        <v>76252000</v>
      </c>
      <c r="H1922" s="37">
        <v>49563800</v>
      </c>
      <c r="I1922" s="16" t="s">
        <v>3181</v>
      </c>
      <c r="J1922" s="16" t="s">
        <v>3288</v>
      </c>
    </row>
    <row r="1923" spans="1:10" ht="15.75" customHeight="1" x14ac:dyDescent="0.25">
      <c r="A1923" s="16">
        <v>43354</v>
      </c>
      <c r="B1923" s="16" t="s">
        <v>4303</v>
      </c>
      <c r="C1923" s="16" t="s">
        <v>712</v>
      </c>
      <c r="D1923" s="16" t="s">
        <v>2235</v>
      </c>
      <c r="E1923" s="33">
        <v>17</v>
      </c>
      <c r="F1923" s="37">
        <v>215000</v>
      </c>
      <c r="G1923" s="37">
        <v>3655000</v>
      </c>
      <c r="H1923" s="37">
        <v>2558500</v>
      </c>
      <c r="I1923" s="16" t="s">
        <v>3257</v>
      </c>
      <c r="J1923" s="16" t="s">
        <v>3288</v>
      </c>
    </row>
    <row r="1924" spans="1:10" ht="15.75" customHeight="1" x14ac:dyDescent="0.25">
      <c r="A1924" s="16">
        <v>43355</v>
      </c>
      <c r="B1924" s="6" t="s">
        <v>4530</v>
      </c>
      <c r="C1924" s="6" t="s">
        <v>1050</v>
      </c>
      <c r="D1924" s="6" t="s">
        <v>2625</v>
      </c>
      <c r="E1924" s="33">
        <v>67</v>
      </c>
      <c r="F1924" s="37">
        <v>950000</v>
      </c>
      <c r="G1924" s="37">
        <v>63650000</v>
      </c>
      <c r="H1924" s="37">
        <v>44555000</v>
      </c>
      <c r="I1924" s="6" t="s">
        <v>3211</v>
      </c>
      <c r="J1924" s="17" t="s">
        <v>3292</v>
      </c>
    </row>
    <row r="1925" spans="1:10" ht="15.75" customHeight="1" x14ac:dyDescent="0.25">
      <c r="A1925" s="16">
        <v>43356</v>
      </c>
      <c r="B1925" s="16" t="s">
        <v>3814</v>
      </c>
      <c r="C1925" s="16" t="s">
        <v>716</v>
      </c>
      <c r="D1925" s="16" t="s">
        <v>1700</v>
      </c>
      <c r="E1925" s="33">
        <v>6</v>
      </c>
      <c r="F1925" s="37">
        <v>520000</v>
      </c>
      <c r="G1925" s="37">
        <v>3120000</v>
      </c>
      <c r="H1925" s="37">
        <v>2184000</v>
      </c>
      <c r="I1925" s="16" t="s">
        <v>3257</v>
      </c>
      <c r="J1925" s="16" t="s">
        <v>3288</v>
      </c>
    </row>
    <row r="1926" spans="1:10" ht="15.75" customHeight="1" x14ac:dyDescent="0.25">
      <c r="A1926" s="16">
        <v>43357</v>
      </c>
      <c r="B1926" s="16" t="s">
        <v>4157</v>
      </c>
      <c r="C1926" s="16" t="s">
        <v>1026</v>
      </c>
      <c r="D1926" s="16" t="s">
        <v>1608</v>
      </c>
      <c r="E1926" s="33">
        <v>24</v>
      </c>
      <c r="F1926" s="37">
        <v>7100000</v>
      </c>
      <c r="G1926" s="37">
        <v>170400000</v>
      </c>
      <c r="H1926" s="37">
        <v>119280000</v>
      </c>
      <c r="I1926" s="16" t="s">
        <v>3207</v>
      </c>
      <c r="J1926" s="16" t="s">
        <v>3288</v>
      </c>
    </row>
    <row r="1927" spans="1:10" ht="15.75" customHeight="1" x14ac:dyDescent="0.25">
      <c r="A1927" s="16">
        <v>43358</v>
      </c>
      <c r="B1927" s="16" t="s">
        <v>4157</v>
      </c>
      <c r="C1927" s="16" t="s">
        <v>1026</v>
      </c>
      <c r="D1927" s="16" t="s">
        <v>2911</v>
      </c>
      <c r="E1927" s="33">
        <v>8</v>
      </c>
      <c r="F1927" s="37">
        <v>2148000</v>
      </c>
      <c r="G1927" s="37">
        <v>17184000</v>
      </c>
      <c r="H1927" s="37">
        <v>10310400</v>
      </c>
      <c r="I1927" s="16" t="s">
        <v>3207</v>
      </c>
      <c r="J1927" s="16" t="s">
        <v>3288</v>
      </c>
    </row>
    <row r="1928" spans="1:10" ht="15.75" customHeight="1" x14ac:dyDescent="0.25">
      <c r="A1928" s="16">
        <v>43359</v>
      </c>
      <c r="B1928" s="16" t="s">
        <v>4531</v>
      </c>
      <c r="C1928" s="16" t="s">
        <v>1358</v>
      </c>
      <c r="D1928" s="16" t="s">
        <v>2923</v>
      </c>
      <c r="E1928" s="33">
        <v>10</v>
      </c>
      <c r="F1928" s="37">
        <v>4800000</v>
      </c>
      <c r="G1928" s="37">
        <v>48000000</v>
      </c>
      <c r="H1928" s="37">
        <v>31200000</v>
      </c>
      <c r="I1928" s="16" t="s">
        <v>3189</v>
      </c>
      <c r="J1928" s="16" t="s">
        <v>3288</v>
      </c>
    </row>
    <row r="1929" spans="1:10" ht="15.75" customHeight="1" x14ac:dyDescent="0.25">
      <c r="A1929" s="16">
        <v>43360</v>
      </c>
      <c r="B1929" s="6" t="s">
        <v>3564</v>
      </c>
      <c r="C1929" s="6" t="s">
        <v>380</v>
      </c>
      <c r="D1929" s="6" t="s">
        <v>2041</v>
      </c>
      <c r="E1929" s="33">
        <v>4</v>
      </c>
      <c r="F1929" s="37">
        <v>80000</v>
      </c>
      <c r="G1929" s="37">
        <v>320000</v>
      </c>
      <c r="H1929" s="37">
        <v>208000</v>
      </c>
      <c r="I1929" s="6" t="s">
        <v>3237</v>
      </c>
      <c r="J1929" s="17" t="s">
        <v>3292</v>
      </c>
    </row>
    <row r="1930" spans="1:10" ht="15.75" customHeight="1" x14ac:dyDescent="0.25">
      <c r="A1930" s="16">
        <v>43361</v>
      </c>
      <c r="B1930" s="16" t="s">
        <v>4532</v>
      </c>
      <c r="C1930" s="16" t="s">
        <v>1360</v>
      </c>
      <c r="D1930" s="16" t="s">
        <v>1726</v>
      </c>
      <c r="E1930" s="33">
        <v>8</v>
      </c>
      <c r="F1930" s="37">
        <v>1300000</v>
      </c>
      <c r="G1930" s="37">
        <v>10400000</v>
      </c>
      <c r="H1930" s="37">
        <v>6760000</v>
      </c>
      <c r="I1930" s="16" t="s">
        <v>3255</v>
      </c>
      <c r="J1930" s="16" t="s">
        <v>3288</v>
      </c>
    </row>
    <row r="1931" spans="1:10" ht="15.75" customHeight="1" x14ac:dyDescent="0.25">
      <c r="A1931" s="16">
        <v>43362</v>
      </c>
      <c r="B1931" s="6" t="s">
        <v>4533</v>
      </c>
      <c r="C1931" s="6" t="s">
        <v>456</v>
      </c>
      <c r="D1931" s="6" t="s">
        <v>1608</v>
      </c>
      <c r="E1931" s="33">
        <v>50</v>
      </c>
      <c r="F1931" s="37">
        <v>9380000</v>
      </c>
      <c r="G1931" s="37">
        <v>469000000</v>
      </c>
      <c r="H1931" s="37">
        <v>281400000</v>
      </c>
      <c r="I1931" s="6" t="s">
        <v>3237</v>
      </c>
      <c r="J1931" s="17" t="s">
        <v>3295</v>
      </c>
    </row>
    <row r="1932" spans="1:10" ht="15.75" customHeight="1" x14ac:dyDescent="0.25">
      <c r="A1932" s="16">
        <v>43363</v>
      </c>
      <c r="B1932" s="6" t="s">
        <v>3388</v>
      </c>
      <c r="C1932" s="6" t="s">
        <v>126</v>
      </c>
      <c r="D1932" s="6" t="s">
        <v>1610</v>
      </c>
      <c r="E1932" s="33">
        <v>10</v>
      </c>
      <c r="F1932" s="37">
        <v>4050000</v>
      </c>
      <c r="G1932" s="37">
        <v>40500000</v>
      </c>
      <c r="H1932" s="37">
        <v>28350000</v>
      </c>
      <c r="I1932" s="6" t="s">
        <v>3207</v>
      </c>
      <c r="J1932" s="17" t="s">
        <v>3295</v>
      </c>
    </row>
    <row r="1933" spans="1:10" ht="15.75" customHeight="1" x14ac:dyDescent="0.25">
      <c r="A1933" s="16">
        <v>43364</v>
      </c>
      <c r="B1933" s="6" t="s">
        <v>3388</v>
      </c>
      <c r="C1933" s="6" t="s">
        <v>126</v>
      </c>
      <c r="D1933" s="6" t="s">
        <v>1634</v>
      </c>
      <c r="E1933" s="33">
        <v>10</v>
      </c>
      <c r="F1933" s="37">
        <v>2980000</v>
      </c>
      <c r="G1933" s="37">
        <v>29800000</v>
      </c>
      <c r="H1933" s="37">
        <v>20860000</v>
      </c>
      <c r="I1933" s="6" t="s">
        <v>3207</v>
      </c>
      <c r="J1933" s="17" t="s">
        <v>3295</v>
      </c>
    </row>
    <row r="1934" spans="1:10" ht="15.75" customHeight="1" x14ac:dyDescent="0.25">
      <c r="A1934" s="16">
        <v>43365</v>
      </c>
      <c r="B1934" s="16" t="s">
        <v>4534</v>
      </c>
      <c r="C1934" s="16" t="s">
        <v>456</v>
      </c>
      <c r="D1934" s="16" t="s">
        <v>2881</v>
      </c>
      <c r="E1934" s="33">
        <v>130</v>
      </c>
      <c r="F1934" s="37">
        <v>1680000</v>
      </c>
      <c r="G1934" s="37">
        <v>218400000</v>
      </c>
      <c r="H1934" s="37">
        <v>152880000</v>
      </c>
      <c r="I1934" s="16" t="s">
        <v>3237</v>
      </c>
      <c r="J1934" s="16" t="s">
        <v>3288</v>
      </c>
    </row>
    <row r="1935" spans="1:10" ht="15.75" customHeight="1" x14ac:dyDescent="0.25">
      <c r="A1935" s="16">
        <v>43366</v>
      </c>
      <c r="B1935" s="6" t="s">
        <v>4535</v>
      </c>
      <c r="C1935" s="6" t="s">
        <v>734</v>
      </c>
      <c r="D1935" s="6" t="s">
        <v>1616</v>
      </c>
      <c r="E1935" s="33">
        <v>8</v>
      </c>
      <c r="F1935" s="37">
        <v>1940000</v>
      </c>
      <c r="G1935" s="37">
        <v>15520000</v>
      </c>
      <c r="H1935" s="37">
        <v>9312000</v>
      </c>
      <c r="I1935" s="6" t="s">
        <v>3257</v>
      </c>
      <c r="J1935" s="17" t="s">
        <v>3292</v>
      </c>
    </row>
    <row r="1936" spans="1:10" ht="15.75" customHeight="1" x14ac:dyDescent="0.25">
      <c r="A1936" s="16">
        <v>43367</v>
      </c>
      <c r="B1936" s="6" t="s">
        <v>4535</v>
      </c>
      <c r="C1936" s="6" t="s">
        <v>734</v>
      </c>
      <c r="D1936" s="6" t="s">
        <v>1720</v>
      </c>
      <c r="E1936" s="33">
        <v>11</v>
      </c>
      <c r="F1936" s="37">
        <v>695000</v>
      </c>
      <c r="G1936" s="37">
        <v>7645000</v>
      </c>
      <c r="H1936" s="37">
        <v>4587000</v>
      </c>
      <c r="I1936" s="6" t="s">
        <v>3257</v>
      </c>
      <c r="J1936" s="17" t="s">
        <v>3292</v>
      </c>
    </row>
    <row r="1937" spans="1:10" ht="15.75" customHeight="1" x14ac:dyDescent="0.25">
      <c r="A1937" s="16">
        <v>43368</v>
      </c>
      <c r="B1937" s="6" t="s">
        <v>4536</v>
      </c>
      <c r="C1937" s="6" t="s">
        <v>712</v>
      </c>
      <c r="D1937" s="6" t="s">
        <v>2925</v>
      </c>
      <c r="E1937" s="33">
        <v>50</v>
      </c>
      <c r="F1937" s="37">
        <v>242000</v>
      </c>
      <c r="G1937" s="37">
        <v>12100000</v>
      </c>
      <c r="H1937" s="37">
        <v>7865000</v>
      </c>
      <c r="I1937" s="6" t="s">
        <v>3257</v>
      </c>
      <c r="J1937" s="17" t="s">
        <v>3292</v>
      </c>
    </row>
    <row r="1938" spans="1:10" ht="15.75" customHeight="1" x14ac:dyDescent="0.25">
      <c r="A1938" s="16">
        <v>43369</v>
      </c>
      <c r="B1938" s="16" t="s">
        <v>4536</v>
      </c>
      <c r="C1938" s="16" t="s">
        <v>712</v>
      </c>
      <c r="D1938" s="16" t="s">
        <v>2927</v>
      </c>
      <c r="E1938" s="33">
        <v>50</v>
      </c>
      <c r="F1938" s="37">
        <v>181000</v>
      </c>
      <c r="G1938" s="37">
        <v>9050000</v>
      </c>
      <c r="H1938" s="37">
        <v>5882500</v>
      </c>
      <c r="I1938" s="16" t="s">
        <v>3257</v>
      </c>
      <c r="J1938" s="16" t="s">
        <v>3288</v>
      </c>
    </row>
    <row r="1939" spans="1:10" ht="15.75" customHeight="1" x14ac:dyDescent="0.25">
      <c r="A1939" s="16">
        <v>43370</v>
      </c>
      <c r="B1939" s="6" t="s">
        <v>4536</v>
      </c>
      <c r="C1939" s="6" t="s">
        <v>712</v>
      </c>
      <c r="D1939" s="6" t="s">
        <v>2927</v>
      </c>
      <c r="E1939" s="33">
        <v>50</v>
      </c>
      <c r="F1939" s="37">
        <v>181000</v>
      </c>
      <c r="G1939" s="37">
        <v>9050000</v>
      </c>
      <c r="H1939" s="37">
        <v>5882500</v>
      </c>
      <c r="I1939" s="6" t="s">
        <v>3257</v>
      </c>
      <c r="J1939" s="17" t="s">
        <v>3292</v>
      </c>
    </row>
    <row r="1940" spans="1:10" ht="15.75" customHeight="1" x14ac:dyDescent="0.25">
      <c r="A1940" s="16">
        <v>43371</v>
      </c>
      <c r="B1940" s="6" t="s">
        <v>4536</v>
      </c>
      <c r="C1940" s="6" t="s">
        <v>712</v>
      </c>
      <c r="D1940" s="6" t="s">
        <v>2927</v>
      </c>
      <c r="E1940" s="33">
        <v>50</v>
      </c>
      <c r="F1940" s="37">
        <v>181000</v>
      </c>
      <c r="G1940" s="37">
        <v>9050000</v>
      </c>
      <c r="H1940" s="37">
        <v>5882500</v>
      </c>
      <c r="I1940" s="6" t="s">
        <v>3257</v>
      </c>
      <c r="J1940" s="17" t="s">
        <v>3292</v>
      </c>
    </row>
    <row r="1941" spans="1:10" ht="15.75" customHeight="1" x14ac:dyDescent="0.25">
      <c r="A1941" s="16">
        <v>43372</v>
      </c>
      <c r="B1941" s="6" t="s">
        <v>4537</v>
      </c>
      <c r="C1941" s="6" t="s">
        <v>1362</v>
      </c>
      <c r="D1941" s="6" t="s">
        <v>2929</v>
      </c>
      <c r="E1941" s="33">
        <v>300</v>
      </c>
      <c r="F1941" s="37">
        <v>185000</v>
      </c>
      <c r="G1941" s="37">
        <v>55500000</v>
      </c>
      <c r="H1941" s="37">
        <v>38850000</v>
      </c>
      <c r="I1941" s="6" t="s">
        <v>3241</v>
      </c>
      <c r="J1941" s="17" t="s">
        <v>3292</v>
      </c>
    </row>
    <row r="1942" spans="1:10" ht="15.75" customHeight="1" x14ac:dyDescent="0.25">
      <c r="A1942" s="16">
        <v>43373</v>
      </c>
      <c r="B1942" s="6" t="s">
        <v>3762</v>
      </c>
      <c r="C1942" s="6" t="s">
        <v>352</v>
      </c>
      <c r="D1942" s="6" t="s">
        <v>1864</v>
      </c>
      <c r="E1942" s="33">
        <v>4</v>
      </c>
      <c r="F1942" s="37">
        <v>19951188</v>
      </c>
      <c r="G1942" s="37">
        <v>79804752</v>
      </c>
      <c r="H1942" s="37">
        <v>55863326.399999999</v>
      </c>
      <c r="I1942" s="6" t="s">
        <v>3193</v>
      </c>
      <c r="J1942" s="17" t="s">
        <v>3295</v>
      </c>
    </row>
    <row r="1943" spans="1:10" ht="15.75" customHeight="1" x14ac:dyDescent="0.25">
      <c r="A1943" s="16">
        <v>43374</v>
      </c>
      <c r="B1943" s="6" t="s">
        <v>3762</v>
      </c>
      <c r="C1943" s="6" t="s">
        <v>352</v>
      </c>
      <c r="D1943" s="6" t="s">
        <v>2609</v>
      </c>
      <c r="E1943" s="33">
        <v>20</v>
      </c>
      <c r="F1943" s="37">
        <v>6857588</v>
      </c>
      <c r="G1943" s="37">
        <v>137151760</v>
      </c>
      <c r="H1943" s="37">
        <v>82291056</v>
      </c>
      <c r="I1943" s="6" t="s">
        <v>3193</v>
      </c>
      <c r="J1943" s="17" t="s">
        <v>3292</v>
      </c>
    </row>
    <row r="1944" spans="1:10" ht="15.75" customHeight="1" x14ac:dyDescent="0.25">
      <c r="A1944" s="16">
        <v>43375</v>
      </c>
      <c r="B1944" s="6" t="s">
        <v>3571</v>
      </c>
      <c r="C1944" s="6" t="s">
        <v>390</v>
      </c>
      <c r="D1944" s="6" t="s">
        <v>2625</v>
      </c>
      <c r="E1944" s="33">
        <v>20</v>
      </c>
      <c r="F1944" s="37">
        <v>1000000</v>
      </c>
      <c r="G1944" s="37">
        <v>20000000</v>
      </c>
      <c r="H1944" s="37">
        <v>13000000</v>
      </c>
      <c r="I1944" s="6" t="s">
        <v>3189</v>
      </c>
      <c r="J1944" s="17" t="s">
        <v>3292</v>
      </c>
    </row>
    <row r="1945" spans="1:10" ht="15.75" customHeight="1" x14ac:dyDescent="0.25">
      <c r="A1945" s="16">
        <v>43376</v>
      </c>
      <c r="B1945" s="6" t="s">
        <v>4538</v>
      </c>
      <c r="C1945" s="6" t="s">
        <v>1004</v>
      </c>
      <c r="D1945" s="6" t="s">
        <v>2931</v>
      </c>
      <c r="E1945" s="33">
        <v>10</v>
      </c>
      <c r="F1945" s="37">
        <v>560560</v>
      </c>
      <c r="G1945" s="37">
        <v>5605600</v>
      </c>
      <c r="H1945" s="37">
        <v>3923920</v>
      </c>
      <c r="I1945" s="6" t="s">
        <v>3181</v>
      </c>
      <c r="J1945" s="17" t="s">
        <v>3292</v>
      </c>
    </row>
    <row r="1946" spans="1:10" ht="15.75" customHeight="1" x14ac:dyDescent="0.25">
      <c r="A1946" s="16">
        <v>43377</v>
      </c>
      <c r="B1946" s="6" t="s">
        <v>4539</v>
      </c>
      <c r="C1946" s="6" t="s">
        <v>1364</v>
      </c>
      <c r="D1946" s="6" t="s">
        <v>1722</v>
      </c>
      <c r="E1946" s="33">
        <v>7</v>
      </c>
      <c r="F1946" s="37">
        <v>170000</v>
      </c>
      <c r="G1946" s="37">
        <v>1190000</v>
      </c>
      <c r="H1946" s="37">
        <v>833000</v>
      </c>
      <c r="I1946" s="6" t="s">
        <v>3257</v>
      </c>
      <c r="J1946" s="17" t="s">
        <v>3295</v>
      </c>
    </row>
    <row r="1947" spans="1:10" ht="15.75" customHeight="1" x14ac:dyDescent="0.25">
      <c r="A1947" s="16">
        <v>43378</v>
      </c>
      <c r="B1947" s="16" t="s">
        <v>4540</v>
      </c>
      <c r="C1947" s="16" t="s">
        <v>734</v>
      </c>
      <c r="D1947" s="16" t="s">
        <v>2933</v>
      </c>
      <c r="E1947" s="33">
        <v>10</v>
      </c>
      <c r="F1947" s="37">
        <v>570000</v>
      </c>
      <c r="G1947" s="37">
        <v>5700000</v>
      </c>
      <c r="H1947" s="37">
        <v>3705000</v>
      </c>
      <c r="I1947" s="16" t="s">
        <v>3257</v>
      </c>
      <c r="J1947" s="16" t="s">
        <v>3288</v>
      </c>
    </row>
    <row r="1948" spans="1:10" ht="15.75" customHeight="1" x14ac:dyDescent="0.25">
      <c r="A1948" s="16">
        <v>43379</v>
      </c>
      <c r="B1948" s="16" t="s">
        <v>3572</v>
      </c>
      <c r="C1948" s="16" t="s">
        <v>280</v>
      </c>
      <c r="D1948" s="16" t="s">
        <v>1610</v>
      </c>
      <c r="E1948" s="33">
        <v>8</v>
      </c>
      <c r="F1948" s="37">
        <v>3960000</v>
      </c>
      <c r="G1948" s="37">
        <v>31680000</v>
      </c>
      <c r="H1948" s="37">
        <v>19008000</v>
      </c>
      <c r="I1948" s="16" t="s">
        <v>3237</v>
      </c>
      <c r="J1948" s="16" t="s">
        <v>3288</v>
      </c>
    </row>
    <row r="1949" spans="1:10" ht="15.75" customHeight="1" x14ac:dyDescent="0.25">
      <c r="A1949" s="16">
        <v>43380</v>
      </c>
      <c r="B1949" s="6" t="s">
        <v>4541</v>
      </c>
      <c r="C1949" s="6" t="s">
        <v>352</v>
      </c>
      <c r="D1949" s="6" t="s">
        <v>1730</v>
      </c>
      <c r="E1949" s="33">
        <v>10</v>
      </c>
      <c r="F1949" s="37">
        <v>243000</v>
      </c>
      <c r="G1949" s="37">
        <v>2430000</v>
      </c>
      <c r="H1949" s="37">
        <v>1701000</v>
      </c>
      <c r="I1949" s="6" t="s">
        <v>3193</v>
      </c>
      <c r="J1949" s="17" t="s">
        <v>3295</v>
      </c>
    </row>
    <row r="1950" spans="1:10" ht="15.75" customHeight="1" x14ac:dyDescent="0.25">
      <c r="A1950" s="16">
        <v>43381</v>
      </c>
      <c r="B1950" s="6" t="s">
        <v>4542</v>
      </c>
      <c r="C1950" s="6" t="s">
        <v>1366</v>
      </c>
      <c r="D1950" s="6" t="s">
        <v>2881</v>
      </c>
      <c r="E1950" s="33">
        <v>10</v>
      </c>
      <c r="F1950" s="37">
        <v>569500</v>
      </c>
      <c r="G1950" s="37">
        <v>5695000</v>
      </c>
      <c r="H1950" s="37">
        <v>3417000</v>
      </c>
      <c r="I1950" s="6" t="s">
        <v>3257</v>
      </c>
      <c r="J1950" s="17" t="s">
        <v>3292</v>
      </c>
    </row>
    <row r="1951" spans="1:10" ht="15.75" customHeight="1" x14ac:dyDescent="0.25">
      <c r="A1951" s="16">
        <v>43382</v>
      </c>
      <c r="B1951" s="16" t="s">
        <v>4162</v>
      </c>
      <c r="C1951" s="16" t="s">
        <v>1032</v>
      </c>
      <c r="D1951" s="16" t="s">
        <v>1608</v>
      </c>
      <c r="E1951" s="33">
        <v>20</v>
      </c>
      <c r="F1951" s="37">
        <v>7210000</v>
      </c>
      <c r="G1951" s="37">
        <v>144200000</v>
      </c>
      <c r="H1951" s="37">
        <v>86520000</v>
      </c>
      <c r="I1951" s="16" t="s">
        <v>3239</v>
      </c>
      <c r="J1951" s="16" t="s">
        <v>3288</v>
      </c>
    </row>
    <row r="1952" spans="1:10" ht="15.75" customHeight="1" x14ac:dyDescent="0.25">
      <c r="A1952" s="16">
        <v>43383</v>
      </c>
      <c r="B1952" s="16" t="s">
        <v>4162</v>
      </c>
      <c r="C1952" s="16" t="s">
        <v>1032</v>
      </c>
      <c r="D1952" s="16" t="s">
        <v>2235</v>
      </c>
      <c r="E1952" s="33">
        <v>40</v>
      </c>
      <c r="F1952" s="37">
        <v>250000</v>
      </c>
      <c r="G1952" s="37">
        <v>10000000</v>
      </c>
      <c r="H1952" s="37">
        <v>6000000</v>
      </c>
      <c r="I1952" s="16" t="s">
        <v>3239</v>
      </c>
      <c r="J1952" s="16" t="s">
        <v>3288</v>
      </c>
    </row>
    <row r="1953" spans="1:10" ht="15.75" customHeight="1" x14ac:dyDescent="0.25">
      <c r="A1953" s="16">
        <v>43384</v>
      </c>
      <c r="B1953" s="6" t="s">
        <v>4543</v>
      </c>
      <c r="C1953" s="6" t="s">
        <v>174</v>
      </c>
      <c r="D1953" s="6" t="s">
        <v>1698</v>
      </c>
      <c r="E1953" s="33">
        <v>20</v>
      </c>
      <c r="F1953" s="37">
        <v>1040000</v>
      </c>
      <c r="G1953" s="37">
        <v>20800000</v>
      </c>
      <c r="H1953" s="37">
        <v>12480000</v>
      </c>
      <c r="I1953" s="6" t="s">
        <v>3207</v>
      </c>
      <c r="J1953" s="17" t="s">
        <v>3295</v>
      </c>
    </row>
    <row r="1954" spans="1:10" ht="15.75" customHeight="1" x14ac:dyDescent="0.25">
      <c r="A1954" s="16">
        <v>43385</v>
      </c>
      <c r="B1954" s="16" t="s">
        <v>4544</v>
      </c>
      <c r="C1954" s="16" t="s">
        <v>392</v>
      </c>
      <c r="D1954" s="16" t="s">
        <v>1957</v>
      </c>
      <c r="E1954" s="33">
        <v>22</v>
      </c>
      <c r="F1954" s="37">
        <v>205000</v>
      </c>
      <c r="G1954" s="37">
        <v>4510000</v>
      </c>
      <c r="H1954" s="37">
        <v>3157000</v>
      </c>
      <c r="I1954" s="16" t="s">
        <v>3187</v>
      </c>
      <c r="J1954" s="16" t="s">
        <v>3288</v>
      </c>
    </row>
    <row r="1955" spans="1:10" ht="15.75" customHeight="1" x14ac:dyDescent="0.25">
      <c r="A1955" s="16">
        <v>43386</v>
      </c>
      <c r="B1955" s="16" t="s">
        <v>4545</v>
      </c>
      <c r="C1955" s="16" t="s">
        <v>348</v>
      </c>
      <c r="D1955" s="16" t="s">
        <v>2935</v>
      </c>
      <c r="E1955" s="33">
        <v>23</v>
      </c>
      <c r="F1955" s="37">
        <v>294000</v>
      </c>
      <c r="G1955" s="37">
        <v>6762000</v>
      </c>
      <c r="H1955" s="37">
        <v>4395300</v>
      </c>
      <c r="I1955" s="16" t="s">
        <v>3239</v>
      </c>
      <c r="J1955" s="16" t="s">
        <v>3288</v>
      </c>
    </row>
    <row r="1956" spans="1:10" ht="15.75" customHeight="1" x14ac:dyDescent="0.25">
      <c r="A1956" s="16">
        <v>43387</v>
      </c>
      <c r="B1956" s="16" t="s">
        <v>4545</v>
      </c>
      <c r="C1956" s="16" t="s">
        <v>348</v>
      </c>
      <c r="D1956" s="16" t="s">
        <v>2935</v>
      </c>
      <c r="E1956" s="33">
        <v>16</v>
      </c>
      <c r="F1956" s="37">
        <v>294000</v>
      </c>
      <c r="G1956" s="37">
        <v>4704000</v>
      </c>
      <c r="H1956" s="37">
        <v>3057600</v>
      </c>
      <c r="I1956" s="16" t="s">
        <v>3239</v>
      </c>
      <c r="J1956" s="16" t="s">
        <v>3288</v>
      </c>
    </row>
    <row r="1957" spans="1:10" ht="15.75" customHeight="1" x14ac:dyDescent="0.25">
      <c r="A1957" s="16">
        <v>43388</v>
      </c>
      <c r="B1957" s="6" t="s">
        <v>4546</v>
      </c>
      <c r="C1957" s="6" t="s">
        <v>1368</v>
      </c>
      <c r="D1957" s="6" t="s">
        <v>2773</v>
      </c>
      <c r="E1957" s="33">
        <v>16</v>
      </c>
      <c r="F1957" s="37">
        <v>1095000</v>
      </c>
      <c r="G1957" s="37">
        <v>17520000</v>
      </c>
      <c r="H1957" s="37">
        <v>10512000</v>
      </c>
      <c r="I1957" s="6" t="s">
        <v>3241</v>
      </c>
      <c r="J1957" s="17" t="s">
        <v>3295</v>
      </c>
    </row>
    <row r="1958" spans="1:10" ht="15.75" customHeight="1" x14ac:dyDescent="0.25">
      <c r="A1958" s="16">
        <v>43389</v>
      </c>
      <c r="B1958" s="6" t="s">
        <v>3766</v>
      </c>
      <c r="C1958" s="6" t="s">
        <v>352</v>
      </c>
      <c r="D1958" s="6" t="s">
        <v>2937</v>
      </c>
      <c r="E1958" s="33">
        <v>6</v>
      </c>
      <c r="F1958" s="37">
        <v>2445000</v>
      </c>
      <c r="G1958" s="37">
        <v>14670000</v>
      </c>
      <c r="H1958" s="37">
        <v>10269000</v>
      </c>
      <c r="I1958" s="6" t="s">
        <v>3193</v>
      </c>
      <c r="J1958" s="17" t="s">
        <v>3292</v>
      </c>
    </row>
    <row r="1959" spans="1:10" ht="15.75" customHeight="1" x14ac:dyDescent="0.25">
      <c r="A1959" s="16">
        <v>43390</v>
      </c>
      <c r="B1959" s="16" t="s">
        <v>4547</v>
      </c>
      <c r="C1959" s="16" t="s">
        <v>352</v>
      </c>
      <c r="D1959" s="16" t="s">
        <v>1730</v>
      </c>
      <c r="E1959" s="33">
        <v>7</v>
      </c>
      <c r="F1959" s="37">
        <v>730000</v>
      </c>
      <c r="G1959" s="37">
        <v>5110000</v>
      </c>
      <c r="H1959" s="37">
        <v>3321500</v>
      </c>
      <c r="I1959" s="16" t="s">
        <v>3193</v>
      </c>
      <c r="J1959" s="16" t="s">
        <v>3288</v>
      </c>
    </row>
    <row r="1960" spans="1:10" ht="15.75" customHeight="1" x14ac:dyDescent="0.25">
      <c r="A1960" s="16">
        <v>43391</v>
      </c>
      <c r="B1960" s="16" t="s">
        <v>4548</v>
      </c>
      <c r="C1960" s="16" t="s">
        <v>1370</v>
      </c>
      <c r="D1960" s="16" t="s">
        <v>1730</v>
      </c>
      <c r="E1960" s="33">
        <v>11</v>
      </c>
      <c r="F1960" s="37">
        <v>692000</v>
      </c>
      <c r="G1960" s="37">
        <v>7612000</v>
      </c>
      <c r="H1960" s="37">
        <v>5328400</v>
      </c>
      <c r="I1960" s="16" t="s">
        <v>3193</v>
      </c>
      <c r="J1960" s="16" t="s">
        <v>3288</v>
      </c>
    </row>
    <row r="1961" spans="1:10" ht="15.75" customHeight="1" x14ac:dyDescent="0.25">
      <c r="A1961" s="16">
        <v>43392</v>
      </c>
      <c r="B1961" s="6" t="s">
        <v>4548</v>
      </c>
      <c r="C1961" s="6" t="s">
        <v>1370</v>
      </c>
      <c r="D1961" s="6" t="s">
        <v>2837</v>
      </c>
      <c r="E1961" s="33">
        <v>50</v>
      </c>
      <c r="F1961" s="37">
        <v>252000</v>
      </c>
      <c r="G1961" s="37">
        <v>12600000</v>
      </c>
      <c r="H1961" s="37">
        <v>8190000</v>
      </c>
      <c r="I1961" s="6" t="s">
        <v>3193</v>
      </c>
      <c r="J1961" s="17" t="s">
        <v>3292</v>
      </c>
    </row>
    <row r="1962" spans="1:10" ht="15.75" customHeight="1" x14ac:dyDescent="0.25">
      <c r="A1962" s="16">
        <v>43393</v>
      </c>
      <c r="B1962" s="6" t="s">
        <v>4549</v>
      </c>
      <c r="C1962" s="6" t="s">
        <v>1372</v>
      </c>
      <c r="D1962" s="6" t="s">
        <v>1608</v>
      </c>
      <c r="E1962" s="33">
        <v>10</v>
      </c>
      <c r="F1962" s="37">
        <v>7304000</v>
      </c>
      <c r="G1962" s="37">
        <v>73040000</v>
      </c>
      <c r="H1962" s="37">
        <v>51128000</v>
      </c>
      <c r="I1962" s="6" t="s">
        <v>3207</v>
      </c>
      <c r="J1962" s="17" t="s">
        <v>3295</v>
      </c>
    </row>
    <row r="1963" spans="1:10" ht="15.75" customHeight="1" x14ac:dyDescent="0.25">
      <c r="A1963" s="16">
        <v>43394</v>
      </c>
      <c r="B1963" s="6" t="s">
        <v>4550</v>
      </c>
      <c r="C1963" s="6" t="s">
        <v>1374</v>
      </c>
      <c r="D1963" s="6" t="s">
        <v>1722</v>
      </c>
      <c r="E1963" s="33">
        <v>11</v>
      </c>
      <c r="F1963" s="37">
        <v>155000</v>
      </c>
      <c r="G1963" s="37">
        <v>1705000</v>
      </c>
      <c r="H1963" s="37">
        <v>1023000</v>
      </c>
      <c r="I1963" s="6" t="s">
        <v>3257</v>
      </c>
      <c r="J1963" s="17" t="s">
        <v>3295</v>
      </c>
    </row>
    <row r="1964" spans="1:10" ht="15.75" customHeight="1" x14ac:dyDescent="0.25">
      <c r="A1964" s="16">
        <v>43395</v>
      </c>
      <c r="B1964" s="6" t="s">
        <v>4551</v>
      </c>
      <c r="C1964" s="6" t="s">
        <v>1376</v>
      </c>
      <c r="D1964" s="6" t="s">
        <v>1714</v>
      </c>
      <c r="E1964" s="33">
        <v>11</v>
      </c>
      <c r="F1964" s="37">
        <v>1956000</v>
      </c>
      <c r="G1964" s="37">
        <v>21516000</v>
      </c>
      <c r="H1964" s="37">
        <v>12909600</v>
      </c>
      <c r="I1964" s="6" t="s">
        <v>3223</v>
      </c>
      <c r="J1964" s="17" t="s">
        <v>3295</v>
      </c>
    </row>
    <row r="1965" spans="1:10" ht="15.75" customHeight="1" x14ac:dyDescent="0.25">
      <c r="A1965" s="16">
        <v>43396</v>
      </c>
      <c r="B1965" s="6" t="s">
        <v>4552</v>
      </c>
      <c r="C1965" s="6" t="s">
        <v>1378</v>
      </c>
      <c r="D1965" s="6" t="s">
        <v>1608</v>
      </c>
      <c r="E1965" s="33">
        <v>21</v>
      </c>
      <c r="F1965" s="37">
        <v>7356000</v>
      </c>
      <c r="G1965" s="37">
        <v>154476000</v>
      </c>
      <c r="H1965" s="37">
        <v>92685600</v>
      </c>
      <c r="I1965" s="6" t="s">
        <v>3241</v>
      </c>
      <c r="J1965" s="17" t="s">
        <v>3295</v>
      </c>
    </row>
    <row r="1966" spans="1:10" ht="15.75" customHeight="1" x14ac:dyDescent="0.25">
      <c r="A1966" s="16">
        <v>43397</v>
      </c>
      <c r="B1966" s="6" t="s">
        <v>3394</v>
      </c>
      <c r="C1966" s="6" t="s">
        <v>134</v>
      </c>
      <c r="D1966" s="6" t="s">
        <v>1945</v>
      </c>
      <c r="E1966" s="33">
        <v>8</v>
      </c>
      <c r="F1966" s="37">
        <v>550000</v>
      </c>
      <c r="G1966" s="37">
        <v>4400000</v>
      </c>
      <c r="H1966" s="37">
        <v>2860000</v>
      </c>
      <c r="I1966" s="6" t="s">
        <v>3207</v>
      </c>
      <c r="J1966" s="17" t="s">
        <v>3295</v>
      </c>
    </row>
    <row r="1967" spans="1:10" ht="15.75" customHeight="1" x14ac:dyDescent="0.25">
      <c r="A1967" s="16">
        <v>43398</v>
      </c>
      <c r="B1967" s="16" t="s">
        <v>4553</v>
      </c>
      <c r="C1967" s="16" t="s">
        <v>736</v>
      </c>
      <c r="D1967" s="16" t="s">
        <v>2591</v>
      </c>
      <c r="E1967" s="33">
        <v>50</v>
      </c>
      <c r="F1967" s="37">
        <v>270000</v>
      </c>
      <c r="G1967" s="37">
        <v>13500000</v>
      </c>
      <c r="H1967" s="37">
        <v>8775000</v>
      </c>
      <c r="I1967" s="16" t="s">
        <v>3257</v>
      </c>
      <c r="J1967" s="16" t="s">
        <v>3288</v>
      </c>
    </row>
    <row r="1968" spans="1:10" ht="15.75" customHeight="1" x14ac:dyDescent="0.25">
      <c r="A1968" s="16">
        <v>43399</v>
      </c>
      <c r="B1968" s="16" t="s">
        <v>4169</v>
      </c>
      <c r="C1968" s="16" t="s">
        <v>1042</v>
      </c>
      <c r="D1968" s="16" t="s">
        <v>2615</v>
      </c>
      <c r="E1968" s="33">
        <v>6</v>
      </c>
      <c r="F1968" s="37">
        <v>5465000</v>
      </c>
      <c r="G1968" s="37">
        <v>32790000</v>
      </c>
      <c r="H1968" s="37">
        <v>21313500</v>
      </c>
      <c r="I1968" s="16" t="s">
        <v>3239</v>
      </c>
      <c r="J1968" s="16" t="s">
        <v>3288</v>
      </c>
    </row>
    <row r="1969" spans="1:10" ht="15.75" customHeight="1" x14ac:dyDescent="0.25">
      <c r="A1969" s="16">
        <v>43400</v>
      </c>
      <c r="B1969" s="16" t="s">
        <v>4169</v>
      </c>
      <c r="C1969" s="16" t="s">
        <v>1042</v>
      </c>
      <c r="D1969" s="16" t="s">
        <v>2939</v>
      </c>
      <c r="E1969" s="33">
        <v>15</v>
      </c>
      <c r="F1969" s="37">
        <v>5465000</v>
      </c>
      <c r="G1969" s="37">
        <v>81975000</v>
      </c>
      <c r="H1969" s="37">
        <v>49185000</v>
      </c>
      <c r="I1969" s="16" t="s">
        <v>3239</v>
      </c>
      <c r="J1969" s="16" t="s">
        <v>3288</v>
      </c>
    </row>
    <row r="1970" spans="1:10" ht="15.75" customHeight="1" x14ac:dyDescent="0.25">
      <c r="A1970" s="16">
        <v>43401</v>
      </c>
      <c r="B1970" s="16" t="s">
        <v>4554</v>
      </c>
      <c r="C1970" s="16" t="s">
        <v>1148</v>
      </c>
      <c r="D1970" s="16" t="s">
        <v>2235</v>
      </c>
      <c r="E1970" s="33">
        <v>9</v>
      </c>
      <c r="F1970" s="37">
        <v>270000</v>
      </c>
      <c r="G1970" s="37">
        <v>2430000</v>
      </c>
      <c r="H1970" s="37">
        <v>1579500</v>
      </c>
      <c r="I1970" s="16" t="s">
        <v>3257</v>
      </c>
      <c r="J1970" s="16" t="s">
        <v>3288</v>
      </c>
    </row>
    <row r="1971" spans="1:10" ht="15.75" customHeight="1" x14ac:dyDescent="0.25">
      <c r="A1971" s="16">
        <v>43402</v>
      </c>
      <c r="B1971" s="6" t="s">
        <v>4555</v>
      </c>
      <c r="C1971" s="6" t="s">
        <v>1380</v>
      </c>
      <c r="D1971" s="6" t="s">
        <v>1612</v>
      </c>
      <c r="E1971" s="33">
        <v>100</v>
      </c>
      <c r="F1971" s="37">
        <v>2890000</v>
      </c>
      <c r="G1971" s="37">
        <v>289000000</v>
      </c>
      <c r="H1971" s="37">
        <v>187850000</v>
      </c>
      <c r="I1971" s="6" t="s">
        <v>3207</v>
      </c>
      <c r="J1971" s="17" t="s">
        <v>3292</v>
      </c>
    </row>
    <row r="1972" spans="1:10" ht="15.75" customHeight="1" x14ac:dyDescent="0.25">
      <c r="A1972" s="16">
        <v>43403</v>
      </c>
      <c r="B1972" s="16" t="s">
        <v>4556</v>
      </c>
      <c r="C1972" s="16" t="s">
        <v>736</v>
      </c>
      <c r="D1972" s="16" t="s">
        <v>2881</v>
      </c>
      <c r="E1972" s="33">
        <v>15</v>
      </c>
      <c r="F1972" s="37">
        <v>562700</v>
      </c>
      <c r="G1972" s="37">
        <v>8440500</v>
      </c>
      <c r="H1972" s="37">
        <v>5486325</v>
      </c>
      <c r="I1972" s="16" t="s">
        <v>3257</v>
      </c>
      <c r="J1972" s="16" t="s">
        <v>3288</v>
      </c>
    </row>
    <row r="1973" spans="1:10" ht="15.75" customHeight="1" x14ac:dyDescent="0.25">
      <c r="A1973" s="16">
        <v>43404</v>
      </c>
      <c r="B1973" s="6" t="s">
        <v>3581</v>
      </c>
      <c r="C1973" s="6" t="s">
        <v>404</v>
      </c>
      <c r="D1973" s="6" t="s">
        <v>1684</v>
      </c>
      <c r="E1973" s="33">
        <v>10</v>
      </c>
      <c r="F1973" s="37">
        <v>5980000</v>
      </c>
      <c r="G1973" s="37">
        <v>59800000</v>
      </c>
      <c r="H1973" s="37">
        <v>35880000</v>
      </c>
      <c r="I1973" s="6" t="s">
        <v>3209</v>
      </c>
      <c r="J1973" s="17" t="s">
        <v>3292</v>
      </c>
    </row>
    <row r="1974" spans="1:10" ht="15.75" customHeight="1" x14ac:dyDescent="0.25">
      <c r="A1974" s="16">
        <v>43405</v>
      </c>
      <c r="B1974" s="6" t="s">
        <v>3770</v>
      </c>
      <c r="C1974" s="6" t="s">
        <v>352</v>
      </c>
      <c r="D1974" s="6" t="s">
        <v>1730</v>
      </c>
      <c r="E1974" s="33">
        <v>4</v>
      </c>
      <c r="F1974" s="37">
        <v>510000</v>
      </c>
      <c r="G1974" s="37">
        <v>2040000</v>
      </c>
      <c r="H1974" s="37">
        <v>1326000</v>
      </c>
      <c r="I1974" s="6" t="s">
        <v>3193</v>
      </c>
      <c r="J1974" s="17" t="s">
        <v>3295</v>
      </c>
    </row>
    <row r="1975" spans="1:10" ht="15.75" customHeight="1" x14ac:dyDescent="0.25">
      <c r="A1975" s="16">
        <v>43406</v>
      </c>
      <c r="B1975" s="16" t="s">
        <v>4557</v>
      </c>
      <c r="C1975" s="16" t="s">
        <v>712</v>
      </c>
      <c r="D1975" s="16" t="s">
        <v>1730</v>
      </c>
      <c r="E1975" s="33">
        <v>11</v>
      </c>
      <c r="F1975" s="37">
        <v>660000</v>
      </c>
      <c r="G1975" s="37">
        <v>7260000</v>
      </c>
      <c r="H1975" s="37">
        <v>4356000</v>
      </c>
      <c r="I1975" s="16" t="s">
        <v>3257</v>
      </c>
      <c r="J1975" s="16" t="s">
        <v>3288</v>
      </c>
    </row>
    <row r="1976" spans="1:10" ht="15.75" customHeight="1" x14ac:dyDescent="0.25">
      <c r="A1976" s="16">
        <v>43407</v>
      </c>
      <c r="B1976" s="6" t="s">
        <v>4557</v>
      </c>
      <c r="C1976" s="6" t="s">
        <v>712</v>
      </c>
      <c r="D1976" s="6" t="s">
        <v>1600</v>
      </c>
      <c r="E1976" s="33">
        <v>11</v>
      </c>
      <c r="F1976" s="37">
        <v>7675000</v>
      </c>
      <c r="G1976" s="37">
        <v>84425000</v>
      </c>
      <c r="H1976" s="37">
        <v>50655000</v>
      </c>
      <c r="I1976" s="6" t="s">
        <v>3257</v>
      </c>
      <c r="J1976" s="17" t="s">
        <v>3295</v>
      </c>
    </row>
    <row r="1977" spans="1:10" ht="15.75" customHeight="1" x14ac:dyDescent="0.25">
      <c r="A1977" s="16">
        <v>42954</v>
      </c>
      <c r="B1977" s="16" t="s">
        <v>4557</v>
      </c>
      <c r="C1977" s="16" t="s">
        <v>712</v>
      </c>
      <c r="D1977" s="16" t="s">
        <v>1684</v>
      </c>
      <c r="E1977" s="33">
        <v>11</v>
      </c>
      <c r="F1977" s="37">
        <v>6120000</v>
      </c>
      <c r="G1977" s="37">
        <v>67320000</v>
      </c>
      <c r="H1977" s="37">
        <v>43758000</v>
      </c>
      <c r="I1977" s="16" t="s">
        <v>3257</v>
      </c>
      <c r="J1977" s="16" t="s">
        <v>3288</v>
      </c>
    </row>
    <row r="1978" spans="1:10" ht="15.75" customHeight="1" x14ac:dyDescent="0.25">
      <c r="A1978" s="16">
        <v>42955</v>
      </c>
      <c r="B1978" s="6" t="s">
        <v>4558</v>
      </c>
      <c r="C1978" s="6" t="s">
        <v>1380</v>
      </c>
      <c r="D1978" s="6" t="s">
        <v>1612</v>
      </c>
      <c r="E1978" s="33">
        <v>100</v>
      </c>
      <c r="F1978" s="37">
        <v>2890000</v>
      </c>
      <c r="G1978" s="37">
        <v>289000000</v>
      </c>
      <c r="H1978" s="37">
        <v>187850000</v>
      </c>
      <c r="I1978" s="6" t="s">
        <v>3207</v>
      </c>
      <c r="J1978" s="17" t="s">
        <v>3292</v>
      </c>
    </row>
    <row r="1979" spans="1:10" ht="15.75" customHeight="1" x14ac:dyDescent="0.25">
      <c r="A1979" s="16">
        <v>42956</v>
      </c>
      <c r="B1979" s="6" t="s">
        <v>4559</v>
      </c>
      <c r="C1979" s="6" t="s">
        <v>1236</v>
      </c>
      <c r="D1979" s="6" t="s">
        <v>1612</v>
      </c>
      <c r="E1979" s="33">
        <v>4</v>
      </c>
      <c r="F1979" s="37">
        <v>2980000</v>
      </c>
      <c r="G1979" s="37">
        <v>11920000</v>
      </c>
      <c r="H1979" s="37">
        <v>8344000</v>
      </c>
      <c r="I1979" s="6" t="s">
        <v>3239</v>
      </c>
      <c r="J1979" s="17" t="s">
        <v>3292</v>
      </c>
    </row>
    <row r="1980" spans="1:10" ht="15.75" customHeight="1" x14ac:dyDescent="0.25">
      <c r="A1980" s="16">
        <v>42957</v>
      </c>
      <c r="B1980" s="16" t="s">
        <v>4560</v>
      </c>
      <c r="C1980" s="16" t="s">
        <v>1382</v>
      </c>
      <c r="D1980" s="16" t="s">
        <v>1608</v>
      </c>
      <c r="E1980" s="33">
        <v>19</v>
      </c>
      <c r="F1980" s="37">
        <v>6939000</v>
      </c>
      <c r="G1980" s="37">
        <v>131841000</v>
      </c>
      <c r="H1980" s="37">
        <v>79104600</v>
      </c>
      <c r="I1980" s="16" t="s">
        <v>3239</v>
      </c>
      <c r="J1980" s="16" t="s">
        <v>3288</v>
      </c>
    </row>
    <row r="1981" spans="1:10" ht="15.75" customHeight="1" x14ac:dyDescent="0.25">
      <c r="A1981" s="16">
        <v>42958</v>
      </c>
      <c r="B1981" s="16" t="s">
        <v>4561</v>
      </c>
      <c r="C1981" s="16" t="s">
        <v>1384</v>
      </c>
      <c r="D1981" s="16" t="s">
        <v>1722</v>
      </c>
      <c r="E1981" s="33">
        <v>18</v>
      </c>
      <c r="F1981" s="37">
        <v>200000</v>
      </c>
      <c r="G1981" s="37">
        <v>3600000</v>
      </c>
      <c r="H1981" s="37">
        <v>2340000</v>
      </c>
      <c r="I1981" s="16" t="s">
        <v>3193</v>
      </c>
      <c r="J1981" s="16" t="s">
        <v>3288</v>
      </c>
    </row>
    <row r="1982" spans="1:10" ht="15.75" customHeight="1" x14ac:dyDescent="0.25">
      <c r="A1982" s="16">
        <v>42959</v>
      </c>
      <c r="B1982" s="16" t="s">
        <v>4562</v>
      </c>
      <c r="C1982" s="16" t="s">
        <v>20</v>
      </c>
      <c r="D1982" s="16" t="s">
        <v>1612</v>
      </c>
      <c r="E1982" s="33">
        <v>6</v>
      </c>
      <c r="F1982" s="37">
        <v>2950000</v>
      </c>
      <c r="G1982" s="37">
        <v>17700000</v>
      </c>
      <c r="H1982" s="37">
        <v>12390000</v>
      </c>
      <c r="I1982" s="16" t="s">
        <v>3191</v>
      </c>
      <c r="J1982" s="16" t="s">
        <v>3288</v>
      </c>
    </row>
    <row r="1983" spans="1:10" ht="15.75" customHeight="1" x14ac:dyDescent="0.25">
      <c r="A1983" s="16">
        <v>42960</v>
      </c>
      <c r="B1983" s="6" t="s">
        <v>4562</v>
      </c>
      <c r="C1983" s="6" t="s">
        <v>20</v>
      </c>
      <c r="D1983" s="6" t="s">
        <v>1610</v>
      </c>
      <c r="E1983" s="33">
        <v>6</v>
      </c>
      <c r="F1983" s="37">
        <v>4040000</v>
      </c>
      <c r="G1983" s="37">
        <v>24240000</v>
      </c>
      <c r="H1983" s="37">
        <v>16968000</v>
      </c>
      <c r="I1983" s="6" t="s">
        <v>3191</v>
      </c>
      <c r="J1983" s="17" t="s">
        <v>3295</v>
      </c>
    </row>
    <row r="1984" spans="1:10" ht="15.75" customHeight="1" x14ac:dyDescent="0.25">
      <c r="A1984" s="16">
        <v>42961</v>
      </c>
      <c r="B1984" s="6" t="s">
        <v>3824</v>
      </c>
      <c r="C1984" s="6" t="s">
        <v>712</v>
      </c>
      <c r="D1984" s="6" t="s">
        <v>1622</v>
      </c>
      <c r="E1984" s="33">
        <v>12</v>
      </c>
      <c r="F1984" s="37">
        <v>9090000</v>
      </c>
      <c r="G1984" s="37">
        <v>109080000</v>
      </c>
      <c r="H1984" s="37">
        <v>65448000</v>
      </c>
      <c r="I1984" s="6" t="s">
        <v>3257</v>
      </c>
      <c r="J1984" s="17" t="s">
        <v>3295</v>
      </c>
    </row>
    <row r="1985" spans="1:10" ht="15.75" customHeight="1" x14ac:dyDescent="0.25">
      <c r="A1985" s="16">
        <v>42962</v>
      </c>
      <c r="B1985" s="16" t="s">
        <v>4563</v>
      </c>
      <c r="C1985" s="16" t="s">
        <v>20</v>
      </c>
      <c r="D1985" s="16" t="s">
        <v>1622</v>
      </c>
      <c r="E1985" s="33">
        <v>10</v>
      </c>
      <c r="F1985" s="37">
        <v>9125000</v>
      </c>
      <c r="G1985" s="37">
        <v>91250000</v>
      </c>
      <c r="H1985" s="37">
        <v>63875000</v>
      </c>
      <c r="I1985" s="16" t="s">
        <v>3191</v>
      </c>
      <c r="J1985" s="16" t="s">
        <v>3288</v>
      </c>
    </row>
    <row r="1986" spans="1:10" ht="15.75" customHeight="1" x14ac:dyDescent="0.25">
      <c r="A1986" s="16">
        <v>42963</v>
      </c>
      <c r="B1986" s="16" t="s">
        <v>4180</v>
      </c>
      <c r="C1986" s="16" t="s">
        <v>82</v>
      </c>
      <c r="D1986" s="16" t="s">
        <v>1700</v>
      </c>
      <c r="E1986" s="33">
        <v>6</v>
      </c>
      <c r="F1986" s="37">
        <v>550000</v>
      </c>
      <c r="G1986" s="37">
        <v>3300000</v>
      </c>
      <c r="H1986" s="37">
        <v>2310000</v>
      </c>
      <c r="I1986" s="16" t="s">
        <v>3181</v>
      </c>
      <c r="J1986" s="16" t="s">
        <v>3288</v>
      </c>
    </row>
    <row r="1987" spans="1:10" ht="15.75" customHeight="1" x14ac:dyDescent="0.25">
      <c r="A1987" s="16">
        <v>42964</v>
      </c>
      <c r="B1987" s="6" t="s">
        <v>4564</v>
      </c>
      <c r="C1987" s="6" t="s">
        <v>1386</v>
      </c>
      <c r="D1987" s="6" t="s">
        <v>1610</v>
      </c>
      <c r="E1987" s="33">
        <v>9</v>
      </c>
      <c r="F1987" s="37">
        <v>4060000</v>
      </c>
      <c r="G1987" s="37">
        <v>36540000</v>
      </c>
      <c r="H1987" s="37">
        <v>21924000</v>
      </c>
      <c r="I1987" s="6" t="s">
        <v>3207</v>
      </c>
      <c r="J1987" s="17" t="s">
        <v>3295</v>
      </c>
    </row>
    <row r="1988" spans="1:10" ht="15.75" customHeight="1" x14ac:dyDescent="0.25">
      <c r="A1988" s="16">
        <v>42965</v>
      </c>
      <c r="B1988" s="6" t="s">
        <v>4564</v>
      </c>
      <c r="C1988" s="6" t="s">
        <v>1386</v>
      </c>
      <c r="D1988" s="6" t="s">
        <v>1612</v>
      </c>
      <c r="E1988" s="33">
        <v>6</v>
      </c>
      <c r="F1988" s="37">
        <v>2940000</v>
      </c>
      <c r="G1988" s="37">
        <v>17640000</v>
      </c>
      <c r="H1988" s="37">
        <v>10584000</v>
      </c>
      <c r="I1988" s="6" t="s">
        <v>3207</v>
      </c>
      <c r="J1988" s="17" t="s">
        <v>3295</v>
      </c>
    </row>
    <row r="1989" spans="1:10" ht="15.75" customHeight="1" x14ac:dyDescent="0.25">
      <c r="A1989" s="16">
        <v>42966</v>
      </c>
      <c r="B1989" s="16" t="s">
        <v>4565</v>
      </c>
      <c r="C1989" s="16" t="s">
        <v>352</v>
      </c>
      <c r="D1989" s="16" t="s">
        <v>2287</v>
      </c>
      <c r="E1989" s="33">
        <v>4</v>
      </c>
      <c r="F1989" s="37">
        <v>1230000</v>
      </c>
      <c r="G1989" s="37">
        <v>4920000</v>
      </c>
      <c r="H1989" s="37">
        <v>3444000</v>
      </c>
      <c r="I1989" s="16" t="s">
        <v>3193</v>
      </c>
      <c r="J1989" s="16" t="s">
        <v>3288</v>
      </c>
    </row>
    <row r="1990" spans="1:10" ht="15.75" customHeight="1" x14ac:dyDescent="0.25">
      <c r="A1990" s="16">
        <v>42967</v>
      </c>
      <c r="B1990" s="6" t="s">
        <v>4566</v>
      </c>
      <c r="C1990" s="6" t="s">
        <v>1388</v>
      </c>
      <c r="D1990" s="6" t="s">
        <v>1714</v>
      </c>
      <c r="E1990" s="33">
        <v>30</v>
      </c>
      <c r="F1990" s="37">
        <v>2100000</v>
      </c>
      <c r="G1990" s="37">
        <v>63000000</v>
      </c>
      <c r="H1990" s="37">
        <v>37800000</v>
      </c>
      <c r="I1990" s="6" t="s">
        <v>3237</v>
      </c>
      <c r="J1990" s="17" t="s">
        <v>3295</v>
      </c>
    </row>
    <row r="1991" spans="1:10" ht="15.75" customHeight="1" x14ac:dyDescent="0.25">
      <c r="A1991" s="16">
        <v>42968</v>
      </c>
      <c r="B1991" s="16" t="s">
        <v>4567</v>
      </c>
      <c r="C1991" s="16" t="s">
        <v>352</v>
      </c>
      <c r="D1991" s="16" t="s">
        <v>2941</v>
      </c>
      <c r="E1991" s="33">
        <v>40</v>
      </c>
      <c r="F1991" s="37">
        <v>1778400</v>
      </c>
      <c r="G1991" s="37">
        <v>71136000</v>
      </c>
      <c r="H1991" s="37">
        <v>46238400</v>
      </c>
      <c r="I1991" s="16" t="s">
        <v>3193</v>
      </c>
      <c r="J1991" s="16" t="s">
        <v>3288</v>
      </c>
    </row>
    <row r="1992" spans="1:10" ht="15.75" customHeight="1" x14ac:dyDescent="0.25">
      <c r="A1992" s="16">
        <v>42969</v>
      </c>
      <c r="B1992" s="6" t="s">
        <v>3594</v>
      </c>
      <c r="C1992" s="6" t="s">
        <v>426</v>
      </c>
      <c r="D1992" s="6" t="s">
        <v>2911</v>
      </c>
      <c r="E1992" s="33">
        <v>8</v>
      </c>
      <c r="F1992" s="37">
        <v>2180000</v>
      </c>
      <c r="G1992" s="37">
        <v>17440000</v>
      </c>
      <c r="H1992" s="37">
        <v>10464000</v>
      </c>
      <c r="I1992" s="6" t="s">
        <v>3239</v>
      </c>
      <c r="J1992" s="17" t="s">
        <v>3292</v>
      </c>
    </row>
    <row r="1993" spans="1:10" ht="15.75" customHeight="1" x14ac:dyDescent="0.25">
      <c r="A1993" s="16">
        <v>42970</v>
      </c>
      <c r="B1993" s="6" t="s">
        <v>4568</v>
      </c>
      <c r="C1993" s="6" t="s">
        <v>1390</v>
      </c>
      <c r="D1993" s="6" t="s">
        <v>1638</v>
      </c>
      <c r="E1993" s="33">
        <v>4</v>
      </c>
      <c r="F1993" s="37">
        <v>5490000</v>
      </c>
      <c r="G1993" s="37">
        <v>21960000</v>
      </c>
      <c r="H1993" s="37">
        <v>15372000</v>
      </c>
      <c r="I1993" s="6" t="s">
        <v>3239</v>
      </c>
      <c r="J1993" s="17" t="s">
        <v>3292</v>
      </c>
    </row>
    <row r="1994" spans="1:10" ht="15.75" customHeight="1" x14ac:dyDescent="0.25">
      <c r="A1994" s="16">
        <v>42971</v>
      </c>
      <c r="B1994" s="6" t="s">
        <v>4569</v>
      </c>
      <c r="C1994" s="6" t="s">
        <v>20</v>
      </c>
      <c r="D1994" s="6" t="s">
        <v>1610</v>
      </c>
      <c r="E1994" s="33">
        <v>10</v>
      </c>
      <c r="F1994" s="37">
        <v>4030000</v>
      </c>
      <c r="G1994" s="37">
        <v>40300000</v>
      </c>
      <c r="H1994" s="37">
        <v>28210000</v>
      </c>
      <c r="I1994" s="6" t="s">
        <v>3191</v>
      </c>
      <c r="J1994" s="17" t="s">
        <v>3292</v>
      </c>
    </row>
    <row r="1995" spans="1:10" ht="15.75" customHeight="1" x14ac:dyDescent="0.25">
      <c r="A1995" s="16">
        <v>42972</v>
      </c>
      <c r="B1995" s="16" t="s">
        <v>4570</v>
      </c>
      <c r="C1995" s="16" t="s">
        <v>20</v>
      </c>
      <c r="D1995" s="16" t="s">
        <v>1610</v>
      </c>
      <c r="E1995" s="33">
        <v>15</v>
      </c>
      <c r="F1995" s="37">
        <v>4030000</v>
      </c>
      <c r="G1995" s="37">
        <v>60450000</v>
      </c>
      <c r="H1995" s="37">
        <v>42315000</v>
      </c>
      <c r="I1995" s="16" t="s">
        <v>3191</v>
      </c>
      <c r="J1995" s="16" t="s">
        <v>3288</v>
      </c>
    </row>
    <row r="1996" spans="1:10" ht="15.75" customHeight="1" x14ac:dyDescent="0.25">
      <c r="A1996" s="16">
        <v>42973</v>
      </c>
      <c r="B1996" s="16" t="s">
        <v>4186</v>
      </c>
      <c r="C1996" s="16" t="s">
        <v>28</v>
      </c>
      <c r="D1996" s="16" t="s">
        <v>1592</v>
      </c>
      <c r="E1996" s="33">
        <v>4</v>
      </c>
      <c r="F1996" s="37">
        <v>8230000</v>
      </c>
      <c r="G1996" s="37">
        <v>32920000</v>
      </c>
      <c r="H1996" s="37">
        <v>21398000</v>
      </c>
      <c r="I1996" s="16" t="s">
        <v>3191</v>
      </c>
      <c r="J1996" s="16" t="s">
        <v>3288</v>
      </c>
    </row>
    <row r="1997" spans="1:10" ht="15.75" customHeight="1" x14ac:dyDescent="0.25">
      <c r="A1997" s="16">
        <v>42974</v>
      </c>
      <c r="B1997" s="6" t="s">
        <v>4571</v>
      </c>
      <c r="C1997" s="6" t="s">
        <v>1392</v>
      </c>
      <c r="D1997" s="6" t="s">
        <v>1969</v>
      </c>
      <c r="E1997" s="33">
        <v>19</v>
      </c>
      <c r="F1997" s="37">
        <v>24550000</v>
      </c>
      <c r="G1997" s="37">
        <v>466450000</v>
      </c>
      <c r="H1997" s="37">
        <v>326515000</v>
      </c>
      <c r="I1997" s="6" t="s">
        <v>3195</v>
      </c>
      <c r="J1997" s="17" t="s">
        <v>3295</v>
      </c>
    </row>
    <row r="1998" spans="1:10" ht="15.75" customHeight="1" x14ac:dyDescent="0.25">
      <c r="A1998" s="16">
        <v>42975</v>
      </c>
      <c r="B1998" s="16" t="s">
        <v>4572</v>
      </c>
      <c r="C1998" s="16" t="s">
        <v>1394</v>
      </c>
      <c r="D1998" s="16" t="s">
        <v>2943</v>
      </c>
      <c r="E1998" s="33">
        <v>35</v>
      </c>
      <c r="F1998" s="37">
        <v>1277000</v>
      </c>
      <c r="G1998" s="37">
        <v>44695000</v>
      </c>
      <c r="H1998" s="37">
        <v>31286500</v>
      </c>
      <c r="I1998" s="16" t="s">
        <v>3181</v>
      </c>
      <c r="J1998" s="16" t="s">
        <v>3288</v>
      </c>
    </row>
    <row r="1999" spans="1:10" ht="15.75" customHeight="1" x14ac:dyDescent="0.25">
      <c r="A1999" s="16">
        <v>42976</v>
      </c>
      <c r="B1999" s="6" t="s">
        <v>3597</v>
      </c>
      <c r="C1999" s="6" t="s">
        <v>430</v>
      </c>
      <c r="D1999" s="6" t="s">
        <v>2041</v>
      </c>
      <c r="E1999" s="33">
        <v>4</v>
      </c>
      <c r="F1999" s="37">
        <v>80000</v>
      </c>
      <c r="G1999" s="37">
        <v>320000</v>
      </c>
      <c r="H1999" s="37">
        <v>208000</v>
      </c>
      <c r="I1999" s="6" t="s">
        <v>3237</v>
      </c>
      <c r="J1999" s="17" t="s">
        <v>3292</v>
      </c>
    </row>
    <row r="2000" spans="1:10" ht="15.75" customHeight="1" x14ac:dyDescent="0.25">
      <c r="A2000" s="16">
        <v>42977</v>
      </c>
      <c r="B2000" s="6" t="s">
        <v>4573</v>
      </c>
      <c r="C2000" s="6" t="s">
        <v>20</v>
      </c>
      <c r="D2000" s="6" t="s">
        <v>1622</v>
      </c>
      <c r="E2000" s="33">
        <v>6</v>
      </c>
      <c r="F2000" s="37">
        <v>9125000</v>
      </c>
      <c r="G2000" s="37">
        <v>54750000</v>
      </c>
      <c r="H2000" s="37">
        <v>32850000</v>
      </c>
      <c r="I2000" s="6" t="s">
        <v>3191</v>
      </c>
      <c r="J2000" s="17" t="s">
        <v>3295</v>
      </c>
    </row>
    <row r="2001" spans="1:10" ht="15.75" customHeight="1" x14ac:dyDescent="0.25">
      <c r="A2001" s="16">
        <v>42978</v>
      </c>
      <c r="B2001" s="16" t="s">
        <v>4574</v>
      </c>
      <c r="C2001" s="16" t="s">
        <v>166</v>
      </c>
      <c r="D2001" s="16" t="s">
        <v>2945</v>
      </c>
      <c r="E2001" s="33">
        <v>100</v>
      </c>
      <c r="F2001" s="37">
        <v>320000</v>
      </c>
      <c r="G2001" s="37">
        <v>32000000</v>
      </c>
      <c r="H2001" s="37">
        <v>20800000</v>
      </c>
      <c r="I2001" s="16" t="s">
        <v>3207</v>
      </c>
      <c r="J2001" s="16" t="s">
        <v>3288</v>
      </c>
    </row>
    <row r="2002" spans="1:10" ht="15.75" customHeight="1" x14ac:dyDescent="0.25">
      <c r="A2002" s="16">
        <v>42979</v>
      </c>
      <c r="B2002" s="6" t="s">
        <v>4574</v>
      </c>
      <c r="C2002" s="6" t="s">
        <v>166</v>
      </c>
      <c r="D2002" s="6" t="s">
        <v>2945</v>
      </c>
      <c r="E2002" s="33">
        <v>25</v>
      </c>
      <c r="F2002" s="37">
        <v>320000</v>
      </c>
      <c r="G2002" s="37">
        <v>8000000</v>
      </c>
      <c r="H2002" s="37">
        <v>4800000</v>
      </c>
      <c r="I2002" s="6" t="s">
        <v>3207</v>
      </c>
      <c r="J2002" s="17" t="s">
        <v>3295</v>
      </c>
    </row>
    <row r="2003" spans="1:10" ht="15.75" customHeight="1" x14ac:dyDescent="0.25">
      <c r="A2003" s="16">
        <v>42980</v>
      </c>
      <c r="B2003" s="6" t="s">
        <v>4574</v>
      </c>
      <c r="C2003" s="6" t="s">
        <v>166</v>
      </c>
      <c r="D2003" s="6" t="s">
        <v>2945</v>
      </c>
      <c r="E2003" s="33">
        <v>100</v>
      </c>
      <c r="F2003" s="37">
        <v>320000</v>
      </c>
      <c r="G2003" s="37">
        <v>32000000</v>
      </c>
      <c r="H2003" s="37">
        <v>19200000</v>
      </c>
      <c r="I2003" s="6" t="s">
        <v>3207</v>
      </c>
      <c r="J2003" s="17" t="s">
        <v>3295</v>
      </c>
    </row>
    <row r="2004" spans="1:10" ht="15.75" customHeight="1" x14ac:dyDescent="0.25">
      <c r="A2004" s="16">
        <v>42981</v>
      </c>
      <c r="B2004" s="6" t="s">
        <v>4574</v>
      </c>
      <c r="C2004" s="6" t="s">
        <v>166</v>
      </c>
      <c r="D2004" s="6" t="s">
        <v>2945</v>
      </c>
      <c r="E2004" s="33">
        <v>160</v>
      </c>
      <c r="F2004" s="37">
        <v>320000</v>
      </c>
      <c r="G2004" s="37">
        <v>51200000</v>
      </c>
      <c r="H2004" s="37">
        <v>35840000</v>
      </c>
      <c r="I2004" s="6" t="s">
        <v>3207</v>
      </c>
      <c r="J2004" s="17" t="s">
        <v>3292</v>
      </c>
    </row>
    <row r="2005" spans="1:10" ht="15.75" customHeight="1" x14ac:dyDescent="0.25">
      <c r="A2005" s="16">
        <v>42982</v>
      </c>
      <c r="B2005" s="6" t="s">
        <v>4574</v>
      </c>
      <c r="C2005" s="6" t="s">
        <v>166</v>
      </c>
      <c r="D2005" s="6" t="s">
        <v>2945</v>
      </c>
      <c r="E2005" s="33">
        <v>80</v>
      </c>
      <c r="F2005" s="37">
        <v>320000</v>
      </c>
      <c r="G2005" s="37">
        <v>25600000</v>
      </c>
      <c r="H2005" s="37">
        <v>17920000</v>
      </c>
      <c r="I2005" s="6" t="s">
        <v>3207</v>
      </c>
      <c r="J2005" s="17" t="s">
        <v>3295</v>
      </c>
    </row>
    <row r="2006" spans="1:10" ht="15.75" customHeight="1" x14ac:dyDescent="0.25">
      <c r="A2006" s="16">
        <v>42983</v>
      </c>
      <c r="B2006" s="6" t="s">
        <v>4574</v>
      </c>
      <c r="C2006" s="6" t="s">
        <v>166</v>
      </c>
      <c r="D2006" s="6" t="s">
        <v>2945</v>
      </c>
      <c r="E2006" s="33">
        <v>100</v>
      </c>
      <c r="F2006" s="37">
        <v>320000</v>
      </c>
      <c r="G2006" s="37">
        <v>32000000</v>
      </c>
      <c r="H2006" s="37">
        <v>19200000</v>
      </c>
      <c r="I2006" s="6" t="s">
        <v>3207</v>
      </c>
      <c r="J2006" s="17" t="s">
        <v>3295</v>
      </c>
    </row>
    <row r="2007" spans="1:10" ht="15.75" customHeight="1" x14ac:dyDescent="0.25">
      <c r="A2007" s="16">
        <v>42984</v>
      </c>
      <c r="B2007" s="6" t="s">
        <v>4574</v>
      </c>
      <c r="C2007" s="6" t="s">
        <v>166</v>
      </c>
      <c r="D2007" s="6" t="s">
        <v>2945</v>
      </c>
      <c r="E2007" s="33">
        <v>100</v>
      </c>
      <c r="F2007" s="37">
        <v>645000</v>
      </c>
      <c r="G2007" s="37">
        <v>64500000</v>
      </c>
      <c r="H2007" s="37">
        <v>41925000</v>
      </c>
      <c r="I2007" s="6" t="s">
        <v>3207</v>
      </c>
      <c r="J2007" s="17" t="s">
        <v>3295</v>
      </c>
    </row>
    <row r="2008" spans="1:10" ht="15.75" customHeight="1" x14ac:dyDescent="0.25">
      <c r="A2008" s="16">
        <v>42985</v>
      </c>
      <c r="B2008" s="6" t="s">
        <v>4575</v>
      </c>
      <c r="C2008" s="6" t="s">
        <v>220</v>
      </c>
      <c r="D2008" s="6" t="s">
        <v>2947</v>
      </c>
      <c r="E2008" s="33">
        <v>50</v>
      </c>
      <c r="F2008" s="37">
        <v>422000</v>
      </c>
      <c r="G2008" s="37">
        <v>21100000</v>
      </c>
      <c r="H2008" s="37">
        <v>12660000</v>
      </c>
      <c r="I2008" s="6" t="s">
        <v>3213</v>
      </c>
      <c r="J2008" s="17" t="s">
        <v>3292</v>
      </c>
    </row>
    <row r="2009" spans="1:10" ht="15.75" customHeight="1" x14ac:dyDescent="0.25">
      <c r="A2009" s="16">
        <v>42986</v>
      </c>
      <c r="B2009" s="6" t="s">
        <v>3599</v>
      </c>
      <c r="C2009" s="6" t="s">
        <v>382</v>
      </c>
      <c r="D2009" s="6" t="s">
        <v>2911</v>
      </c>
      <c r="E2009" s="33">
        <v>8</v>
      </c>
      <c r="F2009" s="37">
        <v>2154600</v>
      </c>
      <c r="G2009" s="37">
        <v>17236800</v>
      </c>
      <c r="H2009" s="37">
        <v>12065760</v>
      </c>
      <c r="I2009" s="6" t="s">
        <v>3237</v>
      </c>
      <c r="J2009" s="17" t="s">
        <v>3295</v>
      </c>
    </row>
    <row r="2010" spans="1:10" ht="15.75" customHeight="1" x14ac:dyDescent="0.25">
      <c r="A2010" s="16">
        <v>42987</v>
      </c>
      <c r="B2010" s="16" t="s">
        <v>3599</v>
      </c>
      <c r="C2010" s="16" t="s">
        <v>382</v>
      </c>
      <c r="D2010" s="16" t="s">
        <v>2911</v>
      </c>
      <c r="E2010" s="33">
        <v>6</v>
      </c>
      <c r="F2010" s="37">
        <v>2154600</v>
      </c>
      <c r="G2010" s="37">
        <v>12927600</v>
      </c>
      <c r="H2010" s="37">
        <v>8402940</v>
      </c>
      <c r="I2010" s="16" t="s">
        <v>3237</v>
      </c>
      <c r="J2010" s="16" t="s">
        <v>3288</v>
      </c>
    </row>
    <row r="2011" spans="1:10" ht="15.75" customHeight="1" x14ac:dyDescent="0.25">
      <c r="A2011" s="16">
        <v>42988</v>
      </c>
      <c r="B2011" s="16" t="s">
        <v>4405</v>
      </c>
      <c r="C2011" s="16" t="s">
        <v>1242</v>
      </c>
      <c r="D2011" s="16" t="s">
        <v>2837</v>
      </c>
      <c r="E2011" s="33">
        <v>80</v>
      </c>
      <c r="F2011" s="37">
        <v>255000</v>
      </c>
      <c r="G2011" s="37">
        <v>20400000</v>
      </c>
      <c r="H2011" s="37">
        <v>14280000</v>
      </c>
      <c r="I2011" s="16" t="s">
        <v>3189</v>
      </c>
      <c r="J2011" s="16" t="s">
        <v>3288</v>
      </c>
    </row>
    <row r="2012" spans="1:10" ht="15.75" customHeight="1" x14ac:dyDescent="0.25">
      <c r="A2012" s="16">
        <v>42989</v>
      </c>
      <c r="B2012" s="16" t="s">
        <v>4576</v>
      </c>
      <c r="C2012" s="16" t="s">
        <v>1396</v>
      </c>
      <c r="D2012" s="16" t="s">
        <v>2949</v>
      </c>
      <c r="E2012" s="33">
        <v>11</v>
      </c>
      <c r="F2012" s="37">
        <v>6000000</v>
      </c>
      <c r="G2012" s="37">
        <v>66000000</v>
      </c>
      <c r="H2012" s="37">
        <v>42900000</v>
      </c>
      <c r="I2012" s="16" t="s">
        <v>3181</v>
      </c>
      <c r="J2012" s="16" t="s">
        <v>3288</v>
      </c>
    </row>
    <row r="2013" spans="1:10" ht="15.75" customHeight="1" x14ac:dyDescent="0.25">
      <c r="A2013" s="16">
        <v>42990</v>
      </c>
      <c r="B2013" s="16" t="s">
        <v>4576</v>
      </c>
      <c r="C2013" s="16" t="s">
        <v>1396</v>
      </c>
      <c r="D2013" s="16" t="s">
        <v>1736</v>
      </c>
      <c r="E2013" s="33">
        <v>4</v>
      </c>
      <c r="F2013" s="37">
        <v>6000000</v>
      </c>
      <c r="G2013" s="37">
        <v>24000000</v>
      </c>
      <c r="H2013" s="37">
        <v>16800000</v>
      </c>
      <c r="I2013" s="16" t="s">
        <v>3181</v>
      </c>
      <c r="J2013" s="16" t="s">
        <v>3288</v>
      </c>
    </row>
    <row r="2014" spans="1:10" ht="15.75" customHeight="1" x14ac:dyDescent="0.25">
      <c r="A2014" s="16">
        <v>42991</v>
      </c>
      <c r="B2014" s="16" t="s">
        <v>4406</v>
      </c>
      <c r="C2014" s="16" t="s">
        <v>1244</v>
      </c>
      <c r="D2014" s="16" t="s">
        <v>2911</v>
      </c>
      <c r="E2014" s="33">
        <v>8</v>
      </c>
      <c r="F2014" s="37">
        <v>2166700</v>
      </c>
      <c r="G2014" s="37">
        <v>17333600</v>
      </c>
      <c r="H2014" s="37">
        <v>10400160</v>
      </c>
      <c r="I2014" s="16" t="s">
        <v>3207</v>
      </c>
      <c r="J2014" s="16" t="s">
        <v>3288</v>
      </c>
    </row>
    <row r="2015" spans="1:10" ht="15.75" customHeight="1" x14ac:dyDescent="0.25">
      <c r="A2015" s="16">
        <v>42992</v>
      </c>
      <c r="B2015" s="16" t="s">
        <v>3317</v>
      </c>
      <c r="C2015" s="16" t="s">
        <v>22</v>
      </c>
      <c r="D2015" s="16" t="s">
        <v>2911</v>
      </c>
      <c r="E2015" s="33">
        <v>8</v>
      </c>
      <c r="F2015" s="37">
        <v>2178000</v>
      </c>
      <c r="G2015" s="37">
        <v>17424000</v>
      </c>
      <c r="H2015" s="37">
        <v>11325600</v>
      </c>
      <c r="I2015" s="16" t="s">
        <v>3181</v>
      </c>
      <c r="J2015" s="16" t="s">
        <v>3288</v>
      </c>
    </row>
    <row r="2016" spans="1:10" ht="15.75" customHeight="1" x14ac:dyDescent="0.25">
      <c r="A2016" s="16">
        <v>42993</v>
      </c>
      <c r="B2016" s="6" t="s">
        <v>3406</v>
      </c>
      <c r="C2016" s="6" t="s">
        <v>148</v>
      </c>
      <c r="D2016" s="6" t="s">
        <v>1730</v>
      </c>
      <c r="E2016" s="33">
        <v>7</v>
      </c>
      <c r="F2016" s="37">
        <v>325000</v>
      </c>
      <c r="G2016" s="37">
        <v>2275000</v>
      </c>
      <c r="H2016" s="37">
        <v>1478750</v>
      </c>
      <c r="I2016" s="6" t="s">
        <v>3207</v>
      </c>
      <c r="J2016" s="17" t="s">
        <v>3292</v>
      </c>
    </row>
    <row r="2017" spans="1:10" ht="15.75" customHeight="1" x14ac:dyDescent="0.25">
      <c r="A2017" s="16">
        <v>42994</v>
      </c>
      <c r="B2017" s="6" t="s">
        <v>4577</v>
      </c>
      <c r="C2017" s="6" t="s">
        <v>1380</v>
      </c>
      <c r="D2017" s="6" t="s">
        <v>1612</v>
      </c>
      <c r="E2017" s="33">
        <v>200</v>
      </c>
      <c r="F2017" s="37">
        <v>2890000</v>
      </c>
      <c r="G2017" s="37">
        <v>578000000</v>
      </c>
      <c r="H2017" s="37">
        <v>404600000</v>
      </c>
      <c r="I2017" s="6" t="s">
        <v>3207</v>
      </c>
      <c r="J2017" s="17" t="s">
        <v>3295</v>
      </c>
    </row>
    <row r="2018" spans="1:10" ht="15.75" customHeight="1" x14ac:dyDescent="0.25">
      <c r="A2018" s="16">
        <v>42995</v>
      </c>
      <c r="B2018" s="16" t="s">
        <v>4577</v>
      </c>
      <c r="C2018" s="16" t="s">
        <v>1380</v>
      </c>
      <c r="D2018" s="16" t="s">
        <v>1610</v>
      </c>
      <c r="E2018" s="33">
        <v>200</v>
      </c>
      <c r="F2018" s="37">
        <v>3910000</v>
      </c>
      <c r="G2018" s="37">
        <v>782000000</v>
      </c>
      <c r="H2018" s="37">
        <v>508300000</v>
      </c>
      <c r="I2018" s="16" t="s">
        <v>3207</v>
      </c>
      <c r="J2018" s="16" t="s">
        <v>3288</v>
      </c>
    </row>
    <row r="2019" spans="1:10" ht="15.75" customHeight="1" x14ac:dyDescent="0.25">
      <c r="A2019" s="16">
        <v>42996</v>
      </c>
      <c r="B2019" s="16" t="s">
        <v>4578</v>
      </c>
      <c r="C2019" s="16" t="s">
        <v>64</v>
      </c>
      <c r="D2019" s="16" t="s">
        <v>1622</v>
      </c>
      <c r="E2019" s="33">
        <v>8</v>
      </c>
      <c r="F2019" s="37">
        <v>8936000</v>
      </c>
      <c r="G2019" s="37">
        <v>71488000</v>
      </c>
      <c r="H2019" s="37">
        <v>46467200</v>
      </c>
      <c r="I2019" s="16" t="s">
        <v>3189</v>
      </c>
      <c r="J2019" s="16" t="s">
        <v>3288</v>
      </c>
    </row>
    <row r="2020" spans="1:10" ht="15.75" customHeight="1" x14ac:dyDescent="0.25">
      <c r="A2020" s="16">
        <v>42997</v>
      </c>
      <c r="B2020" s="6" t="s">
        <v>4579</v>
      </c>
      <c r="C2020" s="6" t="s">
        <v>1010</v>
      </c>
      <c r="D2020" s="6" t="s">
        <v>1608</v>
      </c>
      <c r="E2020" s="33">
        <v>4</v>
      </c>
      <c r="F2020" s="37">
        <v>7300000</v>
      </c>
      <c r="G2020" s="37">
        <v>29200000</v>
      </c>
      <c r="H2020" s="37">
        <v>17520000</v>
      </c>
      <c r="I2020" s="6" t="s">
        <v>3223</v>
      </c>
      <c r="J2020" s="17" t="s">
        <v>3292</v>
      </c>
    </row>
    <row r="2021" spans="1:10" ht="15.75" customHeight="1" x14ac:dyDescent="0.25">
      <c r="A2021" s="16">
        <v>42998</v>
      </c>
      <c r="B2021" s="16" t="s">
        <v>4580</v>
      </c>
      <c r="C2021" s="16" t="s">
        <v>1398</v>
      </c>
      <c r="D2021" s="16" t="s">
        <v>2951</v>
      </c>
      <c r="E2021" s="33">
        <v>180</v>
      </c>
      <c r="F2021" s="37">
        <v>548000</v>
      </c>
      <c r="G2021" s="37">
        <v>98640000</v>
      </c>
      <c r="H2021" s="37">
        <v>59184000</v>
      </c>
      <c r="I2021" s="16" t="s">
        <v>3257</v>
      </c>
      <c r="J2021" s="16" t="s">
        <v>3288</v>
      </c>
    </row>
    <row r="2022" spans="1:10" ht="15.75" customHeight="1" x14ac:dyDescent="0.25">
      <c r="A2022" s="16">
        <v>42999</v>
      </c>
      <c r="B2022" s="6" t="s">
        <v>4581</v>
      </c>
      <c r="C2022" s="6" t="s">
        <v>750</v>
      </c>
      <c r="D2022" s="6" t="s">
        <v>1612</v>
      </c>
      <c r="E2022" s="33">
        <v>12</v>
      </c>
      <c r="F2022" s="37">
        <v>2910000</v>
      </c>
      <c r="G2022" s="37">
        <v>34920000</v>
      </c>
      <c r="H2022" s="37">
        <v>24444000</v>
      </c>
      <c r="I2022" s="6" t="s">
        <v>3257</v>
      </c>
      <c r="J2022" s="17" t="s">
        <v>3292</v>
      </c>
    </row>
    <row r="2023" spans="1:10" ht="15.75" customHeight="1" x14ac:dyDescent="0.25">
      <c r="A2023" s="16">
        <v>43000</v>
      </c>
      <c r="B2023" s="6" t="s">
        <v>4581</v>
      </c>
      <c r="C2023" s="6" t="s">
        <v>750</v>
      </c>
      <c r="D2023" s="6" t="s">
        <v>1610</v>
      </c>
      <c r="E2023" s="33">
        <v>9</v>
      </c>
      <c r="F2023" s="37">
        <v>4010000</v>
      </c>
      <c r="G2023" s="37">
        <v>36090000</v>
      </c>
      <c r="H2023" s="37">
        <v>21654000</v>
      </c>
      <c r="I2023" s="6" t="s">
        <v>3257</v>
      </c>
      <c r="J2023" s="17" t="s">
        <v>3292</v>
      </c>
    </row>
    <row r="2024" spans="1:10" ht="15.75" customHeight="1" x14ac:dyDescent="0.25">
      <c r="A2024" s="16">
        <v>43001</v>
      </c>
      <c r="B2024" s="6" t="s">
        <v>4408</v>
      </c>
      <c r="C2024" s="6" t="s">
        <v>144</v>
      </c>
      <c r="D2024" s="6" t="s">
        <v>1610</v>
      </c>
      <c r="E2024" s="33">
        <v>4</v>
      </c>
      <c r="F2024" s="37">
        <v>4000000</v>
      </c>
      <c r="G2024" s="37">
        <v>16000000</v>
      </c>
      <c r="H2024" s="37">
        <v>11200000</v>
      </c>
      <c r="I2024" s="6" t="s">
        <v>3207</v>
      </c>
      <c r="J2024" s="17" t="s">
        <v>3292</v>
      </c>
    </row>
    <row r="2025" spans="1:10" ht="15.75" customHeight="1" x14ac:dyDescent="0.25">
      <c r="A2025" s="16">
        <v>43002</v>
      </c>
      <c r="B2025" s="6" t="s">
        <v>3832</v>
      </c>
      <c r="C2025" s="6" t="s">
        <v>736</v>
      </c>
      <c r="D2025" s="6" t="s">
        <v>1945</v>
      </c>
      <c r="E2025" s="33">
        <v>21</v>
      </c>
      <c r="F2025" s="37">
        <v>334000</v>
      </c>
      <c r="G2025" s="37">
        <v>7014000</v>
      </c>
      <c r="H2025" s="37">
        <v>4909800</v>
      </c>
      <c r="I2025" s="6" t="s">
        <v>3257</v>
      </c>
      <c r="J2025" s="17" t="s">
        <v>3292</v>
      </c>
    </row>
    <row r="2026" spans="1:10" ht="15.75" customHeight="1" x14ac:dyDescent="0.25">
      <c r="A2026" s="16">
        <v>43003</v>
      </c>
      <c r="B2026" s="6" t="s">
        <v>3609</v>
      </c>
      <c r="C2026" s="6" t="s">
        <v>448</v>
      </c>
      <c r="D2026" s="6" t="s">
        <v>1720</v>
      </c>
      <c r="E2026" s="33">
        <v>8</v>
      </c>
      <c r="F2026" s="37">
        <v>740000</v>
      </c>
      <c r="G2026" s="37">
        <v>5920000</v>
      </c>
      <c r="H2026" s="37">
        <v>4144000</v>
      </c>
      <c r="I2026" s="6" t="s">
        <v>3223</v>
      </c>
      <c r="J2026" s="17" t="s">
        <v>3292</v>
      </c>
    </row>
    <row r="2027" spans="1:10" ht="15.75" customHeight="1" x14ac:dyDescent="0.25">
      <c r="A2027" s="16">
        <v>43004</v>
      </c>
      <c r="B2027" s="6" t="s">
        <v>4318</v>
      </c>
      <c r="C2027" s="6" t="s">
        <v>1166</v>
      </c>
      <c r="D2027" s="6" t="s">
        <v>1720</v>
      </c>
      <c r="E2027" s="33">
        <v>20</v>
      </c>
      <c r="F2027" s="37">
        <v>740000</v>
      </c>
      <c r="G2027" s="37">
        <v>14800000</v>
      </c>
      <c r="H2027" s="37">
        <v>9620000</v>
      </c>
      <c r="I2027" s="6" t="s">
        <v>3223</v>
      </c>
      <c r="J2027" s="17" t="s">
        <v>3295</v>
      </c>
    </row>
    <row r="2028" spans="1:10" ht="15.75" customHeight="1" x14ac:dyDescent="0.25">
      <c r="A2028" s="16">
        <v>43005</v>
      </c>
      <c r="B2028" s="6" t="s">
        <v>4582</v>
      </c>
      <c r="C2028" s="6" t="s">
        <v>1218</v>
      </c>
      <c r="D2028" s="6" t="s">
        <v>1730</v>
      </c>
      <c r="E2028" s="33">
        <v>4</v>
      </c>
      <c r="F2028" s="37">
        <v>600000</v>
      </c>
      <c r="G2028" s="37">
        <v>2400000</v>
      </c>
      <c r="H2028" s="37">
        <v>1560000</v>
      </c>
      <c r="I2028" s="6" t="s">
        <v>3257</v>
      </c>
      <c r="J2028" s="17" t="s">
        <v>3292</v>
      </c>
    </row>
    <row r="2029" spans="1:10" ht="15.75" customHeight="1" x14ac:dyDescent="0.25">
      <c r="A2029" s="16">
        <v>43006</v>
      </c>
      <c r="B2029" s="6" t="s">
        <v>4583</v>
      </c>
      <c r="C2029" s="6" t="s">
        <v>174</v>
      </c>
      <c r="D2029" s="6" t="s">
        <v>1698</v>
      </c>
      <c r="E2029" s="33">
        <v>10</v>
      </c>
      <c r="F2029" s="37">
        <v>1040000</v>
      </c>
      <c r="G2029" s="37">
        <v>10400000</v>
      </c>
      <c r="H2029" s="37">
        <v>7280000</v>
      </c>
      <c r="I2029" s="6" t="s">
        <v>3207</v>
      </c>
      <c r="J2029" s="17" t="s">
        <v>3292</v>
      </c>
    </row>
    <row r="2030" spans="1:10" ht="15.75" customHeight="1" x14ac:dyDescent="0.25">
      <c r="A2030" s="16">
        <v>43007</v>
      </c>
      <c r="B2030" s="16" t="s">
        <v>3610</v>
      </c>
      <c r="C2030" s="16" t="s">
        <v>450</v>
      </c>
      <c r="D2030" s="16" t="s">
        <v>2953</v>
      </c>
      <c r="E2030" s="33">
        <v>10</v>
      </c>
      <c r="F2030" s="37">
        <v>3150000</v>
      </c>
      <c r="G2030" s="37">
        <v>31500000</v>
      </c>
      <c r="H2030" s="37">
        <v>22050000</v>
      </c>
      <c r="I2030" s="16" t="s">
        <v>3211</v>
      </c>
      <c r="J2030" s="16" t="s">
        <v>3288</v>
      </c>
    </row>
    <row r="2031" spans="1:10" ht="15.75" customHeight="1" x14ac:dyDescent="0.25">
      <c r="A2031" s="16">
        <v>43008</v>
      </c>
      <c r="B2031" s="6" t="s">
        <v>4584</v>
      </c>
      <c r="C2031" s="6" t="s">
        <v>1310</v>
      </c>
      <c r="D2031" s="6" t="s">
        <v>2625</v>
      </c>
      <c r="E2031" s="33">
        <v>31</v>
      </c>
      <c r="F2031" s="37">
        <v>1188000</v>
      </c>
      <c r="G2031" s="37">
        <v>36828000</v>
      </c>
      <c r="H2031" s="37">
        <v>23938200</v>
      </c>
      <c r="I2031" s="6" t="s">
        <v>3255</v>
      </c>
      <c r="J2031" s="17" t="s">
        <v>3295</v>
      </c>
    </row>
    <row r="2032" spans="1:10" ht="15.75" customHeight="1" x14ac:dyDescent="0.25">
      <c r="A2032" s="16">
        <v>43009</v>
      </c>
      <c r="B2032" s="16" t="s">
        <v>4410</v>
      </c>
      <c r="C2032" s="16" t="s">
        <v>1248</v>
      </c>
      <c r="D2032" s="16" t="s">
        <v>1608</v>
      </c>
      <c r="E2032" s="33">
        <v>6</v>
      </c>
      <c r="F2032" s="37">
        <v>7094000</v>
      </c>
      <c r="G2032" s="37">
        <v>42564000</v>
      </c>
      <c r="H2032" s="37">
        <v>27666600</v>
      </c>
      <c r="I2032" s="16" t="s">
        <v>3181</v>
      </c>
      <c r="J2032" s="16" t="s">
        <v>3288</v>
      </c>
    </row>
    <row r="2033" spans="1:10" ht="15.75" customHeight="1" x14ac:dyDescent="0.25">
      <c r="A2033" s="16">
        <v>43010</v>
      </c>
      <c r="B2033" s="16" t="s">
        <v>3326</v>
      </c>
      <c r="C2033" s="16" t="s">
        <v>42</v>
      </c>
      <c r="D2033" s="16" t="s">
        <v>2955</v>
      </c>
      <c r="E2033" s="33">
        <v>28</v>
      </c>
      <c r="F2033" s="37">
        <v>504000</v>
      </c>
      <c r="G2033" s="37">
        <v>14112000</v>
      </c>
      <c r="H2033" s="37">
        <v>8467200</v>
      </c>
      <c r="I2033" s="16" t="s">
        <v>3181</v>
      </c>
      <c r="J2033" s="16" t="s">
        <v>3288</v>
      </c>
    </row>
    <row r="2034" spans="1:10" ht="15.75" customHeight="1" x14ac:dyDescent="0.25">
      <c r="A2034" s="16">
        <v>43011</v>
      </c>
      <c r="B2034" s="6" t="s">
        <v>4585</v>
      </c>
      <c r="C2034" s="6" t="s">
        <v>352</v>
      </c>
      <c r="D2034" s="6" t="s">
        <v>1730</v>
      </c>
      <c r="E2034" s="33">
        <v>9</v>
      </c>
      <c r="F2034" s="37">
        <v>730000</v>
      </c>
      <c r="G2034" s="37">
        <v>6570000</v>
      </c>
      <c r="H2034" s="37">
        <v>4270500</v>
      </c>
      <c r="I2034" s="6" t="s">
        <v>3193</v>
      </c>
      <c r="J2034" s="17" t="s">
        <v>3295</v>
      </c>
    </row>
    <row r="2035" spans="1:10" ht="15.75" customHeight="1" x14ac:dyDescent="0.25">
      <c r="A2035" s="16">
        <v>43012</v>
      </c>
      <c r="B2035" s="16" t="s">
        <v>4586</v>
      </c>
      <c r="C2035" s="16" t="s">
        <v>1070</v>
      </c>
      <c r="D2035" s="16" t="s">
        <v>1720</v>
      </c>
      <c r="E2035" s="33">
        <v>4</v>
      </c>
      <c r="F2035" s="37">
        <v>740000</v>
      </c>
      <c r="G2035" s="37">
        <v>2960000</v>
      </c>
      <c r="H2035" s="37">
        <v>1776000</v>
      </c>
      <c r="I2035" s="16" t="s">
        <v>3257</v>
      </c>
      <c r="J2035" s="16" t="s">
        <v>3288</v>
      </c>
    </row>
    <row r="2036" spans="1:10" ht="15.75" customHeight="1" x14ac:dyDescent="0.25">
      <c r="A2036" s="16">
        <v>43013</v>
      </c>
      <c r="B2036" s="16" t="s">
        <v>3613</v>
      </c>
      <c r="C2036" s="16" t="s">
        <v>452</v>
      </c>
      <c r="D2036" s="16" t="s">
        <v>2957</v>
      </c>
      <c r="E2036" s="33">
        <v>10</v>
      </c>
      <c r="F2036" s="37">
        <v>6580000</v>
      </c>
      <c r="G2036" s="37">
        <v>65800000</v>
      </c>
      <c r="H2036" s="37">
        <v>39480000</v>
      </c>
      <c r="I2036" s="16" t="s">
        <v>3223</v>
      </c>
      <c r="J2036" s="16" t="s">
        <v>3288</v>
      </c>
    </row>
    <row r="2037" spans="1:10" ht="15.75" customHeight="1" x14ac:dyDescent="0.25">
      <c r="A2037" s="16">
        <v>43014</v>
      </c>
      <c r="B2037" s="16" t="s">
        <v>3613</v>
      </c>
      <c r="C2037" s="16" t="s">
        <v>452</v>
      </c>
      <c r="D2037" s="16" t="s">
        <v>2959</v>
      </c>
      <c r="E2037" s="33">
        <v>100</v>
      </c>
      <c r="F2037" s="37">
        <v>6580000</v>
      </c>
      <c r="G2037" s="37">
        <v>658000000</v>
      </c>
      <c r="H2037" s="37">
        <v>460600000</v>
      </c>
      <c r="I2037" s="16" t="s">
        <v>3223</v>
      </c>
      <c r="J2037" s="16" t="s">
        <v>3288</v>
      </c>
    </row>
    <row r="2038" spans="1:10" ht="15.75" customHeight="1" x14ac:dyDescent="0.25">
      <c r="A2038" s="16">
        <v>43015</v>
      </c>
      <c r="B2038" s="6" t="s">
        <v>3613</v>
      </c>
      <c r="C2038" s="6" t="s">
        <v>452</v>
      </c>
      <c r="D2038" s="6" t="s">
        <v>2961</v>
      </c>
      <c r="E2038" s="33">
        <v>8</v>
      </c>
      <c r="F2038" s="37">
        <v>3285000</v>
      </c>
      <c r="G2038" s="37">
        <v>26280000</v>
      </c>
      <c r="H2038" s="37">
        <v>18396000</v>
      </c>
      <c r="I2038" s="6" t="s">
        <v>3223</v>
      </c>
      <c r="J2038" s="17" t="s">
        <v>3295</v>
      </c>
    </row>
    <row r="2039" spans="1:10" ht="15.75" customHeight="1" x14ac:dyDescent="0.25">
      <c r="A2039" s="16">
        <v>43016</v>
      </c>
      <c r="B2039" s="6" t="s">
        <v>3613</v>
      </c>
      <c r="C2039" s="6" t="s">
        <v>452</v>
      </c>
      <c r="D2039" s="6" t="s">
        <v>2443</v>
      </c>
      <c r="E2039" s="33">
        <v>7</v>
      </c>
      <c r="F2039" s="37">
        <v>18204000</v>
      </c>
      <c r="G2039" s="37">
        <v>127428000</v>
      </c>
      <c r="H2039" s="37">
        <v>89199600</v>
      </c>
      <c r="I2039" s="6" t="s">
        <v>3223</v>
      </c>
      <c r="J2039" s="17" t="s">
        <v>3295</v>
      </c>
    </row>
    <row r="2040" spans="1:10" ht="15.75" customHeight="1" x14ac:dyDescent="0.25">
      <c r="A2040" s="16">
        <v>43017</v>
      </c>
      <c r="B2040" s="6" t="s">
        <v>3615</v>
      </c>
      <c r="C2040" s="6" t="s">
        <v>456</v>
      </c>
      <c r="D2040" s="6" t="s">
        <v>1951</v>
      </c>
      <c r="E2040" s="33">
        <v>8</v>
      </c>
      <c r="F2040" s="37">
        <v>7650000</v>
      </c>
      <c r="G2040" s="37">
        <v>61200000</v>
      </c>
      <c r="H2040" s="37">
        <v>42840000</v>
      </c>
      <c r="I2040" s="6" t="s">
        <v>3237</v>
      </c>
      <c r="J2040" s="17" t="s">
        <v>3295</v>
      </c>
    </row>
    <row r="2041" spans="1:10" ht="15.75" customHeight="1" x14ac:dyDescent="0.25">
      <c r="A2041" s="16">
        <v>43018</v>
      </c>
      <c r="B2041" s="16" t="s">
        <v>4587</v>
      </c>
      <c r="C2041" s="16" t="s">
        <v>20</v>
      </c>
      <c r="D2041" s="16" t="s">
        <v>1612</v>
      </c>
      <c r="E2041" s="33">
        <v>4</v>
      </c>
      <c r="F2041" s="37">
        <v>2955000</v>
      </c>
      <c r="G2041" s="37">
        <v>11820000</v>
      </c>
      <c r="H2041" s="37">
        <v>7092000</v>
      </c>
      <c r="I2041" s="16" t="s">
        <v>3191</v>
      </c>
      <c r="J2041" s="16" t="s">
        <v>3288</v>
      </c>
    </row>
    <row r="2042" spans="1:10" ht="15.75" customHeight="1" x14ac:dyDescent="0.25">
      <c r="A2042" s="16">
        <v>43019</v>
      </c>
      <c r="B2042" s="6" t="s">
        <v>4587</v>
      </c>
      <c r="C2042" s="6" t="s">
        <v>20</v>
      </c>
      <c r="D2042" s="6" t="s">
        <v>1610</v>
      </c>
      <c r="E2042" s="33">
        <v>4</v>
      </c>
      <c r="F2042" s="37">
        <v>4035000</v>
      </c>
      <c r="G2042" s="37">
        <v>16140000</v>
      </c>
      <c r="H2042" s="37">
        <v>9684000</v>
      </c>
      <c r="I2042" s="6" t="s">
        <v>3191</v>
      </c>
      <c r="J2042" s="17" t="s">
        <v>3292</v>
      </c>
    </row>
    <row r="2043" spans="1:10" ht="15.75" customHeight="1" x14ac:dyDescent="0.25">
      <c r="A2043" s="16">
        <v>43020</v>
      </c>
      <c r="B2043" s="6" t="s">
        <v>4588</v>
      </c>
      <c r="C2043" s="6" t="s">
        <v>1400</v>
      </c>
      <c r="D2043" s="6" t="s">
        <v>2963</v>
      </c>
      <c r="E2043" s="33">
        <v>35</v>
      </c>
      <c r="F2043" s="37">
        <v>298000</v>
      </c>
      <c r="G2043" s="37">
        <v>10430000</v>
      </c>
      <c r="H2043" s="37">
        <v>6258000</v>
      </c>
      <c r="I2043" s="6" t="s">
        <v>3189</v>
      </c>
      <c r="J2043" s="17" t="s">
        <v>3292</v>
      </c>
    </row>
    <row r="2044" spans="1:10" ht="15.75" customHeight="1" x14ac:dyDescent="0.25">
      <c r="A2044" s="16">
        <v>43021</v>
      </c>
      <c r="B2044" s="6" t="s">
        <v>4412</v>
      </c>
      <c r="C2044" s="6" t="s">
        <v>1060</v>
      </c>
      <c r="D2044" s="6" t="s">
        <v>1636</v>
      </c>
      <c r="E2044" s="33">
        <v>22</v>
      </c>
      <c r="F2044" s="37">
        <v>3818000</v>
      </c>
      <c r="G2044" s="37">
        <v>83996000</v>
      </c>
      <c r="H2044" s="37">
        <v>50397600</v>
      </c>
      <c r="I2044" s="6" t="s">
        <v>3181</v>
      </c>
      <c r="J2044" s="17" t="s">
        <v>3295</v>
      </c>
    </row>
    <row r="2045" spans="1:10" ht="15.75" customHeight="1" x14ac:dyDescent="0.25">
      <c r="A2045" s="16">
        <v>43022</v>
      </c>
      <c r="B2045" s="6" t="s">
        <v>4589</v>
      </c>
      <c r="C2045" s="6" t="s">
        <v>1402</v>
      </c>
      <c r="D2045" s="6" t="s">
        <v>1608</v>
      </c>
      <c r="E2045" s="33">
        <v>12</v>
      </c>
      <c r="F2045" s="37">
        <v>7269000</v>
      </c>
      <c r="G2045" s="37">
        <v>87228000</v>
      </c>
      <c r="H2045" s="37">
        <v>52336800</v>
      </c>
      <c r="I2045" s="6" t="s">
        <v>3241</v>
      </c>
      <c r="J2045" s="17" t="s">
        <v>3295</v>
      </c>
    </row>
    <row r="2046" spans="1:10" ht="15.75" customHeight="1" x14ac:dyDescent="0.25">
      <c r="A2046" s="16">
        <v>43023</v>
      </c>
      <c r="B2046" s="6" t="s">
        <v>4589</v>
      </c>
      <c r="C2046" s="6" t="s">
        <v>1402</v>
      </c>
      <c r="D2046" s="6" t="s">
        <v>2763</v>
      </c>
      <c r="E2046" s="33">
        <v>12</v>
      </c>
      <c r="F2046" s="37">
        <v>690000</v>
      </c>
      <c r="G2046" s="37">
        <v>8280000</v>
      </c>
      <c r="H2046" s="37">
        <v>5796000</v>
      </c>
      <c r="I2046" s="6" t="s">
        <v>3241</v>
      </c>
      <c r="J2046" s="17" t="s">
        <v>3292</v>
      </c>
    </row>
    <row r="2047" spans="1:10" ht="15.75" customHeight="1" x14ac:dyDescent="0.25">
      <c r="A2047" s="16">
        <v>43024</v>
      </c>
      <c r="B2047" s="6" t="s">
        <v>4204</v>
      </c>
      <c r="C2047" s="6" t="s">
        <v>352</v>
      </c>
      <c r="D2047" s="6" t="s">
        <v>2965</v>
      </c>
      <c r="E2047" s="33">
        <v>15</v>
      </c>
      <c r="F2047" s="37">
        <v>2300000</v>
      </c>
      <c r="G2047" s="37">
        <v>34500000</v>
      </c>
      <c r="H2047" s="37">
        <v>20700000</v>
      </c>
      <c r="I2047" s="6" t="s">
        <v>3193</v>
      </c>
      <c r="J2047" s="17" t="s">
        <v>3292</v>
      </c>
    </row>
    <row r="2048" spans="1:10" ht="15.75" customHeight="1" x14ac:dyDescent="0.25">
      <c r="A2048" s="16">
        <v>43025</v>
      </c>
      <c r="B2048" s="6" t="s">
        <v>3619</v>
      </c>
      <c r="C2048" s="6" t="s">
        <v>460</v>
      </c>
      <c r="D2048" s="6" t="s">
        <v>2967</v>
      </c>
      <c r="E2048" s="33">
        <v>10</v>
      </c>
      <c r="F2048" s="37">
        <v>360000</v>
      </c>
      <c r="G2048" s="37">
        <v>3600000</v>
      </c>
      <c r="H2048" s="37">
        <v>2160000</v>
      </c>
      <c r="I2048" s="6" t="s">
        <v>3189</v>
      </c>
      <c r="J2048" s="17" t="s">
        <v>3292</v>
      </c>
    </row>
    <row r="2049" spans="1:10" ht="15.75" customHeight="1" x14ac:dyDescent="0.25">
      <c r="A2049" s="16">
        <v>43026</v>
      </c>
      <c r="B2049" s="6" t="s">
        <v>3619</v>
      </c>
      <c r="C2049" s="6" t="s">
        <v>460</v>
      </c>
      <c r="D2049" s="6" t="s">
        <v>2969</v>
      </c>
      <c r="E2049" s="33">
        <v>10</v>
      </c>
      <c r="F2049" s="37">
        <v>310000</v>
      </c>
      <c r="G2049" s="37">
        <v>3100000</v>
      </c>
      <c r="H2049" s="37">
        <v>2015000</v>
      </c>
      <c r="I2049" s="6" t="s">
        <v>3189</v>
      </c>
      <c r="J2049" s="17" t="s">
        <v>3292</v>
      </c>
    </row>
    <row r="2050" spans="1:10" ht="15.75" customHeight="1" x14ac:dyDescent="0.25">
      <c r="A2050" s="16">
        <v>43027</v>
      </c>
      <c r="B2050" s="6" t="s">
        <v>3837</v>
      </c>
      <c r="C2050" s="6" t="s">
        <v>744</v>
      </c>
      <c r="D2050" s="6" t="s">
        <v>2911</v>
      </c>
      <c r="E2050" s="33">
        <v>8</v>
      </c>
      <c r="F2050" s="37">
        <v>2120087</v>
      </c>
      <c r="G2050" s="37">
        <v>16960696</v>
      </c>
      <c r="H2050" s="37">
        <v>10176417.6</v>
      </c>
      <c r="I2050" s="6" t="s">
        <v>3257</v>
      </c>
      <c r="J2050" s="17" t="s">
        <v>3295</v>
      </c>
    </row>
    <row r="2051" spans="1:10" ht="15.75" customHeight="1" x14ac:dyDescent="0.25">
      <c r="A2051" s="16">
        <v>43028</v>
      </c>
      <c r="B2051" s="6" t="s">
        <v>3837</v>
      </c>
      <c r="C2051" s="6" t="s">
        <v>744</v>
      </c>
      <c r="D2051" s="6" t="s">
        <v>2763</v>
      </c>
      <c r="E2051" s="33">
        <v>10</v>
      </c>
      <c r="F2051" s="37">
        <v>575012</v>
      </c>
      <c r="G2051" s="37">
        <v>5750120</v>
      </c>
      <c r="H2051" s="37">
        <v>3450072</v>
      </c>
      <c r="I2051" s="6" t="s">
        <v>3257</v>
      </c>
      <c r="J2051" s="17" t="s">
        <v>3292</v>
      </c>
    </row>
    <row r="2052" spans="1:10" ht="15.75" customHeight="1" x14ac:dyDescent="0.25">
      <c r="A2052" s="16">
        <v>43029</v>
      </c>
      <c r="B2052" s="16" t="s">
        <v>4590</v>
      </c>
      <c r="C2052" s="16" t="s">
        <v>712</v>
      </c>
      <c r="D2052" s="16" t="s">
        <v>2971</v>
      </c>
      <c r="E2052" s="33">
        <v>4</v>
      </c>
      <c r="F2052" s="37">
        <v>33450000</v>
      </c>
      <c r="G2052" s="37">
        <v>133800000</v>
      </c>
      <c r="H2052" s="37">
        <v>80280000</v>
      </c>
      <c r="I2052" s="16" t="s">
        <v>3257</v>
      </c>
      <c r="J2052" s="16" t="s">
        <v>3288</v>
      </c>
    </row>
    <row r="2053" spans="1:10" ht="15.75" customHeight="1" x14ac:dyDescent="0.25">
      <c r="A2053" s="16">
        <v>43030</v>
      </c>
      <c r="B2053" s="6" t="s">
        <v>4591</v>
      </c>
      <c r="C2053" s="6" t="s">
        <v>1404</v>
      </c>
      <c r="D2053" s="6" t="s">
        <v>1608</v>
      </c>
      <c r="E2053" s="33">
        <v>15</v>
      </c>
      <c r="F2053" s="37">
        <v>6952000</v>
      </c>
      <c r="G2053" s="37">
        <v>104280000</v>
      </c>
      <c r="H2053" s="37">
        <v>72996000</v>
      </c>
      <c r="I2053" s="6" t="s">
        <v>3207</v>
      </c>
      <c r="J2053" s="17" t="s">
        <v>3295</v>
      </c>
    </row>
    <row r="2054" spans="1:10" ht="15.75" customHeight="1" x14ac:dyDescent="0.25">
      <c r="A2054" s="16">
        <v>43031</v>
      </c>
      <c r="B2054" s="6" t="s">
        <v>4206</v>
      </c>
      <c r="C2054" s="6" t="s">
        <v>46</v>
      </c>
      <c r="D2054" s="6" t="s">
        <v>1714</v>
      </c>
      <c r="E2054" s="33">
        <v>13</v>
      </c>
      <c r="F2054" s="37">
        <v>2009000</v>
      </c>
      <c r="G2054" s="37">
        <v>26117000</v>
      </c>
      <c r="H2054" s="37">
        <v>15670200</v>
      </c>
      <c r="I2054" s="6" t="s">
        <v>3197</v>
      </c>
      <c r="J2054" s="17" t="s">
        <v>3292</v>
      </c>
    </row>
    <row r="2055" spans="1:10" ht="15.75" customHeight="1" x14ac:dyDescent="0.25">
      <c r="A2055" s="16">
        <v>43032</v>
      </c>
      <c r="B2055" s="6" t="s">
        <v>4592</v>
      </c>
      <c r="C2055" s="6" t="s">
        <v>1406</v>
      </c>
      <c r="D2055" s="6" t="s">
        <v>1608</v>
      </c>
      <c r="E2055" s="33">
        <v>10</v>
      </c>
      <c r="F2055" s="37">
        <v>6900000</v>
      </c>
      <c r="G2055" s="37">
        <v>69000000</v>
      </c>
      <c r="H2055" s="37">
        <v>44850000</v>
      </c>
      <c r="I2055" s="6" t="s">
        <v>3243</v>
      </c>
      <c r="J2055" s="17" t="s">
        <v>3295</v>
      </c>
    </row>
    <row r="2056" spans="1:10" ht="15.75" customHeight="1" x14ac:dyDescent="0.25">
      <c r="A2056" s="16">
        <v>43033</v>
      </c>
      <c r="B2056" s="6" t="s">
        <v>3620</v>
      </c>
      <c r="C2056" s="6" t="s">
        <v>462</v>
      </c>
      <c r="D2056" s="6" t="s">
        <v>1608</v>
      </c>
      <c r="E2056" s="33">
        <v>40</v>
      </c>
      <c r="F2056" s="37">
        <v>6856000</v>
      </c>
      <c r="G2056" s="37">
        <v>274240000</v>
      </c>
      <c r="H2056" s="37">
        <v>191968000</v>
      </c>
      <c r="I2056" s="6" t="s">
        <v>3237</v>
      </c>
      <c r="J2056" s="17" t="s">
        <v>3295</v>
      </c>
    </row>
    <row r="2057" spans="1:10" ht="15.75" customHeight="1" x14ac:dyDescent="0.25">
      <c r="A2057" s="16">
        <v>43034</v>
      </c>
      <c r="B2057" s="6" t="s">
        <v>4593</v>
      </c>
      <c r="C2057" s="6" t="s">
        <v>1408</v>
      </c>
      <c r="D2057" s="6" t="s">
        <v>1608</v>
      </c>
      <c r="E2057" s="33">
        <v>12</v>
      </c>
      <c r="F2057" s="37">
        <v>7350000</v>
      </c>
      <c r="G2057" s="37">
        <v>88200000</v>
      </c>
      <c r="H2057" s="37">
        <v>61740000</v>
      </c>
      <c r="I2057" s="6" t="s">
        <v>3211</v>
      </c>
      <c r="J2057" s="17" t="s">
        <v>3295</v>
      </c>
    </row>
    <row r="2058" spans="1:10" ht="15.75" customHeight="1" x14ac:dyDescent="0.25">
      <c r="A2058" s="16">
        <v>43035</v>
      </c>
      <c r="B2058" s="6" t="s">
        <v>4594</v>
      </c>
      <c r="C2058" s="6" t="s">
        <v>1410</v>
      </c>
      <c r="D2058" s="6" t="s">
        <v>1608</v>
      </c>
      <c r="E2058" s="33">
        <v>4</v>
      </c>
      <c r="F2058" s="37">
        <v>7280000</v>
      </c>
      <c r="G2058" s="37">
        <v>29120000</v>
      </c>
      <c r="H2058" s="37">
        <v>20384000</v>
      </c>
      <c r="I2058" s="6" t="s">
        <v>3251</v>
      </c>
      <c r="J2058" s="17" t="s">
        <v>3292</v>
      </c>
    </row>
    <row r="2059" spans="1:10" ht="15.75" customHeight="1" x14ac:dyDescent="0.25">
      <c r="A2059" s="16">
        <v>43036</v>
      </c>
      <c r="B2059" s="6" t="s">
        <v>3621</v>
      </c>
      <c r="C2059" s="6" t="s">
        <v>464</v>
      </c>
      <c r="D2059" s="6" t="s">
        <v>1608</v>
      </c>
      <c r="E2059" s="33">
        <v>35</v>
      </c>
      <c r="F2059" s="37">
        <v>7350000</v>
      </c>
      <c r="G2059" s="37">
        <v>257250000</v>
      </c>
      <c r="H2059" s="37">
        <v>167212500</v>
      </c>
      <c r="I2059" s="6" t="s">
        <v>3223</v>
      </c>
      <c r="J2059" s="17" t="s">
        <v>3295</v>
      </c>
    </row>
    <row r="2060" spans="1:10" ht="15.75" customHeight="1" x14ac:dyDescent="0.25">
      <c r="A2060" s="16">
        <v>43037</v>
      </c>
      <c r="B2060" s="6" t="s">
        <v>3621</v>
      </c>
      <c r="C2060" s="6" t="s">
        <v>464</v>
      </c>
      <c r="D2060" s="6" t="s">
        <v>2763</v>
      </c>
      <c r="E2060" s="33">
        <v>30</v>
      </c>
      <c r="F2060" s="37">
        <v>590000</v>
      </c>
      <c r="G2060" s="37">
        <v>17700000</v>
      </c>
      <c r="H2060" s="37">
        <v>11505000</v>
      </c>
      <c r="I2060" s="6" t="s">
        <v>3223</v>
      </c>
      <c r="J2060" s="17" t="s">
        <v>3295</v>
      </c>
    </row>
    <row r="2061" spans="1:10" ht="15.75" customHeight="1" x14ac:dyDescent="0.25">
      <c r="A2061" s="16">
        <v>43038</v>
      </c>
      <c r="B2061" s="16" t="s">
        <v>3622</v>
      </c>
      <c r="C2061" s="16" t="s">
        <v>466</v>
      </c>
      <c r="D2061" s="16" t="s">
        <v>1608</v>
      </c>
      <c r="E2061" s="33">
        <v>10</v>
      </c>
      <c r="F2061" s="37">
        <v>7150000</v>
      </c>
      <c r="G2061" s="37">
        <v>71500000</v>
      </c>
      <c r="H2061" s="37">
        <v>42900000</v>
      </c>
      <c r="I2061" s="16" t="s">
        <v>3223</v>
      </c>
      <c r="J2061" s="16" t="s">
        <v>3288</v>
      </c>
    </row>
    <row r="2062" spans="1:10" ht="15.75" customHeight="1" x14ac:dyDescent="0.25">
      <c r="A2062" s="16">
        <v>43039</v>
      </c>
      <c r="B2062" s="6" t="s">
        <v>3738</v>
      </c>
      <c r="C2062" s="6" t="s">
        <v>648</v>
      </c>
      <c r="D2062" s="6" t="s">
        <v>2911</v>
      </c>
      <c r="E2062" s="33">
        <v>40</v>
      </c>
      <c r="F2062" s="37">
        <v>1956000</v>
      </c>
      <c r="G2062" s="37">
        <v>78240000</v>
      </c>
      <c r="H2062" s="37">
        <v>46944000</v>
      </c>
      <c r="I2062" s="6" t="s">
        <v>3255</v>
      </c>
      <c r="J2062" s="17" t="s">
        <v>3292</v>
      </c>
    </row>
    <row r="2063" spans="1:10" ht="15.75" customHeight="1" x14ac:dyDescent="0.25">
      <c r="A2063" s="16">
        <v>43040</v>
      </c>
      <c r="B2063" s="6" t="s">
        <v>3738</v>
      </c>
      <c r="C2063" s="6" t="s">
        <v>648</v>
      </c>
      <c r="D2063" s="6" t="s">
        <v>1608</v>
      </c>
      <c r="E2063" s="33">
        <v>50</v>
      </c>
      <c r="F2063" s="37">
        <v>6818000</v>
      </c>
      <c r="G2063" s="37">
        <v>340900000</v>
      </c>
      <c r="H2063" s="37">
        <v>204540000</v>
      </c>
      <c r="I2063" s="6" t="s">
        <v>3255</v>
      </c>
      <c r="J2063" s="17" t="s">
        <v>3292</v>
      </c>
    </row>
    <row r="2064" spans="1:10" ht="15.75" customHeight="1" x14ac:dyDescent="0.25">
      <c r="A2064" s="16">
        <v>43041</v>
      </c>
      <c r="B2064" s="6" t="s">
        <v>4595</v>
      </c>
      <c r="C2064" s="6" t="s">
        <v>490</v>
      </c>
      <c r="D2064" s="6" t="s">
        <v>1608</v>
      </c>
      <c r="E2064" s="33">
        <v>11</v>
      </c>
      <c r="F2064" s="37">
        <v>7300000</v>
      </c>
      <c r="G2064" s="37">
        <v>80300000</v>
      </c>
      <c r="H2064" s="37">
        <v>48180000</v>
      </c>
      <c r="I2064" s="6" t="s">
        <v>3237</v>
      </c>
      <c r="J2064" s="17" t="s">
        <v>3292</v>
      </c>
    </row>
    <row r="2065" spans="1:10" ht="15.75" customHeight="1" x14ac:dyDescent="0.25">
      <c r="A2065" s="16">
        <v>43042</v>
      </c>
      <c r="B2065" s="6" t="s">
        <v>4596</v>
      </c>
      <c r="C2065" s="6" t="s">
        <v>64</v>
      </c>
      <c r="D2065" s="6" t="s">
        <v>2763</v>
      </c>
      <c r="E2065" s="33">
        <v>70</v>
      </c>
      <c r="F2065" s="37">
        <v>588000</v>
      </c>
      <c r="G2065" s="37">
        <v>41160000</v>
      </c>
      <c r="H2065" s="37">
        <v>28812000</v>
      </c>
      <c r="I2065" s="6" t="s">
        <v>3189</v>
      </c>
      <c r="J2065" s="17" t="s">
        <v>3292</v>
      </c>
    </row>
    <row r="2066" spans="1:10" ht="15.75" customHeight="1" x14ac:dyDescent="0.25">
      <c r="A2066" s="16">
        <v>43043</v>
      </c>
      <c r="B2066" s="6" t="s">
        <v>3414</v>
      </c>
      <c r="C2066" s="6" t="s">
        <v>158</v>
      </c>
      <c r="D2066" s="6" t="s">
        <v>2041</v>
      </c>
      <c r="E2066" s="33">
        <v>4</v>
      </c>
      <c r="F2066" s="37">
        <v>55000</v>
      </c>
      <c r="G2066" s="37">
        <v>220000</v>
      </c>
      <c r="H2066" s="37">
        <v>132000</v>
      </c>
      <c r="I2066" s="6" t="s">
        <v>3207</v>
      </c>
      <c r="J2066" s="17" t="s">
        <v>3292</v>
      </c>
    </row>
    <row r="2067" spans="1:10" ht="15.75" customHeight="1" x14ac:dyDescent="0.25">
      <c r="A2067" s="16">
        <v>43044</v>
      </c>
      <c r="B2067" s="6" t="s">
        <v>4597</v>
      </c>
      <c r="C2067" s="6" t="s">
        <v>1412</v>
      </c>
      <c r="D2067" s="6" t="s">
        <v>2965</v>
      </c>
      <c r="E2067" s="33">
        <v>21</v>
      </c>
      <c r="F2067" s="37">
        <v>1060000</v>
      </c>
      <c r="G2067" s="37">
        <v>22260000</v>
      </c>
      <c r="H2067" s="37">
        <v>13356000</v>
      </c>
      <c r="I2067" s="6" t="s">
        <v>3255</v>
      </c>
      <c r="J2067" s="17" t="s">
        <v>3295</v>
      </c>
    </row>
    <row r="2068" spans="1:10" ht="15.75" customHeight="1" x14ac:dyDescent="0.25">
      <c r="A2068" s="16">
        <v>43045</v>
      </c>
      <c r="B2068" s="6" t="s">
        <v>4597</v>
      </c>
      <c r="C2068" s="6" t="s">
        <v>1412</v>
      </c>
      <c r="D2068" s="6" t="s">
        <v>2661</v>
      </c>
      <c r="E2068" s="33">
        <v>20</v>
      </c>
      <c r="F2068" s="37">
        <v>580000</v>
      </c>
      <c r="G2068" s="37">
        <v>11600000</v>
      </c>
      <c r="H2068" s="37">
        <v>6960000</v>
      </c>
      <c r="I2068" s="6" t="s">
        <v>3255</v>
      </c>
      <c r="J2068" s="17" t="s">
        <v>3295</v>
      </c>
    </row>
    <row r="2069" spans="1:10" ht="15.75" customHeight="1" x14ac:dyDescent="0.25">
      <c r="A2069" s="16">
        <v>43046</v>
      </c>
      <c r="B2069" s="6" t="s">
        <v>4598</v>
      </c>
      <c r="C2069" s="6" t="s">
        <v>1414</v>
      </c>
      <c r="D2069" s="6" t="s">
        <v>1646</v>
      </c>
      <c r="E2069" s="33">
        <v>4</v>
      </c>
      <c r="F2069" s="37">
        <v>16778000</v>
      </c>
      <c r="G2069" s="37">
        <v>67112000</v>
      </c>
      <c r="H2069" s="37">
        <v>40267200</v>
      </c>
      <c r="I2069" s="6" t="s">
        <v>3223</v>
      </c>
      <c r="J2069" s="17" t="s">
        <v>3292</v>
      </c>
    </row>
    <row r="2070" spans="1:10" ht="15.75" customHeight="1" x14ac:dyDescent="0.25">
      <c r="A2070" s="16">
        <v>43047</v>
      </c>
      <c r="B2070" s="6" t="s">
        <v>4598</v>
      </c>
      <c r="C2070" s="6" t="s">
        <v>1414</v>
      </c>
      <c r="D2070" s="6" t="s">
        <v>2793</v>
      </c>
      <c r="E2070" s="33">
        <v>60</v>
      </c>
      <c r="F2070" s="37">
        <v>3904000</v>
      </c>
      <c r="G2070" s="37">
        <v>234240000</v>
      </c>
      <c r="H2070" s="37">
        <v>152256000</v>
      </c>
      <c r="I2070" s="6" t="s">
        <v>3223</v>
      </c>
      <c r="J2070" s="17" t="s">
        <v>3295</v>
      </c>
    </row>
    <row r="2071" spans="1:10" ht="15.75" customHeight="1" x14ac:dyDescent="0.25">
      <c r="A2071" s="16">
        <v>43048</v>
      </c>
      <c r="B2071" s="6" t="s">
        <v>4598</v>
      </c>
      <c r="C2071" s="6" t="s">
        <v>1414</v>
      </c>
      <c r="D2071" s="6" t="s">
        <v>1670</v>
      </c>
      <c r="E2071" s="33">
        <v>4</v>
      </c>
      <c r="F2071" s="37">
        <v>16501000</v>
      </c>
      <c r="G2071" s="37">
        <v>66004000</v>
      </c>
      <c r="H2071" s="37">
        <v>42902600</v>
      </c>
      <c r="I2071" s="6" t="s">
        <v>3223</v>
      </c>
      <c r="J2071" s="17" t="s">
        <v>3292</v>
      </c>
    </row>
    <row r="2072" spans="1:10" ht="15.75" customHeight="1" x14ac:dyDescent="0.25">
      <c r="A2072" s="16">
        <v>43049</v>
      </c>
      <c r="B2072" s="6" t="s">
        <v>4598</v>
      </c>
      <c r="C2072" s="6" t="s">
        <v>1414</v>
      </c>
      <c r="D2072" s="6" t="s">
        <v>2075</v>
      </c>
      <c r="E2072" s="33">
        <v>60</v>
      </c>
      <c r="F2072" s="37">
        <v>710000</v>
      </c>
      <c r="G2072" s="37">
        <v>42600000</v>
      </c>
      <c r="H2072" s="37">
        <v>29820000</v>
      </c>
      <c r="I2072" s="6" t="s">
        <v>3223</v>
      </c>
      <c r="J2072" s="17" t="s">
        <v>3292</v>
      </c>
    </row>
    <row r="2073" spans="1:10" ht="15.75" customHeight="1" x14ac:dyDescent="0.25">
      <c r="A2073" s="16">
        <v>43050</v>
      </c>
      <c r="B2073" s="16" t="s">
        <v>4599</v>
      </c>
      <c r="C2073" s="16" t="s">
        <v>1416</v>
      </c>
      <c r="D2073" s="16" t="s">
        <v>2973</v>
      </c>
      <c r="E2073" s="33">
        <v>7</v>
      </c>
      <c r="F2073" s="37">
        <v>575000</v>
      </c>
      <c r="G2073" s="37">
        <v>4025000</v>
      </c>
      <c r="H2073" s="37">
        <v>2817500</v>
      </c>
      <c r="I2073" s="16" t="s">
        <v>3211</v>
      </c>
      <c r="J2073" s="16" t="s">
        <v>3288</v>
      </c>
    </row>
    <row r="2074" spans="1:10" ht="15.75" customHeight="1" x14ac:dyDescent="0.25">
      <c r="A2074" s="16">
        <v>43051</v>
      </c>
      <c r="B2074" s="6" t="s">
        <v>4599</v>
      </c>
      <c r="C2074" s="6" t="s">
        <v>1416</v>
      </c>
      <c r="D2074" s="6" t="s">
        <v>1608</v>
      </c>
      <c r="E2074" s="33">
        <v>7</v>
      </c>
      <c r="F2074" s="37">
        <v>7300000</v>
      </c>
      <c r="G2074" s="37">
        <v>51100000</v>
      </c>
      <c r="H2074" s="37">
        <v>30660000</v>
      </c>
      <c r="I2074" s="6" t="s">
        <v>3211</v>
      </c>
      <c r="J2074" s="17" t="s">
        <v>3295</v>
      </c>
    </row>
    <row r="2075" spans="1:10" ht="15.75" customHeight="1" x14ac:dyDescent="0.25">
      <c r="A2075" s="16">
        <v>43052</v>
      </c>
      <c r="B2075" s="16" t="s">
        <v>3624</v>
      </c>
      <c r="C2075" s="16" t="s">
        <v>468</v>
      </c>
      <c r="D2075" s="16" t="s">
        <v>2967</v>
      </c>
      <c r="E2075" s="33">
        <v>101</v>
      </c>
      <c r="F2075" s="37">
        <v>588000</v>
      </c>
      <c r="G2075" s="37">
        <v>59388000</v>
      </c>
      <c r="H2075" s="37">
        <v>35632800</v>
      </c>
      <c r="I2075" s="16" t="s">
        <v>3211</v>
      </c>
      <c r="J2075" s="16" t="s">
        <v>3288</v>
      </c>
    </row>
    <row r="2076" spans="1:10" ht="15.75" customHeight="1" x14ac:dyDescent="0.25">
      <c r="A2076" s="16">
        <v>43053</v>
      </c>
      <c r="B2076" s="16" t="s">
        <v>4600</v>
      </c>
      <c r="C2076" s="16" t="s">
        <v>1418</v>
      </c>
      <c r="D2076" s="16" t="s">
        <v>1702</v>
      </c>
      <c r="E2076" s="33">
        <v>6</v>
      </c>
      <c r="F2076" s="37">
        <v>600000</v>
      </c>
      <c r="G2076" s="37">
        <v>3600000</v>
      </c>
      <c r="H2076" s="37">
        <v>2160000</v>
      </c>
      <c r="I2076" s="16" t="s">
        <v>3203</v>
      </c>
      <c r="J2076" s="16" t="s">
        <v>3288</v>
      </c>
    </row>
    <row r="2077" spans="1:10" ht="15.75" customHeight="1" x14ac:dyDescent="0.25">
      <c r="A2077" s="16">
        <v>43054</v>
      </c>
      <c r="B2077" s="6" t="s">
        <v>4213</v>
      </c>
      <c r="C2077" s="6" t="s">
        <v>1072</v>
      </c>
      <c r="D2077" s="6" t="s">
        <v>2911</v>
      </c>
      <c r="E2077" s="33">
        <v>8</v>
      </c>
      <c r="F2077" s="37">
        <v>2200000</v>
      </c>
      <c r="G2077" s="37">
        <v>17600000</v>
      </c>
      <c r="H2077" s="37">
        <v>12320000</v>
      </c>
      <c r="I2077" s="6" t="s">
        <v>3243</v>
      </c>
      <c r="J2077" s="17" t="s">
        <v>3292</v>
      </c>
    </row>
    <row r="2078" spans="1:10" ht="15.75" customHeight="1" x14ac:dyDescent="0.25">
      <c r="A2078" s="16">
        <v>43055</v>
      </c>
      <c r="B2078" s="6" t="s">
        <v>4213</v>
      </c>
      <c r="C2078" s="6" t="s">
        <v>1072</v>
      </c>
      <c r="D2078" s="6" t="s">
        <v>2075</v>
      </c>
      <c r="E2078" s="33">
        <v>40</v>
      </c>
      <c r="F2078" s="37">
        <v>755000</v>
      </c>
      <c r="G2078" s="37">
        <v>30200000</v>
      </c>
      <c r="H2078" s="37">
        <v>18120000</v>
      </c>
      <c r="I2078" s="6" t="s">
        <v>3243</v>
      </c>
      <c r="J2078" s="17" t="s">
        <v>3295</v>
      </c>
    </row>
    <row r="2079" spans="1:10" ht="15.75" customHeight="1" x14ac:dyDescent="0.25">
      <c r="A2079" s="16">
        <v>43056</v>
      </c>
      <c r="B2079" s="6" t="s">
        <v>3626</v>
      </c>
      <c r="C2079" s="6" t="s">
        <v>472</v>
      </c>
      <c r="D2079" s="6" t="s">
        <v>2975</v>
      </c>
      <c r="E2079" s="33">
        <v>14</v>
      </c>
      <c r="F2079" s="37">
        <v>102000000</v>
      </c>
      <c r="G2079" s="37">
        <v>1428000000</v>
      </c>
      <c r="H2079" s="37">
        <v>928200000</v>
      </c>
      <c r="I2079" s="6" t="s">
        <v>3243</v>
      </c>
      <c r="J2079" s="17" t="s">
        <v>3295</v>
      </c>
    </row>
    <row r="2080" spans="1:10" ht="15.75" customHeight="1" x14ac:dyDescent="0.25">
      <c r="A2080" s="16">
        <v>43057</v>
      </c>
      <c r="B2080" s="6" t="s">
        <v>3626</v>
      </c>
      <c r="C2080" s="6" t="s">
        <v>472</v>
      </c>
      <c r="D2080" s="6" t="s">
        <v>2977</v>
      </c>
      <c r="E2080" s="33">
        <v>28</v>
      </c>
      <c r="F2080" s="37">
        <v>14300000</v>
      </c>
      <c r="G2080" s="37">
        <v>400400000</v>
      </c>
      <c r="H2080" s="37">
        <v>240240000</v>
      </c>
      <c r="I2080" s="6" t="s">
        <v>3243</v>
      </c>
      <c r="J2080" s="17" t="s">
        <v>3295</v>
      </c>
    </row>
    <row r="2081" spans="1:10" ht="15.75" customHeight="1" x14ac:dyDescent="0.25">
      <c r="A2081" s="16">
        <v>43058</v>
      </c>
      <c r="B2081" s="6" t="s">
        <v>3626</v>
      </c>
      <c r="C2081" s="6" t="s">
        <v>472</v>
      </c>
      <c r="D2081" s="6" t="s">
        <v>2911</v>
      </c>
      <c r="E2081" s="33">
        <v>72</v>
      </c>
      <c r="F2081" s="37">
        <v>2050000</v>
      </c>
      <c r="G2081" s="37">
        <v>147600000</v>
      </c>
      <c r="H2081" s="37">
        <v>103320000</v>
      </c>
      <c r="I2081" s="6" t="s">
        <v>3243</v>
      </c>
      <c r="J2081" s="17" t="s">
        <v>3295</v>
      </c>
    </row>
    <row r="2082" spans="1:10" ht="15.75" customHeight="1" x14ac:dyDescent="0.25">
      <c r="A2082" s="16">
        <v>43059</v>
      </c>
      <c r="B2082" s="6" t="s">
        <v>3626</v>
      </c>
      <c r="C2082" s="6" t="s">
        <v>472</v>
      </c>
      <c r="D2082" s="6" t="s">
        <v>2763</v>
      </c>
      <c r="E2082" s="33">
        <v>142</v>
      </c>
      <c r="F2082" s="37">
        <v>542000</v>
      </c>
      <c r="G2082" s="37">
        <v>76964000</v>
      </c>
      <c r="H2082" s="37">
        <v>53874800</v>
      </c>
      <c r="I2082" s="6" t="s">
        <v>3243</v>
      </c>
      <c r="J2082" s="17" t="s">
        <v>3292</v>
      </c>
    </row>
    <row r="2083" spans="1:10" ht="15.75" customHeight="1" x14ac:dyDescent="0.25">
      <c r="A2083" s="16">
        <v>43060</v>
      </c>
      <c r="B2083" s="6" t="s">
        <v>3626</v>
      </c>
      <c r="C2083" s="6" t="s">
        <v>472</v>
      </c>
      <c r="D2083" s="6" t="s">
        <v>2979</v>
      </c>
      <c r="E2083" s="33">
        <v>10</v>
      </c>
      <c r="F2083" s="37">
        <v>3900000</v>
      </c>
      <c r="G2083" s="37">
        <v>39000000</v>
      </c>
      <c r="H2083" s="37">
        <v>23400000</v>
      </c>
      <c r="I2083" s="6" t="s">
        <v>3243</v>
      </c>
      <c r="J2083" s="17" t="s">
        <v>3292</v>
      </c>
    </row>
    <row r="2084" spans="1:10" ht="15.75" customHeight="1" x14ac:dyDescent="0.25">
      <c r="A2084" s="16">
        <v>43061</v>
      </c>
      <c r="B2084" s="6" t="s">
        <v>4601</v>
      </c>
      <c r="C2084" s="6" t="s">
        <v>1420</v>
      </c>
      <c r="D2084" s="6" t="s">
        <v>2981</v>
      </c>
      <c r="E2084" s="33">
        <v>20</v>
      </c>
      <c r="F2084" s="37">
        <v>172727.27</v>
      </c>
      <c r="G2084" s="37">
        <v>3454545</v>
      </c>
      <c r="H2084" s="37">
        <v>2418181.5</v>
      </c>
      <c r="I2084" s="6" t="s">
        <v>3193</v>
      </c>
      <c r="J2084" s="17" t="s">
        <v>3295</v>
      </c>
    </row>
    <row r="2085" spans="1:10" ht="15.75" customHeight="1" x14ac:dyDescent="0.25">
      <c r="A2085" s="16">
        <v>43062</v>
      </c>
      <c r="B2085" s="16" t="s">
        <v>3627</v>
      </c>
      <c r="C2085" s="16" t="s">
        <v>474</v>
      </c>
      <c r="D2085" s="16" t="s">
        <v>2983</v>
      </c>
      <c r="E2085" s="33">
        <v>20</v>
      </c>
      <c r="F2085" s="37">
        <v>1391400</v>
      </c>
      <c r="G2085" s="37">
        <v>27828000</v>
      </c>
      <c r="H2085" s="37">
        <v>16696800</v>
      </c>
      <c r="I2085" s="16" t="s">
        <v>3243</v>
      </c>
      <c r="J2085" s="16" t="s">
        <v>3288</v>
      </c>
    </row>
    <row r="2086" spans="1:10" ht="15.75" customHeight="1" x14ac:dyDescent="0.25">
      <c r="A2086" s="16">
        <v>43063</v>
      </c>
      <c r="B2086" s="16" t="s">
        <v>4602</v>
      </c>
      <c r="C2086" s="16" t="s">
        <v>1304</v>
      </c>
      <c r="D2086" s="16" t="s">
        <v>1612</v>
      </c>
      <c r="E2086" s="33">
        <v>10</v>
      </c>
      <c r="F2086" s="37">
        <v>3300000</v>
      </c>
      <c r="G2086" s="37">
        <v>33000000</v>
      </c>
      <c r="H2086" s="37">
        <v>19800000</v>
      </c>
      <c r="I2086" s="16" t="s">
        <v>3211</v>
      </c>
      <c r="J2086" s="16" t="s">
        <v>3288</v>
      </c>
    </row>
    <row r="2087" spans="1:10" ht="15.75" customHeight="1" x14ac:dyDescent="0.25">
      <c r="A2087" s="16">
        <v>43064</v>
      </c>
      <c r="B2087" s="6" t="s">
        <v>4328</v>
      </c>
      <c r="C2087" s="6" t="s">
        <v>392</v>
      </c>
      <c r="D2087" s="6" t="s">
        <v>1957</v>
      </c>
      <c r="E2087" s="33">
        <v>22</v>
      </c>
      <c r="F2087" s="37">
        <v>270000</v>
      </c>
      <c r="G2087" s="37">
        <v>5940000</v>
      </c>
      <c r="H2087" s="37">
        <v>4158000</v>
      </c>
      <c r="I2087" s="6" t="s">
        <v>3255</v>
      </c>
      <c r="J2087" s="17" t="s">
        <v>3292</v>
      </c>
    </row>
    <row r="2088" spans="1:10" ht="15.75" customHeight="1" x14ac:dyDescent="0.25">
      <c r="A2088" s="16">
        <v>43065</v>
      </c>
      <c r="B2088" s="16" t="s">
        <v>4603</v>
      </c>
      <c r="C2088" s="16" t="s">
        <v>1422</v>
      </c>
      <c r="D2088" s="16" t="s">
        <v>2707</v>
      </c>
      <c r="E2088" s="33">
        <v>100</v>
      </c>
      <c r="F2088" s="37">
        <v>68400</v>
      </c>
      <c r="G2088" s="37">
        <v>6840000</v>
      </c>
      <c r="H2088" s="37">
        <v>4104000</v>
      </c>
      <c r="I2088" s="16" t="s">
        <v>3255</v>
      </c>
      <c r="J2088" s="16" t="s">
        <v>3288</v>
      </c>
    </row>
    <row r="2089" spans="1:10" ht="15.75" customHeight="1" x14ac:dyDescent="0.25">
      <c r="A2089" s="16">
        <v>43066</v>
      </c>
      <c r="B2089" s="16" t="s">
        <v>4331</v>
      </c>
      <c r="C2089" s="16" t="s">
        <v>530</v>
      </c>
      <c r="D2089" s="16" t="s">
        <v>2707</v>
      </c>
      <c r="E2089" s="33">
        <v>159</v>
      </c>
      <c r="F2089" s="37">
        <v>68550</v>
      </c>
      <c r="G2089" s="37">
        <v>10899450</v>
      </c>
      <c r="H2089" s="37">
        <v>7084642.5</v>
      </c>
      <c r="I2089" s="16" t="s">
        <v>3243</v>
      </c>
      <c r="J2089" s="16" t="s">
        <v>3288</v>
      </c>
    </row>
    <row r="2090" spans="1:10" ht="15.75" customHeight="1" x14ac:dyDescent="0.25">
      <c r="A2090" s="16">
        <v>43067</v>
      </c>
      <c r="B2090" s="6" t="s">
        <v>4331</v>
      </c>
      <c r="C2090" s="6" t="s">
        <v>530</v>
      </c>
      <c r="D2090" s="6" t="s">
        <v>2707</v>
      </c>
      <c r="E2090" s="33">
        <v>11</v>
      </c>
      <c r="F2090" s="37">
        <v>63980</v>
      </c>
      <c r="G2090" s="37">
        <v>703780</v>
      </c>
      <c r="H2090" s="37">
        <v>492646</v>
      </c>
      <c r="I2090" s="6" t="s">
        <v>3243</v>
      </c>
      <c r="J2090" s="17" t="s">
        <v>3292</v>
      </c>
    </row>
    <row r="2091" spans="1:10" ht="15.75" customHeight="1" x14ac:dyDescent="0.25">
      <c r="A2091" s="16">
        <v>43068</v>
      </c>
      <c r="B2091" s="16" t="s">
        <v>4331</v>
      </c>
      <c r="C2091" s="16" t="s">
        <v>530</v>
      </c>
      <c r="D2091" s="16" t="s">
        <v>2707</v>
      </c>
      <c r="E2091" s="33">
        <v>4</v>
      </c>
      <c r="F2091" s="37">
        <v>59410</v>
      </c>
      <c r="G2091" s="37">
        <v>237640</v>
      </c>
      <c r="H2091" s="37">
        <v>142584</v>
      </c>
      <c r="I2091" s="16" t="s">
        <v>3243</v>
      </c>
      <c r="J2091" s="16" t="s">
        <v>3288</v>
      </c>
    </row>
    <row r="2092" spans="1:10" ht="15.75" customHeight="1" x14ac:dyDescent="0.25">
      <c r="A2092" s="16">
        <v>43069</v>
      </c>
      <c r="B2092" s="6" t="s">
        <v>4331</v>
      </c>
      <c r="C2092" s="6" t="s">
        <v>530</v>
      </c>
      <c r="D2092" s="6" t="s">
        <v>2707</v>
      </c>
      <c r="E2092" s="33">
        <v>6</v>
      </c>
      <c r="F2092" s="37">
        <v>54840</v>
      </c>
      <c r="G2092" s="37">
        <v>329040</v>
      </c>
      <c r="H2092" s="37">
        <v>213876</v>
      </c>
      <c r="I2092" s="6" t="s">
        <v>3243</v>
      </c>
      <c r="J2092" s="17" t="s">
        <v>3295</v>
      </c>
    </row>
    <row r="2093" spans="1:10" ht="15.75" customHeight="1" x14ac:dyDescent="0.25">
      <c r="A2093" s="16">
        <v>43070</v>
      </c>
      <c r="B2093" s="6" t="s">
        <v>4331</v>
      </c>
      <c r="C2093" s="6" t="s">
        <v>530</v>
      </c>
      <c r="D2093" s="6" t="s">
        <v>2707</v>
      </c>
      <c r="E2093" s="33">
        <v>15</v>
      </c>
      <c r="F2093" s="37">
        <v>47985</v>
      </c>
      <c r="G2093" s="37">
        <v>719775</v>
      </c>
      <c r="H2093" s="37">
        <v>431865</v>
      </c>
      <c r="I2093" s="6" t="s">
        <v>3243</v>
      </c>
      <c r="J2093" s="17" t="s">
        <v>3292</v>
      </c>
    </row>
    <row r="2094" spans="1:10" ht="15.75" customHeight="1" x14ac:dyDescent="0.25">
      <c r="A2094" s="16">
        <v>43071</v>
      </c>
      <c r="B2094" s="6" t="s">
        <v>4604</v>
      </c>
      <c r="C2094" s="6" t="s">
        <v>352</v>
      </c>
      <c r="D2094" s="6" t="s">
        <v>1780</v>
      </c>
      <c r="E2094" s="33">
        <v>7</v>
      </c>
      <c r="F2094" s="37">
        <v>517000</v>
      </c>
      <c r="G2094" s="37">
        <v>3619000</v>
      </c>
      <c r="H2094" s="37">
        <v>2533300</v>
      </c>
      <c r="I2094" s="6" t="s">
        <v>3257</v>
      </c>
      <c r="J2094" s="17" t="s">
        <v>3292</v>
      </c>
    </row>
    <row r="2095" spans="1:10" ht="15.75" customHeight="1" x14ac:dyDescent="0.25">
      <c r="A2095" s="16">
        <v>43072</v>
      </c>
      <c r="B2095" s="6" t="s">
        <v>3636</v>
      </c>
      <c r="C2095" s="6" t="s">
        <v>490</v>
      </c>
      <c r="D2095" s="6" t="s">
        <v>2187</v>
      </c>
      <c r="E2095" s="33">
        <v>6</v>
      </c>
      <c r="F2095" s="37">
        <v>850000</v>
      </c>
      <c r="G2095" s="37">
        <v>5100000</v>
      </c>
      <c r="H2095" s="37">
        <v>3570000</v>
      </c>
      <c r="I2095" s="6" t="s">
        <v>3237</v>
      </c>
      <c r="J2095" s="17" t="s">
        <v>3292</v>
      </c>
    </row>
    <row r="2096" spans="1:10" ht="15.75" customHeight="1" x14ac:dyDescent="0.25">
      <c r="A2096" s="16">
        <v>43073</v>
      </c>
      <c r="B2096" s="16" t="s">
        <v>3636</v>
      </c>
      <c r="C2096" s="16" t="s">
        <v>490</v>
      </c>
      <c r="D2096" s="16" t="s">
        <v>2025</v>
      </c>
      <c r="E2096" s="33">
        <v>6</v>
      </c>
      <c r="F2096" s="37">
        <v>17650000</v>
      </c>
      <c r="G2096" s="37">
        <v>105900000</v>
      </c>
      <c r="H2096" s="37">
        <v>74130000</v>
      </c>
      <c r="I2096" s="16" t="s">
        <v>3237</v>
      </c>
      <c r="J2096" s="16" t="s">
        <v>3288</v>
      </c>
    </row>
    <row r="2097" spans="1:10" ht="15.75" customHeight="1" x14ac:dyDescent="0.25">
      <c r="A2097" s="16">
        <v>43074</v>
      </c>
      <c r="B2097" s="6" t="s">
        <v>3636</v>
      </c>
      <c r="C2097" s="6" t="s">
        <v>490</v>
      </c>
      <c r="D2097" s="6" t="s">
        <v>2025</v>
      </c>
      <c r="E2097" s="33">
        <v>4</v>
      </c>
      <c r="F2097" s="37">
        <v>17650000</v>
      </c>
      <c r="G2097" s="37">
        <v>70600000</v>
      </c>
      <c r="H2097" s="37">
        <v>42360000</v>
      </c>
      <c r="I2097" s="6" t="s">
        <v>3237</v>
      </c>
      <c r="J2097" s="17" t="s">
        <v>3292</v>
      </c>
    </row>
    <row r="2098" spans="1:10" ht="15.75" customHeight="1" x14ac:dyDescent="0.25">
      <c r="A2098" s="16">
        <v>43075</v>
      </c>
      <c r="B2098" s="6" t="s">
        <v>4605</v>
      </c>
      <c r="C2098" s="6" t="s">
        <v>1324</v>
      </c>
      <c r="D2098" s="6" t="s">
        <v>1610</v>
      </c>
      <c r="E2098" s="33">
        <v>8</v>
      </c>
      <c r="F2098" s="37">
        <v>3950000</v>
      </c>
      <c r="G2098" s="37">
        <v>31600000</v>
      </c>
      <c r="H2098" s="37">
        <v>20540000</v>
      </c>
      <c r="I2098" s="6" t="s">
        <v>3257</v>
      </c>
      <c r="J2098" s="17" t="s">
        <v>3292</v>
      </c>
    </row>
    <row r="2099" spans="1:10" ht="15.75" customHeight="1" x14ac:dyDescent="0.25">
      <c r="A2099" s="16">
        <v>43076</v>
      </c>
      <c r="B2099" s="16" t="s">
        <v>4606</v>
      </c>
      <c r="C2099" s="16" t="s">
        <v>680</v>
      </c>
      <c r="D2099" s="16" t="s">
        <v>2931</v>
      </c>
      <c r="E2099" s="33">
        <v>40</v>
      </c>
      <c r="F2099" s="37">
        <v>302000</v>
      </c>
      <c r="G2099" s="37">
        <v>12080000</v>
      </c>
      <c r="H2099" s="37">
        <v>8456000</v>
      </c>
      <c r="I2099" s="16" t="s">
        <v>3193</v>
      </c>
      <c r="J2099" s="16" t="s">
        <v>3288</v>
      </c>
    </row>
    <row r="2100" spans="1:10" ht="15.75" customHeight="1" x14ac:dyDescent="0.25">
      <c r="A2100" s="16">
        <v>43077</v>
      </c>
      <c r="B2100" s="6" t="s">
        <v>4607</v>
      </c>
      <c r="C2100" s="6" t="s">
        <v>680</v>
      </c>
      <c r="D2100" s="6" t="s">
        <v>2931</v>
      </c>
      <c r="E2100" s="33">
        <v>400</v>
      </c>
      <c r="F2100" s="37">
        <v>228536</v>
      </c>
      <c r="G2100" s="37">
        <v>91414400</v>
      </c>
      <c r="H2100" s="37">
        <v>54848640</v>
      </c>
      <c r="I2100" s="6" t="s">
        <v>3193</v>
      </c>
      <c r="J2100" s="17" t="s">
        <v>3292</v>
      </c>
    </row>
    <row r="2101" spans="1:10" ht="15.75" customHeight="1" x14ac:dyDescent="0.25">
      <c r="A2101" s="16">
        <v>43078</v>
      </c>
      <c r="B2101" s="6" t="s">
        <v>3638</v>
      </c>
      <c r="C2101" s="6" t="s">
        <v>494</v>
      </c>
      <c r="D2101" s="6" t="s">
        <v>2911</v>
      </c>
      <c r="E2101" s="33">
        <v>18</v>
      </c>
      <c r="F2101" s="37">
        <v>2077000</v>
      </c>
      <c r="G2101" s="37">
        <v>37386000</v>
      </c>
      <c r="H2101" s="37">
        <v>24300900</v>
      </c>
      <c r="I2101" s="6" t="s">
        <v>3237</v>
      </c>
      <c r="J2101" s="17" t="s">
        <v>3295</v>
      </c>
    </row>
    <row r="2102" spans="1:10" ht="15.75" customHeight="1" x14ac:dyDescent="0.25">
      <c r="A2102" s="16">
        <v>43079</v>
      </c>
      <c r="B2102" s="6" t="s">
        <v>3638</v>
      </c>
      <c r="C2102" s="6" t="s">
        <v>494</v>
      </c>
      <c r="D2102" s="6" t="s">
        <v>2793</v>
      </c>
      <c r="E2102" s="33">
        <v>20</v>
      </c>
      <c r="F2102" s="37">
        <v>3933700</v>
      </c>
      <c r="G2102" s="37">
        <v>78674000</v>
      </c>
      <c r="H2102" s="37">
        <v>51138100</v>
      </c>
      <c r="I2102" s="6" t="s">
        <v>3237</v>
      </c>
      <c r="J2102" s="17" t="s">
        <v>3295</v>
      </c>
    </row>
    <row r="2103" spans="1:10" ht="15.75" customHeight="1" x14ac:dyDescent="0.25">
      <c r="A2103" s="16">
        <v>43080</v>
      </c>
      <c r="B2103" s="6" t="s">
        <v>4608</v>
      </c>
      <c r="C2103" s="6" t="s">
        <v>1186</v>
      </c>
      <c r="D2103" s="6" t="s">
        <v>2865</v>
      </c>
      <c r="E2103" s="33">
        <v>12</v>
      </c>
      <c r="F2103" s="37">
        <v>588000</v>
      </c>
      <c r="G2103" s="37">
        <v>7056000</v>
      </c>
      <c r="H2103" s="37">
        <v>4939200</v>
      </c>
      <c r="I2103" s="6" t="s">
        <v>3243</v>
      </c>
      <c r="J2103" s="17" t="s">
        <v>3295</v>
      </c>
    </row>
    <row r="2104" spans="1:10" ht="15.75" customHeight="1" x14ac:dyDescent="0.25">
      <c r="A2104" s="16">
        <v>43081</v>
      </c>
      <c r="B2104" s="6" t="s">
        <v>4609</v>
      </c>
      <c r="C2104" s="6" t="s">
        <v>1222</v>
      </c>
      <c r="D2104" s="6" t="s">
        <v>1720</v>
      </c>
      <c r="E2104" s="33">
        <v>6</v>
      </c>
      <c r="F2104" s="37">
        <v>1450000</v>
      </c>
      <c r="G2104" s="37">
        <v>8700000</v>
      </c>
      <c r="H2104" s="37">
        <v>5220000</v>
      </c>
      <c r="I2104" s="6" t="s">
        <v>3257</v>
      </c>
      <c r="J2104" s="17" t="s">
        <v>3292</v>
      </c>
    </row>
    <row r="2105" spans="1:10" ht="15.75" customHeight="1" x14ac:dyDescent="0.25">
      <c r="A2105" s="16">
        <v>43082</v>
      </c>
      <c r="B2105" s="6" t="s">
        <v>4225</v>
      </c>
      <c r="C2105" s="6" t="s">
        <v>352</v>
      </c>
      <c r="D2105" s="6" t="s">
        <v>2985</v>
      </c>
      <c r="E2105" s="33">
        <v>10</v>
      </c>
      <c r="F2105" s="37">
        <v>1140000</v>
      </c>
      <c r="G2105" s="37">
        <v>11400000</v>
      </c>
      <c r="H2105" s="37">
        <v>6840000</v>
      </c>
      <c r="I2105" s="6" t="s">
        <v>3257</v>
      </c>
      <c r="J2105" s="17" t="s">
        <v>3292</v>
      </c>
    </row>
    <row r="2106" spans="1:10" ht="15.75" customHeight="1" x14ac:dyDescent="0.25">
      <c r="A2106" s="16">
        <v>43083</v>
      </c>
      <c r="B2106" s="6" t="s">
        <v>4225</v>
      </c>
      <c r="C2106" s="6" t="s">
        <v>352</v>
      </c>
      <c r="D2106" s="6" t="s">
        <v>2037</v>
      </c>
      <c r="E2106" s="33">
        <v>4</v>
      </c>
      <c r="F2106" s="37">
        <v>750000</v>
      </c>
      <c r="G2106" s="37">
        <v>3000000</v>
      </c>
      <c r="H2106" s="37">
        <v>1950000</v>
      </c>
      <c r="I2106" s="6" t="s">
        <v>3257</v>
      </c>
      <c r="J2106" s="17" t="s">
        <v>3295</v>
      </c>
    </row>
    <row r="2107" spans="1:10" ht="15.75" customHeight="1" x14ac:dyDescent="0.25">
      <c r="A2107" s="16">
        <v>43084</v>
      </c>
      <c r="B2107" s="16" t="s">
        <v>4610</v>
      </c>
      <c r="C2107" s="16" t="s">
        <v>1424</v>
      </c>
      <c r="D2107" s="16" t="s">
        <v>1600</v>
      </c>
      <c r="E2107" s="33">
        <v>4</v>
      </c>
      <c r="F2107" s="37">
        <v>8500000</v>
      </c>
      <c r="G2107" s="37">
        <v>34000000</v>
      </c>
      <c r="H2107" s="37">
        <v>20400000</v>
      </c>
      <c r="I2107" s="16" t="s">
        <v>3197</v>
      </c>
      <c r="J2107" s="16" t="s">
        <v>3288</v>
      </c>
    </row>
    <row r="2108" spans="1:10" ht="15.75" customHeight="1" x14ac:dyDescent="0.25">
      <c r="A2108" s="16">
        <v>43085</v>
      </c>
      <c r="B2108" s="16" t="s">
        <v>4611</v>
      </c>
      <c r="C2108" s="16" t="s">
        <v>1218</v>
      </c>
      <c r="D2108" s="16" t="s">
        <v>2037</v>
      </c>
      <c r="E2108" s="33">
        <v>10</v>
      </c>
      <c r="F2108" s="37">
        <v>603000</v>
      </c>
      <c r="G2108" s="37">
        <v>6030000</v>
      </c>
      <c r="H2108" s="37">
        <v>3919500</v>
      </c>
      <c r="I2108" s="16" t="s">
        <v>3257</v>
      </c>
      <c r="J2108" s="16" t="s">
        <v>3288</v>
      </c>
    </row>
    <row r="2109" spans="1:10" ht="15.75" customHeight="1" x14ac:dyDescent="0.25">
      <c r="A2109" s="16">
        <v>43086</v>
      </c>
      <c r="B2109" s="6" t="s">
        <v>4612</v>
      </c>
      <c r="C2109" s="6" t="s">
        <v>352</v>
      </c>
      <c r="D2109" s="6" t="s">
        <v>2037</v>
      </c>
      <c r="E2109" s="33">
        <v>6</v>
      </c>
      <c r="F2109" s="37">
        <v>750000</v>
      </c>
      <c r="G2109" s="37">
        <v>4500000</v>
      </c>
      <c r="H2109" s="37">
        <v>3150000</v>
      </c>
      <c r="I2109" s="6" t="s">
        <v>3257</v>
      </c>
      <c r="J2109" s="17" t="s">
        <v>3295</v>
      </c>
    </row>
    <row r="2110" spans="1:10" ht="15.75" customHeight="1" x14ac:dyDescent="0.25">
      <c r="A2110" s="16">
        <v>43087</v>
      </c>
      <c r="B2110" s="6" t="s">
        <v>3644</v>
      </c>
      <c r="C2110" s="6" t="s">
        <v>504</v>
      </c>
      <c r="D2110" s="6" t="s">
        <v>2035</v>
      </c>
      <c r="E2110" s="33">
        <v>4</v>
      </c>
      <c r="F2110" s="37">
        <v>450000</v>
      </c>
      <c r="G2110" s="37">
        <v>1800000</v>
      </c>
      <c r="H2110" s="37">
        <v>1080000</v>
      </c>
      <c r="I2110" s="6" t="s">
        <v>3241</v>
      </c>
      <c r="J2110" s="17" t="s">
        <v>3292</v>
      </c>
    </row>
    <row r="2111" spans="1:10" ht="15.75" customHeight="1" x14ac:dyDescent="0.25">
      <c r="A2111" s="16">
        <v>43088</v>
      </c>
      <c r="B2111" s="6" t="s">
        <v>3644</v>
      </c>
      <c r="C2111" s="6" t="s">
        <v>504</v>
      </c>
      <c r="D2111" s="6" t="s">
        <v>2987</v>
      </c>
      <c r="E2111" s="33">
        <v>43</v>
      </c>
      <c r="F2111" s="37">
        <v>450000</v>
      </c>
      <c r="G2111" s="37">
        <v>19350000</v>
      </c>
      <c r="H2111" s="37">
        <v>12577500</v>
      </c>
      <c r="I2111" s="6" t="s">
        <v>3241</v>
      </c>
      <c r="J2111" s="17" t="s">
        <v>3292</v>
      </c>
    </row>
    <row r="2112" spans="1:10" ht="15.75" customHeight="1" x14ac:dyDescent="0.25">
      <c r="A2112" s="16">
        <v>43089</v>
      </c>
      <c r="B2112" s="16" t="s">
        <v>3649</v>
      </c>
      <c r="C2112" s="16" t="s">
        <v>510</v>
      </c>
      <c r="D2112" s="16" t="s">
        <v>1608</v>
      </c>
      <c r="E2112" s="33">
        <v>4</v>
      </c>
      <c r="F2112" s="37">
        <v>7641807.2000000002</v>
      </c>
      <c r="G2112" s="37">
        <v>30566772</v>
      </c>
      <c r="H2112" s="37">
        <v>21396740.399999999</v>
      </c>
      <c r="I2112" s="16" t="s">
        <v>3181</v>
      </c>
      <c r="J2112" s="16" t="s">
        <v>3288</v>
      </c>
    </row>
    <row r="2113" spans="1:10" ht="15.75" customHeight="1" x14ac:dyDescent="0.25">
      <c r="A2113" s="16">
        <v>43090</v>
      </c>
      <c r="B2113" s="6" t="s">
        <v>3344</v>
      </c>
      <c r="C2113" s="6" t="s">
        <v>516</v>
      </c>
      <c r="D2113" s="6" t="s">
        <v>2989</v>
      </c>
      <c r="E2113" s="33">
        <v>8</v>
      </c>
      <c r="F2113" s="37">
        <v>9535000</v>
      </c>
      <c r="G2113" s="37">
        <v>76280000</v>
      </c>
      <c r="H2113" s="37">
        <v>49582000</v>
      </c>
      <c r="I2113" s="6" t="s">
        <v>3197</v>
      </c>
      <c r="J2113" s="17" t="s">
        <v>3292</v>
      </c>
    </row>
    <row r="2114" spans="1:10" ht="15.75" customHeight="1" x14ac:dyDescent="0.25">
      <c r="A2114" s="16">
        <v>43091</v>
      </c>
      <c r="B2114" s="16" t="s">
        <v>3344</v>
      </c>
      <c r="C2114" s="16" t="s">
        <v>516</v>
      </c>
      <c r="D2114" s="16" t="s">
        <v>2991</v>
      </c>
      <c r="E2114" s="33">
        <v>8</v>
      </c>
      <c r="F2114" s="37">
        <v>7631000</v>
      </c>
      <c r="G2114" s="37">
        <v>61048000</v>
      </c>
      <c r="H2114" s="37">
        <v>39681200</v>
      </c>
      <c r="I2114" s="16" t="s">
        <v>3197</v>
      </c>
      <c r="J2114" s="16" t="s">
        <v>3288</v>
      </c>
    </row>
    <row r="2115" spans="1:10" ht="15.75" customHeight="1" x14ac:dyDescent="0.25">
      <c r="A2115" s="16">
        <v>43092</v>
      </c>
      <c r="B2115" s="6" t="s">
        <v>3344</v>
      </c>
      <c r="C2115" s="6" t="s">
        <v>516</v>
      </c>
      <c r="D2115" s="6" t="s">
        <v>2993</v>
      </c>
      <c r="E2115" s="33">
        <v>8</v>
      </c>
      <c r="F2115" s="37">
        <v>10378000</v>
      </c>
      <c r="G2115" s="37">
        <v>83024000</v>
      </c>
      <c r="H2115" s="37">
        <v>58116800</v>
      </c>
      <c r="I2115" s="6" t="s">
        <v>3197</v>
      </c>
      <c r="J2115" s="17" t="s">
        <v>3292</v>
      </c>
    </row>
    <row r="2116" spans="1:10" ht="15.75" customHeight="1" x14ac:dyDescent="0.25">
      <c r="A2116" s="16">
        <v>43093</v>
      </c>
      <c r="B2116" s="6" t="s">
        <v>3344</v>
      </c>
      <c r="C2116" s="6" t="s">
        <v>516</v>
      </c>
      <c r="D2116" s="6" t="s">
        <v>2995</v>
      </c>
      <c r="E2116" s="33">
        <v>40</v>
      </c>
      <c r="F2116" s="37">
        <v>160000</v>
      </c>
      <c r="G2116" s="37">
        <v>6400000</v>
      </c>
      <c r="H2116" s="37">
        <v>4160000</v>
      </c>
      <c r="I2116" s="6" t="s">
        <v>3197</v>
      </c>
      <c r="J2116" s="17" t="s">
        <v>3292</v>
      </c>
    </row>
    <row r="2117" spans="1:10" ht="15.75" customHeight="1" x14ac:dyDescent="0.25">
      <c r="A2117" s="16">
        <v>43094</v>
      </c>
      <c r="B2117" s="16" t="s">
        <v>3344</v>
      </c>
      <c r="C2117" s="16" t="s">
        <v>516</v>
      </c>
      <c r="D2117" s="16" t="s">
        <v>1670</v>
      </c>
      <c r="E2117" s="33">
        <v>10</v>
      </c>
      <c r="F2117" s="37">
        <v>15996000</v>
      </c>
      <c r="G2117" s="37">
        <v>159960000</v>
      </c>
      <c r="H2117" s="37">
        <v>103974000</v>
      </c>
      <c r="I2117" s="16" t="s">
        <v>3197</v>
      </c>
      <c r="J2117" s="16" t="s">
        <v>3288</v>
      </c>
    </row>
    <row r="2118" spans="1:10" ht="15.75" customHeight="1" x14ac:dyDescent="0.25">
      <c r="A2118" s="16">
        <v>43095</v>
      </c>
      <c r="B2118" s="6" t="s">
        <v>3344</v>
      </c>
      <c r="C2118" s="6" t="s">
        <v>516</v>
      </c>
      <c r="D2118" s="6" t="s">
        <v>2075</v>
      </c>
      <c r="E2118" s="33">
        <v>50</v>
      </c>
      <c r="F2118" s="37">
        <v>758000</v>
      </c>
      <c r="G2118" s="37">
        <v>37900000</v>
      </c>
      <c r="H2118" s="37">
        <v>24635000</v>
      </c>
      <c r="I2118" s="6" t="s">
        <v>3197</v>
      </c>
      <c r="J2118" s="17" t="s">
        <v>3292</v>
      </c>
    </row>
    <row r="2119" spans="1:10" ht="15.75" customHeight="1" x14ac:dyDescent="0.25">
      <c r="A2119" s="16">
        <v>43096</v>
      </c>
      <c r="B2119" s="6" t="s">
        <v>3344</v>
      </c>
      <c r="C2119" s="6" t="s">
        <v>516</v>
      </c>
      <c r="D2119" s="6" t="s">
        <v>2997</v>
      </c>
      <c r="E2119" s="33">
        <v>21</v>
      </c>
      <c r="F2119" s="37">
        <v>904000</v>
      </c>
      <c r="G2119" s="37">
        <v>18984000</v>
      </c>
      <c r="H2119" s="37">
        <v>12339600</v>
      </c>
      <c r="I2119" s="6" t="s">
        <v>3197</v>
      </c>
      <c r="J2119" s="17" t="s">
        <v>3295</v>
      </c>
    </row>
    <row r="2120" spans="1:10" ht="15.75" customHeight="1" x14ac:dyDescent="0.25">
      <c r="A2120" s="16">
        <v>43097</v>
      </c>
      <c r="B2120" s="16" t="s">
        <v>4613</v>
      </c>
      <c r="C2120" s="16" t="s">
        <v>1426</v>
      </c>
      <c r="D2120" s="16" t="s">
        <v>2999</v>
      </c>
      <c r="E2120" s="33">
        <v>10</v>
      </c>
      <c r="F2120" s="37">
        <v>2600000</v>
      </c>
      <c r="G2120" s="37">
        <v>26000000</v>
      </c>
      <c r="H2120" s="37">
        <v>16900000</v>
      </c>
      <c r="I2120" s="16" t="s">
        <v>3193</v>
      </c>
      <c r="J2120" s="16" t="s">
        <v>3288</v>
      </c>
    </row>
    <row r="2121" spans="1:10" ht="15.75" customHeight="1" x14ac:dyDescent="0.25">
      <c r="A2121" s="16">
        <v>43098</v>
      </c>
      <c r="B2121" s="6" t="s">
        <v>3346</v>
      </c>
      <c r="C2121" s="6" t="s">
        <v>1428</v>
      </c>
      <c r="D2121" s="6" t="s">
        <v>1612</v>
      </c>
      <c r="E2121" s="33">
        <v>4</v>
      </c>
      <c r="F2121" s="37">
        <v>3100000</v>
      </c>
      <c r="G2121" s="37">
        <v>12400000</v>
      </c>
      <c r="H2121" s="37">
        <v>8060000</v>
      </c>
      <c r="I2121" s="6" t="s">
        <v>3237</v>
      </c>
      <c r="J2121" s="17" t="s">
        <v>3292</v>
      </c>
    </row>
    <row r="2122" spans="1:10" ht="15.75" customHeight="1" x14ac:dyDescent="0.25">
      <c r="A2122" s="16">
        <v>43099</v>
      </c>
      <c r="B2122" s="6" t="s">
        <v>3420</v>
      </c>
      <c r="C2122" s="6" t="s">
        <v>734</v>
      </c>
      <c r="D2122" s="6" t="s">
        <v>1720</v>
      </c>
      <c r="E2122" s="33">
        <v>28</v>
      </c>
      <c r="F2122" s="37">
        <v>715000</v>
      </c>
      <c r="G2122" s="37">
        <v>20020000</v>
      </c>
      <c r="H2122" s="37">
        <v>13013000</v>
      </c>
      <c r="I2122" s="6" t="s">
        <v>3257</v>
      </c>
      <c r="J2122" s="17" t="s">
        <v>3292</v>
      </c>
    </row>
    <row r="2123" spans="1:10" ht="15.75" customHeight="1" x14ac:dyDescent="0.25">
      <c r="A2123" s="16">
        <v>43100</v>
      </c>
      <c r="B2123" s="6" t="s">
        <v>3655</v>
      </c>
      <c r="C2123" s="6" t="s">
        <v>520</v>
      </c>
      <c r="D2123" s="6" t="s">
        <v>2071</v>
      </c>
      <c r="E2123" s="33">
        <v>16</v>
      </c>
      <c r="F2123" s="37">
        <v>6250000</v>
      </c>
      <c r="G2123" s="37">
        <v>100000000</v>
      </c>
      <c r="H2123" s="37">
        <v>70000000</v>
      </c>
      <c r="I2123" s="6" t="s">
        <v>3237</v>
      </c>
      <c r="J2123" s="17" t="s">
        <v>3295</v>
      </c>
    </row>
    <row r="2124" spans="1:10" ht="15.75" customHeight="1" x14ac:dyDescent="0.25">
      <c r="A2124" s="16">
        <v>43101</v>
      </c>
      <c r="B2124" s="6" t="s">
        <v>3655</v>
      </c>
      <c r="C2124" s="6" t="s">
        <v>520</v>
      </c>
      <c r="D2124" s="6" t="s">
        <v>2071</v>
      </c>
      <c r="E2124" s="33">
        <v>6</v>
      </c>
      <c r="F2124" s="37">
        <v>6250000</v>
      </c>
      <c r="G2124" s="37">
        <v>37500000</v>
      </c>
      <c r="H2124" s="37">
        <v>24375000</v>
      </c>
      <c r="I2124" s="6" t="s">
        <v>3237</v>
      </c>
      <c r="J2124" s="17" t="s">
        <v>3295</v>
      </c>
    </row>
    <row r="2125" spans="1:10" ht="15.75" customHeight="1" x14ac:dyDescent="0.25">
      <c r="A2125" s="16">
        <v>43102</v>
      </c>
      <c r="B2125" s="16" t="s">
        <v>4614</v>
      </c>
      <c r="C2125" s="16" t="s">
        <v>1430</v>
      </c>
      <c r="D2125" s="16" t="s">
        <v>2035</v>
      </c>
      <c r="E2125" s="33">
        <v>9</v>
      </c>
      <c r="F2125" s="37">
        <v>549000</v>
      </c>
      <c r="G2125" s="37">
        <v>4941000</v>
      </c>
      <c r="H2125" s="37">
        <v>3458700</v>
      </c>
      <c r="I2125" s="16" t="s">
        <v>3201</v>
      </c>
      <c r="J2125" s="16" t="s">
        <v>3288</v>
      </c>
    </row>
    <row r="2126" spans="1:10" ht="15.75" customHeight="1" x14ac:dyDescent="0.25">
      <c r="A2126" s="16">
        <v>43103</v>
      </c>
      <c r="B2126" s="6" t="s">
        <v>3647</v>
      </c>
      <c r="C2126" s="6" t="s">
        <v>6</v>
      </c>
      <c r="D2126" s="6" t="s">
        <v>1610</v>
      </c>
      <c r="E2126" s="33">
        <v>190</v>
      </c>
      <c r="F2126" s="37">
        <v>3940000</v>
      </c>
      <c r="G2126" s="37">
        <v>748600000</v>
      </c>
      <c r="H2126" s="37">
        <v>486590000</v>
      </c>
      <c r="I2126" s="6" t="s">
        <v>3181</v>
      </c>
      <c r="J2126" s="17" t="s">
        <v>3292</v>
      </c>
    </row>
    <row r="2127" spans="1:10" ht="15.75" customHeight="1" x14ac:dyDescent="0.25">
      <c r="A2127" s="16">
        <v>43104</v>
      </c>
      <c r="B2127" s="16" t="s">
        <v>3938</v>
      </c>
      <c r="C2127" s="16" t="s">
        <v>1432</v>
      </c>
      <c r="D2127" s="16" t="s">
        <v>3001</v>
      </c>
      <c r="E2127" s="33">
        <v>34</v>
      </c>
      <c r="F2127" s="37">
        <v>2090000</v>
      </c>
      <c r="G2127" s="37">
        <v>71060000</v>
      </c>
      <c r="H2127" s="37">
        <v>46189000</v>
      </c>
      <c r="I2127" s="16" t="s">
        <v>3181</v>
      </c>
      <c r="J2127" s="16" t="s">
        <v>3288</v>
      </c>
    </row>
    <row r="2128" spans="1:10" ht="15.75" customHeight="1" x14ac:dyDescent="0.25">
      <c r="A2128" s="16">
        <v>43105</v>
      </c>
      <c r="B2128" s="6" t="s">
        <v>4615</v>
      </c>
      <c r="C2128" s="6" t="s">
        <v>46</v>
      </c>
      <c r="D2128" s="6" t="s">
        <v>3003</v>
      </c>
      <c r="E2128" s="33">
        <v>20</v>
      </c>
      <c r="F2128" s="37">
        <v>1044000</v>
      </c>
      <c r="G2128" s="37">
        <v>20880000</v>
      </c>
      <c r="H2128" s="37">
        <v>14616000</v>
      </c>
      <c r="I2128" s="6" t="s">
        <v>3197</v>
      </c>
      <c r="J2128" s="17" t="s">
        <v>3295</v>
      </c>
    </row>
    <row r="2129" spans="1:10" ht="15.75" customHeight="1" x14ac:dyDescent="0.25">
      <c r="A2129" s="16">
        <v>43106</v>
      </c>
      <c r="B2129" s="16" t="s">
        <v>4421</v>
      </c>
      <c r="C2129" s="16" t="s">
        <v>1254</v>
      </c>
      <c r="D2129" s="16" t="s">
        <v>1608</v>
      </c>
      <c r="E2129" s="33">
        <v>6</v>
      </c>
      <c r="F2129" s="37">
        <v>7289000</v>
      </c>
      <c r="G2129" s="37">
        <v>43734000</v>
      </c>
      <c r="H2129" s="37">
        <v>26240400</v>
      </c>
      <c r="I2129" s="16" t="s">
        <v>3181</v>
      </c>
      <c r="J2129" s="16" t="s">
        <v>3288</v>
      </c>
    </row>
    <row r="2130" spans="1:10" ht="15.75" customHeight="1" x14ac:dyDescent="0.25">
      <c r="A2130" s="16">
        <v>43107</v>
      </c>
      <c r="B2130" s="6" t="s">
        <v>3652</v>
      </c>
      <c r="C2130" s="6" t="s">
        <v>6</v>
      </c>
      <c r="D2130" s="6" t="s">
        <v>1702</v>
      </c>
      <c r="E2130" s="33">
        <v>6</v>
      </c>
      <c r="F2130" s="37">
        <v>600000</v>
      </c>
      <c r="G2130" s="37">
        <v>3600000</v>
      </c>
      <c r="H2130" s="37">
        <v>2340000</v>
      </c>
      <c r="I2130" s="6" t="s">
        <v>3203</v>
      </c>
      <c r="J2130" s="17" t="s">
        <v>3295</v>
      </c>
    </row>
    <row r="2131" spans="1:10" ht="15.75" customHeight="1" x14ac:dyDescent="0.25">
      <c r="A2131" s="16">
        <v>43108</v>
      </c>
      <c r="B2131" s="16" t="s">
        <v>3656</v>
      </c>
      <c r="C2131" s="16" t="s">
        <v>520</v>
      </c>
      <c r="D2131" s="16" t="s">
        <v>2763</v>
      </c>
      <c r="E2131" s="33">
        <v>50</v>
      </c>
      <c r="F2131" s="37">
        <v>588000</v>
      </c>
      <c r="G2131" s="37">
        <v>29400000</v>
      </c>
      <c r="H2131" s="37">
        <v>17640000</v>
      </c>
      <c r="I2131" s="16" t="s">
        <v>3237</v>
      </c>
      <c r="J2131" s="16" t="s">
        <v>3288</v>
      </c>
    </row>
    <row r="2132" spans="1:10" ht="15.75" customHeight="1" x14ac:dyDescent="0.25">
      <c r="A2132" s="16">
        <v>43109</v>
      </c>
      <c r="B2132" s="6" t="s">
        <v>4419</v>
      </c>
      <c r="C2132" s="6" t="s">
        <v>1434</v>
      </c>
      <c r="D2132" s="6" t="s">
        <v>2931</v>
      </c>
      <c r="E2132" s="33">
        <v>101</v>
      </c>
      <c r="F2132" s="37">
        <v>476000</v>
      </c>
      <c r="G2132" s="37">
        <v>48076000</v>
      </c>
      <c r="H2132" s="37">
        <v>33653200</v>
      </c>
      <c r="I2132" s="6" t="s">
        <v>3207</v>
      </c>
      <c r="J2132" s="17" t="s">
        <v>3292</v>
      </c>
    </row>
    <row r="2133" spans="1:10" ht="15.75" customHeight="1" x14ac:dyDescent="0.25">
      <c r="A2133" s="16">
        <v>43110</v>
      </c>
      <c r="B2133" s="6" t="s">
        <v>3940</v>
      </c>
      <c r="C2133" s="6" t="s">
        <v>14</v>
      </c>
      <c r="D2133" s="6" t="s">
        <v>3005</v>
      </c>
      <c r="E2133" s="33">
        <v>10</v>
      </c>
      <c r="F2133" s="37">
        <v>250000</v>
      </c>
      <c r="G2133" s="37">
        <v>2500000</v>
      </c>
      <c r="H2133" s="37">
        <v>1625000</v>
      </c>
      <c r="I2133" s="6" t="s">
        <v>3181</v>
      </c>
      <c r="J2133" s="17" t="s">
        <v>3295</v>
      </c>
    </row>
    <row r="2134" spans="1:10" ht="15.75" customHeight="1" x14ac:dyDescent="0.25">
      <c r="A2134" s="16">
        <v>43111</v>
      </c>
      <c r="B2134" s="6" t="s">
        <v>4616</v>
      </c>
      <c r="C2134" s="6" t="s">
        <v>1436</v>
      </c>
      <c r="D2134" s="6" t="s">
        <v>1702</v>
      </c>
      <c r="E2134" s="33">
        <v>10</v>
      </c>
      <c r="F2134" s="37">
        <v>612000</v>
      </c>
      <c r="G2134" s="37">
        <v>6120000</v>
      </c>
      <c r="H2134" s="37">
        <v>4284000</v>
      </c>
      <c r="I2134" s="6" t="s">
        <v>3207</v>
      </c>
      <c r="J2134" s="17" t="s">
        <v>3295</v>
      </c>
    </row>
    <row r="2135" spans="1:10" ht="15.75" customHeight="1" x14ac:dyDescent="0.25">
      <c r="A2135" s="16">
        <v>43112</v>
      </c>
      <c r="B2135" s="6" t="s">
        <v>4420</v>
      </c>
      <c r="C2135" s="6" t="s">
        <v>1438</v>
      </c>
      <c r="D2135" s="6" t="s">
        <v>1612</v>
      </c>
      <c r="E2135" s="33">
        <v>10</v>
      </c>
      <c r="F2135" s="37">
        <v>3066000</v>
      </c>
      <c r="G2135" s="37">
        <v>30660000</v>
      </c>
      <c r="H2135" s="37">
        <v>18396000</v>
      </c>
      <c r="I2135" s="6" t="s">
        <v>3197</v>
      </c>
      <c r="J2135" s="17" t="s">
        <v>3292</v>
      </c>
    </row>
    <row r="2136" spans="1:10" ht="15.75" customHeight="1" x14ac:dyDescent="0.25">
      <c r="A2136" s="16">
        <v>43113</v>
      </c>
      <c r="B2136" s="6" t="s">
        <v>3426</v>
      </c>
      <c r="C2136" s="6" t="s">
        <v>352</v>
      </c>
      <c r="D2136" s="6" t="s">
        <v>2987</v>
      </c>
      <c r="E2136" s="33">
        <v>37</v>
      </c>
      <c r="F2136" s="37">
        <v>435000</v>
      </c>
      <c r="G2136" s="37">
        <v>16095000</v>
      </c>
      <c r="H2136" s="37">
        <v>9657000</v>
      </c>
      <c r="I2136" s="6" t="s">
        <v>3257</v>
      </c>
      <c r="J2136" s="17" t="s">
        <v>3292</v>
      </c>
    </row>
    <row r="2137" spans="1:10" ht="15.75" customHeight="1" x14ac:dyDescent="0.25">
      <c r="A2137" s="16">
        <v>43114</v>
      </c>
      <c r="B2137" s="6" t="s">
        <v>4617</v>
      </c>
      <c r="C2137" s="6" t="s">
        <v>1440</v>
      </c>
      <c r="D2137" s="6" t="s">
        <v>3007</v>
      </c>
      <c r="E2137" s="33">
        <v>36</v>
      </c>
      <c r="F2137" s="37">
        <v>25034000</v>
      </c>
      <c r="G2137" s="37">
        <v>901224000</v>
      </c>
      <c r="H2137" s="37">
        <v>630856800</v>
      </c>
      <c r="I2137" s="6" t="s">
        <v>3241</v>
      </c>
      <c r="J2137" s="17" t="s">
        <v>3292</v>
      </c>
    </row>
    <row r="2138" spans="1:10" ht="15.75" customHeight="1" x14ac:dyDescent="0.25">
      <c r="A2138" s="16">
        <v>43115</v>
      </c>
      <c r="B2138" s="6" t="s">
        <v>4617</v>
      </c>
      <c r="C2138" s="6" t="s">
        <v>1440</v>
      </c>
      <c r="D2138" s="6" t="s">
        <v>3009</v>
      </c>
      <c r="E2138" s="33">
        <v>21</v>
      </c>
      <c r="F2138" s="37">
        <v>28150000</v>
      </c>
      <c r="G2138" s="37">
        <v>591150000</v>
      </c>
      <c r="H2138" s="37">
        <v>413805000</v>
      </c>
      <c r="I2138" s="6" t="s">
        <v>3241</v>
      </c>
      <c r="J2138" s="17" t="s">
        <v>3295</v>
      </c>
    </row>
    <row r="2139" spans="1:10" ht="15.75" customHeight="1" x14ac:dyDescent="0.25">
      <c r="A2139" s="16">
        <v>43116</v>
      </c>
      <c r="B2139" s="16" t="s">
        <v>3347</v>
      </c>
      <c r="C2139" s="16" t="s">
        <v>72</v>
      </c>
      <c r="D2139" s="16" t="s">
        <v>2075</v>
      </c>
      <c r="E2139" s="33">
        <v>10</v>
      </c>
      <c r="F2139" s="37">
        <v>735000</v>
      </c>
      <c r="G2139" s="37">
        <v>7350000</v>
      </c>
      <c r="H2139" s="37">
        <v>4410000</v>
      </c>
      <c r="I2139" s="16" t="s">
        <v>3191</v>
      </c>
      <c r="J2139" s="16" t="s">
        <v>3288</v>
      </c>
    </row>
    <row r="2140" spans="1:10" ht="15.75" customHeight="1" x14ac:dyDescent="0.25">
      <c r="A2140" s="16">
        <v>43117</v>
      </c>
      <c r="B2140" s="6" t="s">
        <v>3347</v>
      </c>
      <c r="C2140" s="6" t="s">
        <v>72</v>
      </c>
      <c r="D2140" s="6" t="s">
        <v>2077</v>
      </c>
      <c r="E2140" s="33">
        <v>10</v>
      </c>
      <c r="F2140" s="37">
        <v>1697000</v>
      </c>
      <c r="G2140" s="37">
        <v>16970000</v>
      </c>
      <c r="H2140" s="37">
        <v>10182000</v>
      </c>
      <c r="I2140" s="6" t="s">
        <v>3191</v>
      </c>
      <c r="J2140" s="17" t="s">
        <v>3292</v>
      </c>
    </row>
    <row r="2141" spans="1:10" ht="15.75" customHeight="1" x14ac:dyDescent="0.25">
      <c r="A2141" s="16">
        <v>43118</v>
      </c>
      <c r="B2141" s="6" t="s">
        <v>3358</v>
      </c>
      <c r="C2141" s="6" t="s">
        <v>712</v>
      </c>
      <c r="D2141" s="6" t="s">
        <v>2591</v>
      </c>
      <c r="E2141" s="33">
        <v>10</v>
      </c>
      <c r="F2141" s="37">
        <v>280000</v>
      </c>
      <c r="G2141" s="37">
        <v>2800000</v>
      </c>
      <c r="H2141" s="37">
        <v>1680000</v>
      </c>
      <c r="I2141" s="6" t="s">
        <v>3257</v>
      </c>
      <c r="J2141" s="17" t="s">
        <v>3295</v>
      </c>
    </row>
    <row r="2142" spans="1:10" ht="15.75" customHeight="1" x14ac:dyDescent="0.25">
      <c r="A2142" s="16">
        <v>43119</v>
      </c>
      <c r="B2142" s="6" t="s">
        <v>3359</v>
      </c>
      <c r="C2142" s="6" t="s">
        <v>712</v>
      </c>
      <c r="D2142" s="6" t="s">
        <v>1614</v>
      </c>
      <c r="E2142" s="33">
        <v>4</v>
      </c>
      <c r="F2142" s="37">
        <v>2800000</v>
      </c>
      <c r="G2142" s="37">
        <v>11200000</v>
      </c>
      <c r="H2142" s="37">
        <v>7840000</v>
      </c>
      <c r="I2142" s="6" t="s">
        <v>3257</v>
      </c>
      <c r="J2142" s="17" t="s">
        <v>3292</v>
      </c>
    </row>
    <row r="2143" spans="1:10" ht="15.75" customHeight="1" x14ac:dyDescent="0.25">
      <c r="A2143" s="16">
        <v>43120</v>
      </c>
      <c r="B2143" s="6" t="s">
        <v>4236</v>
      </c>
      <c r="C2143" s="6" t="s">
        <v>72</v>
      </c>
      <c r="D2143" s="6" t="s">
        <v>1612</v>
      </c>
      <c r="E2143" s="33">
        <v>10</v>
      </c>
      <c r="F2143" s="37">
        <v>2930000</v>
      </c>
      <c r="G2143" s="37">
        <v>29300000</v>
      </c>
      <c r="H2143" s="37">
        <v>19045000</v>
      </c>
      <c r="I2143" s="6" t="s">
        <v>3191</v>
      </c>
      <c r="J2143" s="17" t="s">
        <v>3292</v>
      </c>
    </row>
    <row r="2144" spans="1:10" ht="15.75" customHeight="1" x14ac:dyDescent="0.25">
      <c r="A2144" s="16">
        <v>43121</v>
      </c>
      <c r="B2144" s="16" t="s">
        <v>3422</v>
      </c>
      <c r="C2144" s="16" t="s">
        <v>170</v>
      </c>
      <c r="D2144" s="16" t="s">
        <v>2911</v>
      </c>
      <c r="E2144" s="33">
        <v>20</v>
      </c>
      <c r="F2144" s="37">
        <v>2307800</v>
      </c>
      <c r="G2144" s="37">
        <v>46156000</v>
      </c>
      <c r="H2144" s="37">
        <v>30001400</v>
      </c>
      <c r="I2144" s="16" t="s">
        <v>3207</v>
      </c>
      <c r="J2144" s="16" t="s">
        <v>3288</v>
      </c>
    </row>
    <row r="2145" spans="1:10" ht="15.75" customHeight="1" x14ac:dyDescent="0.25">
      <c r="A2145" s="16">
        <v>43122</v>
      </c>
      <c r="B2145" s="6" t="s">
        <v>3656</v>
      </c>
      <c r="C2145" s="6" t="s">
        <v>1392</v>
      </c>
      <c r="D2145" s="6" t="s">
        <v>1658</v>
      </c>
      <c r="E2145" s="33">
        <v>19</v>
      </c>
      <c r="F2145" s="37">
        <v>26450000</v>
      </c>
      <c r="G2145" s="37">
        <v>502550000</v>
      </c>
      <c r="H2145" s="37">
        <v>301530000</v>
      </c>
      <c r="I2145" s="6" t="s">
        <v>3191</v>
      </c>
      <c r="J2145" s="17" t="s">
        <v>3295</v>
      </c>
    </row>
    <row r="2146" spans="1:10" ht="15.75" customHeight="1" x14ac:dyDescent="0.25">
      <c r="A2146" s="16">
        <v>43123</v>
      </c>
      <c r="B2146" s="6" t="s">
        <v>4618</v>
      </c>
      <c r="C2146" s="6" t="s">
        <v>1148</v>
      </c>
      <c r="D2146" s="6" t="s">
        <v>2235</v>
      </c>
      <c r="E2146" s="33">
        <v>10</v>
      </c>
      <c r="F2146" s="37">
        <v>270000</v>
      </c>
      <c r="G2146" s="37">
        <v>2700000</v>
      </c>
      <c r="H2146" s="37">
        <v>1890000</v>
      </c>
      <c r="I2146" s="6" t="s">
        <v>3257</v>
      </c>
      <c r="J2146" s="17" t="s">
        <v>3295</v>
      </c>
    </row>
    <row r="2147" spans="1:10" ht="15.75" customHeight="1" x14ac:dyDescent="0.25">
      <c r="A2147" s="16">
        <v>43124</v>
      </c>
      <c r="B2147" s="6" t="s">
        <v>3367</v>
      </c>
      <c r="C2147" s="6" t="s">
        <v>678</v>
      </c>
      <c r="D2147" s="6" t="s">
        <v>2041</v>
      </c>
      <c r="E2147" s="33">
        <v>4</v>
      </c>
      <c r="F2147" s="37">
        <v>60000</v>
      </c>
      <c r="G2147" s="37">
        <v>240000</v>
      </c>
      <c r="H2147" s="37">
        <v>156000</v>
      </c>
      <c r="I2147" s="6" t="s">
        <v>3193</v>
      </c>
      <c r="J2147" s="17" t="s">
        <v>3292</v>
      </c>
    </row>
    <row r="2148" spans="1:10" ht="15.75" customHeight="1" x14ac:dyDescent="0.25">
      <c r="A2148" s="16">
        <v>43125</v>
      </c>
      <c r="B2148" s="6" t="s">
        <v>4619</v>
      </c>
      <c r="C2148" s="6" t="s">
        <v>1328</v>
      </c>
      <c r="D2148" s="6" t="s">
        <v>1698</v>
      </c>
      <c r="E2148" s="33">
        <v>27</v>
      </c>
      <c r="F2148" s="37">
        <v>1365000</v>
      </c>
      <c r="G2148" s="37">
        <v>36855000</v>
      </c>
      <c r="H2148" s="37">
        <v>23955750</v>
      </c>
      <c r="I2148" s="6" t="s">
        <v>3211</v>
      </c>
      <c r="J2148" s="17" t="s">
        <v>3295</v>
      </c>
    </row>
    <row r="2149" spans="1:10" ht="15.75" customHeight="1" x14ac:dyDescent="0.25">
      <c r="A2149" s="16">
        <v>43126</v>
      </c>
      <c r="B2149" s="16" t="s">
        <v>4620</v>
      </c>
      <c r="C2149" s="16" t="s">
        <v>1442</v>
      </c>
      <c r="D2149" s="16" t="s">
        <v>1608</v>
      </c>
      <c r="E2149" s="33">
        <v>20</v>
      </c>
      <c r="F2149" s="37">
        <v>6990000</v>
      </c>
      <c r="G2149" s="37">
        <v>139800000</v>
      </c>
      <c r="H2149" s="37">
        <v>90870000</v>
      </c>
      <c r="I2149" s="16" t="s">
        <v>3181</v>
      </c>
      <c r="J2149" s="16" t="s">
        <v>3288</v>
      </c>
    </row>
    <row r="2150" spans="1:10" ht="15.75" customHeight="1" x14ac:dyDescent="0.25">
      <c r="A2150" s="16">
        <v>43127</v>
      </c>
      <c r="B2150" s="6" t="s">
        <v>3368</v>
      </c>
      <c r="C2150" s="6" t="s">
        <v>470</v>
      </c>
      <c r="D2150" s="6" t="s">
        <v>2793</v>
      </c>
      <c r="E2150" s="33">
        <v>10</v>
      </c>
      <c r="F2150" s="37">
        <v>4014000</v>
      </c>
      <c r="G2150" s="37">
        <v>40140000</v>
      </c>
      <c r="H2150" s="37">
        <v>28098000</v>
      </c>
      <c r="I2150" s="6" t="s">
        <v>3237</v>
      </c>
      <c r="J2150" s="17" t="s">
        <v>3292</v>
      </c>
    </row>
    <row r="2151" spans="1:10" ht="15.75" customHeight="1" x14ac:dyDescent="0.25">
      <c r="A2151" s="16">
        <v>43128</v>
      </c>
      <c r="B2151" s="16" t="s">
        <v>3369</v>
      </c>
      <c r="C2151" s="16" t="s">
        <v>520</v>
      </c>
      <c r="D2151" s="16" t="s">
        <v>2071</v>
      </c>
      <c r="E2151" s="33">
        <v>6</v>
      </c>
      <c r="F2151" s="37">
        <v>6250000</v>
      </c>
      <c r="G2151" s="37">
        <v>37500000</v>
      </c>
      <c r="H2151" s="37">
        <v>26250000</v>
      </c>
      <c r="I2151" s="16" t="s">
        <v>3237</v>
      </c>
      <c r="J2151" s="16" t="s">
        <v>3288</v>
      </c>
    </row>
    <row r="2152" spans="1:10" ht="15.75" customHeight="1" x14ac:dyDescent="0.25">
      <c r="A2152" s="16">
        <v>43129</v>
      </c>
      <c r="B2152" s="16" t="s">
        <v>3855</v>
      </c>
      <c r="C2152" s="16" t="s">
        <v>152</v>
      </c>
      <c r="D2152" s="16" t="s">
        <v>2967</v>
      </c>
      <c r="E2152" s="33">
        <v>10</v>
      </c>
      <c r="F2152" s="37">
        <v>797950</v>
      </c>
      <c r="G2152" s="37">
        <v>7979500</v>
      </c>
      <c r="H2152" s="37">
        <v>5186675</v>
      </c>
      <c r="I2152" s="16" t="s">
        <v>3207</v>
      </c>
      <c r="J2152" s="16" t="s">
        <v>3288</v>
      </c>
    </row>
    <row r="2153" spans="1:10" ht="15.75" customHeight="1" x14ac:dyDescent="0.25">
      <c r="A2153" s="16">
        <v>43130</v>
      </c>
      <c r="B2153" s="6" t="s">
        <v>3855</v>
      </c>
      <c r="C2153" s="6" t="s">
        <v>152</v>
      </c>
      <c r="D2153" s="6" t="s">
        <v>3011</v>
      </c>
      <c r="E2153" s="33">
        <v>40</v>
      </c>
      <c r="F2153" s="37">
        <v>934680</v>
      </c>
      <c r="G2153" s="37">
        <v>37387200</v>
      </c>
      <c r="H2153" s="37">
        <v>22432320</v>
      </c>
      <c r="I2153" s="6" t="s">
        <v>3207</v>
      </c>
      <c r="J2153" s="17" t="s">
        <v>3292</v>
      </c>
    </row>
    <row r="2154" spans="1:10" ht="15.75" customHeight="1" x14ac:dyDescent="0.25">
      <c r="A2154" s="16">
        <v>43131</v>
      </c>
      <c r="B2154" s="16" t="s">
        <v>3353</v>
      </c>
      <c r="C2154" s="16" t="s">
        <v>82</v>
      </c>
      <c r="D2154" s="16" t="s">
        <v>1700</v>
      </c>
      <c r="E2154" s="33">
        <v>8</v>
      </c>
      <c r="F2154" s="37">
        <v>550000</v>
      </c>
      <c r="G2154" s="37">
        <v>4400000</v>
      </c>
      <c r="H2154" s="37">
        <v>2860000</v>
      </c>
      <c r="I2154" s="16" t="s">
        <v>3181</v>
      </c>
      <c r="J2154" s="16" t="s">
        <v>3288</v>
      </c>
    </row>
    <row r="2155" spans="1:10" ht="15.75" customHeight="1" x14ac:dyDescent="0.25">
      <c r="A2155" s="16">
        <v>43132</v>
      </c>
      <c r="B2155" s="6" t="s">
        <v>4621</v>
      </c>
      <c r="C2155" s="6" t="s">
        <v>1444</v>
      </c>
      <c r="D2155" s="6" t="s">
        <v>3013</v>
      </c>
      <c r="E2155" s="33">
        <v>200</v>
      </c>
      <c r="F2155" s="37">
        <v>360000</v>
      </c>
      <c r="G2155" s="37">
        <v>72000000</v>
      </c>
      <c r="H2155" s="37">
        <v>43200000</v>
      </c>
      <c r="I2155" s="6" t="s">
        <v>3193</v>
      </c>
      <c r="J2155" s="17" t="s">
        <v>3295</v>
      </c>
    </row>
    <row r="2156" spans="1:10" ht="15.75" customHeight="1" x14ac:dyDescent="0.25">
      <c r="A2156" s="16">
        <v>43133</v>
      </c>
      <c r="B2156" s="6" t="s">
        <v>4622</v>
      </c>
      <c r="C2156" s="6" t="s">
        <v>352</v>
      </c>
      <c r="D2156" s="6" t="s">
        <v>2035</v>
      </c>
      <c r="E2156" s="33">
        <v>6</v>
      </c>
      <c r="F2156" s="37">
        <v>525000</v>
      </c>
      <c r="G2156" s="37">
        <v>3150000</v>
      </c>
      <c r="H2156" s="37">
        <v>2205000</v>
      </c>
      <c r="I2156" s="6" t="s">
        <v>3257</v>
      </c>
      <c r="J2156" s="17" t="s">
        <v>3295</v>
      </c>
    </row>
    <row r="2157" spans="1:10" ht="15.75" customHeight="1" x14ac:dyDescent="0.25">
      <c r="A2157" s="16">
        <v>43134</v>
      </c>
      <c r="B2157" s="16" t="s">
        <v>3859</v>
      </c>
      <c r="C2157" s="16" t="s">
        <v>352</v>
      </c>
      <c r="D2157" s="16" t="s">
        <v>2035</v>
      </c>
      <c r="E2157" s="33">
        <v>12</v>
      </c>
      <c r="F2157" s="37">
        <v>525000</v>
      </c>
      <c r="G2157" s="37">
        <v>6300000</v>
      </c>
      <c r="H2157" s="37">
        <v>4095000</v>
      </c>
      <c r="I2157" s="16" t="s">
        <v>3257</v>
      </c>
      <c r="J2157" s="16" t="s">
        <v>3288</v>
      </c>
    </row>
    <row r="2158" spans="1:10" ht="15.75" customHeight="1" x14ac:dyDescent="0.25">
      <c r="A2158" s="16">
        <v>43135</v>
      </c>
      <c r="B2158" s="6" t="s">
        <v>4231</v>
      </c>
      <c r="C2158" s="6" t="s">
        <v>72</v>
      </c>
      <c r="D2158" s="6" t="s">
        <v>1608</v>
      </c>
      <c r="E2158" s="33">
        <v>50</v>
      </c>
      <c r="F2158" s="37">
        <v>6875000</v>
      </c>
      <c r="G2158" s="37">
        <v>343750000</v>
      </c>
      <c r="H2158" s="37">
        <v>240625000</v>
      </c>
      <c r="I2158" s="6" t="s">
        <v>3191</v>
      </c>
      <c r="J2158" s="17" t="s">
        <v>3292</v>
      </c>
    </row>
    <row r="2159" spans="1:10" ht="15.75" customHeight="1" x14ac:dyDescent="0.25">
      <c r="A2159" s="16">
        <v>43136</v>
      </c>
      <c r="B2159" s="16" t="s">
        <v>3439</v>
      </c>
      <c r="C2159" s="16" t="s">
        <v>352</v>
      </c>
      <c r="D2159" s="16" t="s">
        <v>3015</v>
      </c>
      <c r="E2159" s="33">
        <v>290</v>
      </c>
      <c r="F2159" s="37">
        <v>1196000</v>
      </c>
      <c r="G2159" s="37">
        <v>346840000</v>
      </c>
      <c r="H2159" s="37">
        <v>225446000</v>
      </c>
      <c r="I2159" s="16" t="s">
        <v>3257</v>
      </c>
      <c r="J2159" s="16" t="s">
        <v>3288</v>
      </c>
    </row>
    <row r="2160" spans="1:10" ht="15.75" customHeight="1" x14ac:dyDescent="0.25">
      <c r="A2160" s="16">
        <v>43137</v>
      </c>
      <c r="B2160" s="6" t="s">
        <v>3663</v>
      </c>
      <c r="C2160" s="6" t="s">
        <v>550</v>
      </c>
      <c r="D2160" s="6" t="s">
        <v>2075</v>
      </c>
      <c r="E2160" s="33">
        <v>8</v>
      </c>
      <c r="F2160" s="37">
        <v>758000</v>
      </c>
      <c r="G2160" s="37">
        <v>6064000</v>
      </c>
      <c r="H2160" s="37">
        <v>3638400</v>
      </c>
      <c r="I2160" s="6" t="s">
        <v>3223</v>
      </c>
      <c r="J2160" s="17" t="s">
        <v>3292</v>
      </c>
    </row>
    <row r="2161" spans="1:10" ht="15.75" customHeight="1" x14ac:dyDescent="0.25">
      <c r="A2161" s="16">
        <v>43138</v>
      </c>
      <c r="B2161" s="6" t="s">
        <v>3663</v>
      </c>
      <c r="C2161" s="6" t="s">
        <v>550</v>
      </c>
      <c r="D2161" s="6" t="s">
        <v>2135</v>
      </c>
      <c r="E2161" s="33">
        <v>11</v>
      </c>
      <c r="F2161" s="37">
        <v>1897000</v>
      </c>
      <c r="G2161" s="37">
        <v>20867000</v>
      </c>
      <c r="H2161" s="37">
        <v>13563550</v>
      </c>
      <c r="I2161" s="6" t="s">
        <v>3223</v>
      </c>
      <c r="J2161" s="17" t="s">
        <v>3292</v>
      </c>
    </row>
    <row r="2162" spans="1:10" ht="15.75" customHeight="1" x14ac:dyDescent="0.25">
      <c r="A2162" s="16">
        <v>43139</v>
      </c>
      <c r="B2162" s="6" t="s">
        <v>3782</v>
      </c>
      <c r="C2162" s="6" t="s">
        <v>1446</v>
      </c>
      <c r="D2162" s="6" t="s">
        <v>2951</v>
      </c>
      <c r="E2162" s="33">
        <v>33</v>
      </c>
      <c r="F2162" s="37">
        <v>684000</v>
      </c>
      <c r="G2162" s="37">
        <v>22572000</v>
      </c>
      <c r="H2162" s="37">
        <v>15800400</v>
      </c>
      <c r="I2162" s="6" t="s">
        <v>3207</v>
      </c>
      <c r="J2162" s="17" t="s">
        <v>3295</v>
      </c>
    </row>
    <row r="2163" spans="1:10" ht="15.75" customHeight="1" x14ac:dyDescent="0.25">
      <c r="A2163" s="16">
        <v>43140</v>
      </c>
      <c r="B2163" s="6" t="s">
        <v>3424</v>
      </c>
      <c r="C2163" s="6" t="s">
        <v>174</v>
      </c>
      <c r="D2163" s="6" t="s">
        <v>1702</v>
      </c>
      <c r="E2163" s="33">
        <v>30</v>
      </c>
      <c r="F2163" s="37">
        <v>1020000</v>
      </c>
      <c r="G2163" s="37">
        <v>30600000</v>
      </c>
      <c r="H2163" s="37">
        <v>21420000</v>
      </c>
      <c r="I2163" s="6" t="s">
        <v>3207</v>
      </c>
      <c r="J2163" s="17" t="s">
        <v>3295</v>
      </c>
    </row>
    <row r="2164" spans="1:10" ht="15.75" customHeight="1" x14ac:dyDescent="0.25">
      <c r="A2164" s="16">
        <v>43141</v>
      </c>
      <c r="B2164" s="6" t="s">
        <v>3667</v>
      </c>
      <c r="C2164" s="6" t="s">
        <v>556</v>
      </c>
      <c r="D2164" s="6" t="s">
        <v>1608</v>
      </c>
      <c r="E2164" s="33">
        <v>74</v>
      </c>
      <c r="F2164" s="37">
        <v>7279000</v>
      </c>
      <c r="G2164" s="37">
        <v>538646000</v>
      </c>
      <c r="H2164" s="37">
        <v>377052200</v>
      </c>
      <c r="I2164" s="6" t="s">
        <v>3243</v>
      </c>
      <c r="J2164" s="17" t="s">
        <v>3292</v>
      </c>
    </row>
    <row r="2165" spans="1:10" ht="15.75" customHeight="1" x14ac:dyDescent="0.25">
      <c r="A2165" s="16">
        <v>43142</v>
      </c>
      <c r="B2165" s="6" t="s">
        <v>3667</v>
      </c>
      <c r="C2165" s="6" t="s">
        <v>556</v>
      </c>
      <c r="D2165" s="6" t="s">
        <v>2075</v>
      </c>
      <c r="E2165" s="33">
        <v>7</v>
      </c>
      <c r="F2165" s="37">
        <v>742000</v>
      </c>
      <c r="G2165" s="37">
        <v>5194000</v>
      </c>
      <c r="H2165" s="37">
        <v>3116400</v>
      </c>
      <c r="I2165" s="6" t="s">
        <v>3243</v>
      </c>
      <c r="J2165" s="17" t="s">
        <v>3292</v>
      </c>
    </row>
    <row r="2166" spans="1:10" ht="15.75" customHeight="1" x14ac:dyDescent="0.25">
      <c r="A2166" s="16">
        <v>43143</v>
      </c>
      <c r="B2166" s="6" t="s">
        <v>4623</v>
      </c>
      <c r="C2166" s="6" t="s">
        <v>736</v>
      </c>
      <c r="D2166" s="6" t="s">
        <v>2591</v>
      </c>
      <c r="E2166" s="33">
        <v>50</v>
      </c>
      <c r="F2166" s="37">
        <v>276000</v>
      </c>
      <c r="G2166" s="37">
        <v>13800000</v>
      </c>
      <c r="H2166" s="37">
        <v>8970000</v>
      </c>
      <c r="I2166" s="6" t="s">
        <v>3257</v>
      </c>
      <c r="J2166" s="17" t="s">
        <v>3292</v>
      </c>
    </row>
    <row r="2167" spans="1:10" ht="15.75" customHeight="1" x14ac:dyDescent="0.25">
      <c r="A2167" s="16">
        <v>43144</v>
      </c>
      <c r="B2167" s="6" t="s">
        <v>4624</v>
      </c>
      <c r="C2167" s="6" t="s">
        <v>352</v>
      </c>
      <c r="D2167" s="6" t="s">
        <v>1608</v>
      </c>
      <c r="E2167" s="33">
        <v>67</v>
      </c>
      <c r="F2167" s="37">
        <v>6671000</v>
      </c>
      <c r="G2167" s="37">
        <v>446957000</v>
      </c>
      <c r="H2167" s="37">
        <v>290522050</v>
      </c>
      <c r="I2167" s="6" t="s">
        <v>3257</v>
      </c>
      <c r="J2167" s="17" t="s">
        <v>3292</v>
      </c>
    </row>
    <row r="2168" spans="1:10" ht="15.75" customHeight="1" x14ac:dyDescent="0.25">
      <c r="A2168" s="16">
        <v>43145</v>
      </c>
      <c r="B2168" s="6" t="s">
        <v>4617</v>
      </c>
      <c r="C2168" s="6" t="s">
        <v>1448</v>
      </c>
      <c r="D2168" s="6" t="s">
        <v>3017</v>
      </c>
      <c r="E2168" s="33">
        <v>50</v>
      </c>
      <c r="F2168" s="37">
        <v>600000</v>
      </c>
      <c r="G2168" s="37">
        <v>30000000</v>
      </c>
      <c r="H2168" s="37">
        <v>19500000</v>
      </c>
      <c r="I2168" s="6" t="s">
        <v>3197</v>
      </c>
      <c r="J2168" s="17" t="s">
        <v>3295</v>
      </c>
    </row>
    <row r="2169" spans="1:10" ht="15.75" customHeight="1" x14ac:dyDescent="0.25">
      <c r="A2169" s="16">
        <v>43146</v>
      </c>
      <c r="B2169" s="16" t="s">
        <v>4234</v>
      </c>
      <c r="C2169" s="16" t="s">
        <v>94</v>
      </c>
      <c r="D2169" s="16" t="s">
        <v>1750</v>
      </c>
      <c r="E2169" s="33">
        <v>10</v>
      </c>
      <c r="F2169" s="37">
        <v>2545000</v>
      </c>
      <c r="G2169" s="37">
        <v>25450000</v>
      </c>
      <c r="H2169" s="37">
        <v>15270000</v>
      </c>
      <c r="I2169" s="16" t="s">
        <v>3181</v>
      </c>
      <c r="J2169" s="16" t="s">
        <v>3288</v>
      </c>
    </row>
    <row r="2170" spans="1:10" ht="15.75" customHeight="1" x14ac:dyDescent="0.25">
      <c r="A2170" s="16">
        <v>43147</v>
      </c>
      <c r="B2170" s="6" t="s">
        <v>4234</v>
      </c>
      <c r="C2170" s="6" t="s">
        <v>94</v>
      </c>
      <c r="D2170" s="6" t="s">
        <v>1700</v>
      </c>
      <c r="E2170" s="33">
        <v>6</v>
      </c>
      <c r="F2170" s="37">
        <v>490000</v>
      </c>
      <c r="G2170" s="37">
        <v>2940000</v>
      </c>
      <c r="H2170" s="37">
        <v>2058000</v>
      </c>
      <c r="I2170" s="6" t="s">
        <v>3181</v>
      </c>
      <c r="J2170" s="17" t="s">
        <v>3292</v>
      </c>
    </row>
    <row r="2171" spans="1:10" ht="15.75" customHeight="1" x14ac:dyDescent="0.25">
      <c r="A2171" s="16">
        <v>43148</v>
      </c>
      <c r="B2171" s="6" t="s">
        <v>3427</v>
      </c>
      <c r="C2171" s="6" t="s">
        <v>134</v>
      </c>
      <c r="D2171" s="6" t="s">
        <v>2035</v>
      </c>
      <c r="E2171" s="33">
        <v>8</v>
      </c>
      <c r="F2171" s="37">
        <v>620000</v>
      </c>
      <c r="G2171" s="37">
        <v>4960000</v>
      </c>
      <c r="H2171" s="37">
        <v>3224000</v>
      </c>
      <c r="I2171" s="6" t="s">
        <v>3207</v>
      </c>
      <c r="J2171" s="17" t="s">
        <v>3295</v>
      </c>
    </row>
    <row r="2172" spans="1:10" ht="15.75" customHeight="1" x14ac:dyDescent="0.25">
      <c r="A2172" s="16">
        <v>43149</v>
      </c>
      <c r="B2172" s="6" t="s">
        <v>4625</v>
      </c>
      <c r="C2172" s="6" t="s">
        <v>1450</v>
      </c>
      <c r="D2172" s="6" t="s">
        <v>3019</v>
      </c>
      <c r="E2172" s="33">
        <v>10</v>
      </c>
      <c r="F2172" s="37">
        <v>4012000</v>
      </c>
      <c r="G2172" s="37">
        <v>40120000</v>
      </c>
      <c r="H2172" s="37">
        <v>28084000</v>
      </c>
      <c r="I2172" s="6" t="s">
        <v>3257</v>
      </c>
      <c r="J2172" s="17" t="s">
        <v>3295</v>
      </c>
    </row>
    <row r="2173" spans="1:10" ht="15.75" customHeight="1" x14ac:dyDescent="0.25">
      <c r="A2173" s="16">
        <v>43150</v>
      </c>
      <c r="B2173" s="6" t="s">
        <v>3867</v>
      </c>
      <c r="C2173" s="6" t="s">
        <v>352</v>
      </c>
      <c r="D2173" s="6" t="s">
        <v>2035</v>
      </c>
      <c r="E2173" s="33">
        <v>9</v>
      </c>
      <c r="F2173" s="37">
        <v>878000</v>
      </c>
      <c r="G2173" s="37">
        <v>7902000</v>
      </c>
      <c r="H2173" s="37">
        <v>5136300</v>
      </c>
      <c r="I2173" s="6" t="s">
        <v>3257</v>
      </c>
      <c r="J2173" s="17" t="s">
        <v>3295</v>
      </c>
    </row>
    <row r="2174" spans="1:10" ht="15.75" customHeight="1" x14ac:dyDescent="0.25">
      <c r="A2174" s="16">
        <v>43151</v>
      </c>
      <c r="B2174" s="16" t="s">
        <v>4243</v>
      </c>
      <c r="C2174" s="16" t="s">
        <v>530</v>
      </c>
      <c r="D2174" s="16" t="s">
        <v>2707</v>
      </c>
      <c r="E2174" s="33">
        <v>428</v>
      </c>
      <c r="F2174" s="37">
        <v>68550</v>
      </c>
      <c r="G2174" s="37">
        <v>29339400</v>
      </c>
      <c r="H2174" s="37">
        <v>19070610</v>
      </c>
      <c r="I2174" s="16" t="s">
        <v>3243</v>
      </c>
      <c r="J2174" s="16" t="s">
        <v>3288</v>
      </c>
    </row>
    <row r="2175" spans="1:10" ht="15.75" customHeight="1" x14ac:dyDescent="0.25">
      <c r="A2175" s="16">
        <v>43152</v>
      </c>
      <c r="B2175" s="16" t="s">
        <v>4243</v>
      </c>
      <c r="C2175" s="16" t="s">
        <v>530</v>
      </c>
      <c r="D2175" s="16" t="s">
        <v>2707</v>
      </c>
      <c r="E2175" s="33">
        <v>15</v>
      </c>
      <c r="F2175" s="37">
        <v>50860</v>
      </c>
      <c r="G2175" s="37">
        <v>762900</v>
      </c>
      <c r="H2175" s="37">
        <v>457740</v>
      </c>
      <c r="I2175" s="16" t="s">
        <v>3243</v>
      </c>
      <c r="J2175" s="16" t="s">
        <v>3288</v>
      </c>
    </row>
    <row r="2176" spans="1:10" ht="15.75" customHeight="1" x14ac:dyDescent="0.25">
      <c r="A2176" s="16">
        <v>43153</v>
      </c>
      <c r="B2176" s="6" t="s">
        <v>4243</v>
      </c>
      <c r="C2176" s="6" t="s">
        <v>530</v>
      </c>
      <c r="D2176" s="6" t="s">
        <v>2707</v>
      </c>
      <c r="E2176" s="33">
        <v>6</v>
      </c>
      <c r="F2176" s="37">
        <v>35381</v>
      </c>
      <c r="G2176" s="37">
        <v>212286</v>
      </c>
      <c r="H2176" s="37">
        <v>148600.20000000001</v>
      </c>
      <c r="I2176" s="6" t="s">
        <v>3243</v>
      </c>
      <c r="J2176" s="17" t="s">
        <v>3292</v>
      </c>
    </row>
    <row r="2177" spans="1:10" ht="15.75" customHeight="1" x14ac:dyDescent="0.25">
      <c r="A2177" s="16">
        <v>43154</v>
      </c>
      <c r="B2177" s="16" t="s">
        <v>4243</v>
      </c>
      <c r="C2177" s="16" t="s">
        <v>530</v>
      </c>
      <c r="D2177" s="16" t="s">
        <v>2707</v>
      </c>
      <c r="E2177" s="33">
        <v>9</v>
      </c>
      <c r="F2177" s="37">
        <v>19902</v>
      </c>
      <c r="G2177" s="37">
        <v>179118</v>
      </c>
      <c r="H2177" s="37">
        <v>125382.6</v>
      </c>
      <c r="I2177" s="16" t="s">
        <v>3243</v>
      </c>
      <c r="J2177" s="16" t="s">
        <v>3288</v>
      </c>
    </row>
    <row r="2178" spans="1:10" ht="15.75" customHeight="1" x14ac:dyDescent="0.25">
      <c r="A2178" s="16">
        <v>43155</v>
      </c>
      <c r="B2178" s="16" t="s">
        <v>4243</v>
      </c>
      <c r="C2178" s="16" t="s">
        <v>530</v>
      </c>
      <c r="D2178" s="16" t="s">
        <v>2707</v>
      </c>
      <c r="E2178" s="33">
        <v>4</v>
      </c>
      <c r="F2178" s="37">
        <v>15479</v>
      </c>
      <c r="G2178" s="37">
        <v>61916</v>
      </c>
      <c r="H2178" s="37">
        <v>37149.599999999999</v>
      </c>
      <c r="I2178" s="16" t="s">
        <v>3243</v>
      </c>
      <c r="J2178" s="16" t="s">
        <v>3288</v>
      </c>
    </row>
    <row r="2179" spans="1:10" ht="15.75" customHeight="1" x14ac:dyDescent="0.25">
      <c r="A2179" s="16">
        <v>43156</v>
      </c>
      <c r="B2179" s="6" t="s">
        <v>4244</v>
      </c>
      <c r="C2179" s="6" t="s">
        <v>734</v>
      </c>
      <c r="D2179" s="6" t="s">
        <v>2709</v>
      </c>
      <c r="E2179" s="33">
        <v>15</v>
      </c>
      <c r="F2179" s="37">
        <v>516000</v>
      </c>
      <c r="G2179" s="37">
        <v>7740000</v>
      </c>
      <c r="H2179" s="37">
        <v>4644000</v>
      </c>
      <c r="I2179" s="6" t="s">
        <v>3257</v>
      </c>
      <c r="J2179" s="17" t="s">
        <v>3292</v>
      </c>
    </row>
    <row r="2180" spans="1:10" ht="15.75" customHeight="1" x14ac:dyDescent="0.25">
      <c r="A2180" s="16">
        <v>43157</v>
      </c>
      <c r="B2180" s="6" t="s">
        <v>4626</v>
      </c>
      <c r="C2180" s="6" t="s">
        <v>1304</v>
      </c>
      <c r="D2180" s="6" t="s">
        <v>1612</v>
      </c>
      <c r="E2180" s="33">
        <v>10</v>
      </c>
      <c r="F2180" s="37">
        <v>3300000</v>
      </c>
      <c r="G2180" s="37">
        <v>33000000</v>
      </c>
      <c r="H2180" s="37">
        <v>23100000</v>
      </c>
      <c r="I2180" s="6" t="s">
        <v>3211</v>
      </c>
      <c r="J2180" s="17" t="s">
        <v>3295</v>
      </c>
    </row>
    <row r="2181" spans="1:10" ht="15.75" customHeight="1" x14ac:dyDescent="0.25">
      <c r="A2181" s="16">
        <v>43158</v>
      </c>
      <c r="B2181" s="16" t="s">
        <v>4627</v>
      </c>
      <c r="C2181" s="16" t="s">
        <v>1362</v>
      </c>
      <c r="D2181" s="16" t="s">
        <v>3021</v>
      </c>
      <c r="E2181" s="33">
        <v>300</v>
      </c>
      <c r="F2181" s="37">
        <v>323000</v>
      </c>
      <c r="G2181" s="37">
        <v>96900000</v>
      </c>
      <c r="H2181" s="37">
        <v>62985000</v>
      </c>
      <c r="I2181" s="16" t="s">
        <v>3241</v>
      </c>
      <c r="J2181" s="16" t="s">
        <v>3288</v>
      </c>
    </row>
    <row r="2182" spans="1:10" ht="15.75" customHeight="1" x14ac:dyDescent="0.25">
      <c r="A2182" s="16">
        <v>43159</v>
      </c>
      <c r="B2182" s="6" t="s">
        <v>4245</v>
      </c>
      <c r="C2182" s="6" t="s">
        <v>1104</v>
      </c>
      <c r="D2182" s="6" t="s">
        <v>3023</v>
      </c>
      <c r="E2182" s="33">
        <v>4</v>
      </c>
      <c r="F2182" s="37">
        <v>7940800</v>
      </c>
      <c r="G2182" s="37">
        <v>31763200</v>
      </c>
      <c r="H2182" s="37">
        <v>22234240</v>
      </c>
      <c r="I2182" s="6" t="s">
        <v>3207</v>
      </c>
      <c r="J2182" s="17" t="s">
        <v>3292</v>
      </c>
    </row>
    <row r="2183" spans="1:10" ht="15.75" customHeight="1" x14ac:dyDescent="0.25">
      <c r="A2183" s="16">
        <v>43160</v>
      </c>
      <c r="B2183" s="6" t="s">
        <v>4628</v>
      </c>
      <c r="C2183" s="6" t="s">
        <v>1452</v>
      </c>
      <c r="D2183" s="6" t="s">
        <v>2911</v>
      </c>
      <c r="E2183" s="33">
        <v>8</v>
      </c>
      <c r="F2183" s="37">
        <v>2195500</v>
      </c>
      <c r="G2183" s="37">
        <v>17564000</v>
      </c>
      <c r="H2183" s="37">
        <v>11416600</v>
      </c>
      <c r="I2183" s="6" t="s">
        <v>3181</v>
      </c>
      <c r="J2183" s="17" t="s">
        <v>3292</v>
      </c>
    </row>
    <row r="2184" spans="1:10" ht="15.75" customHeight="1" x14ac:dyDescent="0.25">
      <c r="A2184" s="16">
        <v>43161</v>
      </c>
      <c r="B2184" s="6" t="s">
        <v>4628</v>
      </c>
      <c r="C2184" s="6" t="s">
        <v>1452</v>
      </c>
      <c r="D2184" s="6" t="s">
        <v>2075</v>
      </c>
      <c r="E2184" s="33">
        <v>20</v>
      </c>
      <c r="F2184" s="37">
        <v>756200</v>
      </c>
      <c r="G2184" s="37">
        <v>15124000</v>
      </c>
      <c r="H2184" s="37">
        <v>9830600</v>
      </c>
      <c r="I2184" s="6" t="s">
        <v>3181</v>
      </c>
      <c r="J2184" s="17" t="s">
        <v>3295</v>
      </c>
    </row>
    <row r="2185" spans="1:10" ht="15.75" customHeight="1" x14ac:dyDescent="0.25">
      <c r="A2185" s="16">
        <v>43162</v>
      </c>
      <c r="B2185" s="16" t="s">
        <v>4629</v>
      </c>
      <c r="C2185" s="16" t="s">
        <v>1454</v>
      </c>
      <c r="D2185" s="16" t="s">
        <v>2881</v>
      </c>
      <c r="E2185" s="33">
        <v>100</v>
      </c>
      <c r="F2185" s="37">
        <v>760000</v>
      </c>
      <c r="G2185" s="37">
        <v>76000000</v>
      </c>
      <c r="H2185" s="37">
        <v>53200000</v>
      </c>
      <c r="I2185" s="16" t="s">
        <v>3211</v>
      </c>
      <c r="J2185" s="16" t="s">
        <v>3288</v>
      </c>
    </row>
    <row r="2186" spans="1:10" ht="15.75" customHeight="1" x14ac:dyDescent="0.25">
      <c r="A2186" s="16">
        <v>43163</v>
      </c>
      <c r="B2186" s="6" t="s">
        <v>4630</v>
      </c>
      <c r="C2186" s="6" t="s">
        <v>1422</v>
      </c>
      <c r="D2186" s="6" t="s">
        <v>2707</v>
      </c>
      <c r="E2186" s="33">
        <v>100</v>
      </c>
      <c r="F2186" s="37">
        <v>68400</v>
      </c>
      <c r="G2186" s="37">
        <v>6840000</v>
      </c>
      <c r="H2186" s="37">
        <v>4104000</v>
      </c>
      <c r="I2186" s="6" t="s">
        <v>3255</v>
      </c>
      <c r="J2186" s="17" t="s">
        <v>3292</v>
      </c>
    </row>
    <row r="2187" spans="1:10" ht="15.75" customHeight="1" x14ac:dyDescent="0.25">
      <c r="A2187" s="16">
        <v>43164</v>
      </c>
      <c r="B2187" s="16" t="s">
        <v>4631</v>
      </c>
      <c r="C2187" s="16" t="s">
        <v>640</v>
      </c>
      <c r="D2187" s="16" t="s">
        <v>1668</v>
      </c>
      <c r="E2187" s="33">
        <v>4</v>
      </c>
      <c r="F2187" s="37">
        <v>7130000</v>
      </c>
      <c r="G2187" s="37">
        <v>28520000</v>
      </c>
      <c r="H2187" s="37">
        <v>17112000</v>
      </c>
      <c r="I2187" s="16" t="s">
        <v>3255</v>
      </c>
      <c r="J2187" s="16" t="s">
        <v>3288</v>
      </c>
    </row>
    <row r="2188" spans="1:10" ht="15.75" customHeight="1" x14ac:dyDescent="0.25">
      <c r="A2188" s="16">
        <v>43165</v>
      </c>
      <c r="B2188" s="16" t="s">
        <v>3858</v>
      </c>
      <c r="C2188" s="16" t="s">
        <v>390</v>
      </c>
      <c r="D2188" s="16" t="s">
        <v>2625</v>
      </c>
      <c r="E2188" s="33">
        <v>23</v>
      </c>
      <c r="F2188" s="37">
        <v>1050000</v>
      </c>
      <c r="G2188" s="37">
        <v>24150000</v>
      </c>
      <c r="H2188" s="37">
        <v>14490000</v>
      </c>
      <c r="I2188" s="16" t="s">
        <v>3269</v>
      </c>
      <c r="J2188" s="16" t="s">
        <v>3288</v>
      </c>
    </row>
    <row r="2189" spans="1:10" ht="15.75" customHeight="1" x14ac:dyDescent="0.25">
      <c r="A2189" s="16">
        <v>43166</v>
      </c>
      <c r="B2189" s="6" t="s">
        <v>4247</v>
      </c>
      <c r="C2189" s="6" t="s">
        <v>1106</v>
      </c>
      <c r="D2189" s="6" t="s">
        <v>3025</v>
      </c>
      <c r="E2189" s="33">
        <v>100</v>
      </c>
      <c r="F2189" s="37">
        <v>2696880</v>
      </c>
      <c r="G2189" s="37">
        <v>269688000</v>
      </c>
      <c r="H2189" s="37">
        <v>175297200</v>
      </c>
      <c r="I2189" s="6" t="s">
        <v>3243</v>
      </c>
      <c r="J2189" s="17" t="s">
        <v>3295</v>
      </c>
    </row>
    <row r="2190" spans="1:10" ht="15.75" customHeight="1" x14ac:dyDescent="0.25">
      <c r="A2190" s="16">
        <v>43167</v>
      </c>
      <c r="B2190" s="16" t="s">
        <v>4632</v>
      </c>
      <c r="C2190" s="16" t="s">
        <v>136</v>
      </c>
      <c r="D2190" s="16" t="s">
        <v>3027</v>
      </c>
      <c r="E2190" s="33">
        <v>4</v>
      </c>
      <c r="F2190" s="37">
        <v>648000</v>
      </c>
      <c r="G2190" s="37">
        <v>2592000</v>
      </c>
      <c r="H2190" s="37">
        <v>1814400</v>
      </c>
      <c r="I2190" s="16" t="s">
        <v>3207</v>
      </c>
      <c r="J2190" s="16" t="s">
        <v>3288</v>
      </c>
    </row>
    <row r="2191" spans="1:10" ht="15.75" customHeight="1" x14ac:dyDescent="0.25">
      <c r="A2191" s="16">
        <v>43168</v>
      </c>
      <c r="B2191" s="16" t="s">
        <v>4633</v>
      </c>
      <c r="C2191" s="16" t="s">
        <v>352</v>
      </c>
      <c r="D2191" s="16" t="s">
        <v>2037</v>
      </c>
      <c r="E2191" s="33">
        <v>7</v>
      </c>
      <c r="F2191" s="37">
        <v>750000</v>
      </c>
      <c r="G2191" s="37">
        <v>5250000</v>
      </c>
      <c r="H2191" s="37">
        <v>3675000</v>
      </c>
      <c r="I2191" s="16" t="s">
        <v>3257</v>
      </c>
      <c r="J2191" s="16" t="s">
        <v>3288</v>
      </c>
    </row>
    <row r="2192" spans="1:10" ht="15.75" customHeight="1" x14ac:dyDescent="0.25">
      <c r="A2192" s="16">
        <v>43169</v>
      </c>
      <c r="B2192" s="16" t="s">
        <v>4634</v>
      </c>
      <c r="C2192" s="16" t="s">
        <v>352</v>
      </c>
      <c r="D2192" s="16" t="s">
        <v>1622</v>
      </c>
      <c r="E2192" s="33">
        <v>4</v>
      </c>
      <c r="F2192" s="37">
        <v>9400000</v>
      </c>
      <c r="G2192" s="37">
        <v>37600000</v>
      </c>
      <c r="H2192" s="37">
        <v>22560000</v>
      </c>
      <c r="I2192" s="16" t="s">
        <v>3257</v>
      </c>
      <c r="J2192" s="16" t="s">
        <v>3288</v>
      </c>
    </row>
    <row r="2193" spans="1:10" ht="15.75" customHeight="1" x14ac:dyDescent="0.25">
      <c r="A2193" s="16">
        <v>43170</v>
      </c>
      <c r="B2193" s="6" t="s">
        <v>4635</v>
      </c>
      <c r="C2193" s="6" t="s">
        <v>1456</v>
      </c>
      <c r="D2193" s="6" t="s">
        <v>2235</v>
      </c>
      <c r="E2193" s="33">
        <v>10</v>
      </c>
      <c r="F2193" s="37">
        <v>220000</v>
      </c>
      <c r="G2193" s="37">
        <v>2200000</v>
      </c>
      <c r="H2193" s="37">
        <v>1540000</v>
      </c>
      <c r="I2193" s="6" t="s">
        <v>3257</v>
      </c>
      <c r="J2193" s="17" t="s">
        <v>3292</v>
      </c>
    </row>
    <row r="2194" spans="1:10" ht="15.75" customHeight="1" x14ac:dyDescent="0.25">
      <c r="A2194" s="16">
        <v>43171</v>
      </c>
      <c r="B2194" s="16" t="s">
        <v>4636</v>
      </c>
      <c r="C2194" s="16" t="s">
        <v>452</v>
      </c>
      <c r="D2194" s="16" t="s">
        <v>3029</v>
      </c>
      <c r="E2194" s="33">
        <v>10</v>
      </c>
      <c r="F2194" s="37">
        <v>6747638</v>
      </c>
      <c r="G2194" s="37">
        <v>67476380</v>
      </c>
      <c r="H2194" s="37">
        <v>47233466</v>
      </c>
      <c r="I2194" s="16" t="s">
        <v>3223</v>
      </c>
      <c r="J2194" s="16" t="s">
        <v>3288</v>
      </c>
    </row>
    <row r="2195" spans="1:10" ht="15.75" customHeight="1" x14ac:dyDescent="0.25">
      <c r="A2195" s="16">
        <v>43172</v>
      </c>
      <c r="B2195" s="6" t="s">
        <v>4636</v>
      </c>
      <c r="C2195" s="6" t="s">
        <v>452</v>
      </c>
      <c r="D2195" s="6" t="s">
        <v>1636</v>
      </c>
      <c r="E2195" s="33">
        <v>100</v>
      </c>
      <c r="F2195" s="37">
        <v>6747639</v>
      </c>
      <c r="G2195" s="37">
        <v>674763900</v>
      </c>
      <c r="H2195" s="37">
        <v>438596535</v>
      </c>
      <c r="I2195" s="6" t="s">
        <v>3223</v>
      </c>
      <c r="J2195" s="17" t="s">
        <v>3295</v>
      </c>
    </row>
    <row r="2196" spans="1:10" ht="15.75" customHeight="1" x14ac:dyDescent="0.25">
      <c r="A2196" s="16">
        <v>43173</v>
      </c>
      <c r="B2196" s="6" t="s">
        <v>4636</v>
      </c>
      <c r="C2196" s="6" t="s">
        <v>452</v>
      </c>
      <c r="D2196" s="6" t="s">
        <v>3031</v>
      </c>
      <c r="E2196" s="33">
        <v>8</v>
      </c>
      <c r="F2196" s="37">
        <v>3368684</v>
      </c>
      <c r="G2196" s="37">
        <v>26949472</v>
      </c>
      <c r="H2196" s="37">
        <v>17517156.800000001</v>
      </c>
      <c r="I2196" s="6" t="s">
        <v>3223</v>
      </c>
      <c r="J2196" s="17" t="s">
        <v>3295</v>
      </c>
    </row>
    <row r="2197" spans="1:10" ht="15.75" customHeight="1" x14ac:dyDescent="0.25">
      <c r="A2197" s="16">
        <v>43174</v>
      </c>
      <c r="B2197" s="16" t="s">
        <v>3680</v>
      </c>
      <c r="C2197" s="16" t="s">
        <v>452</v>
      </c>
      <c r="D2197" s="16" t="s">
        <v>1664</v>
      </c>
      <c r="E2197" s="33">
        <v>7</v>
      </c>
      <c r="F2197" s="37">
        <v>18667829</v>
      </c>
      <c r="G2197" s="37">
        <v>130674803</v>
      </c>
      <c r="H2197" s="37">
        <v>78404881.799999997</v>
      </c>
      <c r="I2197" s="16" t="s">
        <v>3223</v>
      </c>
      <c r="J2197" s="16" t="s">
        <v>3288</v>
      </c>
    </row>
    <row r="2198" spans="1:10" ht="15.75" customHeight="1" x14ac:dyDescent="0.25">
      <c r="A2198" s="16">
        <v>43175</v>
      </c>
      <c r="B2198" s="16" t="s">
        <v>4637</v>
      </c>
      <c r="C2198" s="16" t="s">
        <v>418</v>
      </c>
      <c r="D2198" s="16" t="s">
        <v>2709</v>
      </c>
      <c r="E2198" s="33">
        <v>140</v>
      </c>
      <c r="F2198" s="37">
        <v>710000</v>
      </c>
      <c r="G2198" s="37">
        <v>99400000</v>
      </c>
      <c r="H2198" s="37">
        <v>59640000</v>
      </c>
      <c r="I2198" s="16" t="s">
        <v>3211</v>
      </c>
      <c r="J2198" s="16" t="s">
        <v>3288</v>
      </c>
    </row>
    <row r="2199" spans="1:10" ht="15.75" customHeight="1" x14ac:dyDescent="0.25">
      <c r="A2199" s="16">
        <v>43176</v>
      </c>
      <c r="B2199" s="6" t="s">
        <v>4341</v>
      </c>
      <c r="C2199" s="6" t="s">
        <v>1458</v>
      </c>
      <c r="D2199" s="6" t="s">
        <v>2037</v>
      </c>
      <c r="E2199" s="33">
        <v>11</v>
      </c>
      <c r="F2199" s="37">
        <v>710000</v>
      </c>
      <c r="G2199" s="37">
        <v>7810000</v>
      </c>
      <c r="H2199" s="37">
        <v>5467000</v>
      </c>
      <c r="I2199" s="6" t="s">
        <v>3207</v>
      </c>
      <c r="J2199" s="17" t="s">
        <v>3295</v>
      </c>
    </row>
    <row r="2200" spans="1:10" ht="15.75" customHeight="1" x14ac:dyDescent="0.25">
      <c r="A2200" s="16">
        <v>43177</v>
      </c>
      <c r="B2200" s="6" t="s">
        <v>4638</v>
      </c>
      <c r="C2200" s="6" t="s">
        <v>176</v>
      </c>
      <c r="D2200" s="6" t="s">
        <v>1714</v>
      </c>
      <c r="E2200" s="33">
        <v>9</v>
      </c>
      <c r="F2200" s="37">
        <v>1960000</v>
      </c>
      <c r="G2200" s="37">
        <v>17640000</v>
      </c>
      <c r="H2200" s="37">
        <v>11466000</v>
      </c>
      <c r="I2200" s="6" t="s">
        <v>3207</v>
      </c>
      <c r="J2200" s="17" t="s">
        <v>3292</v>
      </c>
    </row>
    <row r="2201" spans="1:10" ht="15.75" customHeight="1" x14ac:dyDescent="0.25">
      <c r="A2201" s="16">
        <v>43178</v>
      </c>
      <c r="B2201" s="6" t="s">
        <v>4639</v>
      </c>
      <c r="C2201" s="6" t="s">
        <v>352</v>
      </c>
      <c r="D2201" s="6" t="s">
        <v>1702</v>
      </c>
      <c r="E2201" s="33">
        <v>65</v>
      </c>
      <c r="F2201" s="37">
        <v>1080000</v>
      </c>
      <c r="G2201" s="37">
        <v>70200000</v>
      </c>
      <c r="H2201" s="37">
        <v>49140000</v>
      </c>
      <c r="I2201" s="6" t="s">
        <v>3257</v>
      </c>
      <c r="J2201" s="17" t="s">
        <v>3292</v>
      </c>
    </row>
    <row r="2202" spans="1:10" ht="15.75" customHeight="1" x14ac:dyDescent="0.25">
      <c r="A2202" s="16">
        <v>43179</v>
      </c>
      <c r="B2202" s="16" t="s">
        <v>4640</v>
      </c>
      <c r="C2202" s="16" t="s">
        <v>1460</v>
      </c>
      <c r="D2202" s="16" t="s">
        <v>2521</v>
      </c>
      <c r="E2202" s="33">
        <v>8</v>
      </c>
      <c r="F2202" s="37">
        <v>1870000</v>
      </c>
      <c r="G2202" s="37">
        <v>14960000</v>
      </c>
      <c r="H2202" s="37">
        <v>10472000</v>
      </c>
      <c r="I2202" s="16" t="s">
        <v>3257</v>
      </c>
      <c r="J2202" s="16" t="s">
        <v>3288</v>
      </c>
    </row>
    <row r="2203" spans="1:10" ht="15.75" customHeight="1" x14ac:dyDescent="0.25">
      <c r="A2203" s="16">
        <v>43180</v>
      </c>
      <c r="B2203" s="16" t="s">
        <v>4641</v>
      </c>
      <c r="C2203" s="16" t="s">
        <v>1462</v>
      </c>
      <c r="D2203" s="16" t="s">
        <v>1610</v>
      </c>
      <c r="E2203" s="33">
        <v>7</v>
      </c>
      <c r="F2203" s="37">
        <v>3900000</v>
      </c>
      <c r="G2203" s="37">
        <v>27300000</v>
      </c>
      <c r="H2203" s="37">
        <v>17745000</v>
      </c>
      <c r="I2203" s="16" t="s">
        <v>3243</v>
      </c>
      <c r="J2203" s="16" t="s">
        <v>3288</v>
      </c>
    </row>
    <row r="2204" spans="1:10" ht="15.75" customHeight="1" x14ac:dyDescent="0.25">
      <c r="A2204" s="16">
        <v>43181</v>
      </c>
      <c r="B2204" s="6" t="s">
        <v>4642</v>
      </c>
      <c r="C2204" s="6" t="s">
        <v>1388</v>
      </c>
      <c r="D2204" s="6" t="s">
        <v>1714</v>
      </c>
      <c r="E2204" s="33">
        <v>30</v>
      </c>
      <c r="F2204" s="37">
        <v>2150000</v>
      </c>
      <c r="G2204" s="37">
        <v>64500000</v>
      </c>
      <c r="H2204" s="37">
        <v>41925000</v>
      </c>
      <c r="I2204" s="6" t="s">
        <v>3241</v>
      </c>
      <c r="J2204" s="17" t="s">
        <v>3295</v>
      </c>
    </row>
    <row r="2205" spans="1:10" ht="15.75" customHeight="1" x14ac:dyDescent="0.25">
      <c r="A2205" s="16">
        <v>43182</v>
      </c>
      <c r="B2205" s="16" t="s">
        <v>4619</v>
      </c>
      <c r="C2205" s="16" t="s">
        <v>1060</v>
      </c>
      <c r="D2205" s="16" t="s">
        <v>1636</v>
      </c>
      <c r="E2205" s="33">
        <v>22</v>
      </c>
      <c r="F2205" s="37">
        <v>3802442</v>
      </c>
      <c r="G2205" s="37">
        <v>83653724</v>
      </c>
      <c r="H2205" s="37">
        <v>58557606.799999997</v>
      </c>
      <c r="I2205" s="16" t="s">
        <v>3181</v>
      </c>
      <c r="J2205" s="16" t="s">
        <v>3288</v>
      </c>
    </row>
    <row r="2206" spans="1:10" ht="15.75" customHeight="1" x14ac:dyDescent="0.25">
      <c r="A2206" s="16">
        <v>43183</v>
      </c>
      <c r="B2206" s="6" t="s">
        <v>4643</v>
      </c>
      <c r="C2206" s="6" t="s">
        <v>352</v>
      </c>
      <c r="D2206" s="6" t="s">
        <v>2233</v>
      </c>
      <c r="E2206" s="33">
        <v>11</v>
      </c>
      <c r="F2206" s="37">
        <v>1780000</v>
      </c>
      <c r="G2206" s="37">
        <v>19580000</v>
      </c>
      <c r="H2206" s="37">
        <v>12727000</v>
      </c>
      <c r="I2206" s="6" t="s">
        <v>3257</v>
      </c>
      <c r="J2206" s="17" t="s">
        <v>3292</v>
      </c>
    </row>
    <row r="2207" spans="1:10" ht="15.75" customHeight="1" x14ac:dyDescent="0.25">
      <c r="A2207" s="16">
        <v>43184</v>
      </c>
      <c r="B2207" s="6" t="s">
        <v>4644</v>
      </c>
      <c r="C2207" s="6" t="s">
        <v>1310</v>
      </c>
      <c r="D2207" s="6" t="s">
        <v>2689</v>
      </c>
      <c r="E2207" s="33">
        <v>32</v>
      </c>
      <c r="F2207" s="37">
        <v>1188000</v>
      </c>
      <c r="G2207" s="37">
        <v>38016000</v>
      </c>
      <c r="H2207" s="37">
        <v>26611200</v>
      </c>
      <c r="I2207" s="6" t="s">
        <v>3255</v>
      </c>
      <c r="J2207" s="17" t="s">
        <v>3292</v>
      </c>
    </row>
    <row r="2208" spans="1:10" ht="15.75" customHeight="1" x14ac:dyDescent="0.25">
      <c r="A2208" s="16">
        <v>43185</v>
      </c>
      <c r="B2208" s="6" t="s">
        <v>4645</v>
      </c>
      <c r="C2208" s="6" t="s">
        <v>1464</v>
      </c>
      <c r="D2208" s="6" t="s">
        <v>2709</v>
      </c>
      <c r="E2208" s="33">
        <v>10</v>
      </c>
      <c r="F2208" s="37">
        <v>805000</v>
      </c>
      <c r="G2208" s="37">
        <v>8050000</v>
      </c>
      <c r="H2208" s="37">
        <v>5635000</v>
      </c>
      <c r="I2208" s="6" t="s">
        <v>3257</v>
      </c>
      <c r="J2208" s="17" t="s">
        <v>3295</v>
      </c>
    </row>
    <row r="2209" spans="1:10" ht="15.75" customHeight="1" x14ac:dyDescent="0.25">
      <c r="A2209" s="16">
        <v>43186</v>
      </c>
      <c r="B2209" s="6" t="s">
        <v>4646</v>
      </c>
      <c r="C2209" s="6" t="s">
        <v>352</v>
      </c>
      <c r="D2209" s="6" t="s">
        <v>1622</v>
      </c>
      <c r="E2209" s="33">
        <v>4</v>
      </c>
      <c r="F2209" s="37">
        <v>9200000</v>
      </c>
      <c r="G2209" s="37">
        <v>36800000</v>
      </c>
      <c r="H2209" s="37">
        <v>22080000</v>
      </c>
      <c r="I2209" s="6" t="s">
        <v>3257</v>
      </c>
      <c r="J2209" s="17" t="s">
        <v>3295</v>
      </c>
    </row>
    <row r="2210" spans="1:10" ht="15.75" customHeight="1" x14ac:dyDescent="0.25">
      <c r="A2210" s="16">
        <v>43187</v>
      </c>
      <c r="B2210" s="16" t="s">
        <v>4259</v>
      </c>
      <c r="C2210" s="16" t="s">
        <v>400</v>
      </c>
      <c r="D2210" s="16" t="s">
        <v>1592</v>
      </c>
      <c r="E2210" s="33">
        <v>7</v>
      </c>
      <c r="F2210" s="37">
        <v>9408000</v>
      </c>
      <c r="G2210" s="37">
        <v>65856000</v>
      </c>
      <c r="H2210" s="37">
        <v>46099200</v>
      </c>
      <c r="I2210" s="16" t="s">
        <v>3211</v>
      </c>
      <c r="J2210" s="16" t="s">
        <v>3288</v>
      </c>
    </row>
    <row r="2211" spans="1:10" ht="15.75" customHeight="1" x14ac:dyDescent="0.25">
      <c r="A2211" s="16">
        <v>43188</v>
      </c>
      <c r="B2211" s="6" t="s">
        <v>4647</v>
      </c>
      <c r="C2211" s="6" t="s">
        <v>520</v>
      </c>
      <c r="D2211" s="6" t="s">
        <v>2709</v>
      </c>
      <c r="E2211" s="33">
        <v>15</v>
      </c>
      <c r="F2211" s="37">
        <v>490000</v>
      </c>
      <c r="G2211" s="37">
        <v>7350000</v>
      </c>
      <c r="H2211" s="37">
        <v>4410000</v>
      </c>
      <c r="I2211" s="6" t="s">
        <v>3193</v>
      </c>
      <c r="J2211" s="17" t="s">
        <v>3292</v>
      </c>
    </row>
    <row r="2212" spans="1:10" ht="15.75" customHeight="1" x14ac:dyDescent="0.25">
      <c r="A2212" s="16">
        <v>43189</v>
      </c>
      <c r="B2212" s="16" t="s">
        <v>4648</v>
      </c>
      <c r="C2212" s="16" t="s">
        <v>1396</v>
      </c>
      <c r="D2212" s="16" t="s">
        <v>3023</v>
      </c>
      <c r="E2212" s="33">
        <v>11</v>
      </c>
      <c r="F2212" s="37">
        <v>7400000</v>
      </c>
      <c r="G2212" s="37">
        <v>81400000</v>
      </c>
      <c r="H2212" s="37">
        <v>52910000</v>
      </c>
      <c r="I2212" s="16" t="s">
        <v>3181</v>
      </c>
      <c r="J2212" s="16" t="s">
        <v>3288</v>
      </c>
    </row>
    <row r="2213" spans="1:10" ht="15.75" customHeight="1" x14ac:dyDescent="0.25">
      <c r="A2213" s="16">
        <v>43190</v>
      </c>
      <c r="B2213" s="16" t="s">
        <v>4648</v>
      </c>
      <c r="C2213" s="16" t="s">
        <v>1396</v>
      </c>
      <c r="D2213" s="16" t="s">
        <v>1736</v>
      </c>
      <c r="E2213" s="33">
        <v>4</v>
      </c>
      <c r="F2213" s="37">
        <v>7400000</v>
      </c>
      <c r="G2213" s="37">
        <v>29600000</v>
      </c>
      <c r="H2213" s="37">
        <v>17760000</v>
      </c>
      <c r="I2213" s="16" t="s">
        <v>3181</v>
      </c>
      <c r="J2213" s="16" t="s">
        <v>3288</v>
      </c>
    </row>
    <row r="2214" spans="1:10" ht="15.75" customHeight="1" x14ac:dyDescent="0.25">
      <c r="A2214" s="16">
        <v>43191</v>
      </c>
      <c r="B2214" s="6" t="s">
        <v>4649</v>
      </c>
      <c r="C2214" s="6" t="s">
        <v>352</v>
      </c>
      <c r="D2214" s="6" t="s">
        <v>3033</v>
      </c>
      <c r="E2214" s="33">
        <v>8</v>
      </c>
      <c r="F2214" s="37">
        <v>9230000</v>
      </c>
      <c r="G2214" s="37">
        <v>73840000</v>
      </c>
      <c r="H2214" s="37">
        <v>51688000</v>
      </c>
      <c r="I2214" s="6" t="s">
        <v>3257</v>
      </c>
      <c r="J2214" s="17" t="s">
        <v>3292</v>
      </c>
    </row>
    <row r="2215" spans="1:10" ht="15.75" customHeight="1" x14ac:dyDescent="0.25">
      <c r="A2215" s="16">
        <v>43192</v>
      </c>
      <c r="B2215" s="6" t="s">
        <v>4650</v>
      </c>
      <c r="C2215" s="6" t="s">
        <v>1198</v>
      </c>
      <c r="D2215" s="6" t="s">
        <v>1608</v>
      </c>
      <c r="E2215" s="33">
        <v>10</v>
      </c>
      <c r="F2215" s="37">
        <v>7400000</v>
      </c>
      <c r="G2215" s="37">
        <v>74000000</v>
      </c>
      <c r="H2215" s="37">
        <v>44400000</v>
      </c>
      <c r="I2215" s="6" t="s">
        <v>3193</v>
      </c>
      <c r="J2215" s="17" t="s">
        <v>3295</v>
      </c>
    </row>
    <row r="2216" spans="1:10" ht="15.75" customHeight="1" x14ac:dyDescent="0.25">
      <c r="A2216" s="16">
        <v>43193</v>
      </c>
      <c r="B2216" s="6" t="s">
        <v>4651</v>
      </c>
      <c r="C2216" s="6" t="s">
        <v>1358</v>
      </c>
      <c r="D2216" s="6" t="s">
        <v>2923</v>
      </c>
      <c r="E2216" s="33">
        <v>10</v>
      </c>
      <c r="F2216" s="37">
        <v>4145070</v>
      </c>
      <c r="G2216" s="37">
        <v>41450700</v>
      </c>
      <c r="H2216" s="37">
        <v>24870420</v>
      </c>
      <c r="I2216" s="6" t="s">
        <v>3181</v>
      </c>
      <c r="J2216" s="17" t="s">
        <v>3295</v>
      </c>
    </row>
    <row r="2217" spans="1:10" ht="15.75" customHeight="1" x14ac:dyDescent="0.25">
      <c r="A2217" s="16">
        <v>43194</v>
      </c>
      <c r="B2217" s="6" t="s">
        <v>4652</v>
      </c>
      <c r="C2217" s="6" t="s">
        <v>736</v>
      </c>
      <c r="D2217" s="6" t="s">
        <v>2709</v>
      </c>
      <c r="E2217" s="33">
        <v>23</v>
      </c>
      <c r="F2217" s="37">
        <v>580000</v>
      </c>
      <c r="G2217" s="37">
        <v>13340000</v>
      </c>
      <c r="H2217" s="37">
        <v>9338000</v>
      </c>
      <c r="I2217" s="6" t="s">
        <v>3257</v>
      </c>
      <c r="J2217" s="17" t="s">
        <v>3295</v>
      </c>
    </row>
    <row r="2218" spans="1:10" ht="15.75" customHeight="1" x14ac:dyDescent="0.25">
      <c r="A2218" s="16">
        <v>43195</v>
      </c>
      <c r="B2218" s="6" t="s">
        <v>4653</v>
      </c>
      <c r="C2218" s="6" t="s">
        <v>470</v>
      </c>
      <c r="D2218" s="6" t="s">
        <v>1612</v>
      </c>
      <c r="E2218" s="33">
        <v>20</v>
      </c>
      <c r="F2218" s="37">
        <v>2900000</v>
      </c>
      <c r="G2218" s="37">
        <v>58000000</v>
      </c>
      <c r="H2218" s="37">
        <v>37700000</v>
      </c>
      <c r="I2218" s="6" t="s">
        <v>3243</v>
      </c>
      <c r="J2218" s="17" t="s">
        <v>3295</v>
      </c>
    </row>
    <row r="2219" spans="1:10" ht="15.75" customHeight="1" x14ac:dyDescent="0.25">
      <c r="A2219" s="16">
        <v>43196</v>
      </c>
      <c r="B2219" s="6" t="s">
        <v>3783</v>
      </c>
      <c r="C2219" s="6" t="s">
        <v>6</v>
      </c>
      <c r="D2219" s="6" t="s">
        <v>1612</v>
      </c>
      <c r="E2219" s="33">
        <v>30</v>
      </c>
      <c r="F2219" s="37">
        <v>2980000</v>
      </c>
      <c r="G2219" s="37">
        <v>89400000</v>
      </c>
      <c r="H2219" s="37">
        <v>62580000</v>
      </c>
      <c r="I2219" s="6" t="s">
        <v>3181</v>
      </c>
      <c r="J2219" s="17" t="s">
        <v>3295</v>
      </c>
    </row>
    <row r="2220" spans="1:10" ht="15.75" customHeight="1" x14ac:dyDescent="0.25">
      <c r="A2220" s="16">
        <v>43197</v>
      </c>
      <c r="B2220" s="16" t="s">
        <v>4261</v>
      </c>
      <c r="C2220" s="16" t="s">
        <v>1116</v>
      </c>
      <c r="D2220" s="16" t="s">
        <v>2911</v>
      </c>
      <c r="E2220" s="33">
        <v>8</v>
      </c>
      <c r="F2220" s="37">
        <v>2180000</v>
      </c>
      <c r="G2220" s="37">
        <v>17440000</v>
      </c>
      <c r="H2220" s="37">
        <v>10464000</v>
      </c>
      <c r="I2220" s="16" t="s">
        <v>3193</v>
      </c>
      <c r="J2220" s="16" t="s">
        <v>3288</v>
      </c>
    </row>
    <row r="2221" spans="1:10" ht="15.75" customHeight="1" x14ac:dyDescent="0.25">
      <c r="A2221" s="16">
        <v>43198</v>
      </c>
      <c r="B2221" s="6" t="s">
        <v>4261</v>
      </c>
      <c r="C2221" s="6" t="s">
        <v>1116</v>
      </c>
      <c r="D2221" s="6" t="s">
        <v>2977</v>
      </c>
      <c r="E2221" s="33">
        <v>8</v>
      </c>
      <c r="F2221" s="37">
        <v>15270000</v>
      </c>
      <c r="G2221" s="37">
        <v>122160000</v>
      </c>
      <c r="H2221" s="37">
        <v>85512000</v>
      </c>
      <c r="I2221" s="6" t="s">
        <v>3193</v>
      </c>
      <c r="J2221" s="17" t="s">
        <v>3292</v>
      </c>
    </row>
    <row r="2222" spans="1:10" ht="15.75" customHeight="1" x14ac:dyDescent="0.25">
      <c r="A2222" s="16">
        <v>43199</v>
      </c>
      <c r="B2222" s="16" t="s">
        <v>4261</v>
      </c>
      <c r="C2222" s="16" t="s">
        <v>1116</v>
      </c>
      <c r="D2222" s="16" t="s">
        <v>2763</v>
      </c>
      <c r="E2222" s="33">
        <v>10</v>
      </c>
      <c r="F2222" s="37">
        <v>580000</v>
      </c>
      <c r="G2222" s="37">
        <v>5800000</v>
      </c>
      <c r="H2222" s="37">
        <v>3480000</v>
      </c>
      <c r="I2222" s="16" t="s">
        <v>3193</v>
      </c>
      <c r="J2222" s="16" t="s">
        <v>3288</v>
      </c>
    </row>
    <row r="2223" spans="1:10" ht="15.75" customHeight="1" x14ac:dyDescent="0.25">
      <c r="A2223" s="16">
        <v>43200</v>
      </c>
      <c r="B2223" s="6" t="s">
        <v>4654</v>
      </c>
      <c r="C2223" s="6" t="s">
        <v>352</v>
      </c>
      <c r="D2223" s="6" t="s">
        <v>2941</v>
      </c>
      <c r="E2223" s="33">
        <v>50</v>
      </c>
      <c r="F2223" s="37">
        <v>1730000</v>
      </c>
      <c r="G2223" s="37">
        <v>86500000</v>
      </c>
      <c r="H2223" s="37">
        <v>51900000</v>
      </c>
      <c r="I2223" s="6" t="s">
        <v>3257</v>
      </c>
      <c r="J2223" s="17" t="s">
        <v>3295</v>
      </c>
    </row>
    <row r="2224" spans="1:10" ht="15.75" customHeight="1" x14ac:dyDescent="0.25">
      <c r="A2224" s="16">
        <v>43201</v>
      </c>
      <c r="B2224" s="6" t="s">
        <v>4655</v>
      </c>
      <c r="C2224" s="6" t="s">
        <v>352</v>
      </c>
      <c r="D2224" s="6" t="s">
        <v>2037</v>
      </c>
      <c r="E2224" s="33">
        <v>6</v>
      </c>
      <c r="F2224" s="37">
        <v>750000</v>
      </c>
      <c r="G2224" s="37">
        <v>4500000</v>
      </c>
      <c r="H2224" s="37">
        <v>2925000</v>
      </c>
      <c r="I2224" s="6" t="s">
        <v>3257</v>
      </c>
      <c r="J2224" s="17" t="s">
        <v>3295</v>
      </c>
    </row>
    <row r="2225" spans="1:10" ht="15.75" customHeight="1" x14ac:dyDescent="0.25">
      <c r="A2225" s="16">
        <v>43202</v>
      </c>
      <c r="B2225" s="16" t="s">
        <v>3693</v>
      </c>
      <c r="C2225" s="16" t="s">
        <v>400</v>
      </c>
      <c r="D2225" s="16" t="s">
        <v>1856</v>
      </c>
      <c r="E2225" s="33">
        <v>15</v>
      </c>
      <c r="F2225" s="37">
        <v>3255000</v>
      </c>
      <c r="G2225" s="37">
        <v>48825000</v>
      </c>
      <c r="H2225" s="37">
        <v>29295000</v>
      </c>
      <c r="I2225" s="16" t="s">
        <v>3211</v>
      </c>
      <c r="J2225" s="16" t="s">
        <v>3288</v>
      </c>
    </row>
    <row r="2226" spans="1:10" ht="15.75" customHeight="1" x14ac:dyDescent="0.25">
      <c r="A2226" s="16">
        <v>43203</v>
      </c>
      <c r="B2226" s="16" t="s">
        <v>4656</v>
      </c>
      <c r="C2226" s="16" t="s">
        <v>502</v>
      </c>
      <c r="D2226" s="16" t="s">
        <v>1608</v>
      </c>
      <c r="E2226" s="33">
        <v>4</v>
      </c>
      <c r="F2226" s="37">
        <v>7582000</v>
      </c>
      <c r="G2226" s="37">
        <v>30328000</v>
      </c>
      <c r="H2226" s="37">
        <v>19713200</v>
      </c>
      <c r="I2226" s="16" t="s">
        <v>3241</v>
      </c>
      <c r="J2226" s="16" t="s">
        <v>3288</v>
      </c>
    </row>
    <row r="2227" spans="1:10" ht="15.75" customHeight="1" x14ac:dyDescent="0.25">
      <c r="A2227" s="16">
        <v>43204</v>
      </c>
      <c r="B2227" s="6" t="s">
        <v>4657</v>
      </c>
      <c r="C2227" s="6" t="s">
        <v>1466</v>
      </c>
      <c r="D2227" s="6" t="s">
        <v>1608</v>
      </c>
      <c r="E2227" s="33">
        <v>6</v>
      </c>
      <c r="F2227" s="37">
        <v>7500000</v>
      </c>
      <c r="G2227" s="37">
        <v>45000000</v>
      </c>
      <c r="H2227" s="37">
        <v>27000000</v>
      </c>
      <c r="I2227" s="6" t="s">
        <v>3223</v>
      </c>
      <c r="J2227" s="17" t="s">
        <v>3292</v>
      </c>
    </row>
    <row r="2228" spans="1:10" ht="15.75" customHeight="1" x14ac:dyDescent="0.25">
      <c r="A2228" s="16">
        <v>43205</v>
      </c>
      <c r="B2228" s="6" t="s">
        <v>4658</v>
      </c>
      <c r="C2228" s="6" t="s">
        <v>1238</v>
      </c>
      <c r="D2228" s="6" t="s">
        <v>1608</v>
      </c>
      <c r="E2228" s="33">
        <v>10</v>
      </c>
      <c r="F2228" s="37">
        <v>7122000</v>
      </c>
      <c r="G2228" s="37">
        <v>71220000</v>
      </c>
      <c r="H2228" s="37">
        <v>42732000</v>
      </c>
      <c r="I2228" s="6" t="s">
        <v>3223</v>
      </c>
      <c r="J2228" s="17" t="s">
        <v>3292</v>
      </c>
    </row>
    <row r="2229" spans="1:10" ht="15.75" customHeight="1" x14ac:dyDescent="0.25">
      <c r="A2229" s="16">
        <v>43206</v>
      </c>
      <c r="B2229" s="16" t="s">
        <v>4659</v>
      </c>
      <c r="C2229" s="16" t="s">
        <v>470</v>
      </c>
      <c r="D2229" s="16" t="s">
        <v>1620</v>
      </c>
      <c r="E2229" s="33">
        <v>10</v>
      </c>
      <c r="F2229" s="37">
        <v>2900000</v>
      </c>
      <c r="G2229" s="37">
        <v>29000000</v>
      </c>
      <c r="H2229" s="37">
        <v>17400000</v>
      </c>
      <c r="I2229" s="16" t="s">
        <v>3243</v>
      </c>
      <c r="J2229" s="16" t="s">
        <v>3288</v>
      </c>
    </row>
    <row r="2230" spans="1:10" ht="15.75" customHeight="1" x14ac:dyDescent="0.25">
      <c r="A2230" s="16">
        <v>43207</v>
      </c>
      <c r="B2230" s="16" t="s">
        <v>4660</v>
      </c>
      <c r="C2230" s="16" t="s">
        <v>352</v>
      </c>
      <c r="D2230" s="16" t="s">
        <v>3035</v>
      </c>
      <c r="E2230" s="33">
        <v>4</v>
      </c>
      <c r="F2230" s="37">
        <v>3450000</v>
      </c>
      <c r="G2230" s="37">
        <v>13800000</v>
      </c>
      <c r="H2230" s="37">
        <v>8280000</v>
      </c>
      <c r="I2230" s="16" t="s">
        <v>3257</v>
      </c>
      <c r="J2230" s="16" t="s">
        <v>3288</v>
      </c>
    </row>
    <row r="2231" spans="1:10" ht="15.75" customHeight="1" x14ac:dyDescent="0.25">
      <c r="A2231" s="16">
        <v>43208</v>
      </c>
      <c r="B2231" s="16" t="s">
        <v>4425</v>
      </c>
      <c r="C2231" s="16" t="s">
        <v>1468</v>
      </c>
      <c r="D2231" s="16" t="s">
        <v>3037</v>
      </c>
      <c r="E2231" s="33">
        <v>10</v>
      </c>
      <c r="F2231" s="37">
        <v>9414000</v>
      </c>
      <c r="G2231" s="37">
        <v>94140000</v>
      </c>
      <c r="H2231" s="37">
        <v>65898000</v>
      </c>
      <c r="I2231" s="16" t="s">
        <v>3207</v>
      </c>
      <c r="J2231" s="16" t="s">
        <v>3288</v>
      </c>
    </row>
    <row r="2232" spans="1:10" ht="15.75" customHeight="1" x14ac:dyDescent="0.25">
      <c r="A2232" s="16">
        <v>43209</v>
      </c>
      <c r="B2232" s="6" t="s">
        <v>4661</v>
      </c>
      <c r="C2232" s="6" t="s">
        <v>352</v>
      </c>
      <c r="D2232" s="6" t="s">
        <v>2757</v>
      </c>
      <c r="E2232" s="33">
        <v>21</v>
      </c>
      <c r="F2232" s="37">
        <v>1728000</v>
      </c>
      <c r="G2232" s="37">
        <v>36288000</v>
      </c>
      <c r="H2232" s="37">
        <v>25401600</v>
      </c>
      <c r="I2232" s="6" t="s">
        <v>3257</v>
      </c>
      <c r="J2232" s="17" t="s">
        <v>3295</v>
      </c>
    </row>
    <row r="2233" spans="1:10" ht="15.75" customHeight="1" x14ac:dyDescent="0.25">
      <c r="A2233" s="16">
        <v>43210</v>
      </c>
      <c r="B2233" s="6" t="s">
        <v>4661</v>
      </c>
      <c r="C2233" s="6" t="s">
        <v>352</v>
      </c>
      <c r="D2233" s="6" t="s">
        <v>2757</v>
      </c>
      <c r="E2233" s="33">
        <v>40</v>
      </c>
      <c r="F2233" s="37">
        <v>1584000</v>
      </c>
      <c r="G2233" s="37">
        <v>63360000</v>
      </c>
      <c r="H2233" s="37">
        <v>38016000</v>
      </c>
      <c r="I2233" s="6" t="s">
        <v>3257</v>
      </c>
      <c r="J2233" s="17" t="s">
        <v>3292</v>
      </c>
    </row>
    <row r="2234" spans="1:10" ht="15.75" customHeight="1" x14ac:dyDescent="0.25">
      <c r="A2234" s="16">
        <v>43211</v>
      </c>
      <c r="B2234" s="6" t="s">
        <v>4661</v>
      </c>
      <c r="C2234" s="6" t="s">
        <v>352</v>
      </c>
      <c r="D2234" s="6" t="s">
        <v>2757</v>
      </c>
      <c r="E2234" s="33">
        <v>45</v>
      </c>
      <c r="F2234" s="37">
        <v>1440000</v>
      </c>
      <c r="G2234" s="37">
        <v>64800000</v>
      </c>
      <c r="H2234" s="37">
        <v>38880000</v>
      </c>
      <c r="I2234" s="6" t="s">
        <v>3257</v>
      </c>
      <c r="J2234" s="17" t="s">
        <v>3295</v>
      </c>
    </row>
    <row r="2235" spans="1:10" ht="15.75" customHeight="1" x14ac:dyDescent="0.25">
      <c r="A2235" s="16">
        <v>43212</v>
      </c>
      <c r="B2235" s="16" t="s">
        <v>4662</v>
      </c>
      <c r="C2235" s="16" t="s">
        <v>352</v>
      </c>
      <c r="D2235" s="16" t="s">
        <v>2757</v>
      </c>
      <c r="E2235" s="33">
        <v>20</v>
      </c>
      <c r="F2235" s="37">
        <v>1218000</v>
      </c>
      <c r="G2235" s="37">
        <v>24360000</v>
      </c>
      <c r="H2235" s="37">
        <v>17052000</v>
      </c>
      <c r="I2235" s="16" t="s">
        <v>3257</v>
      </c>
      <c r="J2235" s="16" t="s">
        <v>3288</v>
      </c>
    </row>
    <row r="2236" spans="1:10" ht="15.75" customHeight="1" x14ac:dyDescent="0.25">
      <c r="A2236" s="16">
        <v>43213</v>
      </c>
      <c r="B2236" s="6" t="s">
        <v>4662</v>
      </c>
      <c r="C2236" s="6" t="s">
        <v>352</v>
      </c>
      <c r="D2236" s="6" t="s">
        <v>2757</v>
      </c>
      <c r="E2236" s="33">
        <v>54</v>
      </c>
      <c r="F2236" s="37">
        <v>1008000</v>
      </c>
      <c r="G2236" s="37">
        <v>54432000</v>
      </c>
      <c r="H2236" s="37">
        <v>35380800</v>
      </c>
      <c r="I2236" s="6" t="s">
        <v>3257</v>
      </c>
      <c r="J2236" s="17" t="s">
        <v>3292</v>
      </c>
    </row>
    <row r="2237" spans="1:10" ht="15.75" customHeight="1" x14ac:dyDescent="0.25">
      <c r="A2237" s="16">
        <v>43214</v>
      </c>
      <c r="B2237" s="16" t="s">
        <v>4662</v>
      </c>
      <c r="C2237" s="16" t="s">
        <v>352</v>
      </c>
      <c r="D2237" s="16" t="s">
        <v>2757</v>
      </c>
      <c r="E2237" s="33">
        <v>40</v>
      </c>
      <c r="F2237" s="37">
        <v>144000</v>
      </c>
      <c r="G2237" s="37">
        <v>5760000</v>
      </c>
      <c r="H2237" s="37">
        <v>3744000</v>
      </c>
      <c r="I2237" s="16" t="s">
        <v>3257</v>
      </c>
      <c r="J2237" s="16" t="s">
        <v>3288</v>
      </c>
    </row>
    <row r="2238" spans="1:10" ht="15.75" customHeight="1" x14ac:dyDescent="0.25">
      <c r="A2238" s="16">
        <v>43215</v>
      </c>
      <c r="B2238" s="16" t="s">
        <v>4442</v>
      </c>
      <c r="C2238" s="16" t="s">
        <v>1266</v>
      </c>
      <c r="D2238" s="16" t="s">
        <v>1957</v>
      </c>
      <c r="E2238" s="33">
        <v>27</v>
      </c>
      <c r="F2238" s="37">
        <v>320000</v>
      </c>
      <c r="G2238" s="37">
        <v>8640000</v>
      </c>
      <c r="H2238" s="37">
        <v>5184000</v>
      </c>
      <c r="I2238" s="16" t="s">
        <v>3223</v>
      </c>
      <c r="J2238" s="16" t="s">
        <v>3288</v>
      </c>
    </row>
    <row r="2239" spans="1:10" ht="15.75" customHeight="1" x14ac:dyDescent="0.25">
      <c r="A2239" s="16">
        <v>43216</v>
      </c>
      <c r="B2239" s="6" t="s">
        <v>3439</v>
      </c>
      <c r="C2239" s="6" t="s">
        <v>148</v>
      </c>
      <c r="D2239" s="6" t="s">
        <v>2035</v>
      </c>
      <c r="E2239" s="33">
        <v>7</v>
      </c>
      <c r="F2239" s="37">
        <v>1605000</v>
      </c>
      <c r="G2239" s="37">
        <v>11235000</v>
      </c>
      <c r="H2239" s="37">
        <v>7302750</v>
      </c>
      <c r="I2239" s="6" t="s">
        <v>3207</v>
      </c>
      <c r="J2239" s="17" t="s">
        <v>3292</v>
      </c>
    </row>
    <row r="2240" spans="1:10" ht="15.75" customHeight="1" x14ac:dyDescent="0.25">
      <c r="A2240" s="16">
        <v>43217</v>
      </c>
      <c r="B2240" s="6" t="s">
        <v>4663</v>
      </c>
      <c r="C2240" s="6" t="s">
        <v>20</v>
      </c>
      <c r="D2240" s="6" t="s">
        <v>1610</v>
      </c>
      <c r="E2240" s="33">
        <v>17</v>
      </c>
      <c r="F2240" s="37">
        <v>3980000</v>
      </c>
      <c r="G2240" s="37">
        <v>67660000</v>
      </c>
      <c r="H2240" s="37">
        <v>43979000</v>
      </c>
      <c r="I2240" s="6" t="s">
        <v>3191</v>
      </c>
      <c r="J2240" s="17" t="s">
        <v>3295</v>
      </c>
    </row>
    <row r="2241" spans="1:10" ht="15.75" customHeight="1" x14ac:dyDescent="0.25">
      <c r="A2241" s="16">
        <v>43218</v>
      </c>
      <c r="B2241" s="6" t="s">
        <v>4664</v>
      </c>
      <c r="C2241" s="6" t="s">
        <v>28</v>
      </c>
      <c r="D2241" s="6" t="s">
        <v>1642</v>
      </c>
      <c r="E2241" s="33">
        <v>22</v>
      </c>
      <c r="F2241" s="37">
        <v>7717000</v>
      </c>
      <c r="G2241" s="37">
        <v>169774000</v>
      </c>
      <c r="H2241" s="37">
        <v>118841800</v>
      </c>
      <c r="I2241" s="6" t="s">
        <v>3209</v>
      </c>
      <c r="J2241" s="17" t="s">
        <v>3295</v>
      </c>
    </row>
    <row r="2242" spans="1:10" ht="15.75" customHeight="1" x14ac:dyDescent="0.25">
      <c r="A2242" s="16">
        <v>43219</v>
      </c>
      <c r="B2242" s="16" t="s">
        <v>4665</v>
      </c>
      <c r="C2242" s="16" t="s">
        <v>1224</v>
      </c>
      <c r="D2242" s="16" t="s">
        <v>1608</v>
      </c>
      <c r="E2242" s="33">
        <v>8</v>
      </c>
      <c r="F2242" s="37">
        <v>7500000</v>
      </c>
      <c r="G2242" s="37">
        <v>60000000</v>
      </c>
      <c r="H2242" s="37">
        <v>36000000</v>
      </c>
      <c r="I2242" s="16" t="s">
        <v>3255</v>
      </c>
      <c r="J2242" s="16" t="s">
        <v>3288</v>
      </c>
    </row>
    <row r="2243" spans="1:10" ht="15.75" customHeight="1" x14ac:dyDescent="0.25">
      <c r="A2243" s="16">
        <v>43220</v>
      </c>
      <c r="B2243" s="6" t="s">
        <v>4465</v>
      </c>
      <c r="C2243" s="6" t="s">
        <v>1294</v>
      </c>
      <c r="D2243" s="6" t="s">
        <v>1606</v>
      </c>
      <c r="E2243" s="33">
        <v>93</v>
      </c>
      <c r="F2243" s="37">
        <v>3496478</v>
      </c>
      <c r="G2243" s="37">
        <v>325172454</v>
      </c>
      <c r="H2243" s="37">
        <v>211362095.09999999</v>
      </c>
      <c r="I2243" s="6" t="s">
        <v>3207</v>
      </c>
      <c r="J2243" s="17" t="s">
        <v>3295</v>
      </c>
    </row>
    <row r="2244" spans="1:10" ht="15.75" customHeight="1" x14ac:dyDescent="0.25">
      <c r="A2244" s="16">
        <v>43221</v>
      </c>
      <c r="B2244" s="16" t="s">
        <v>3481</v>
      </c>
      <c r="C2244" s="16" t="s">
        <v>262</v>
      </c>
      <c r="D2244" s="16" t="s">
        <v>1606</v>
      </c>
      <c r="E2244" s="33">
        <v>15</v>
      </c>
      <c r="F2244" s="37">
        <v>3418000</v>
      </c>
      <c r="G2244" s="37">
        <v>51270000</v>
      </c>
      <c r="H2244" s="37">
        <v>30762000</v>
      </c>
      <c r="I2244" s="16" t="s">
        <v>3223</v>
      </c>
      <c r="J2244" s="16" t="s">
        <v>3288</v>
      </c>
    </row>
    <row r="2245" spans="1:10" ht="15.75" customHeight="1" x14ac:dyDescent="0.25">
      <c r="A2245" s="16">
        <v>43222</v>
      </c>
      <c r="B2245" s="6" t="s">
        <v>4469</v>
      </c>
      <c r="C2245" s="6" t="s">
        <v>1300</v>
      </c>
      <c r="D2245" s="6" t="s">
        <v>1606</v>
      </c>
      <c r="E2245" s="33">
        <v>20</v>
      </c>
      <c r="F2245" s="37">
        <v>3905000</v>
      </c>
      <c r="G2245" s="37">
        <v>78100000</v>
      </c>
      <c r="H2245" s="37">
        <v>50765000</v>
      </c>
      <c r="I2245" s="6" t="s">
        <v>3211</v>
      </c>
      <c r="J2245" s="17" t="s">
        <v>3295</v>
      </c>
    </row>
    <row r="2246" spans="1:10" ht="15.75" customHeight="1" x14ac:dyDescent="0.25">
      <c r="A2246" s="16">
        <v>43223</v>
      </c>
      <c r="B2246" s="6" t="s">
        <v>4479</v>
      </c>
      <c r="C2246" s="6" t="s">
        <v>1308</v>
      </c>
      <c r="D2246" s="6" t="s">
        <v>1606</v>
      </c>
      <c r="E2246" s="33">
        <v>11</v>
      </c>
      <c r="F2246" s="37">
        <v>3627000</v>
      </c>
      <c r="G2246" s="37">
        <v>39897000</v>
      </c>
      <c r="H2246" s="37">
        <v>27927900</v>
      </c>
      <c r="I2246" s="6" t="s">
        <v>3183</v>
      </c>
      <c r="J2246" s="17" t="s">
        <v>3295</v>
      </c>
    </row>
    <row r="2247" spans="1:10" ht="15.75" customHeight="1" x14ac:dyDescent="0.25">
      <c r="A2247" s="16">
        <v>43224</v>
      </c>
      <c r="B2247" s="6" t="s">
        <v>4283</v>
      </c>
      <c r="C2247" s="6" t="s">
        <v>1144</v>
      </c>
      <c r="D2247" s="6" t="s">
        <v>1606</v>
      </c>
      <c r="E2247" s="33">
        <v>13</v>
      </c>
      <c r="F2247" s="37">
        <v>3615000</v>
      </c>
      <c r="G2247" s="37">
        <v>46995000</v>
      </c>
      <c r="H2247" s="37">
        <v>28197000</v>
      </c>
      <c r="I2247" s="6" t="s">
        <v>3223</v>
      </c>
      <c r="J2247" s="17" t="s">
        <v>3295</v>
      </c>
    </row>
    <row r="2248" spans="1:10" ht="15.75" customHeight="1" x14ac:dyDescent="0.25">
      <c r="A2248" s="16">
        <v>43225</v>
      </c>
      <c r="B2248" s="16" t="s">
        <v>4484</v>
      </c>
      <c r="C2248" s="16" t="s">
        <v>1314</v>
      </c>
      <c r="D2248" s="16" t="s">
        <v>1606</v>
      </c>
      <c r="E2248" s="33">
        <v>15</v>
      </c>
      <c r="F2248" s="37">
        <v>3450000</v>
      </c>
      <c r="G2248" s="37">
        <v>51750000</v>
      </c>
      <c r="H2248" s="37">
        <v>36225000</v>
      </c>
      <c r="I2248" s="16" t="s">
        <v>3227</v>
      </c>
      <c r="J2248" s="16" t="s">
        <v>3288</v>
      </c>
    </row>
    <row r="2249" spans="1:10" ht="15.75" customHeight="1" x14ac:dyDescent="0.25">
      <c r="A2249" s="16">
        <v>43226</v>
      </c>
      <c r="B2249" s="6" t="s">
        <v>4666</v>
      </c>
      <c r="C2249" s="6" t="s">
        <v>1470</v>
      </c>
      <c r="D2249" s="6" t="s">
        <v>1606</v>
      </c>
      <c r="E2249" s="33">
        <v>6</v>
      </c>
      <c r="F2249" s="37">
        <v>4625000</v>
      </c>
      <c r="G2249" s="37">
        <v>27750000</v>
      </c>
      <c r="H2249" s="37">
        <v>19425000</v>
      </c>
      <c r="I2249" s="6" t="s">
        <v>3183</v>
      </c>
      <c r="J2249" s="17" t="s">
        <v>3292</v>
      </c>
    </row>
    <row r="2250" spans="1:10" ht="15.75" customHeight="1" x14ac:dyDescent="0.25">
      <c r="A2250" s="16">
        <v>43227</v>
      </c>
      <c r="B2250" s="6" t="s">
        <v>3512</v>
      </c>
      <c r="C2250" s="6" t="s">
        <v>316</v>
      </c>
      <c r="D2250" s="6" t="s">
        <v>1606</v>
      </c>
      <c r="E2250" s="33">
        <v>80</v>
      </c>
      <c r="F2250" s="37">
        <v>3450000</v>
      </c>
      <c r="G2250" s="37">
        <v>276000000</v>
      </c>
      <c r="H2250" s="37">
        <v>179400000</v>
      </c>
      <c r="I2250" s="6" t="s">
        <v>3227</v>
      </c>
      <c r="J2250" s="17" t="s">
        <v>3292</v>
      </c>
    </row>
    <row r="2251" spans="1:10" ht="15.75" customHeight="1" x14ac:dyDescent="0.25">
      <c r="A2251" s="16">
        <v>43228</v>
      </c>
      <c r="B2251" s="6" t="s">
        <v>4501</v>
      </c>
      <c r="C2251" s="6" t="s">
        <v>986</v>
      </c>
      <c r="D2251" s="6" t="s">
        <v>1606</v>
      </c>
      <c r="E2251" s="33">
        <v>18</v>
      </c>
      <c r="F2251" s="37">
        <v>3555000</v>
      </c>
      <c r="G2251" s="37">
        <v>63990000</v>
      </c>
      <c r="H2251" s="37">
        <v>41593500</v>
      </c>
      <c r="I2251" s="6" t="s">
        <v>3211</v>
      </c>
      <c r="J2251" s="17" t="s">
        <v>3292</v>
      </c>
    </row>
    <row r="2252" spans="1:10" ht="15.75" customHeight="1" x14ac:dyDescent="0.25">
      <c r="A2252" s="16">
        <v>43229</v>
      </c>
      <c r="B2252" s="6" t="s">
        <v>4503</v>
      </c>
      <c r="C2252" s="6" t="s">
        <v>1332</v>
      </c>
      <c r="D2252" s="6" t="s">
        <v>1606</v>
      </c>
      <c r="E2252" s="33">
        <v>6</v>
      </c>
      <c r="F2252" s="37">
        <v>3554000</v>
      </c>
      <c r="G2252" s="37">
        <v>21324000</v>
      </c>
      <c r="H2252" s="37">
        <v>14926800</v>
      </c>
      <c r="I2252" s="6" t="s">
        <v>3207</v>
      </c>
      <c r="J2252" s="17" t="s">
        <v>3292</v>
      </c>
    </row>
    <row r="2253" spans="1:10" ht="15.75" customHeight="1" x14ac:dyDescent="0.25">
      <c r="A2253" s="16">
        <v>43230</v>
      </c>
      <c r="B2253" s="6" t="s">
        <v>4377</v>
      </c>
      <c r="C2253" s="6" t="s">
        <v>1216</v>
      </c>
      <c r="D2253" s="6" t="s">
        <v>1606</v>
      </c>
      <c r="E2253" s="33">
        <v>38</v>
      </c>
      <c r="F2253" s="37">
        <v>3470000</v>
      </c>
      <c r="G2253" s="37">
        <v>131860000</v>
      </c>
      <c r="H2253" s="37">
        <v>79116000</v>
      </c>
      <c r="I2253" s="6" t="s">
        <v>3237</v>
      </c>
      <c r="J2253" s="17" t="s">
        <v>3292</v>
      </c>
    </row>
    <row r="2254" spans="1:10" ht="15.75" customHeight="1" x14ac:dyDescent="0.25">
      <c r="A2254" s="16">
        <v>43231</v>
      </c>
      <c r="B2254" s="16" t="s">
        <v>4505</v>
      </c>
      <c r="C2254" s="16" t="s">
        <v>1336</v>
      </c>
      <c r="D2254" s="16" t="s">
        <v>1606</v>
      </c>
      <c r="E2254" s="33">
        <v>11</v>
      </c>
      <c r="F2254" s="37">
        <v>3700000</v>
      </c>
      <c r="G2254" s="37">
        <v>40700000</v>
      </c>
      <c r="H2254" s="37">
        <v>26455000</v>
      </c>
      <c r="I2254" s="16" t="s">
        <v>3189</v>
      </c>
      <c r="J2254" s="16" t="s">
        <v>3288</v>
      </c>
    </row>
    <row r="2255" spans="1:10" ht="15.75" customHeight="1" x14ac:dyDescent="0.25">
      <c r="A2255" s="16">
        <v>43232</v>
      </c>
      <c r="B2255" s="6" t="s">
        <v>4506</v>
      </c>
      <c r="C2255" s="6" t="s">
        <v>1044</v>
      </c>
      <c r="D2255" s="6" t="s">
        <v>1606</v>
      </c>
      <c r="E2255" s="33">
        <v>50</v>
      </c>
      <c r="F2255" s="37">
        <v>3425000</v>
      </c>
      <c r="G2255" s="37">
        <v>171250000</v>
      </c>
      <c r="H2255" s="37">
        <v>102750000</v>
      </c>
      <c r="I2255" s="6" t="s">
        <v>3207</v>
      </c>
      <c r="J2255" s="17" t="s">
        <v>3292</v>
      </c>
    </row>
    <row r="2256" spans="1:10" ht="15.75" customHeight="1" x14ac:dyDescent="0.25">
      <c r="A2256" s="16">
        <v>43233</v>
      </c>
      <c r="B2256" s="16" t="s">
        <v>4508</v>
      </c>
      <c r="C2256" s="16" t="s">
        <v>1340</v>
      </c>
      <c r="D2256" s="16" t="s">
        <v>1606</v>
      </c>
      <c r="E2256" s="33">
        <v>50</v>
      </c>
      <c r="F2256" s="37">
        <v>3437000</v>
      </c>
      <c r="G2256" s="37">
        <v>171850000</v>
      </c>
      <c r="H2256" s="37">
        <v>111702500</v>
      </c>
      <c r="I2256" s="16" t="s">
        <v>3223</v>
      </c>
      <c r="J2256" s="16" t="s">
        <v>3288</v>
      </c>
    </row>
    <row r="2257" spans="1:10" ht="15.75" customHeight="1" x14ac:dyDescent="0.25">
      <c r="A2257" s="16">
        <v>43234</v>
      </c>
      <c r="B2257" s="6" t="s">
        <v>4512</v>
      </c>
      <c r="C2257" s="6" t="s">
        <v>18</v>
      </c>
      <c r="D2257" s="6" t="s">
        <v>1606</v>
      </c>
      <c r="E2257" s="33">
        <v>7</v>
      </c>
      <c r="F2257" s="37">
        <v>6890000</v>
      </c>
      <c r="G2257" s="37">
        <v>48230000</v>
      </c>
      <c r="H2257" s="37">
        <v>28938000</v>
      </c>
      <c r="I2257" s="6" t="s">
        <v>3189</v>
      </c>
      <c r="J2257" s="17" t="s">
        <v>3295</v>
      </c>
    </row>
    <row r="2258" spans="1:10" ht="15.75" customHeight="1" x14ac:dyDescent="0.25">
      <c r="A2258" s="16">
        <v>43235</v>
      </c>
      <c r="B2258" s="6" t="s">
        <v>4514</v>
      </c>
      <c r="C2258" s="6" t="s">
        <v>388</v>
      </c>
      <c r="D2258" s="6" t="s">
        <v>1606</v>
      </c>
      <c r="E2258" s="33">
        <v>40</v>
      </c>
      <c r="F2258" s="37">
        <v>3510000</v>
      </c>
      <c r="G2258" s="37">
        <v>140400000</v>
      </c>
      <c r="H2258" s="37">
        <v>98280000</v>
      </c>
      <c r="I2258" s="6" t="s">
        <v>3239</v>
      </c>
      <c r="J2258" s="17" t="s">
        <v>3295</v>
      </c>
    </row>
    <row r="2259" spans="1:10" ht="15.75" customHeight="1" x14ac:dyDescent="0.25">
      <c r="A2259" s="16">
        <v>43236</v>
      </c>
      <c r="B2259" s="6" t="s">
        <v>4299</v>
      </c>
      <c r="C2259" s="6" t="s">
        <v>1036</v>
      </c>
      <c r="D2259" s="6" t="s">
        <v>1606</v>
      </c>
      <c r="E2259" s="33">
        <v>54</v>
      </c>
      <c r="F2259" s="37">
        <v>3770208</v>
      </c>
      <c r="G2259" s="37">
        <v>203591232</v>
      </c>
      <c r="H2259" s="37">
        <v>122154739.2</v>
      </c>
      <c r="I2259" s="6" t="s">
        <v>3239</v>
      </c>
      <c r="J2259" s="17" t="s">
        <v>3292</v>
      </c>
    </row>
    <row r="2260" spans="1:10" ht="15.75" customHeight="1" x14ac:dyDescent="0.25">
      <c r="A2260" s="16">
        <v>43237</v>
      </c>
      <c r="B2260" s="16" t="s">
        <v>4522</v>
      </c>
      <c r="C2260" s="16" t="s">
        <v>1346</v>
      </c>
      <c r="D2260" s="16" t="s">
        <v>1606</v>
      </c>
      <c r="E2260" s="33">
        <v>8</v>
      </c>
      <c r="F2260" s="37">
        <v>3485000</v>
      </c>
      <c r="G2260" s="37">
        <v>27880000</v>
      </c>
      <c r="H2260" s="37">
        <v>18122000</v>
      </c>
      <c r="I2260" s="16" t="s">
        <v>3207</v>
      </c>
      <c r="J2260" s="16" t="s">
        <v>3288</v>
      </c>
    </row>
    <row r="2261" spans="1:10" ht="15.75" customHeight="1" x14ac:dyDescent="0.25">
      <c r="A2261" s="16">
        <v>43238</v>
      </c>
      <c r="B2261" s="6" t="s">
        <v>4157</v>
      </c>
      <c r="C2261" s="6" t="s">
        <v>1026</v>
      </c>
      <c r="D2261" s="6" t="s">
        <v>1606</v>
      </c>
      <c r="E2261" s="33">
        <v>66</v>
      </c>
      <c r="F2261" s="37">
        <v>3495000</v>
      </c>
      <c r="G2261" s="37">
        <v>230670000</v>
      </c>
      <c r="H2261" s="37">
        <v>149935500</v>
      </c>
      <c r="I2261" s="6" t="s">
        <v>3207</v>
      </c>
      <c r="J2261" s="17" t="s">
        <v>3292</v>
      </c>
    </row>
    <row r="2262" spans="1:10" ht="15.75" customHeight="1" x14ac:dyDescent="0.25">
      <c r="A2262" s="16">
        <v>43239</v>
      </c>
      <c r="B2262" s="16" t="s">
        <v>4667</v>
      </c>
      <c r="C2262" s="16" t="s">
        <v>456</v>
      </c>
      <c r="D2262" s="16" t="s">
        <v>1606</v>
      </c>
      <c r="E2262" s="33">
        <v>50</v>
      </c>
      <c r="F2262" s="37">
        <v>4740000</v>
      </c>
      <c r="G2262" s="37">
        <v>237000000</v>
      </c>
      <c r="H2262" s="37">
        <v>165900000</v>
      </c>
      <c r="I2262" s="16" t="s">
        <v>3237</v>
      </c>
      <c r="J2262" s="16" t="s">
        <v>3288</v>
      </c>
    </row>
    <row r="2263" spans="1:10" ht="15.75" customHeight="1" x14ac:dyDescent="0.25">
      <c r="A2263" s="16">
        <v>43240</v>
      </c>
      <c r="B2263" s="6" t="s">
        <v>3570</v>
      </c>
      <c r="C2263" s="6" t="s">
        <v>388</v>
      </c>
      <c r="D2263" s="6" t="s">
        <v>1606</v>
      </c>
      <c r="E2263" s="33">
        <v>214</v>
      </c>
      <c r="F2263" s="37">
        <v>3530000</v>
      </c>
      <c r="G2263" s="37">
        <v>755420000</v>
      </c>
      <c r="H2263" s="37">
        <v>453252000</v>
      </c>
      <c r="I2263" s="6" t="s">
        <v>3239</v>
      </c>
      <c r="J2263" s="17" t="s">
        <v>3292</v>
      </c>
    </row>
    <row r="2264" spans="1:10" ht="15.75" customHeight="1" x14ac:dyDescent="0.25">
      <c r="A2264" s="16">
        <v>43241</v>
      </c>
      <c r="B2264" s="16" t="s">
        <v>4162</v>
      </c>
      <c r="C2264" s="16" t="s">
        <v>1032</v>
      </c>
      <c r="D2264" s="16" t="s">
        <v>1606</v>
      </c>
      <c r="E2264" s="33">
        <v>20</v>
      </c>
      <c r="F2264" s="37">
        <v>3620000</v>
      </c>
      <c r="G2264" s="37">
        <v>72400000</v>
      </c>
      <c r="H2264" s="37">
        <v>50680000</v>
      </c>
      <c r="I2264" s="16" t="s">
        <v>3239</v>
      </c>
      <c r="J2264" s="16" t="s">
        <v>3288</v>
      </c>
    </row>
    <row r="2265" spans="1:10" ht="15.75" customHeight="1" x14ac:dyDescent="0.25">
      <c r="A2265" s="16">
        <v>43242</v>
      </c>
      <c r="B2265" s="6" t="s">
        <v>4549</v>
      </c>
      <c r="C2265" s="6" t="s">
        <v>1372</v>
      </c>
      <c r="D2265" s="6" t="s">
        <v>1606</v>
      </c>
      <c r="E2265" s="33">
        <v>10</v>
      </c>
      <c r="F2265" s="37">
        <v>3673000</v>
      </c>
      <c r="G2265" s="37">
        <v>36730000</v>
      </c>
      <c r="H2265" s="37">
        <v>22038000</v>
      </c>
      <c r="I2265" s="6" t="s">
        <v>3207</v>
      </c>
      <c r="J2265" s="17" t="s">
        <v>3292</v>
      </c>
    </row>
    <row r="2266" spans="1:10" ht="15.75" customHeight="1" x14ac:dyDescent="0.25">
      <c r="A2266" s="16">
        <v>43243</v>
      </c>
      <c r="B2266" s="16" t="s">
        <v>4552</v>
      </c>
      <c r="C2266" s="16" t="s">
        <v>1378</v>
      </c>
      <c r="D2266" s="16" t="s">
        <v>1606</v>
      </c>
      <c r="E2266" s="33">
        <v>22</v>
      </c>
      <c r="F2266" s="37">
        <v>3698000</v>
      </c>
      <c r="G2266" s="37">
        <v>81356000</v>
      </c>
      <c r="H2266" s="37">
        <v>52881400</v>
      </c>
      <c r="I2266" s="16" t="s">
        <v>3241</v>
      </c>
      <c r="J2266" s="16" t="s">
        <v>3288</v>
      </c>
    </row>
    <row r="2267" spans="1:10" ht="15.75" customHeight="1" x14ac:dyDescent="0.25">
      <c r="A2267" s="16">
        <v>43244</v>
      </c>
      <c r="B2267" s="16" t="s">
        <v>4401</v>
      </c>
      <c r="C2267" s="16" t="s">
        <v>1238</v>
      </c>
      <c r="D2267" s="16" t="s">
        <v>1606</v>
      </c>
      <c r="E2267" s="33">
        <v>10</v>
      </c>
      <c r="F2267" s="37">
        <v>3543500</v>
      </c>
      <c r="G2267" s="37">
        <v>35435000</v>
      </c>
      <c r="H2267" s="37">
        <v>23032750</v>
      </c>
      <c r="I2267" s="16" t="s">
        <v>3239</v>
      </c>
      <c r="J2267" s="16" t="s">
        <v>3288</v>
      </c>
    </row>
    <row r="2268" spans="1:10" ht="15.75" customHeight="1" x14ac:dyDescent="0.25">
      <c r="A2268" s="16">
        <v>43245</v>
      </c>
      <c r="B2268" s="6" t="s">
        <v>3825</v>
      </c>
      <c r="C2268" s="6" t="s">
        <v>726</v>
      </c>
      <c r="D2268" s="6" t="s">
        <v>1606</v>
      </c>
      <c r="E2268" s="33">
        <v>8</v>
      </c>
      <c r="F2268" s="37">
        <v>3550000</v>
      </c>
      <c r="G2268" s="37">
        <v>28400000</v>
      </c>
      <c r="H2268" s="37">
        <v>19880000</v>
      </c>
      <c r="I2268" s="6" t="s">
        <v>3257</v>
      </c>
      <c r="J2268" s="17" t="s">
        <v>3292</v>
      </c>
    </row>
    <row r="2269" spans="1:10" ht="15.75" customHeight="1" x14ac:dyDescent="0.25">
      <c r="A2269" s="16">
        <v>43246</v>
      </c>
      <c r="B2269" s="6" t="s">
        <v>4668</v>
      </c>
      <c r="C2269" s="6" t="s">
        <v>1472</v>
      </c>
      <c r="D2269" s="6" t="s">
        <v>1606</v>
      </c>
      <c r="E2269" s="33">
        <v>34</v>
      </c>
      <c r="F2269" s="37">
        <v>3515000</v>
      </c>
      <c r="G2269" s="37">
        <v>119510000</v>
      </c>
      <c r="H2269" s="37">
        <v>83657000</v>
      </c>
      <c r="I2269" s="6" t="s">
        <v>3207</v>
      </c>
      <c r="J2269" s="17" t="s">
        <v>3292</v>
      </c>
    </row>
    <row r="2270" spans="1:10" ht="15.75" customHeight="1" x14ac:dyDescent="0.25">
      <c r="A2270" s="16">
        <v>43247</v>
      </c>
      <c r="B2270" s="6" t="s">
        <v>4669</v>
      </c>
      <c r="C2270" s="6" t="s">
        <v>1108</v>
      </c>
      <c r="D2270" s="6" t="s">
        <v>1606</v>
      </c>
      <c r="E2270" s="33">
        <v>10</v>
      </c>
      <c r="F2270" s="37">
        <v>4262000</v>
      </c>
      <c r="G2270" s="37">
        <v>42620000</v>
      </c>
      <c r="H2270" s="37">
        <v>29834000</v>
      </c>
      <c r="I2270" s="6" t="s">
        <v>3241</v>
      </c>
      <c r="J2270" s="17" t="s">
        <v>3292</v>
      </c>
    </row>
    <row r="2271" spans="1:10" ht="15.75" customHeight="1" x14ac:dyDescent="0.25">
      <c r="A2271" s="16">
        <v>43248</v>
      </c>
      <c r="B2271" s="6" t="s">
        <v>4579</v>
      </c>
      <c r="C2271" s="6" t="s">
        <v>1010</v>
      </c>
      <c r="D2271" s="6" t="s">
        <v>1606</v>
      </c>
      <c r="E2271" s="33">
        <v>4</v>
      </c>
      <c r="F2271" s="37">
        <v>3550000</v>
      </c>
      <c r="G2271" s="37">
        <v>14200000</v>
      </c>
      <c r="H2271" s="37">
        <v>9940000</v>
      </c>
      <c r="I2271" s="6" t="s">
        <v>3223</v>
      </c>
      <c r="J2271" s="17" t="s">
        <v>3295</v>
      </c>
    </row>
    <row r="2272" spans="1:10" ht="15.75" customHeight="1" x14ac:dyDescent="0.25">
      <c r="A2272" s="16">
        <v>43249</v>
      </c>
      <c r="B2272" s="16" t="s">
        <v>4670</v>
      </c>
      <c r="C2272" s="16" t="s">
        <v>1474</v>
      </c>
      <c r="D2272" s="16" t="s">
        <v>1606</v>
      </c>
      <c r="E2272" s="33">
        <v>50</v>
      </c>
      <c r="F2272" s="37">
        <v>3734000</v>
      </c>
      <c r="G2272" s="37">
        <v>186700000</v>
      </c>
      <c r="H2272" s="37">
        <v>130690000</v>
      </c>
      <c r="I2272" s="16" t="s">
        <v>3191</v>
      </c>
      <c r="J2272" s="16" t="s">
        <v>3288</v>
      </c>
    </row>
    <row r="2273" spans="1:10" ht="15.75" customHeight="1" x14ac:dyDescent="0.25">
      <c r="A2273" s="16">
        <v>43250</v>
      </c>
      <c r="B2273" s="6" t="s">
        <v>4589</v>
      </c>
      <c r="C2273" s="6" t="s">
        <v>1402</v>
      </c>
      <c r="D2273" s="6" t="s">
        <v>1606</v>
      </c>
      <c r="E2273" s="33">
        <v>12</v>
      </c>
      <c r="F2273" s="37">
        <v>3654000</v>
      </c>
      <c r="G2273" s="37">
        <v>43848000</v>
      </c>
      <c r="H2273" s="37">
        <v>28501200</v>
      </c>
      <c r="I2273" s="6" t="s">
        <v>3241</v>
      </c>
      <c r="J2273" s="17" t="s">
        <v>3292</v>
      </c>
    </row>
    <row r="2274" spans="1:10" ht="15.75" customHeight="1" x14ac:dyDescent="0.25">
      <c r="A2274" s="16">
        <v>43251</v>
      </c>
      <c r="B2274" s="6" t="s">
        <v>3837</v>
      </c>
      <c r="C2274" s="6" t="s">
        <v>744</v>
      </c>
      <c r="D2274" s="6" t="s">
        <v>1606</v>
      </c>
      <c r="E2274" s="33">
        <v>10</v>
      </c>
      <c r="F2274" s="37">
        <v>3520028</v>
      </c>
      <c r="G2274" s="37">
        <v>35200280</v>
      </c>
      <c r="H2274" s="37">
        <v>21120168</v>
      </c>
      <c r="I2274" s="6" t="s">
        <v>3257</v>
      </c>
      <c r="J2274" s="17" t="s">
        <v>3295</v>
      </c>
    </row>
    <row r="2275" spans="1:10" ht="15.75" customHeight="1" x14ac:dyDescent="0.25">
      <c r="A2275" s="16">
        <v>43252</v>
      </c>
      <c r="B2275" s="6" t="s">
        <v>4591</v>
      </c>
      <c r="C2275" s="6" t="s">
        <v>1404</v>
      </c>
      <c r="D2275" s="6" t="s">
        <v>1606</v>
      </c>
      <c r="E2275" s="33">
        <v>15</v>
      </c>
      <c r="F2275" s="37">
        <v>3498000</v>
      </c>
      <c r="G2275" s="37">
        <v>52470000</v>
      </c>
      <c r="H2275" s="37">
        <v>36729000</v>
      </c>
      <c r="I2275" s="6" t="s">
        <v>3207</v>
      </c>
      <c r="J2275" s="17" t="s">
        <v>3292</v>
      </c>
    </row>
    <row r="2276" spans="1:10" ht="15.75" customHeight="1" x14ac:dyDescent="0.25">
      <c r="A2276" s="16">
        <v>43253</v>
      </c>
      <c r="B2276" s="6" t="s">
        <v>4206</v>
      </c>
      <c r="C2276" s="6" t="s">
        <v>46</v>
      </c>
      <c r="D2276" s="6" t="s">
        <v>1606</v>
      </c>
      <c r="E2276" s="33">
        <v>10</v>
      </c>
      <c r="F2276" s="37">
        <v>3797000</v>
      </c>
      <c r="G2276" s="37">
        <v>37970000</v>
      </c>
      <c r="H2276" s="37">
        <v>22782000</v>
      </c>
      <c r="I2276" s="6" t="s">
        <v>3197</v>
      </c>
      <c r="J2276" s="17" t="s">
        <v>3292</v>
      </c>
    </row>
    <row r="2277" spans="1:10" ht="15.75" customHeight="1" x14ac:dyDescent="0.25">
      <c r="A2277" s="16">
        <v>43254</v>
      </c>
      <c r="B2277" s="16" t="s">
        <v>4592</v>
      </c>
      <c r="C2277" s="16" t="s">
        <v>1406</v>
      </c>
      <c r="D2277" s="16" t="s">
        <v>1606</v>
      </c>
      <c r="E2277" s="33">
        <v>10</v>
      </c>
      <c r="F2277" s="37">
        <v>3500000</v>
      </c>
      <c r="G2277" s="37">
        <v>35000000</v>
      </c>
      <c r="H2277" s="37">
        <v>24500000</v>
      </c>
      <c r="I2277" s="16" t="s">
        <v>3243</v>
      </c>
      <c r="J2277" s="16" t="s">
        <v>3288</v>
      </c>
    </row>
    <row r="2278" spans="1:10" ht="15.75" customHeight="1" x14ac:dyDescent="0.25">
      <c r="A2278" s="16">
        <v>43255</v>
      </c>
      <c r="B2278" s="6" t="s">
        <v>3620</v>
      </c>
      <c r="C2278" s="6" t="s">
        <v>462</v>
      </c>
      <c r="D2278" s="6" t="s">
        <v>1606</v>
      </c>
      <c r="E2278" s="33">
        <v>40</v>
      </c>
      <c r="F2278" s="37">
        <v>3500000</v>
      </c>
      <c r="G2278" s="37">
        <v>140000000</v>
      </c>
      <c r="H2278" s="37">
        <v>91000000</v>
      </c>
      <c r="I2278" s="6" t="s">
        <v>3237</v>
      </c>
      <c r="J2278" s="17" t="s">
        <v>3295</v>
      </c>
    </row>
    <row r="2279" spans="1:10" ht="15.75" customHeight="1" x14ac:dyDescent="0.25">
      <c r="A2279" s="16">
        <v>43256</v>
      </c>
      <c r="B2279" s="6" t="s">
        <v>4593</v>
      </c>
      <c r="C2279" s="6" t="s">
        <v>1408</v>
      </c>
      <c r="D2279" s="6" t="s">
        <v>1606</v>
      </c>
      <c r="E2279" s="33">
        <v>12</v>
      </c>
      <c r="F2279" s="37">
        <v>3697000</v>
      </c>
      <c r="G2279" s="37">
        <v>44364000</v>
      </c>
      <c r="H2279" s="37">
        <v>26618400</v>
      </c>
      <c r="I2279" s="6" t="s">
        <v>3211</v>
      </c>
      <c r="J2279" s="17" t="s">
        <v>3295</v>
      </c>
    </row>
    <row r="2280" spans="1:10" ht="15.75" customHeight="1" x14ac:dyDescent="0.25">
      <c r="A2280" s="16">
        <v>43257</v>
      </c>
      <c r="B2280" s="6" t="s">
        <v>4671</v>
      </c>
      <c r="C2280" s="6" t="s">
        <v>1476</v>
      </c>
      <c r="D2280" s="6" t="s">
        <v>1606</v>
      </c>
      <c r="E2280" s="33">
        <v>22</v>
      </c>
      <c r="F2280" s="37">
        <v>3750000</v>
      </c>
      <c r="G2280" s="37">
        <v>82500000</v>
      </c>
      <c r="H2280" s="37">
        <v>57750000</v>
      </c>
      <c r="I2280" s="6" t="s">
        <v>3223</v>
      </c>
      <c r="J2280" s="17" t="s">
        <v>3292</v>
      </c>
    </row>
    <row r="2281" spans="1:10" ht="15.75" customHeight="1" x14ac:dyDescent="0.25">
      <c r="A2281" s="16">
        <v>43258</v>
      </c>
      <c r="B2281" s="6" t="s">
        <v>4594</v>
      </c>
      <c r="C2281" s="6" t="s">
        <v>1410</v>
      </c>
      <c r="D2281" s="6" t="s">
        <v>1606</v>
      </c>
      <c r="E2281" s="33">
        <v>10</v>
      </c>
      <c r="F2281" s="37">
        <v>3530000</v>
      </c>
      <c r="G2281" s="37">
        <v>35300000</v>
      </c>
      <c r="H2281" s="37">
        <v>21180000</v>
      </c>
      <c r="I2281" s="6" t="s">
        <v>3251</v>
      </c>
      <c r="J2281" s="17" t="s">
        <v>3292</v>
      </c>
    </row>
    <row r="2282" spans="1:10" ht="15.75" customHeight="1" x14ac:dyDescent="0.25">
      <c r="A2282" s="16">
        <v>43259</v>
      </c>
      <c r="B2282" s="6" t="s">
        <v>3621</v>
      </c>
      <c r="C2282" s="6" t="s">
        <v>464</v>
      </c>
      <c r="D2282" s="6" t="s">
        <v>1606</v>
      </c>
      <c r="E2282" s="33">
        <v>35</v>
      </c>
      <c r="F2282" s="37">
        <v>3750000</v>
      </c>
      <c r="G2282" s="37">
        <v>131250000</v>
      </c>
      <c r="H2282" s="37">
        <v>78750000</v>
      </c>
      <c r="I2282" s="6" t="s">
        <v>3223</v>
      </c>
      <c r="J2282" s="17" t="s">
        <v>3295</v>
      </c>
    </row>
    <row r="2283" spans="1:10" ht="15.75" customHeight="1" x14ac:dyDescent="0.25">
      <c r="A2283" s="16">
        <v>43260</v>
      </c>
      <c r="B2283" s="6" t="s">
        <v>3622</v>
      </c>
      <c r="C2283" s="6" t="s">
        <v>466</v>
      </c>
      <c r="D2283" s="6" t="s">
        <v>1606</v>
      </c>
      <c r="E2283" s="33">
        <v>80</v>
      </c>
      <c r="F2283" s="37">
        <v>3460000</v>
      </c>
      <c r="G2283" s="37">
        <v>276800000</v>
      </c>
      <c r="H2283" s="37">
        <v>179920000</v>
      </c>
      <c r="I2283" s="6" t="s">
        <v>3223</v>
      </c>
      <c r="J2283" s="17" t="s">
        <v>3295</v>
      </c>
    </row>
    <row r="2284" spans="1:10" ht="15.75" customHeight="1" x14ac:dyDescent="0.25">
      <c r="A2284" s="16">
        <v>43261</v>
      </c>
      <c r="B2284" s="6" t="s">
        <v>3738</v>
      </c>
      <c r="C2284" s="6" t="s">
        <v>648</v>
      </c>
      <c r="D2284" s="6" t="s">
        <v>1606</v>
      </c>
      <c r="E2284" s="33">
        <v>50</v>
      </c>
      <c r="F2284" s="37">
        <v>3395000</v>
      </c>
      <c r="G2284" s="37">
        <v>169750000</v>
      </c>
      <c r="H2284" s="37">
        <v>110337500</v>
      </c>
      <c r="I2284" s="6" t="s">
        <v>3255</v>
      </c>
      <c r="J2284" s="17" t="s">
        <v>3295</v>
      </c>
    </row>
    <row r="2285" spans="1:10" ht="15.75" customHeight="1" x14ac:dyDescent="0.25">
      <c r="A2285" s="16">
        <v>43262</v>
      </c>
      <c r="B2285" s="16" t="s">
        <v>4595</v>
      </c>
      <c r="C2285" s="16" t="s">
        <v>490</v>
      </c>
      <c r="D2285" s="16" t="s">
        <v>1606</v>
      </c>
      <c r="E2285" s="33">
        <v>11</v>
      </c>
      <c r="F2285" s="37">
        <v>3660000</v>
      </c>
      <c r="G2285" s="37">
        <v>40260000</v>
      </c>
      <c r="H2285" s="37">
        <v>24156000</v>
      </c>
      <c r="I2285" s="16" t="s">
        <v>3237</v>
      </c>
      <c r="J2285" s="16" t="s">
        <v>3288</v>
      </c>
    </row>
    <row r="2286" spans="1:10" ht="15.75" customHeight="1" x14ac:dyDescent="0.25">
      <c r="A2286" s="16">
        <v>43263</v>
      </c>
      <c r="B2286" s="16" t="s">
        <v>4598</v>
      </c>
      <c r="C2286" s="16" t="s">
        <v>1414</v>
      </c>
      <c r="D2286" s="16" t="s">
        <v>1606</v>
      </c>
      <c r="E2286" s="33">
        <v>20</v>
      </c>
      <c r="F2286" s="37">
        <v>3500000</v>
      </c>
      <c r="G2286" s="37">
        <v>70000000</v>
      </c>
      <c r="H2286" s="37">
        <v>42000000</v>
      </c>
      <c r="I2286" s="16" t="s">
        <v>3223</v>
      </c>
      <c r="J2286" s="16" t="s">
        <v>3288</v>
      </c>
    </row>
    <row r="2287" spans="1:10" ht="15.75" customHeight="1" x14ac:dyDescent="0.25">
      <c r="A2287" s="16">
        <v>43264</v>
      </c>
      <c r="B2287" s="6" t="s">
        <v>3624</v>
      </c>
      <c r="C2287" s="6" t="s">
        <v>468</v>
      </c>
      <c r="D2287" s="6" t="s">
        <v>1606</v>
      </c>
      <c r="E2287" s="33">
        <v>15</v>
      </c>
      <c r="F2287" s="37">
        <v>3750000</v>
      </c>
      <c r="G2287" s="37">
        <v>56250000</v>
      </c>
      <c r="H2287" s="37">
        <v>36562500</v>
      </c>
      <c r="I2287" s="6" t="s">
        <v>3211</v>
      </c>
      <c r="J2287" s="17" t="s">
        <v>3292</v>
      </c>
    </row>
    <row r="2288" spans="1:10" ht="15.75" customHeight="1" x14ac:dyDescent="0.25">
      <c r="A2288" s="16">
        <v>43265</v>
      </c>
      <c r="B2288" s="6" t="s">
        <v>4605</v>
      </c>
      <c r="C2288" s="6" t="s">
        <v>1324</v>
      </c>
      <c r="D2288" s="6" t="s">
        <v>1606</v>
      </c>
      <c r="E2288" s="33">
        <v>8</v>
      </c>
      <c r="F2288" s="37">
        <v>3790000</v>
      </c>
      <c r="G2288" s="37">
        <v>30320000</v>
      </c>
      <c r="H2288" s="37">
        <v>21224000</v>
      </c>
      <c r="I2288" s="6" t="s">
        <v>3257</v>
      </c>
      <c r="J2288" s="17" t="s">
        <v>3292</v>
      </c>
    </row>
    <row r="2289" spans="1:10" ht="15.75" customHeight="1" x14ac:dyDescent="0.25">
      <c r="A2289" s="16">
        <v>43266</v>
      </c>
      <c r="B2289" s="6" t="s">
        <v>4672</v>
      </c>
      <c r="C2289" s="6" t="s">
        <v>1478</v>
      </c>
      <c r="D2289" s="6" t="s">
        <v>1606</v>
      </c>
      <c r="E2289" s="33">
        <v>26</v>
      </c>
      <c r="F2289" s="37">
        <v>3600000</v>
      </c>
      <c r="G2289" s="37">
        <v>93600000</v>
      </c>
      <c r="H2289" s="37">
        <v>60840000</v>
      </c>
      <c r="I2289" s="6" t="s">
        <v>3251</v>
      </c>
      <c r="J2289" s="17" t="s">
        <v>3295</v>
      </c>
    </row>
    <row r="2290" spans="1:10" ht="15.75" customHeight="1" x14ac:dyDescent="0.25">
      <c r="A2290" s="16">
        <v>43267</v>
      </c>
      <c r="B2290" s="6" t="s">
        <v>4673</v>
      </c>
      <c r="C2290" s="6" t="s">
        <v>1480</v>
      </c>
      <c r="D2290" s="6" t="s">
        <v>1606</v>
      </c>
      <c r="E2290" s="33">
        <v>20</v>
      </c>
      <c r="F2290" s="37">
        <v>3639000</v>
      </c>
      <c r="G2290" s="37">
        <v>72780000</v>
      </c>
      <c r="H2290" s="37">
        <v>47307000</v>
      </c>
      <c r="I2290" s="6" t="s">
        <v>3197</v>
      </c>
      <c r="J2290" s="17" t="s">
        <v>3295</v>
      </c>
    </row>
    <row r="2291" spans="1:10" ht="15.75" customHeight="1" x14ac:dyDescent="0.25">
      <c r="A2291" s="16">
        <v>43268</v>
      </c>
      <c r="B2291" s="6" t="s">
        <v>4674</v>
      </c>
      <c r="C2291" s="6" t="s">
        <v>144</v>
      </c>
      <c r="D2291" s="6" t="s">
        <v>1606</v>
      </c>
      <c r="E2291" s="33">
        <v>20</v>
      </c>
      <c r="F2291" s="37">
        <v>3670000</v>
      </c>
      <c r="G2291" s="37">
        <v>73400000</v>
      </c>
      <c r="H2291" s="37">
        <v>47710000</v>
      </c>
      <c r="I2291" s="6" t="s">
        <v>3207</v>
      </c>
      <c r="J2291" s="17" t="s">
        <v>3292</v>
      </c>
    </row>
    <row r="2292" spans="1:10" ht="15.75" customHeight="1" x14ac:dyDescent="0.25">
      <c r="A2292" s="16">
        <v>43269</v>
      </c>
      <c r="B2292" s="16" t="s">
        <v>4675</v>
      </c>
      <c r="C2292" s="16" t="s">
        <v>350</v>
      </c>
      <c r="D2292" s="16" t="s">
        <v>1606</v>
      </c>
      <c r="E2292" s="33">
        <v>8</v>
      </c>
      <c r="F2292" s="37">
        <v>3700000</v>
      </c>
      <c r="G2292" s="37">
        <v>29600000</v>
      </c>
      <c r="H2292" s="37">
        <v>17760000</v>
      </c>
      <c r="I2292" s="16" t="s">
        <v>3237</v>
      </c>
      <c r="J2292" s="16" t="s">
        <v>3288</v>
      </c>
    </row>
    <row r="2293" spans="1:10" ht="15.75" customHeight="1" x14ac:dyDescent="0.25">
      <c r="A2293" s="16">
        <v>43270</v>
      </c>
      <c r="B2293" s="6" t="s">
        <v>4620</v>
      </c>
      <c r="C2293" s="6" t="s">
        <v>1442</v>
      </c>
      <c r="D2293" s="6" t="s">
        <v>1606</v>
      </c>
      <c r="E2293" s="33">
        <v>20</v>
      </c>
      <c r="F2293" s="37">
        <v>3510000</v>
      </c>
      <c r="G2293" s="37">
        <v>70200000</v>
      </c>
      <c r="H2293" s="37">
        <v>49140000</v>
      </c>
      <c r="I2293" s="6" t="s">
        <v>3181</v>
      </c>
      <c r="J2293" s="17" t="s">
        <v>3295</v>
      </c>
    </row>
    <row r="2294" spans="1:10" ht="15.75" customHeight="1" x14ac:dyDescent="0.25">
      <c r="A2294" s="16">
        <v>43271</v>
      </c>
      <c r="B2294" s="6" t="s">
        <v>4676</v>
      </c>
      <c r="C2294" s="6" t="s">
        <v>350</v>
      </c>
      <c r="D2294" s="6" t="s">
        <v>1606</v>
      </c>
      <c r="E2294" s="33">
        <v>13</v>
      </c>
      <c r="F2294" s="37">
        <v>3700000</v>
      </c>
      <c r="G2294" s="37">
        <v>48100000</v>
      </c>
      <c r="H2294" s="37">
        <v>31265000</v>
      </c>
      <c r="I2294" s="6" t="s">
        <v>3193</v>
      </c>
      <c r="J2294" s="17" t="s">
        <v>3292</v>
      </c>
    </row>
    <row r="2295" spans="1:10" ht="15.75" customHeight="1" x14ac:dyDescent="0.25">
      <c r="A2295" s="16">
        <v>43272</v>
      </c>
      <c r="B2295" s="6" t="s">
        <v>3371</v>
      </c>
      <c r="C2295" s="6" t="s">
        <v>350</v>
      </c>
      <c r="D2295" s="6" t="s">
        <v>1606</v>
      </c>
      <c r="E2295" s="33">
        <v>9</v>
      </c>
      <c r="F2295" s="37">
        <v>3750000</v>
      </c>
      <c r="G2295" s="37">
        <v>33750000</v>
      </c>
      <c r="H2295" s="37">
        <v>23625000</v>
      </c>
      <c r="I2295" s="6" t="s">
        <v>3193</v>
      </c>
      <c r="J2295" s="17" t="s">
        <v>3295</v>
      </c>
    </row>
    <row r="2296" spans="1:10" ht="15.75" customHeight="1" x14ac:dyDescent="0.25">
      <c r="A2296" s="16">
        <v>43273</v>
      </c>
      <c r="B2296" s="6" t="s">
        <v>4231</v>
      </c>
      <c r="C2296" s="6" t="s">
        <v>72</v>
      </c>
      <c r="D2296" s="6" t="s">
        <v>1606</v>
      </c>
      <c r="E2296" s="33">
        <v>100</v>
      </c>
      <c r="F2296" s="37">
        <v>3545000</v>
      </c>
      <c r="G2296" s="37">
        <v>354500000</v>
      </c>
      <c r="H2296" s="37">
        <v>248150000</v>
      </c>
      <c r="I2296" s="6" t="s">
        <v>3191</v>
      </c>
      <c r="J2296" s="17" t="s">
        <v>3295</v>
      </c>
    </row>
    <row r="2297" spans="1:10" ht="15.75" customHeight="1" x14ac:dyDescent="0.25">
      <c r="A2297" s="16">
        <v>43274</v>
      </c>
      <c r="B2297" s="6" t="s">
        <v>4677</v>
      </c>
      <c r="C2297" s="6" t="s">
        <v>1482</v>
      </c>
      <c r="D2297" s="6" t="s">
        <v>1606</v>
      </c>
      <c r="E2297" s="33">
        <v>14</v>
      </c>
      <c r="F2297" s="37">
        <v>3654000</v>
      </c>
      <c r="G2297" s="37">
        <v>51156000</v>
      </c>
      <c r="H2297" s="37">
        <v>33251400</v>
      </c>
      <c r="I2297" s="6" t="s">
        <v>3181</v>
      </c>
      <c r="J2297" s="17" t="s">
        <v>3292</v>
      </c>
    </row>
    <row r="2298" spans="1:10" ht="15.75" customHeight="1" x14ac:dyDescent="0.25">
      <c r="A2298" s="16">
        <v>43275</v>
      </c>
      <c r="B2298" s="16" t="s">
        <v>3663</v>
      </c>
      <c r="C2298" s="16" t="s">
        <v>550</v>
      </c>
      <c r="D2298" s="16" t="s">
        <v>1606</v>
      </c>
      <c r="E2298" s="33">
        <v>9</v>
      </c>
      <c r="F2298" s="37">
        <v>3735000</v>
      </c>
      <c r="G2298" s="37">
        <v>33615000</v>
      </c>
      <c r="H2298" s="37">
        <v>23530500</v>
      </c>
      <c r="I2298" s="16" t="s">
        <v>3223</v>
      </c>
      <c r="J2298" s="16" t="s">
        <v>3288</v>
      </c>
    </row>
    <row r="2299" spans="1:10" ht="15.75" customHeight="1" x14ac:dyDescent="0.25">
      <c r="A2299" s="16">
        <v>43276</v>
      </c>
      <c r="B2299" s="16" t="s">
        <v>4678</v>
      </c>
      <c r="C2299" s="16" t="s">
        <v>1484</v>
      </c>
      <c r="D2299" s="16" t="s">
        <v>1606</v>
      </c>
      <c r="E2299" s="33">
        <v>10</v>
      </c>
      <c r="F2299" s="37">
        <v>3781000</v>
      </c>
      <c r="G2299" s="37">
        <v>37810000</v>
      </c>
      <c r="H2299" s="37">
        <v>22686000</v>
      </c>
      <c r="I2299" s="16" t="s">
        <v>3243</v>
      </c>
      <c r="J2299" s="16" t="s">
        <v>3288</v>
      </c>
    </row>
    <row r="2300" spans="1:10" ht="15.75" customHeight="1" x14ac:dyDescent="0.25">
      <c r="A2300" s="16">
        <v>43277</v>
      </c>
      <c r="B2300" s="16" t="s">
        <v>3667</v>
      </c>
      <c r="C2300" s="16" t="s">
        <v>556</v>
      </c>
      <c r="D2300" s="16" t="s">
        <v>1606</v>
      </c>
      <c r="E2300" s="33">
        <v>96</v>
      </c>
      <c r="F2300" s="37">
        <v>3659000</v>
      </c>
      <c r="G2300" s="37">
        <v>351264000</v>
      </c>
      <c r="H2300" s="37">
        <v>245884800</v>
      </c>
      <c r="I2300" s="16" t="s">
        <v>3243</v>
      </c>
      <c r="J2300" s="16" t="s">
        <v>3288</v>
      </c>
    </row>
    <row r="2301" spans="1:10" ht="15.75" customHeight="1" x14ac:dyDescent="0.25">
      <c r="A2301" s="16">
        <v>43278</v>
      </c>
      <c r="B2301" s="6" t="s">
        <v>4624</v>
      </c>
      <c r="C2301" s="6" t="s">
        <v>352</v>
      </c>
      <c r="D2301" s="6" t="s">
        <v>1606</v>
      </c>
      <c r="E2301" s="33">
        <v>74</v>
      </c>
      <c r="F2301" s="37">
        <v>3356000</v>
      </c>
      <c r="G2301" s="37">
        <v>248344000</v>
      </c>
      <c r="H2301" s="37">
        <v>149006400</v>
      </c>
      <c r="I2301" s="6" t="s">
        <v>3257</v>
      </c>
      <c r="J2301" s="17" t="s">
        <v>3292</v>
      </c>
    </row>
    <row r="2302" spans="1:10" ht="15.75" customHeight="1" x14ac:dyDescent="0.25">
      <c r="A2302" s="16">
        <v>43279</v>
      </c>
      <c r="B2302" s="6" t="s">
        <v>4679</v>
      </c>
      <c r="C2302" s="6" t="s">
        <v>1486</v>
      </c>
      <c r="D2302" s="6" t="s">
        <v>1606</v>
      </c>
      <c r="E2302" s="33">
        <v>41</v>
      </c>
      <c r="F2302" s="37">
        <v>3724609.76</v>
      </c>
      <c r="G2302" s="37">
        <v>152709000</v>
      </c>
      <c r="H2302" s="37">
        <v>99260850</v>
      </c>
      <c r="I2302" s="6" t="s">
        <v>3223</v>
      </c>
      <c r="J2302" s="17" t="s">
        <v>3295</v>
      </c>
    </row>
    <row r="2303" spans="1:10" ht="15.75" customHeight="1" x14ac:dyDescent="0.25">
      <c r="A2303" s="16">
        <v>43280</v>
      </c>
      <c r="B2303" s="6" t="s">
        <v>4680</v>
      </c>
      <c r="C2303" s="6" t="s">
        <v>352</v>
      </c>
      <c r="D2303" s="6" t="s">
        <v>1606</v>
      </c>
      <c r="E2303" s="33">
        <v>21</v>
      </c>
      <c r="F2303" s="37">
        <v>3516000</v>
      </c>
      <c r="G2303" s="37">
        <v>73836000</v>
      </c>
      <c r="H2303" s="37">
        <v>47993400</v>
      </c>
      <c r="I2303" s="6" t="s">
        <v>3257</v>
      </c>
      <c r="J2303" s="17" t="s">
        <v>3295</v>
      </c>
    </row>
    <row r="2304" spans="1:10" ht="15.75" customHeight="1" x14ac:dyDescent="0.25">
      <c r="A2304" s="16">
        <v>43281</v>
      </c>
      <c r="B2304" s="6" t="s">
        <v>4650</v>
      </c>
      <c r="C2304" s="6" t="s">
        <v>1198</v>
      </c>
      <c r="D2304" s="6" t="s">
        <v>1606</v>
      </c>
      <c r="E2304" s="33">
        <v>11</v>
      </c>
      <c r="F2304" s="37">
        <v>3750000</v>
      </c>
      <c r="G2304" s="37">
        <v>41250000</v>
      </c>
      <c r="H2304" s="37">
        <v>28875000</v>
      </c>
      <c r="I2304" s="6" t="s">
        <v>3193</v>
      </c>
      <c r="J2304" s="17" t="s">
        <v>3292</v>
      </c>
    </row>
    <row r="2305" spans="1:10" ht="15.75" customHeight="1" x14ac:dyDescent="0.25">
      <c r="A2305" s="16">
        <v>43282</v>
      </c>
      <c r="B2305" s="16" t="s">
        <v>4681</v>
      </c>
      <c r="C2305" s="16" t="s">
        <v>1440</v>
      </c>
      <c r="D2305" s="16" t="s">
        <v>1606</v>
      </c>
      <c r="E2305" s="33">
        <v>4</v>
      </c>
      <c r="F2305" s="37">
        <v>3811000</v>
      </c>
      <c r="G2305" s="37">
        <v>15244000</v>
      </c>
      <c r="H2305" s="37">
        <v>9908600</v>
      </c>
      <c r="I2305" s="16" t="s">
        <v>3241</v>
      </c>
      <c r="J2305" s="16" t="s">
        <v>3288</v>
      </c>
    </row>
    <row r="2306" spans="1:10" ht="15.75" customHeight="1" x14ac:dyDescent="0.25">
      <c r="A2306" s="16">
        <v>43283</v>
      </c>
      <c r="B2306" s="6" t="s">
        <v>4656</v>
      </c>
      <c r="C2306" s="6" t="s">
        <v>502</v>
      </c>
      <c r="D2306" s="6" t="s">
        <v>1606</v>
      </c>
      <c r="E2306" s="33">
        <v>4</v>
      </c>
      <c r="F2306" s="37">
        <v>3849000</v>
      </c>
      <c r="G2306" s="37">
        <v>15396000</v>
      </c>
      <c r="H2306" s="37">
        <v>9237600</v>
      </c>
      <c r="I2306" s="6" t="s">
        <v>3241</v>
      </c>
      <c r="J2306" s="17" t="s">
        <v>3295</v>
      </c>
    </row>
    <row r="2307" spans="1:10" ht="15.75" customHeight="1" x14ac:dyDescent="0.25">
      <c r="A2307" s="16">
        <v>43284</v>
      </c>
      <c r="B2307" s="6" t="s">
        <v>4682</v>
      </c>
      <c r="C2307" s="6" t="s">
        <v>1362</v>
      </c>
      <c r="D2307" s="6" t="s">
        <v>1606</v>
      </c>
      <c r="E2307" s="33">
        <v>52</v>
      </c>
      <c r="F2307" s="37">
        <v>3766000</v>
      </c>
      <c r="G2307" s="37">
        <v>195832000</v>
      </c>
      <c r="H2307" s="37">
        <v>137082400</v>
      </c>
      <c r="I2307" s="6" t="s">
        <v>3241</v>
      </c>
      <c r="J2307" s="17" t="s">
        <v>3295</v>
      </c>
    </row>
    <row r="2308" spans="1:10" ht="15.75" customHeight="1" x14ac:dyDescent="0.25">
      <c r="A2308" s="16">
        <v>43285</v>
      </c>
      <c r="B2308" s="6" t="s">
        <v>4658</v>
      </c>
      <c r="C2308" s="6" t="s">
        <v>1238</v>
      </c>
      <c r="D2308" s="6" t="s">
        <v>1606</v>
      </c>
      <c r="E2308" s="33">
        <v>10</v>
      </c>
      <c r="F2308" s="37">
        <v>3579000</v>
      </c>
      <c r="G2308" s="37">
        <v>35790000</v>
      </c>
      <c r="H2308" s="37">
        <v>23263500</v>
      </c>
      <c r="I2308" s="6" t="s">
        <v>3223</v>
      </c>
      <c r="J2308" s="17" t="s">
        <v>3292</v>
      </c>
    </row>
    <row r="2309" spans="1:10" ht="15.75" customHeight="1" x14ac:dyDescent="0.25">
      <c r="A2309" s="16">
        <v>43286</v>
      </c>
      <c r="B2309" s="6" t="s">
        <v>4241</v>
      </c>
      <c r="C2309" s="6" t="s">
        <v>102</v>
      </c>
      <c r="D2309" s="6" t="s">
        <v>1606</v>
      </c>
      <c r="E2309" s="33">
        <v>22</v>
      </c>
      <c r="F2309" s="37">
        <v>3600000</v>
      </c>
      <c r="G2309" s="37">
        <v>79200000</v>
      </c>
      <c r="H2309" s="37">
        <v>47520000</v>
      </c>
      <c r="I2309" s="6" t="s">
        <v>3207</v>
      </c>
      <c r="J2309" s="17" t="s">
        <v>3292</v>
      </c>
    </row>
    <row r="2310" spans="1:10" ht="15.75" customHeight="1" x14ac:dyDescent="0.25">
      <c r="A2310" s="16">
        <v>43287</v>
      </c>
      <c r="B2310" s="6" t="s">
        <v>4683</v>
      </c>
      <c r="C2310" s="6" t="s">
        <v>1326</v>
      </c>
      <c r="D2310" s="6" t="s">
        <v>2881</v>
      </c>
      <c r="E2310" s="33">
        <v>60</v>
      </c>
      <c r="F2310" s="37">
        <v>570000</v>
      </c>
      <c r="G2310" s="37">
        <v>34200000</v>
      </c>
      <c r="H2310" s="37">
        <v>20520000</v>
      </c>
      <c r="I2310" s="6" t="s">
        <v>3259</v>
      </c>
      <c r="J2310" s="17" t="s">
        <v>3292</v>
      </c>
    </row>
    <row r="2311" spans="1:10" ht="15.75" customHeight="1" x14ac:dyDescent="0.25">
      <c r="A2311" s="16">
        <v>43288</v>
      </c>
      <c r="B2311" s="6" t="s">
        <v>4684</v>
      </c>
      <c r="C2311" s="6" t="s">
        <v>782</v>
      </c>
      <c r="D2311" s="6" t="s">
        <v>3039</v>
      </c>
      <c r="E2311" s="33">
        <v>4</v>
      </c>
      <c r="F2311" s="37">
        <v>4409090.91</v>
      </c>
      <c r="G2311" s="37">
        <v>17636364</v>
      </c>
      <c r="H2311" s="37">
        <v>12345454.800000001</v>
      </c>
      <c r="I2311" s="6" t="s">
        <v>3259</v>
      </c>
      <c r="J2311" s="17" t="s">
        <v>3295</v>
      </c>
    </row>
    <row r="2312" spans="1:10" ht="15.75" customHeight="1" x14ac:dyDescent="0.25">
      <c r="A2312" s="16">
        <v>43289</v>
      </c>
      <c r="B2312" s="16" t="s">
        <v>4685</v>
      </c>
      <c r="C2312" s="16" t="s">
        <v>784</v>
      </c>
      <c r="D2312" s="16" t="s">
        <v>3041</v>
      </c>
      <c r="E2312" s="33">
        <v>6</v>
      </c>
      <c r="F2312" s="37">
        <v>4254272.7300000004</v>
      </c>
      <c r="G2312" s="37">
        <v>25525636</v>
      </c>
      <c r="H2312" s="37">
        <v>16591663.4</v>
      </c>
      <c r="I2312" s="16" t="s">
        <v>3259</v>
      </c>
      <c r="J2312" s="16" t="s">
        <v>3288</v>
      </c>
    </row>
    <row r="2313" spans="1:10" ht="15.75" customHeight="1" x14ac:dyDescent="0.25">
      <c r="A2313" s="16">
        <v>43290</v>
      </c>
      <c r="B2313" s="16" t="s">
        <v>4686</v>
      </c>
      <c r="C2313" s="16" t="s">
        <v>1488</v>
      </c>
      <c r="D2313" s="16" t="s">
        <v>3043</v>
      </c>
      <c r="E2313" s="33">
        <v>4</v>
      </c>
      <c r="F2313" s="37">
        <v>16210909</v>
      </c>
      <c r="G2313" s="37">
        <v>64843636</v>
      </c>
      <c r="H2313" s="37">
        <v>42148363.399999999</v>
      </c>
      <c r="I2313" s="16" t="s">
        <v>3259</v>
      </c>
      <c r="J2313" s="16" t="s">
        <v>3288</v>
      </c>
    </row>
    <row r="2314" spans="1:10" ht="15.75" customHeight="1" x14ac:dyDescent="0.25">
      <c r="A2314" s="16">
        <v>43291</v>
      </c>
      <c r="B2314" s="6" t="s">
        <v>3889</v>
      </c>
      <c r="C2314" s="6" t="s">
        <v>784</v>
      </c>
      <c r="D2314" s="6" t="s">
        <v>3045</v>
      </c>
      <c r="E2314" s="33">
        <v>10</v>
      </c>
      <c r="F2314" s="37">
        <v>490909</v>
      </c>
      <c r="G2314" s="37">
        <v>4909090</v>
      </c>
      <c r="H2314" s="37">
        <v>2945454</v>
      </c>
      <c r="I2314" s="6" t="s">
        <v>3259</v>
      </c>
      <c r="J2314" s="17" t="s">
        <v>3292</v>
      </c>
    </row>
    <row r="2315" spans="1:10" ht="15.75" customHeight="1" x14ac:dyDescent="0.25">
      <c r="A2315" s="16">
        <v>43292</v>
      </c>
      <c r="B2315" s="6" t="s">
        <v>3894</v>
      </c>
      <c r="C2315" s="6" t="s">
        <v>430</v>
      </c>
      <c r="D2315" s="6" t="s">
        <v>2875</v>
      </c>
      <c r="E2315" s="33">
        <v>30</v>
      </c>
      <c r="F2315" s="37">
        <v>1001880</v>
      </c>
      <c r="G2315" s="37">
        <v>30056400</v>
      </c>
      <c r="H2315" s="37">
        <v>19536660</v>
      </c>
      <c r="I2315" s="6" t="s">
        <v>3259</v>
      </c>
      <c r="J2315" s="17" t="s">
        <v>3295</v>
      </c>
    </row>
    <row r="2316" spans="1:10" ht="15.75" customHeight="1" x14ac:dyDescent="0.25">
      <c r="A2316" s="16">
        <v>43293</v>
      </c>
      <c r="B2316" s="6" t="s">
        <v>4109</v>
      </c>
      <c r="C2316" s="6" t="s">
        <v>736</v>
      </c>
      <c r="D2316" s="6" t="s">
        <v>1606</v>
      </c>
      <c r="E2316" s="33">
        <v>40</v>
      </c>
      <c r="F2316" s="37">
        <v>3460000</v>
      </c>
      <c r="G2316" s="37">
        <v>138400000</v>
      </c>
      <c r="H2316" s="37">
        <v>89960000</v>
      </c>
      <c r="I2316" s="6" t="s">
        <v>3259</v>
      </c>
      <c r="J2316" s="17" t="s">
        <v>3292</v>
      </c>
    </row>
    <row r="2317" spans="1:10" ht="15.75" customHeight="1" x14ac:dyDescent="0.25">
      <c r="A2317" s="16">
        <v>43294</v>
      </c>
      <c r="B2317" s="6" t="s">
        <v>4109</v>
      </c>
      <c r="C2317" s="6" t="s">
        <v>736</v>
      </c>
      <c r="D2317" s="6" t="s">
        <v>1608</v>
      </c>
      <c r="E2317" s="33">
        <v>40</v>
      </c>
      <c r="F2317" s="37">
        <v>6800000</v>
      </c>
      <c r="G2317" s="37">
        <v>272000000</v>
      </c>
      <c r="H2317" s="37">
        <v>176800000</v>
      </c>
      <c r="I2317" s="6" t="s">
        <v>3259</v>
      </c>
      <c r="J2317" s="17" t="s">
        <v>3292</v>
      </c>
    </row>
    <row r="2318" spans="1:10" ht="15.75" customHeight="1" x14ac:dyDescent="0.25">
      <c r="A2318" s="16">
        <v>43295</v>
      </c>
      <c r="B2318" s="6" t="s">
        <v>4109</v>
      </c>
      <c r="C2318" s="6" t="s">
        <v>736</v>
      </c>
      <c r="D2318" s="6" t="s">
        <v>2811</v>
      </c>
      <c r="E2318" s="33">
        <v>10</v>
      </c>
      <c r="F2318" s="37">
        <v>680000</v>
      </c>
      <c r="G2318" s="37">
        <v>6800000</v>
      </c>
      <c r="H2318" s="37">
        <v>4080000</v>
      </c>
      <c r="I2318" s="6" t="s">
        <v>3259</v>
      </c>
      <c r="J2318" s="17" t="s">
        <v>3292</v>
      </c>
    </row>
    <row r="2319" spans="1:10" ht="15.75" customHeight="1" x14ac:dyDescent="0.25">
      <c r="A2319" s="16">
        <v>43296</v>
      </c>
      <c r="B2319" s="16" t="s">
        <v>4109</v>
      </c>
      <c r="C2319" s="16" t="s">
        <v>736</v>
      </c>
      <c r="D2319" s="16" t="s">
        <v>1951</v>
      </c>
      <c r="E2319" s="33">
        <v>10</v>
      </c>
      <c r="F2319" s="37">
        <v>4094818</v>
      </c>
      <c r="G2319" s="37">
        <v>40948180</v>
      </c>
      <c r="H2319" s="37">
        <v>28663726</v>
      </c>
      <c r="I2319" s="16" t="s">
        <v>3259</v>
      </c>
      <c r="J2319" s="16" t="s">
        <v>3288</v>
      </c>
    </row>
    <row r="2320" spans="1:10" ht="15.75" customHeight="1" x14ac:dyDescent="0.25">
      <c r="A2320" s="16">
        <v>43297</v>
      </c>
      <c r="B2320" s="16" t="s">
        <v>3895</v>
      </c>
      <c r="C2320" s="16" t="s">
        <v>14</v>
      </c>
      <c r="D2320" s="16" t="s">
        <v>2581</v>
      </c>
      <c r="E2320" s="33">
        <v>6</v>
      </c>
      <c r="F2320" s="37">
        <v>3130000</v>
      </c>
      <c r="G2320" s="37">
        <v>18780000</v>
      </c>
      <c r="H2320" s="37">
        <v>11268000</v>
      </c>
      <c r="I2320" s="16" t="s">
        <v>3259</v>
      </c>
      <c r="J2320" s="16" t="s">
        <v>3288</v>
      </c>
    </row>
    <row r="2321" spans="1:10" ht="15.75" customHeight="1" x14ac:dyDescent="0.25">
      <c r="A2321" s="16">
        <v>43298</v>
      </c>
      <c r="B2321" s="6" t="s">
        <v>3895</v>
      </c>
      <c r="C2321" s="6" t="s">
        <v>14</v>
      </c>
      <c r="D2321" s="6" t="s">
        <v>1866</v>
      </c>
      <c r="E2321" s="33">
        <v>6</v>
      </c>
      <c r="F2321" s="37">
        <v>5408000</v>
      </c>
      <c r="G2321" s="37">
        <v>32448000</v>
      </c>
      <c r="H2321" s="37">
        <v>21091200</v>
      </c>
      <c r="I2321" s="6" t="s">
        <v>3259</v>
      </c>
      <c r="J2321" s="17" t="s">
        <v>3295</v>
      </c>
    </row>
    <row r="2322" spans="1:10" ht="15.75" customHeight="1" x14ac:dyDescent="0.25">
      <c r="A2322" s="16">
        <v>43299</v>
      </c>
      <c r="B2322" s="6" t="s">
        <v>4687</v>
      </c>
      <c r="C2322" s="6" t="s">
        <v>14</v>
      </c>
      <c r="D2322" s="6" t="s">
        <v>3047</v>
      </c>
      <c r="E2322" s="33">
        <v>8</v>
      </c>
      <c r="F2322" s="37">
        <v>15162000</v>
      </c>
      <c r="G2322" s="37">
        <v>121296000</v>
      </c>
      <c r="H2322" s="37">
        <v>72777600</v>
      </c>
      <c r="I2322" s="6" t="s">
        <v>3259</v>
      </c>
      <c r="J2322" s="17" t="s">
        <v>3292</v>
      </c>
    </row>
    <row r="2323" spans="1:10" ht="15.75" customHeight="1" x14ac:dyDescent="0.25">
      <c r="A2323" s="16">
        <v>43300</v>
      </c>
      <c r="B2323" s="6" t="s">
        <v>4687</v>
      </c>
      <c r="C2323" s="6" t="s">
        <v>14</v>
      </c>
      <c r="D2323" s="6" t="s">
        <v>3049</v>
      </c>
      <c r="E2323" s="33">
        <v>20</v>
      </c>
      <c r="F2323" s="37">
        <v>16920000</v>
      </c>
      <c r="G2323" s="37">
        <v>338400000</v>
      </c>
      <c r="H2323" s="37">
        <v>219960000</v>
      </c>
      <c r="I2323" s="6" t="s">
        <v>3259</v>
      </c>
      <c r="J2323" s="17" t="s">
        <v>3295</v>
      </c>
    </row>
    <row r="2324" spans="1:10" ht="15.75" customHeight="1" x14ac:dyDescent="0.25">
      <c r="A2324" s="16">
        <v>43301</v>
      </c>
      <c r="B2324" s="6" t="s">
        <v>4362</v>
      </c>
      <c r="C2324" s="6" t="s">
        <v>1198</v>
      </c>
      <c r="D2324" s="6" t="s">
        <v>1606</v>
      </c>
      <c r="E2324" s="33">
        <v>10</v>
      </c>
      <c r="F2324" s="37">
        <v>3439727</v>
      </c>
      <c r="G2324" s="37">
        <v>34397270</v>
      </c>
      <c r="H2324" s="37">
        <v>22358225.5</v>
      </c>
      <c r="I2324" s="6" t="s">
        <v>3259</v>
      </c>
      <c r="J2324" s="17" t="s">
        <v>3295</v>
      </c>
    </row>
    <row r="2325" spans="1:10" ht="15.75" customHeight="1" x14ac:dyDescent="0.25">
      <c r="A2325" s="16">
        <v>43302</v>
      </c>
      <c r="B2325" s="6" t="s">
        <v>3901</v>
      </c>
      <c r="C2325" s="6" t="s">
        <v>794</v>
      </c>
      <c r="D2325" s="6" t="s">
        <v>3051</v>
      </c>
      <c r="E2325" s="33">
        <v>600</v>
      </c>
      <c r="F2325" s="37">
        <v>379600</v>
      </c>
      <c r="G2325" s="37">
        <v>227760000</v>
      </c>
      <c r="H2325" s="37">
        <v>136656000</v>
      </c>
      <c r="I2325" s="6" t="s">
        <v>3259</v>
      </c>
      <c r="J2325" s="17" t="s">
        <v>3292</v>
      </c>
    </row>
    <row r="2326" spans="1:10" ht="15.75" customHeight="1" x14ac:dyDescent="0.25">
      <c r="A2326" s="16">
        <v>43303</v>
      </c>
      <c r="B2326" s="6" t="s">
        <v>3901</v>
      </c>
      <c r="C2326" s="6" t="s">
        <v>794</v>
      </c>
      <c r="D2326" s="6" t="s">
        <v>3053</v>
      </c>
      <c r="E2326" s="33">
        <v>80</v>
      </c>
      <c r="F2326" s="37">
        <v>309100</v>
      </c>
      <c r="G2326" s="37">
        <v>24728000</v>
      </c>
      <c r="H2326" s="37">
        <v>14836800</v>
      </c>
      <c r="I2326" s="6" t="s">
        <v>3259</v>
      </c>
      <c r="J2326" s="17" t="s">
        <v>3292</v>
      </c>
    </row>
    <row r="2327" spans="1:10" ht="15.75" customHeight="1" x14ac:dyDescent="0.25">
      <c r="A2327" s="16">
        <v>43304</v>
      </c>
      <c r="B2327" s="16" t="s">
        <v>4688</v>
      </c>
      <c r="C2327" s="16" t="s">
        <v>352</v>
      </c>
      <c r="D2327" s="16" t="s">
        <v>1582</v>
      </c>
      <c r="E2327" s="33">
        <v>113</v>
      </c>
      <c r="F2327" s="37">
        <v>2085000</v>
      </c>
      <c r="G2327" s="37">
        <v>235605000</v>
      </c>
      <c r="H2327" s="37">
        <v>141363000</v>
      </c>
      <c r="I2327" s="16" t="s">
        <v>3259</v>
      </c>
      <c r="J2327" s="16" t="s">
        <v>3288</v>
      </c>
    </row>
    <row r="2328" spans="1:10" ht="15.75" customHeight="1" x14ac:dyDescent="0.25">
      <c r="A2328" s="16">
        <v>43305</v>
      </c>
      <c r="B2328" s="6" t="s">
        <v>3903</v>
      </c>
      <c r="C2328" s="6" t="s">
        <v>14</v>
      </c>
      <c r="D2328" s="6" t="s">
        <v>3055</v>
      </c>
      <c r="E2328" s="33">
        <v>10</v>
      </c>
      <c r="F2328" s="37">
        <v>12592000</v>
      </c>
      <c r="G2328" s="37">
        <v>125920000</v>
      </c>
      <c r="H2328" s="37">
        <v>81848000</v>
      </c>
      <c r="I2328" s="6" t="s">
        <v>3259</v>
      </c>
      <c r="J2328" s="17" t="s">
        <v>3292</v>
      </c>
    </row>
    <row r="2329" spans="1:10" ht="15.75" customHeight="1" x14ac:dyDescent="0.25">
      <c r="A2329" s="16">
        <v>43306</v>
      </c>
      <c r="B2329" s="16" t="s">
        <v>3903</v>
      </c>
      <c r="C2329" s="16" t="s">
        <v>14</v>
      </c>
      <c r="D2329" s="16" t="s">
        <v>3057</v>
      </c>
      <c r="E2329" s="33">
        <v>4</v>
      </c>
      <c r="F2329" s="37">
        <v>14989000</v>
      </c>
      <c r="G2329" s="37">
        <v>59956000</v>
      </c>
      <c r="H2329" s="37">
        <v>35973600</v>
      </c>
      <c r="I2329" s="16" t="s">
        <v>3259</v>
      </c>
      <c r="J2329" s="16" t="s">
        <v>3288</v>
      </c>
    </row>
    <row r="2330" spans="1:10" ht="15.75" customHeight="1" x14ac:dyDescent="0.25">
      <c r="A2330" s="16">
        <v>43307</v>
      </c>
      <c r="B2330" s="6" t="s">
        <v>3903</v>
      </c>
      <c r="C2330" s="6" t="s">
        <v>14</v>
      </c>
      <c r="D2330" s="6" t="s">
        <v>3055</v>
      </c>
      <c r="E2330" s="33">
        <v>4</v>
      </c>
      <c r="F2330" s="37">
        <v>12592000</v>
      </c>
      <c r="G2330" s="37">
        <v>50368000</v>
      </c>
      <c r="H2330" s="37">
        <v>30220800</v>
      </c>
      <c r="I2330" s="6" t="s">
        <v>3259</v>
      </c>
      <c r="J2330" s="17" t="s">
        <v>3292</v>
      </c>
    </row>
    <row r="2331" spans="1:10" ht="15.75" customHeight="1" x14ac:dyDescent="0.25">
      <c r="A2331" s="16">
        <v>43308</v>
      </c>
      <c r="B2331" s="16" t="s">
        <v>4689</v>
      </c>
      <c r="C2331" s="16" t="s">
        <v>1186</v>
      </c>
      <c r="D2331" s="16" t="s">
        <v>3053</v>
      </c>
      <c r="E2331" s="33">
        <v>55</v>
      </c>
      <c r="F2331" s="37">
        <v>200000</v>
      </c>
      <c r="G2331" s="37">
        <v>11000000</v>
      </c>
      <c r="H2331" s="37">
        <v>7150000</v>
      </c>
      <c r="I2331" s="16" t="s">
        <v>3259</v>
      </c>
      <c r="J2331" s="16" t="s">
        <v>3288</v>
      </c>
    </row>
    <row r="2332" spans="1:10" ht="15.75" customHeight="1" x14ac:dyDescent="0.25">
      <c r="A2332" s="16">
        <v>43309</v>
      </c>
      <c r="B2332" s="16" t="s">
        <v>3906</v>
      </c>
      <c r="C2332" s="16" t="s">
        <v>802</v>
      </c>
      <c r="D2332" s="16" t="s">
        <v>3059</v>
      </c>
      <c r="E2332" s="33">
        <v>8</v>
      </c>
      <c r="F2332" s="37">
        <v>95461801</v>
      </c>
      <c r="G2332" s="37">
        <v>763694408</v>
      </c>
      <c r="H2332" s="37">
        <v>458216644.80000001</v>
      </c>
      <c r="I2332" s="16" t="s">
        <v>3259</v>
      </c>
      <c r="J2332" s="16" t="s">
        <v>3288</v>
      </c>
    </row>
    <row r="2333" spans="1:10" ht="15.75" customHeight="1" x14ac:dyDescent="0.25">
      <c r="A2333" s="16">
        <v>43310</v>
      </c>
      <c r="B2333" s="6" t="s">
        <v>3906</v>
      </c>
      <c r="C2333" s="6" t="s">
        <v>802</v>
      </c>
      <c r="D2333" s="6" t="s">
        <v>3061</v>
      </c>
      <c r="E2333" s="33">
        <v>8</v>
      </c>
      <c r="F2333" s="37">
        <v>26198632</v>
      </c>
      <c r="G2333" s="37">
        <v>209589056</v>
      </c>
      <c r="H2333" s="37">
        <v>125753433.59999999</v>
      </c>
      <c r="I2333" s="6" t="s">
        <v>3259</v>
      </c>
      <c r="J2333" s="17" t="s">
        <v>3292</v>
      </c>
    </row>
    <row r="2334" spans="1:10" ht="15.75" customHeight="1" x14ac:dyDescent="0.25">
      <c r="A2334" s="16">
        <v>43311</v>
      </c>
      <c r="B2334" s="6" t="s">
        <v>3909</v>
      </c>
      <c r="C2334" s="6" t="s">
        <v>806</v>
      </c>
      <c r="D2334" s="6" t="s">
        <v>1606</v>
      </c>
      <c r="E2334" s="33">
        <v>7</v>
      </c>
      <c r="F2334" s="37">
        <v>4880000</v>
      </c>
      <c r="G2334" s="37">
        <v>34160000</v>
      </c>
      <c r="H2334" s="37">
        <v>20496000</v>
      </c>
      <c r="I2334" s="6" t="s">
        <v>3259</v>
      </c>
      <c r="J2334" s="17" t="s">
        <v>3292</v>
      </c>
    </row>
    <row r="2335" spans="1:10" ht="15.75" customHeight="1" x14ac:dyDescent="0.25">
      <c r="A2335" s="16">
        <v>43312</v>
      </c>
      <c r="B2335" s="6" t="s">
        <v>3909</v>
      </c>
      <c r="C2335" s="6" t="s">
        <v>806</v>
      </c>
      <c r="D2335" s="6" t="s">
        <v>3063</v>
      </c>
      <c r="E2335" s="33">
        <v>24</v>
      </c>
      <c r="F2335" s="37">
        <v>660000</v>
      </c>
      <c r="G2335" s="37">
        <v>15840000</v>
      </c>
      <c r="H2335" s="37">
        <v>10296000</v>
      </c>
      <c r="I2335" s="6" t="s">
        <v>3259</v>
      </c>
      <c r="J2335" s="17" t="s">
        <v>3295</v>
      </c>
    </row>
    <row r="2336" spans="1:10" ht="15.75" customHeight="1" x14ac:dyDescent="0.25">
      <c r="A2336" s="16">
        <v>43313</v>
      </c>
      <c r="B2336" s="16" t="s">
        <v>3912</v>
      </c>
      <c r="C2336" s="16" t="s">
        <v>14</v>
      </c>
      <c r="D2336" s="16" t="s">
        <v>1864</v>
      </c>
      <c r="E2336" s="33">
        <v>6</v>
      </c>
      <c r="F2336" s="37">
        <v>17120000</v>
      </c>
      <c r="G2336" s="37">
        <v>102720000</v>
      </c>
      <c r="H2336" s="37">
        <v>61632000</v>
      </c>
      <c r="I2336" s="16" t="s">
        <v>3259</v>
      </c>
      <c r="J2336" s="16" t="s">
        <v>3288</v>
      </c>
    </row>
    <row r="2337" spans="1:10" ht="15.75" customHeight="1" x14ac:dyDescent="0.25">
      <c r="A2337" s="16">
        <v>43314</v>
      </c>
      <c r="B2337" s="6" t="s">
        <v>3912</v>
      </c>
      <c r="C2337" s="6" t="s">
        <v>14</v>
      </c>
      <c r="D2337" s="6" t="s">
        <v>1866</v>
      </c>
      <c r="E2337" s="33">
        <v>6</v>
      </c>
      <c r="F2337" s="37">
        <v>5671000</v>
      </c>
      <c r="G2337" s="37">
        <v>34026000</v>
      </c>
      <c r="H2337" s="37">
        <v>23818200</v>
      </c>
      <c r="I2337" s="6" t="s">
        <v>3259</v>
      </c>
      <c r="J2337" s="17" t="s">
        <v>3295</v>
      </c>
    </row>
    <row r="2338" spans="1:10" ht="15.75" customHeight="1" x14ac:dyDescent="0.25">
      <c r="A2338" s="16">
        <v>43315</v>
      </c>
      <c r="B2338" s="16" t="s">
        <v>4690</v>
      </c>
      <c r="C2338" s="16" t="s">
        <v>1156</v>
      </c>
      <c r="D2338" s="16" t="s">
        <v>3065</v>
      </c>
      <c r="E2338" s="33">
        <v>12</v>
      </c>
      <c r="F2338" s="37">
        <v>255000</v>
      </c>
      <c r="G2338" s="37">
        <v>3060000</v>
      </c>
      <c r="H2338" s="37">
        <v>2142000</v>
      </c>
      <c r="I2338" s="16" t="s">
        <v>3259</v>
      </c>
      <c r="J2338" s="16" t="s">
        <v>3288</v>
      </c>
    </row>
    <row r="2339" spans="1:10" ht="15.75" customHeight="1" x14ac:dyDescent="0.25">
      <c r="A2339" s="16">
        <v>43316</v>
      </c>
      <c r="B2339" s="16" t="s">
        <v>4133</v>
      </c>
      <c r="C2339" s="16" t="s">
        <v>802</v>
      </c>
      <c r="D2339" s="16" t="s">
        <v>1866</v>
      </c>
      <c r="E2339" s="33">
        <v>6</v>
      </c>
      <c r="F2339" s="37">
        <v>25645000</v>
      </c>
      <c r="G2339" s="37">
        <v>153870000</v>
      </c>
      <c r="H2339" s="37">
        <v>107709000</v>
      </c>
      <c r="I2339" s="16" t="s">
        <v>3259</v>
      </c>
      <c r="J2339" s="16" t="s">
        <v>3288</v>
      </c>
    </row>
    <row r="2340" spans="1:10" ht="15.75" customHeight="1" x14ac:dyDescent="0.25">
      <c r="A2340" s="16">
        <v>43317</v>
      </c>
      <c r="B2340" s="6" t="s">
        <v>4133</v>
      </c>
      <c r="C2340" s="6" t="s">
        <v>802</v>
      </c>
      <c r="D2340" s="6" t="s">
        <v>2581</v>
      </c>
      <c r="E2340" s="33">
        <v>6</v>
      </c>
      <c r="F2340" s="37">
        <v>14842000</v>
      </c>
      <c r="G2340" s="37">
        <v>89052000</v>
      </c>
      <c r="H2340" s="37">
        <v>53431200</v>
      </c>
      <c r="I2340" s="6" t="s">
        <v>3259</v>
      </c>
      <c r="J2340" s="17" t="s">
        <v>3295</v>
      </c>
    </row>
    <row r="2341" spans="1:10" ht="15.75" customHeight="1" x14ac:dyDescent="0.25">
      <c r="A2341" s="16">
        <v>43318</v>
      </c>
      <c r="B2341" s="16" t="s">
        <v>4691</v>
      </c>
      <c r="C2341" s="16" t="s">
        <v>352</v>
      </c>
      <c r="D2341" s="16" t="s">
        <v>2569</v>
      </c>
      <c r="E2341" s="33">
        <v>6</v>
      </c>
      <c r="F2341" s="37">
        <v>310000</v>
      </c>
      <c r="G2341" s="37">
        <v>1860000</v>
      </c>
      <c r="H2341" s="37">
        <v>1116000</v>
      </c>
      <c r="I2341" s="16" t="s">
        <v>3259</v>
      </c>
      <c r="J2341" s="16" t="s">
        <v>3288</v>
      </c>
    </row>
    <row r="2342" spans="1:10" ht="15.75" customHeight="1" x14ac:dyDescent="0.25">
      <c r="A2342" s="16">
        <v>43319</v>
      </c>
      <c r="B2342" s="6" t="s">
        <v>4692</v>
      </c>
      <c r="C2342" s="6" t="s">
        <v>1490</v>
      </c>
      <c r="D2342" s="6" t="s">
        <v>1961</v>
      </c>
      <c r="E2342" s="33">
        <v>9</v>
      </c>
      <c r="F2342" s="37">
        <v>3530000</v>
      </c>
      <c r="G2342" s="37">
        <v>31770000</v>
      </c>
      <c r="H2342" s="37">
        <v>20650500</v>
      </c>
      <c r="I2342" s="6" t="s">
        <v>3259</v>
      </c>
      <c r="J2342" s="17" t="s">
        <v>3295</v>
      </c>
    </row>
    <row r="2343" spans="1:10" ht="15.75" customHeight="1" x14ac:dyDescent="0.25">
      <c r="A2343" s="16">
        <v>43320</v>
      </c>
      <c r="B2343" s="16" t="s">
        <v>4693</v>
      </c>
      <c r="C2343" s="16" t="s">
        <v>792</v>
      </c>
      <c r="D2343" s="16" t="s">
        <v>1606</v>
      </c>
      <c r="E2343" s="33">
        <v>10</v>
      </c>
      <c r="F2343" s="37">
        <v>3680000</v>
      </c>
      <c r="G2343" s="37">
        <v>36800000</v>
      </c>
      <c r="H2343" s="37">
        <v>25760000</v>
      </c>
      <c r="I2343" s="16" t="s">
        <v>3259</v>
      </c>
      <c r="J2343" s="16" t="s">
        <v>3288</v>
      </c>
    </row>
    <row r="2344" spans="1:10" ht="15.75" customHeight="1" x14ac:dyDescent="0.25">
      <c r="A2344" s="16">
        <v>43321</v>
      </c>
      <c r="B2344" s="6" t="s">
        <v>4694</v>
      </c>
      <c r="C2344" s="6" t="s">
        <v>274</v>
      </c>
      <c r="D2344" s="6" t="s">
        <v>1864</v>
      </c>
      <c r="E2344" s="33">
        <v>12</v>
      </c>
      <c r="F2344" s="37">
        <v>21187000</v>
      </c>
      <c r="G2344" s="37">
        <v>254244000</v>
      </c>
      <c r="H2344" s="37">
        <v>177970800</v>
      </c>
      <c r="I2344" s="6" t="s">
        <v>3259</v>
      </c>
      <c r="J2344" s="17" t="s">
        <v>3295</v>
      </c>
    </row>
    <row r="2345" spans="1:10" ht="15.75" customHeight="1" x14ac:dyDescent="0.25">
      <c r="A2345" s="16">
        <v>43322</v>
      </c>
      <c r="B2345" s="16" t="s">
        <v>4694</v>
      </c>
      <c r="C2345" s="16" t="s">
        <v>274</v>
      </c>
      <c r="D2345" s="16" t="s">
        <v>2609</v>
      </c>
      <c r="E2345" s="33">
        <v>12</v>
      </c>
      <c r="F2345" s="37">
        <v>7136000</v>
      </c>
      <c r="G2345" s="37">
        <v>85632000</v>
      </c>
      <c r="H2345" s="37">
        <v>55660800</v>
      </c>
      <c r="I2345" s="16" t="s">
        <v>3259</v>
      </c>
      <c r="J2345" s="16" t="s">
        <v>3288</v>
      </c>
    </row>
    <row r="2346" spans="1:10" ht="15.75" customHeight="1" x14ac:dyDescent="0.25">
      <c r="A2346" s="16">
        <v>43323</v>
      </c>
      <c r="B2346" s="6" t="s">
        <v>4694</v>
      </c>
      <c r="C2346" s="6" t="s">
        <v>274</v>
      </c>
      <c r="D2346" s="6" t="s">
        <v>2609</v>
      </c>
      <c r="E2346" s="33">
        <v>12</v>
      </c>
      <c r="F2346" s="37">
        <v>583000</v>
      </c>
      <c r="G2346" s="37">
        <v>6996000</v>
      </c>
      <c r="H2346" s="37">
        <v>4897200</v>
      </c>
      <c r="I2346" s="6" t="s">
        <v>3259</v>
      </c>
      <c r="J2346" s="17" t="s">
        <v>3295</v>
      </c>
    </row>
    <row r="2347" spans="1:10" ht="15.75" customHeight="1" x14ac:dyDescent="0.25">
      <c r="A2347" s="16">
        <v>43324</v>
      </c>
      <c r="B2347" s="6" t="s">
        <v>4695</v>
      </c>
      <c r="C2347" s="6" t="s">
        <v>588</v>
      </c>
      <c r="D2347" s="6" t="s">
        <v>3067</v>
      </c>
      <c r="E2347" s="33">
        <v>19</v>
      </c>
      <c r="F2347" s="37">
        <v>5100000</v>
      </c>
      <c r="G2347" s="37">
        <v>96900000</v>
      </c>
      <c r="H2347" s="37">
        <v>67830000</v>
      </c>
      <c r="I2347" s="6" t="s">
        <v>3259</v>
      </c>
      <c r="J2347" s="17" t="s">
        <v>3295</v>
      </c>
    </row>
    <row r="2348" spans="1:10" ht="15.75" customHeight="1" x14ac:dyDescent="0.25">
      <c r="A2348" s="16">
        <v>43325</v>
      </c>
      <c r="B2348" s="6" t="s">
        <v>4696</v>
      </c>
      <c r="C2348" s="6" t="s">
        <v>790</v>
      </c>
      <c r="D2348" s="6" t="s">
        <v>3069</v>
      </c>
      <c r="E2348" s="33">
        <v>6</v>
      </c>
      <c r="F2348" s="37">
        <v>1050000</v>
      </c>
      <c r="G2348" s="37">
        <v>6300000</v>
      </c>
      <c r="H2348" s="37">
        <v>4410000</v>
      </c>
      <c r="I2348" s="6" t="s">
        <v>3259</v>
      </c>
      <c r="J2348" s="17" t="s">
        <v>3292</v>
      </c>
    </row>
    <row r="2349" spans="1:10" ht="15.75" customHeight="1" x14ac:dyDescent="0.25">
      <c r="A2349" s="16">
        <v>43326</v>
      </c>
      <c r="B2349" s="16" t="s">
        <v>4697</v>
      </c>
      <c r="C2349" s="16" t="s">
        <v>1492</v>
      </c>
      <c r="D2349" s="16" t="s">
        <v>2919</v>
      </c>
      <c r="E2349" s="33">
        <v>20</v>
      </c>
      <c r="F2349" s="37">
        <v>578000</v>
      </c>
      <c r="G2349" s="37">
        <v>11560000</v>
      </c>
      <c r="H2349" s="37">
        <v>6936000</v>
      </c>
      <c r="I2349" s="16" t="s">
        <v>3259</v>
      </c>
      <c r="J2349" s="16" t="s">
        <v>3288</v>
      </c>
    </row>
    <row r="2350" spans="1:10" ht="15.75" customHeight="1" x14ac:dyDescent="0.25">
      <c r="A2350" s="16">
        <v>43327</v>
      </c>
      <c r="B2350" s="6" t="s">
        <v>4698</v>
      </c>
      <c r="C2350" s="6" t="s">
        <v>1492</v>
      </c>
      <c r="D2350" s="6" t="s">
        <v>2919</v>
      </c>
      <c r="E2350" s="33">
        <v>25</v>
      </c>
      <c r="F2350" s="37">
        <v>578000</v>
      </c>
      <c r="G2350" s="37">
        <v>14450000</v>
      </c>
      <c r="H2350" s="37">
        <v>8670000</v>
      </c>
      <c r="I2350" s="6" t="s">
        <v>3259</v>
      </c>
      <c r="J2350" s="17" t="s">
        <v>3295</v>
      </c>
    </row>
    <row r="2351" spans="1:10" ht="15.75" customHeight="1" x14ac:dyDescent="0.25">
      <c r="A2351" s="16">
        <v>43328</v>
      </c>
      <c r="B2351" s="6" t="s">
        <v>4302</v>
      </c>
      <c r="C2351" s="6" t="s">
        <v>1090</v>
      </c>
      <c r="D2351" s="6" t="s">
        <v>2745</v>
      </c>
      <c r="E2351" s="33">
        <v>4</v>
      </c>
      <c r="F2351" s="37">
        <v>1480000</v>
      </c>
      <c r="G2351" s="37">
        <v>5920000</v>
      </c>
      <c r="H2351" s="37">
        <v>3552000</v>
      </c>
      <c r="I2351" s="6" t="s">
        <v>3259</v>
      </c>
      <c r="J2351" s="17" t="s">
        <v>3292</v>
      </c>
    </row>
    <row r="2352" spans="1:10" ht="15.75" customHeight="1" x14ac:dyDescent="0.25">
      <c r="A2352" s="16">
        <v>43329</v>
      </c>
      <c r="B2352" s="6" t="s">
        <v>4302</v>
      </c>
      <c r="C2352" s="6" t="s">
        <v>1090</v>
      </c>
      <c r="D2352" s="6" t="s">
        <v>2747</v>
      </c>
      <c r="E2352" s="33">
        <v>4</v>
      </c>
      <c r="F2352" s="37">
        <v>1180000</v>
      </c>
      <c r="G2352" s="37">
        <v>4720000</v>
      </c>
      <c r="H2352" s="37">
        <v>2832000</v>
      </c>
      <c r="I2352" s="6" t="s">
        <v>3259</v>
      </c>
      <c r="J2352" s="17" t="s">
        <v>3295</v>
      </c>
    </row>
    <row r="2353" spans="1:10" ht="15.75" customHeight="1" x14ac:dyDescent="0.25">
      <c r="A2353" s="16">
        <v>43330</v>
      </c>
      <c r="B2353" s="6" t="s">
        <v>4302</v>
      </c>
      <c r="C2353" s="6" t="s">
        <v>1090</v>
      </c>
      <c r="D2353" s="6" t="s">
        <v>2761</v>
      </c>
      <c r="E2353" s="33">
        <v>4</v>
      </c>
      <c r="F2353" s="37">
        <v>680000</v>
      </c>
      <c r="G2353" s="37">
        <v>2720000</v>
      </c>
      <c r="H2353" s="37">
        <v>1904000</v>
      </c>
      <c r="I2353" s="6" t="s">
        <v>3259</v>
      </c>
      <c r="J2353" s="17" t="s">
        <v>3295</v>
      </c>
    </row>
    <row r="2354" spans="1:10" ht="15.75" customHeight="1" x14ac:dyDescent="0.25">
      <c r="A2354" s="16">
        <v>43331</v>
      </c>
      <c r="B2354" s="16" t="s">
        <v>4302</v>
      </c>
      <c r="C2354" s="16" t="s">
        <v>1090</v>
      </c>
      <c r="D2354" s="16" t="s">
        <v>2415</v>
      </c>
      <c r="E2354" s="33">
        <v>4</v>
      </c>
      <c r="F2354" s="37">
        <v>1020000</v>
      </c>
      <c r="G2354" s="37">
        <v>4080000</v>
      </c>
      <c r="H2354" s="37">
        <v>2652000</v>
      </c>
      <c r="I2354" s="16" t="s">
        <v>3259</v>
      </c>
      <c r="J2354" s="16" t="s">
        <v>3288</v>
      </c>
    </row>
    <row r="2355" spans="1:10" ht="15.75" customHeight="1" x14ac:dyDescent="0.25">
      <c r="A2355" s="16">
        <v>43332</v>
      </c>
      <c r="B2355" s="6" t="s">
        <v>4302</v>
      </c>
      <c r="C2355" s="6" t="s">
        <v>1090</v>
      </c>
      <c r="D2355" s="6" t="s">
        <v>2751</v>
      </c>
      <c r="E2355" s="33">
        <v>4</v>
      </c>
      <c r="F2355" s="37">
        <v>430000</v>
      </c>
      <c r="G2355" s="37">
        <v>1720000</v>
      </c>
      <c r="H2355" s="37">
        <v>1118000</v>
      </c>
      <c r="I2355" s="6" t="s">
        <v>3259</v>
      </c>
      <c r="J2355" s="17" t="s">
        <v>3295</v>
      </c>
    </row>
    <row r="2356" spans="1:10" ht="15.75" customHeight="1" x14ac:dyDescent="0.25">
      <c r="A2356" s="16">
        <v>43333</v>
      </c>
      <c r="B2356" s="16" t="s">
        <v>4302</v>
      </c>
      <c r="C2356" s="16" t="s">
        <v>1090</v>
      </c>
      <c r="D2356" s="16" t="s">
        <v>2339</v>
      </c>
      <c r="E2356" s="33">
        <v>4</v>
      </c>
      <c r="F2356" s="37">
        <v>250000</v>
      </c>
      <c r="G2356" s="37">
        <v>1000000</v>
      </c>
      <c r="H2356" s="37">
        <v>700000</v>
      </c>
      <c r="I2356" s="16" t="s">
        <v>3259</v>
      </c>
      <c r="J2356" s="16" t="s">
        <v>3288</v>
      </c>
    </row>
    <row r="2357" spans="1:10" ht="15.75" customHeight="1" x14ac:dyDescent="0.25">
      <c r="A2357" s="16">
        <v>43334</v>
      </c>
      <c r="B2357" s="16" t="s">
        <v>4302</v>
      </c>
      <c r="C2357" s="16" t="s">
        <v>1090</v>
      </c>
      <c r="D2357" s="16" t="s">
        <v>2753</v>
      </c>
      <c r="E2357" s="33">
        <v>4</v>
      </c>
      <c r="F2357" s="37">
        <v>1850000</v>
      </c>
      <c r="G2357" s="37">
        <v>7400000</v>
      </c>
      <c r="H2357" s="37">
        <v>4440000</v>
      </c>
      <c r="I2357" s="16" t="s">
        <v>3259</v>
      </c>
      <c r="J2357" s="16" t="s">
        <v>3288</v>
      </c>
    </row>
    <row r="2358" spans="1:10" ht="15.75" customHeight="1" x14ac:dyDescent="0.25">
      <c r="A2358" s="16">
        <v>43335</v>
      </c>
      <c r="B2358" s="6" t="s">
        <v>4302</v>
      </c>
      <c r="C2358" s="6" t="s">
        <v>1090</v>
      </c>
      <c r="D2358" s="6" t="s">
        <v>2755</v>
      </c>
      <c r="E2358" s="33">
        <v>4</v>
      </c>
      <c r="F2358" s="37">
        <v>240000</v>
      </c>
      <c r="G2358" s="37">
        <v>960000</v>
      </c>
      <c r="H2358" s="37">
        <v>624000</v>
      </c>
      <c r="I2358" s="6" t="s">
        <v>3259</v>
      </c>
      <c r="J2358" s="17" t="s">
        <v>3292</v>
      </c>
    </row>
    <row r="2359" spans="1:10" ht="15.75" customHeight="1" x14ac:dyDescent="0.25">
      <c r="A2359" s="16">
        <v>43336</v>
      </c>
      <c r="B2359" s="6" t="s">
        <v>4699</v>
      </c>
      <c r="C2359" s="6" t="s">
        <v>352</v>
      </c>
      <c r="D2359" s="6" t="s">
        <v>3071</v>
      </c>
      <c r="E2359" s="33">
        <v>116</v>
      </c>
      <c r="F2359" s="37">
        <v>139000</v>
      </c>
      <c r="G2359" s="37">
        <v>16124000</v>
      </c>
      <c r="H2359" s="37">
        <v>11286800</v>
      </c>
      <c r="I2359" s="6" t="s">
        <v>3259</v>
      </c>
      <c r="J2359" s="17" t="s">
        <v>3292</v>
      </c>
    </row>
    <row r="2360" spans="1:10" ht="15.75" customHeight="1" x14ac:dyDescent="0.25">
      <c r="A2360" s="16">
        <v>43337</v>
      </c>
      <c r="B2360" s="6" t="s">
        <v>4700</v>
      </c>
      <c r="C2360" s="6" t="s">
        <v>1080</v>
      </c>
      <c r="D2360" s="6" t="s">
        <v>1638</v>
      </c>
      <c r="E2360" s="33">
        <v>7</v>
      </c>
      <c r="F2360" s="37">
        <v>5380000</v>
      </c>
      <c r="G2360" s="37">
        <v>37660000</v>
      </c>
      <c r="H2360" s="37">
        <v>24479000</v>
      </c>
      <c r="I2360" s="6" t="s">
        <v>3259</v>
      </c>
      <c r="J2360" s="17" t="s">
        <v>3295</v>
      </c>
    </row>
    <row r="2361" spans="1:10" ht="15.75" customHeight="1" x14ac:dyDescent="0.25">
      <c r="A2361" s="16">
        <v>43338</v>
      </c>
      <c r="B2361" s="6" t="s">
        <v>4700</v>
      </c>
      <c r="C2361" s="6" t="s">
        <v>1080</v>
      </c>
      <c r="D2361" s="6" t="s">
        <v>1638</v>
      </c>
      <c r="E2361" s="33">
        <v>6</v>
      </c>
      <c r="F2361" s="37">
        <v>4035000</v>
      </c>
      <c r="G2361" s="37">
        <v>24210000</v>
      </c>
      <c r="H2361" s="37">
        <v>16947000</v>
      </c>
      <c r="I2361" s="6" t="s">
        <v>3259</v>
      </c>
      <c r="J2361" s="17" t="s">
        <v>3292</v>
      </c>
    </row>
    <row r="2362" spans="1:10" ht="15.75" customHeight="1" x14ac:dyDescent="0.25">
      <c r="A2362" s="16">
        <v>43339</v>
      </c>
      <c r="B2362" s="6" t="s">
        <v>4701</v>
      </c>
      <c r="C2362" s="6" t="s">
        <v>404</v>
      </c>
      <c r="D2362" s="6" t="s">
        <v>1638</v>
      </c>
      <c r="E2362" s="33">
        <v>11</v>
      </c>
      <c r="F2362" s="37">
        <v>4400000</v>
      </c>
      <c r="G2362" s="37">
        <v>48400000</v>
      </c>
      <c r="H2362" s="37">
        <v>29040000</v>
      </c>
      <c r="I2362" s="6" t="s">
        <v>3259</v>
      </c>
      <c r="J2362" s="17" t="s">
        <v>3292</v>
      </c>
    </row>
    <row r="2363" spans="1:10" ht="15.75" customHeight="1" x14ac:dyDescent="0.25">
      <c r="A2363" s="16">
        <v>43340</v>
      </c>
      <c r="B2363" s="6" t="s">
        <v>3926</v>
      </c>
      <c r="C2363" s="6" t="s">
        <v>812</v>
      </c>
      <c r="D2363" s="6" t="s">
        <v>1606</v>
      </c>
      <c r="E2363" s="33">
        <v>81</v>
      </c>
      <c r="F2363" s="37">
        <v>3504600</v>
      </c>
      <c r="G2363" s="37">
        <v>283872600</v>
      </c>
      <c r="H2363" s="37">
        <v>170323560</v>
      </c>
      <c r="I2363" s="6" t="s">
        <v>3259</v>
      </c>
      <c r="J2363" s="17" t="s">
        <v>3295</v>
      </c>
    </row>
    <row r="2364" spans="1:10" ht="15.75" customHeight="1" x14ac:dyDescent="0.25">
      <c r="A2364" s="16">
        <v>43341</v>
      </c>
      <c r="B2364" s="6" t="s">
        <v>3926</v>
      </c>
      <c r="C2364" s="6" t="s">
        <v>812</v>
      </c>
      <c r="D2364" s="6" t="s">
        <v>1714</v>
      </c>
      <c r="E2364" s="33">
        <v>81</v>
      </c>
      <c r="F2364" s="37">
        <v>1746360</v>
      </c>
      <c r="G2364" s="37">
        <v>141455160</v>
      </c>
      <c r="H2364" s="37">
        <v>91945854</v>
      </c>
      <c r="I2364" s="6" t="s">
        <v>3259</v>
      </c>
      <c r="J2364" s="17" t="s">
        <v>3295</v>
      </c>
    </row>
    <row r="2365" spans="1:10" ht="15.75" customHeight="1" x14ac:dyDescent="0.25">
      <c r="A2365" s="16">
        <v>43342</v>
      </c>
      <c r="B2365" s="6" t="s">
        <v>3926</v>
      </c>
      <c r="C2365" s="6" t="s">
        <v>812</v>
      </c>
      <c r="D2365" s="6" t="s">
        <v>1638</v>
      </c>
      <c r="E2365" s="33">
        <v>34</v>
      </c>
      <c r="F2365" s="37">
        <v>4455000</v>
      </c>
      <c r="G2365" s="37">
        <v>151470000</v>
      </c>
      <c r="H2365" s="37">
        <v>106029000</v>
      </c>
      <c r="I2365" s="6" t="s">
        <v>3259</v>
      </c>
      <c r="J2365" s="17" t="s">
        <v>3292</v>
      </c>
    </row>
    <row r="2366" spans="1:10" ht="15.75" customHeight="1" x14ac:dyDescent="0.25">
      <c r="A2366" s="16">
        <v>43343</v>
      </c>
      <c r="B2366" s="16" t="s">
        <v>4702</v>
      </c>
      <c r="C2366" s="16" t="s">
        <v>1090</v>
      </c>
      <c r="D2366" s="16" t="s">
        <v>2745</v>
      </c>
      <c r="E2366" s="33">
        <v>7</v>
      </c>
      <c r="F2366" s="37">
        <v>1480000</v>
      </c>
      <c r="G2366" s="37">
        <v>10360000</v>
      </c>
      <c r="H2366" s="37">
        <v>7252000</v>
      </c>
      <c r="I2366" s="16" t="s">
        <v>3259</v>
      </c>
      <c r="J2366" s="16" t="s">
        <v>3288</v>
      </c>
    </row>
    <row r="2367" spans="1:10" ht="15.75" customHeight="1" x14ac:dyDescent="0.25">
      <c r="A2367" s="16">
        <v>43344</v>
      </c>
      <c r="B2367" s="6" t="s">
        <v>4702</v>
      </c>
      <c r="C2367" s="6" t="s">
        <v>1090</v>
      </c>
      <c r="D2367" s="6" t="s">
        <v>2747</v>
      </c>
      <c r="E2367" s="33">
        <v>7</v>
      </c>
      <c r="F2367" s="37">
        <v>1180000</v>
      </c>
      <c r="G2367" s="37">
        <v>8260000</v>
      </c>
      <c r="H2367" s="37">
        <v>5782000</v>
      </c>
      <c r="I2367" s="6" t="s">
        <v>3259</v>
      </c>
      <c r="J2367" s="17" t="s">
        <v>3295</v>
      </c>
    </row>
    <row r="2368" spans="1:10" ht="15.75" customHeight="1" x14ac:dyDescent="0.25">
      <c r="A2368" s="16">
        <v>43345</v>
      </c>
      <c r="B2368" s="6" t="s">
        <v>4702</v>
      </c>
      <c r="C2368" s="6" t="s">
        <v>1090</v>
      </c>
      <c r="D2368" s="6" t="s">
        <v>2831</v>
      </c>
      <c r="E2368" s="33">
        <v>7</v>
      </c>
      <c r="F2368" s="37">
        <v>680000</v>
      </c>
      <c r="G2368" s="37">
        <v>4760000</v>
      </c>
      <c r="H2368" s="37">
        <v>3094000</v>
      </c>
      <c r="I2368" s="6" t="s">
        <v>3259</v>
      </c>
      <c r="J2368" s="17" t="s">
        <v>3295</v>
      </c>
    </row>
    <row r="2369" spans="1:10" ht="15.75" customHeight="1" x14ac:dyDescent="0.25">
      <c r="A2369" s="16">
        <v>43346</v>
      </c>
      <c r="B2369" s="6" t="s">
        <v>4702</v>
      </c>
      <c r="C2369" s="6" t="s">
        <v>1090</v>
      </c>
      <c r="D2369" s="6" t="s">
        <v>2833</v>
      </c>
      <c r="E2369" s="33">
        <v>7</v>
      </c>
      <c r="F2369" s="37">
        <v>1020000</v>
      </c>
      <c r="G2369" s="37">
        <v>7140000</v>
      </c>
      <c r="H2369" s="37">
        <v>4284000</v>
      </c>
      <c r="I2369" s="6" t="s">
        <v>3259</v>
      </c>
      <c r="J2369" s="17" t="s">
        <v>3295</v>
      </c>
    </row>
    <row r="2370" spans="1:10" ht="15.75" customHeight="1" x14ac:dyDescent="0.25">
      <c r="A2370" s="16">
        <v>43347</v>
      </c>
      <c r="B2370" s="16" t="s">
        <v>4702</v>
      </c>
      <c r="C2370" s="16" t="s">
        <v>1090</v>
      </c>
      <c r="D2370" s="16" t="s">
        <v>2751</v>
      </c>
      <c r="E2370" s="33">
        <v>7</v>
      </c>
      <c r="F2370" s="37">
        <v>430000</v>
      </c>
      <c r="G2370" s="37">
        <v>3010000</v>
      </c>
      <c r="H2370" s="37">
        <v>1956500</v>
      </c>
      <c r="I2370" s="16" t="s">
        <v>3259</v>
      </c>
      <c r="J2370" s="16" t="s">
        <v>3288</v>
      </c>
    </row>
    <row r="2371" spans="1:10" ht="15.75" customHeight="1" x14ac:dyDescent="0.25">
      <c r="A2371" s="16">
        <v>43348</v>
      </c>
      <c r="B2371" s="6" t="s">
        <v>4702</v>
      </c>
      <c r="C2371" s="6" t="s">
        <v>1090</v>
      </c>
      <c r="D2371" s="6" t="s">
        <v>2339</v>
      </c>
      <c r="E2371" s="33">
        <v>7</v>
      </c>
      <c r="F2371" s="37">
        <v>250000</v>
      </c>
      <c r="G2371" s="37">
        <v>1750000</v>
      </c>
      <c r="H2371" s="37">
        <v>1050000</v>
      </c>
      <c r="I2371" s="6" t="s">
        <v>3259</v>
      </c>
      <c r="J2371" s="17" t="s">
        <v>3295</v>
      </c>
    </row>
    <row r="2372" spans="1:10" ht="15.75" customHeight="1" x14ac:dyDescent="0.25">
      <c r="A2372" s="16">
        <v>43349</v>
      </c>
      <c r="B2372" s="16" t="s">
        <v>4702</v>
      </c>
      <c r="C2372" s="16" t="s">
        <v>1090</v>
      </c>
      <c r="D2372" s="16" t="s">
        <v>2753</v>
      </c>
      <c r="E2372" s="33">
        <v>7</v>
      </c>
      <c r="F2372" s="37">
        <v>1850000</v>
      </c>
      <c r="G2372" s="37">
        <v>12950000</v>
      </c>
      <c r="H2372" s="37">
        <v>9065000</v>
      </c>
      <c r="I2372" s="16" t="s">
        <v>3259</v>
      </c>
      <c r="J2372" s="16" t="s">
        <v>3288</v>
      </c>
    </row>
    <row r="2373" spans="1:10" ht="15.75" customHeight="1" x14ac:dyDescent="0.25">
      <c r="A2373" s="16">
        <v>43350</v>
      </c>
      <c r="B2373" s="6" t="s">
        <v>4702</v>
      </c>
      <c r="C2373" s="6" t="s">
        <v>1090</v>
      </c>
      <c r="D2373" s="6" t="s">
        <v>2835</v>
      </c>
      <c r="E2373" s="33">
        <v>7</v>
      </c>
      <c r="F2373" s="37">
        <v>240000</v>
      </c>
      <c r="G2373" s="37">
        <v>1680000</v>
      </c>
      <c r="H2373" s="37">
        <v>1176000</v>
      </c>
      <c r="I2373" s="6" t="s">
        <v>3259</v>
      </c>
      <c r="J2373" s="17" t="s">
        <v>3292</v>
      </c>
    </row>
    <row r="2374" spans="1:10" ht="15.75" customHeight="1" x14ac:dyDescent="0.25">
      <c r="A2374" s="16">
        <v>43351</v>
      </c>
      <c r="B2374" s="16" t="s">
        <v>4703</v>
      </c>
      <c r="C2374" s="16" t="s">
        <v>382</v>
      </c>
      <c r="D2374" s="16" t="s">
        <v>1730</v>
      </c>
      <c r="E2374" s="33">
        <v>6</v>
      </c>
      <c r="F2374" s="37">
        <v>550000</v>
      </c>
      <c r="G2374" s="37">
        <v>3300000</v>
      </c>
      <c r="H2374" s="37">
        <v>1980000</v>
      </c>
      <c r="I2374" s="16" t="s">
        <v>3259</v>
      </c>
      <c r="J2374" s="16" t="s">
        <v>3288</v>
      </c>
    </row>
    <row r="2375" spans="1:10" ht="15.75" customHeight="1" x14ac:dyDescent="0.25">
      <c r="A2375" s="16">
        <v>43352</v>
      </c>
      <c r="B2375" s="16" t="s">
        <v>3927</v>
      </c>
      <c r="C2375" s="16" t="s">
        <v>814</v>
      </c>
      <c r="D2375" s="16" t="s">
        <v>1864</v>
      </c>
      <c r="E2375" s="33">
        <v>4</v>
      </c>
      <c r="F2375" s="37">
        <v>20282000</v>
      </c>
      <c r="G2375" s="37">
        <v>81128000</v>
      </c>
      <c r="H2375" s="37">
        <v>48676800</v>
      </c>
      <c r="I2375" s="16" t="s">
        <v>3259</v>
      </c>
      <c r="J2375" s="16" t="s">
        <v>3288</v>
      </c>
    </row>
    <row r="2376" spans="1:10" ht="15.75" customHeight="1" x14ac:dyDescent="0.25">
      <c r="A2376" s="16">
        <v>43353</v>
      </c>
      <c r="B2376" s="16" t="s">
        <v>3927</v>
      </c>
      <c r="C2376" s="16" t="s">
        <v>814</v>
      </c>
      <c r="D2376" s="16" t="s">
        <v>1866</v>
      </c>
      <c r="E2376" s="33">
        <v>4</v>
      </c>
      <c r="F2376" s="37">
        <v>5830000</v>
      </c>
      <c r="G2376" s="37">
        <v>23320000</v>
      </c>
      <c r="H2376" s="37">
        <v>16324000</v>
      </c>
      <c r="I2376" s="16" t="s">
        <v>3259</v>
      </c>
      <c r="J2376" s="16" t="s">
        <v>3288</v>
      </c>
    </row>
    <row r="2377" spans="1:10" ht="15.75" customHeight="1" x14ac:dyDescent="0.25">
      <c r="A2377" s="16">
        <v>43354</v>
      </c>
      <c r="B2377" s="16" t="s">
        <v>3927</v>
      </c>
      <c r="C2377" s="16" t="s">
        <v>814</v>
      </c>
      <c r="D2377" s="16" t="s">
        <v>2075</v>
      </c>
      <c r="E2377" s="33">
        <v>20</v>
      </c>
      <c r="F2377" s="37">
        <v>753000</v>
      </c>
      <c r="G2377" s="37">
        <v>15060000</v>
      </c>
      <c r="H2377" s="37">
        <v>10542000</v>
      </c>
      <c r="I2377" s="16" t="s">
        <v>3259</v>
      </c>
      <c r="J2377" s="16" t="s">
        <v>3288</v>
      </c>
    </row>
    <row r="2378" spans="1:10" ht="15.75" customHeight="1" x14ac:dyDescent="0.25">
      <c r="A2378" s="16">
        <v>43355</v>
      </c>
      <c r="B2378" s="16" t="s">
        <v>3927</v>
      </c>
      <c r="C2378" s="16" t="s">
        <v>814</v>
      </c>
      <c r="D2378" s="16" t="s">
        <v>1951</v>
      </c>
      <c r="E2378" s="33">
        <v>20</v>
      </c>
      <c r="F2378" s="37">
        <v>4143000</v>
      </c>
      <c r="G2378" s="37">
        <v>82860000</v>
      </c>
      <c r="H2378" s="37">
        <v>58002000</v>
      </c>
      <c r="I2378" s="16" t="s">
        <v>3259</v>
      </c>
      <c r="J2378" s="16" t="s">
        <v>3288</v>
      </c>
    </row>
    <row r="2379" spans="1:10" ht="15.75" customHeight="1" x14ac:dyDescent="0.25">
      <c r="A2379" s="16">
        <v>43356</v>
      </c>
      <c r="B2379" s="16" t="s">
        <v>4704</v>
      </c>
      <c r="C2379" s="16" t="s">
        <v>844</v>
      </c>
      <c r="D2379" s="16" t="s">
        <v>1606</v>
      </c>
      <c r="E2379" s="33">
        <v>70</v>
      </c>
      <c r="F2379" s="37">
        <v>3540000</v>
      </c>
      <c r="G2379" s="37">
        <v>247800000</v>
      </c>
      <c r="H2379" s="37">
        <v>148680000</v>
      </c>
      <c r="I2379" s="16" t="s">
        <v>3259</v>
      </c>
      <c r="J2379" s="16" t="s">
        <v>3288</v>
      </c>
    </row>
    <row r="2380" spans="1:10" ht="15.75" customHeight="1" x14ac:dyDescent="0.25">
      <c r="A2380" s="16">
        <v>43357</v>
      </c>
      <c r="B2380" s="16" t="s">
        <v>4705</v>
      </c>
      <c r="C2380" s="16" t="s">
        <v>844</v>
      </c>
      <c r="D2380" s="16" t="s">
        <v>3073</v>
      </c>
      <c r="E2380" s="33">
        <v>70</v>
      </c>
      <c r="F2380" s="37">
        <v>1955000</v>
      </c>
      <c r="G2380" s="37">
        <v>136850000</v>
      </c>
      <c r="H2380" s="37">
        <v>88952500</v>
      </c>
      <c r="I2380" s="16" t="s">
        <v>3259</v>
      </c>
      <c r="J2380" s="16" t="s">
        <v>3288</v>
      </c>
    </row>
    <row r="2381" spans="1:10" ht="15.75" customHeight="1" x14ac:dyDescent="0.25">
      <c r="A2381" s="16">
        <v>43358</v>
      </c>
      <c r="B2381" s="6" t="s">
        <v>4706</v>
      </c>
      <c r="C2381" s="6" t="s">
        <v>822</v>
      </c>
      <c r="D2381" s="6" t="s">
        <v>1730</v>
      </c>
      <c r="E2381" s="33">
        <v>4</v>
      </c>
      <c r="F2381" s="37">
        <v>600000</v>
      </c>
      <c r="G2381" s="37">
        <v>2400000</v>
      </c>
      <c r="H2381" s="37">
        <v>1560000</v>
      </c>
      <c r="I2381" s="6" t="s">
        <v>3259</v>
      </c>
      <c r="J2381" s="17" t="s">
        <v>3292</v>
      </c>
    </row>
    <row r="2382" spans="1:10" ht="15.75" customHeight="1" x14ac:dyDescent="0.25">
      <c r="A2382" s="16">
        <v>43359</v>
      </c>
      <c r="B2382" s="16" t="s">
        <v>4707</v>
      </c>
      <c r="C2382" s="16" t="s">
        <v>1494</v>
      </c>
      <c r="D2382" s="16" t="s">
        <v>1698</v>
      </c>
      <c r="E2382" s="33">
        <v>15</v>
      </c>
      <c r="F2382" s="37">
        <v>1150000</v>
      </c>
      <c r="G2382" s="37">
        <v>17250000</v>
      </c>
      <c r="H2382" s="37">
        <v>10350000</v>
      </c>
      <c r="I2382" s="16" t="s">
        <v>3259</v>
      </c>
      <c r="J2382" s="16" t="s">
        <v>3288</v>
      </c>
    </row>
    <row r="2383" spans="1:10" ht="15.75" customHeight="1" x14ac:dyDescent="0.25">
      <c r="A2383" s="16">
        <v>43360</v>
      </c>
      <c r="B2383" s="6" t="s">
        <v>4708</v>
      </c>
      <c r="C2383" s="6" t="s">
        <v>1496</v>
      </c>
      <c r="D2383" s="6" t="s">
        <v>2571</v>
      </c>
      <c r="E2383" s="33">
        <v>8</v>
      </c>
      <c r="F2383" s="37">
        <v>65190000</v>
      </c>
      <c r="G2383" s="37">
        <v>521520000</v>
      </c>
      <c r="H2383" s="37">
        <v>312912000</v>
      </c>
      <c r="I2383" s="6" t="s">
        <v>3259</v>
      </c>
      <c r="J2383" s="17" t="s">
        <v>3295</v>
      </c>
    </row>
    <row r="2384" spans="1:10" ht="15.75" customHeight="1" x14ac:dyDescent="0.25">
      <c r="A2384" s="16">
        <v>43361</v>
      </c>
      <c r="B2384" s="16" t="s">
        <v>4708</v>
      </c>
      <c r="C2384" s="16" t="s">
        <v>1496</v>
      </c>
      <c r="D2384" s="16" t="s">
        <v>3075</v>
      </c>
      <c r="E2384" s="33">
        <v>8</v>
      </c>
      <c r="F2384" s="37">
        <v>43036000</v>
      </c>
      <c r="G2384" s="37">
        <v>344288000</v>
      </c>
      <c r="H2384" s="37">
        <v>223787200</v>
      </c>
      <c r="I2384" s="16" t="s">
        <v>3259</v>
      </c>
      <c r="J2384" s="16" t="s">
        <v>3288</v>
      </c>
    </row>
    <row r="2385" spans="1:10" ht="15.75" customHeight="1" x14ac:dyDescent="0.25">
      <c r="A2385" s="16">
        <v>43362</v>
      </c>
      <c r="B2385" s="16" t="s">
        <v>4709</v>
      </c>
      <c r="C2385" s="16" t="s">
        <v>382</v>
      </c>
      <c r="D2385" s="16" t="s">
        <v>2911</v>
      </c>
      <c r="E2385" s="33">
        <v>8</v>
      </c>
      <c r="F2385" s="37">
        <v>2140000</v>
      </c>
      <c r="G2385" s="37">
        <v>17120000</v>
      </c>
      <c r="H2385" s="37">
        <v>10272000</v>
      </c>
      <c r="I2385" s="16" t="s">
        <v>3259</v>
      </c>
      <c r="J2385" s="16" t="s">
        <v>3288</v>
      </c>
    </row>
    <row r="2386" spans="1:10" ht="15.75" customHeight="1" x14ac:dyDescent="0.25">
      <c r="A2386" s="16">
        <v>43363</v>
      </c>
      <c r="B2386" s="16" t="s">
        <v>4312</v>
      </c>
      <c r="C2386" s="16" t="s">
        <v>1162</v>
      </c>
      <c r="D2386" s="16" t="s">
        <v>1856</v>
      </c>
      <c r="E2386" s="33">
        <v>10</v>
      </c>
      <c r="F2386" s="37">
        <v>2901900</v>
      </c>
      <c r="G2386" s="37">
        <v>29019000</v>
      </c>
      <c r="H2386" s="37">
        <v>17411400</v>
      </c>
      <c r="I2386" s="16" t="s">
        <v>3259</v>
      </c>
      <c r="J2386" s="16" t="s">
        <v>3288</v>
      </c>
    </row>
    <row r="2387" spans="1:10" ht="15.75" customHeight="1" x14ac:dyDescent="0.25">
      <c r="A2387" s="16">
        <v>43364</v>
      </c>
      <c r="B2387" s="6" t="s">
        <v>4312</v>
      </c>
      <c r="C2387" s="6" t="s">
        <v>1162</v>
      </c>
      <c r="D2387" s="6" t="s">
        <v>1698</v>
      </c>
      <c r="E2387" s="33">
        <v>75</v>
      </c>
      <c r="F2387" s="37">
        <v>1160760</v>
      </c>
      <c r="G2387" s="37">
        <v>87057000</v>
      </c>
      <c r="H2387" s="37">
        <v>56587050</v>
      </c>
      <c r="I2387" s="6" t="s">
        <v>3259</v>
      </c>
      <c r="J2387" s="17" t="s">
        <v>3295</v>
      </c>
    </row>
    <row r="2388" spans="1:10" ht="15.75" customHeight="1" x14ac:dyDescent="0.25">
      <c r="A2388" s="16">
        <v>43365</v>
      </c>
      <c r="B2388" s="6" t="s">
        <v>4312</v>
      </c>
      <c r="C2388" s="6" t="s">
        <v>1162</v>
      </c>
      <c r="D2388" s="6" t="s">
        <v>1698</v>
      </c>
      <c r="E2388" s="33">
        <v>7</v>
      </c>
      <c r="F2388" s="37">
        <v>1160760</v>
      </c>
      <c r="G2388" s="37">
        <v>8125320</v>
      </c>
      <c r="H2388" s="37">
        <v>4875192</v>
      </c>
      <c r="I2388" s="6" t="s">
        <v>3259</v>
      </c>
      <c r="J2388" s="17" t="s">
        <v>3292</v>
      </c>
    </row>
    <row r="2389" spans="1:10" ht="15.75" customHeight="1" x14ac:dyDescent="0.25">
      <c r="A2389" s="16">
        <v>43366</v>
      </c>
      <c r="B2389" s="6" t="s">
        <v>4710</v>
      </c>
      <c r="C2389" s="6" t="s">
        <v>838</v>
      </c>
      <c r="D2389" s="6" t="s">
        <v>1856</v>
      </c>
      <c r="E2389" s="33">
        <v>25</v>
      </c>
      <c r="F2389" s="37">
        <v>2901900</v>
      </c>
      <c r="G2389" s="37">
        <v>72547500</v>
      </c>
      <c r="H2389" s="37">
        <v>47155875</v>
      </c>
      <c r="I2389" s="6" t="s">
        <v>3259</v>
      </c>
      <c r="J2389" s="17" t="s">
        <v>3295</v>
      </c>
    </row>
    <row r="2390" spans="1:10" ht="15.75" customHeight="1" x14ac:dyDescent="0.25">
      <c r="A2390" s="16">
        <v>43367</v>
      </c>
      <c r="B2390" s="16" t="s">
        <v>4710</v>
      </c>
      <c r="C2390" s="16" t="s">
        <v>838</v>
      </c>
      <c r="D2390" s="16" t="s">
        <v>1698</v>
      </c>
      <c r="E2390" s="33">
        <v>70</v>
      </c>
      <c r="F2390" s="37">
        <v>1160760</v>
      </c>
      <c r="G2390" s="37">
        <v>81253200</v>
      </c>
      <c r="H2390" s="37">
        <v>48751920</v>
      </c>
      <c r="I2390" s="16" t="s">
        <v>3259</v>
      </c>
      <c r="J2390" s="16" t="s">
        <v>3288</v>
      </c>
    </row>
    <row r="2391" spans="1:10" ht="15.75" customHeight="1" x14ac:dyDescent="0.25">
      <c r="A2391" s="16">
        <v>43368</v>
      </c>
      <c r="B2391" s="6" t="s">
        <v>4711</v>
      </c>
      <c r="C2391" s="6" t="s">
        <v>1498</v>
      </c>
      <c r="D2391" s="6" t="s">
        <v>1856</v>
      </c>
      <c r="E2391" s="33">
        <v>15</v>
      </c>
      <c r="F2391" s="37">
        <v>2901900</v>
      </c>
      <c r="G2391" s="37">
        <v>43528500</v>
      </c>
      <c r="H2391" s="37">
        <v>28293525</v>
      </c>
      <c r="I2391" s="6" t="s">
        <v>3259</v>
      </c>
      <c r="J2391" s="17" t="s">
        <v>3295</v>
      </c>
    </row>
    <row r="2392" spans="1:10" ht="15.75" customHeight="1" x14ac:dyDescent="0.25">
      <c r="A2392" s="16">
        <v>43369</v>
      </c>
      <c r="B2392" s="6" t="s">
        <v>4711</v>
      </c>
      <c r="C2392" s="6" t="s">
        <v>1498</v>
      </c>
      <c r="D2392" s="6" t="s">
        <v>1698</v>
      </c>
      <c r="E2392" s="33">
        <v>55</v>
      </c>
      <c r="F2392" s="37">
        <v>1160760</v>
      </c>
      <c r="G2392" s="37">
        <v>63841800</v>
      </c>
      <c r="H2392" s="37">
        <v>38305080</v>
      </c>
      <c r="I2392" s="6" t="s">
        <v>3259</v>
      </c>
      <c r="J2392" s="17" t="s">
        <v>3292</v>
      </c>
    </row>
    <row r="2393" spans="1:10" ht="15.75" customHeight="1" x14ac:dyDescent="0.25">
      <c r="A2393" s="16">
        <v>43370</v>
      </c>
      <c r="B2393" s="6" t="s">
        <v>4712</v>
      </c>
      <c r="C2393" s="6" t="s">
        <v>1500</v>
      </c>
      <c r="D2393" s="6" t="s">
        <v>1698</v>
      </c>
      <c r="E2393" s="33">
        <v>100</v>
      </c>
      <c r="F2393" s="37">
        <v>1026000</v>
      </c>
      <c r="G2393" s="37">
        <v>102600000</v>
      </c>
      <c r="H2393" s="37">
        <v>71820000</v>
      </c>
      <c r="I2393" s="6" t="s">
        <v>3259</v>
      </c>
      <c r="J2393" s="17" t="s">
        <v>3292</v>
      </c>
    </row>
    <row r="2394" spans="1:10" ht="15.75" customHeight="1" x14ac:dyDescent="0.25">
      <c r="A2394" s="16">
        <v>43371</v>
      </c>
      <c r="B2394" s="6" t="s">
        <v>4181</v>
      </c>
      <c r="C2394" s="6" t="s">
        <v>828</v>
      </c>
      <c r="D2394" s="6" t="s">
        <v>1856</v>
      </c>
      <c r="E2394" s="33">
        <v>12</v>
      </c>
      <c r="F2394" s="37">
        <v>2565000</v>
      </c>
      <c r="G2394" s="37">
        <v>30780000</v>
      </c>
      <c r="H2394" s="37">
        <v>20007000</v>
      </c>
      <c r="I2394" s="6" t="s">
        <v>3259</v>
      </c>
      <c r="J2394" s="17" t="s">
        <v>3292</v>
      </c>
    </row>
    <row r="2395" spans="1:10" ht="15.75" customHeight="1" x14ac:dyDescent="0.25">
      <c r="A2395" s="16">
        <v>43372</v>
      </c>
      <c r="B2395" s="6" t="s">
        <v>4181</v>
      </c>
      <c r="C2395" s="6" t="s">
        <v>828</v>
      </c>
      <c r="D2395" s="6" t="s">
        <v>1698</v>
      </c>
      <c r="E2395" s="33">
        <v>288</v>
      </c>
      <c r="F2395" s="37">
        <v>1026000</v>
      </c>
      <c r="G2395" s="37">
        <v>295488000</v>
      </c>
      <c r="H2395" s="37">
        <v>177292800</v>
      </c>
      <c r="I2395" s="6" t="s">
        <v>3259</v>
      </c>
      <c r="J2395" s="17" t="s">
        <v>3295</v>
      </c>
    </row>
    <row r="2396" spans="1:10" ht="15.75" customHeight="1" x14ac:dyDescent="0.25">
      <c r="A2396" s="16">
        <v>43373</v>
      </c>
      <c r="B2396" s="16" t="s">
        <v>4403</v>
      </c>
      <c r="C2396" s="16" t="s">
        <v>1090</v>
      </c>
      <c r="D2396" s="16" t="s">
        <v>2745</v>
      </c>
      <c r="E2396" s="33">
        <v>10</v>
      </c>
      <c r="F2396" s="37">
        <v>1480000</v>
      </c>
      <c r="G2396" s="37">
        <v>14800000</v>
      </c>
      <c r="H2396" s="37">
        <v>10360000</v>
      </c>
      <c r="I2396" s="16" t="s">
        <v>3259</v>
      </c>
      <c r="J2396" s="16" t="s">
        <v>3288</v>
      </c>
    </row>
    <row r="2397" spans="1:10" ht="15.75" customHeight="1" x14ac:dyDescent="0.25">
      <c r="A2397" s="16">
        <v>43374</v>
      </c>
      <c r="B2397" s="6" t="s">
        <v>4403</v>
      </c>
      <c r="C2397" s="6" t="s">
        <v>1090</v>
      </c>
      <c r="D2397" s="6" t="s">
        <v>2747</v>
      </c>
      <c r="E2397" s="33">
        <v>10</v>
      </c>
      <c r="F2397" s="37">
        <v>1180000</v>
      </c>
      <c r="G2397" s="37">
        <v>11800000</v>
      </c>
      <c r="H2397" s="37">
        <v>7670000</v>
      </c>
      <c r="I2397" s="6" t="s">
        <v>3259</v>
      </c>
      <c r="J2397" s="17" t="s">
        <v>3292</v>
      </c>
    </row>
    <row r="2398" spans="1:10" ht="15.75" customHeight="1" x14ac:dyDescent="0.25">
      <c r="A2398" s="16">
        <v>43375</v>
      </c>
      <c r="B2398" s="6" t="s">
        <v>4403</v>
      </c>
      <c r="C2398" s="6" t="s">
        <v>1090</v>
      </c>
      <c r="D2398" s="6" t="s">
        <v>2831</v>
      </c>
      <c r="E2398" s="33">
        <v>10</v>
      </c>
      <c r="F2398" s="37">
        <v>680000</v>
      </c>
      <c r="G2398" s="37">
        <v>6800000</v>
      </c>
      <c r="H2398" s="37">
        <v>4080000</v>
      </c>
      <c r="I2398" s="6" t="s">
        <v>3259</v>
      </c>
      <c r="J2398" s="17" t="s">
        <v>3292</v>
      </c>
    </row>
    <row r="2399" spans="1:10" ht="15.75" customHeight="1" x14ac:dyDescent="0.25">
      <c r="A2399" s="16">
        <v>43376</v>
      </c>
      <c r="B2399" s="6" t="s">
        <v>4403</v>
      </c>
      <c r="C2399" s="6" t="s">
        <v>1090</v>
      </c>
      <c r="D2399" s="6" t="s">
        <v>2833</v>
      </c>
      <c r="E2399" s="33">
        <v>10</v>
      </c>
      <c r="F2399" s="37">
        <v>1020000</v>
      </c>
      <c r="G2399" s="37">
        <v>10200000</v>
      </c>
      <c r="H2399" s="37">
        <v>7140000</v>
      </c>
      <c r="I2399" s="6" t="s">
        <v>3259</v>
      </c>
      <c r="J2399" s="17" t="s">
        <v>3292</v>
      </c>
    </row>
    <row r="2400" spans="1:10" ht="15.75" customHeight="1" x14ac:dyDescent="0.25">
      <c r="A2400" s="16">
        <v>43377</v>
      </c>
      <c r="B2400" s="6" t="s">
        <v>4403</v>
      </c>
      <c r="C2400" s="6" t="s">
        <v>1090</v>
      </c>
      <c r="D2400" s="6" t="s">
        <v>2751</v>
      </c>
      <c r="E2400" s="33">
        <v>10</v>
      </c>
      <c r="F2400" s="37">
        <v>430000</v>
      </c>
      <c r="G2400" s="37">
        <v>4300000</v>
      </c>
      <c r="H2400" s="37">
        <v>2580000</v>
      </c>
      <c r="I2400" s="6" t="s">
        <v>3259</v>
      </c>
      <c r="J2400" s="17" t="s">
        <v>3292</v>
      </c>
    </row>
    <row r="2401" spans="1:10" ht="15.75" customHeight="1" x14ac:dyDescent="0.25">
      <c r="A2401" s="16">
        <v>43378</v>
      </c>
      <c r="B2401" s="16" t="s">
        <v>4403</v>
      </c>
      <c r="C2401" s="16" t="s">
        <v>1090</v>
      </c>
      <c r="D2401" s="16" t="s">
        <v>2339</v>
      </c>
      <c r="E2401" s="33">
        <v>10</v>
      </c>
      <c r="F2401" s="37">
        <v>250000</v>
      </c>
      <c r="G2401" s="37">
        <v>2500000</v>
      </c>
      <c r="H2401" s="37">
        <v>1500000</v>
      </c>
      <c r="I2401" s="16" t="s">
        <v>3259</v>
      </c>
      <c r="J2401" s="16" t="s">
        <v>3288</v>
      </c>
    </row>
    <row r="2402" spans="1:10" ht="15.75" customHeight="1" x14ac:dyDescent="0.25">
      <c r="A2402" s="16">
        <v>43379</v>
      </c>
      <c r="B2402" s="6" t="s">
        <v>4403</v>
      </c>
      <c r="C2402" s="6" t="s">
        <v>1090</v>
      </c>
      <c r="D2402" s="6" t="s">
        <v>2753</v>
      </c>
      <c r="E2402" s="33">
        <v>10</v>
      </c>
      <c r="F2402" s="37">
        <v>1850000</v>
      </c>
      <c r="G2402" s="37">
        <v>18500000</v>
      </c>
      <c r="H2402" s="37">
        <v>12025000</v>
      </c>
      <c r="I2402" s="6" t="s">
        <v>3259</v>
      </c>
      <c r="J2402" s="17" t="s">
        <v>3295</v>
      </c>
    </row>
    <row r="2403" spans="1:10" ht="15.75" customHeight="1" x14ac:dyDescent="0.25">
      <c r="A2403" s="16">
        <v>43380</v>
      </c>
      <c r="B2403" s="6" t="s">
        <v>4403</v>
      </c>
      <c r="C2403" s="6" t="s">
        <v>1090</v>
      </c>
      <c r="D2403" s="6" t="s">
        <v>2835</v>
      </c>
      <c r="E2403" s="33">
        <v>10</v>
      </c>
      <c r="F2403" s="37">
        <v>240000</v>
      </c>
      <c r="G2403" s="37">
        <v>2400000</v>
      </c>
      <c r="H2403" s="37">
        <v>1680000</v>
      </c>
      <c r="I2403" s="6" t="s">
        <v>3259</v>
      </c>
      <c r="J2403" s="17" t="s">
        <v>3292</v>
      </c>
    </row>
    <row r="2404" spans="1:10" ht="15.75" customHeight="1" x14ac:dyDescent="0.25">
      <c r="A2404" s="16">
        <v>43381</v>
      </c>
      <c r="B2404" s="16" t="s">
        <v>4184</v>
      </c>
      <c r="C2404" s="16" t="s">
        <v>1048</v>
      </c>
      <c r="D2404" s="16" t="s">
        <v>2911</v>
      </c>
      <c r="E2404" s="33">
        <v>40</v>
      </c>
      <c r="F2404" s="37">
        <v>2140000</v>
      </c>
      <c r="G2404" s="37">
        <v>85600000</v>
      </c>
      <c r="H2404" s="37">
        <v>59920000</v>
      </c>
      <c r="I2404" s="16" t="s">
        <v>3259</v>
      </c>
      <c r="J2404" s="16" t="s">
        <v>3288</v>
      </c>
    </row>
    <row r="2405" spans="1:10" ht="15.75" customHeight="1" x14ac:dyDescent="0.25">
      <c r="A2405" s="16">
        <v>43382</v>
      </c>
      <c r="B2405" s="6" t="s">
        <v>4184</v>
      </c>
      <c r="C2405" s="6" t="s">
        <v>1048</v>
      </c>
      <c r="D2405" s="6" t="s">
        <v>3077</v>
      </c>
      <c r="E2405" s="33">
        <v>44</v>
      </c>
      <c r="F2405" s="37">
        <v>1621000</v>
      </c>
      <c r="G2405" s="37">
        <v>71324000</v>
      </c>
      <c r="H2405" s="37">
        <v>46360600</v>
      </c>
      <c r="I2405" s="6" t="s">
        <v>3259</v>
      </c>
      <c r="J2405" s="17" t="s">
        <v>3295</v>
      </c>
    </row>
    <row r="2406" spans="1:10" ht="15.75" customHeight="1" x14ac:dyDescent="0.25">
      <c r="A2406" s="16">
        <v>43383</v>
      </c>
      <c r="B2406" s="6" t="s">
        <v>4184</v>
      </c>
      <c r="C2406" s="6" t="s">
        <v>1048</v>
      </c>
      <c r="D2406" s="6" t="s">
        <v>3079</v>
      </c>
      <c r="E2406" s="33">
        <v>44</v>
      </c>
      <c r="F2406" s="37">
        <v>583000</v>
      </c>
      <c r="G2406" s="37">
        <v>25652000</v>
      </c>
      <c r="H2406" s="37">
        <v>16673800</v>
      </c>
      <c r="I2406" s="6" t="s">
        <v>3259</v>
      </c>
      <c r="J2406" s="17" t="s">
        <v>3292</v>
      </c>
    </row>
    <row r="2407" spans="1:10" ht="15.75" customHeight="1" x14ac:dyDescent="0.25">
      <c r="A2407" s="16">
        <v>43384</v>
      </c>
      <c r="B2407" s="6" t="s">
        <v>4184</v>
      </c>
      <c r="C2407" s="6" t="s">
        <v>1048</v>
      </c>
      <c r="D2407" s="6" t="s">
        <v>3079</v>
      </c>
      <c r="E2407" s="33">
        <v>44</v>
      </c>
      <c r="F2407" s="37">
        <v>583000</v>
      </c>
      <c r="G2407" s="37">
        <v>25652000</v>
      </c>
      <c r="H2407" s="37">
        <v>17956400</v>
      </c>
      <c r="I2407" s="6" t="s">
        <v>3259</v>
      </c>
      <c r="J2407" s="17" t="s">
        <v>3292</v>
      </c>
    </row>
    <row r="2408" spans="1:10" ht="15.75" customHeight="1" x14ac:dyDescent="0.25">
      <c r="A2408" s="16">
        <v>43385</v>
      </c>
      <c r="B2408" s="6" t="s">
        <v>4184</v>
      </c>
      <c r="C2408" s="6" t="s">
        <v>1048</v>
      </c>
      <c r="D2408" s="6" t="s">
        <v>1612</v>
      </c>
      <c r="E2408" s="33">
        <v>20</v>
      </c>
      <c r="F2408" s="37">
        <v>2950000</v>
      </c>
      <c r="G2408" s="37">
        <v>59000000</v>
      </c>
      <c r="H2408" s="37">
        <v>41300000</v>
      </c>
      <c r="I2408" s="6" t="s">
        <v>3259</v>
      </c>
      <c r="J2408" s="17" t="s">
        <v>3292</v>
      </c>
    </row>
    <row r="2409" spans="1:10" ht="15.75" customHeight="1" x14ac:dyDescent="0.25">
      <c r="A2409" s="16">
        <v>43386</v>
      </c>
      <c r="B2409" s="6" t="s">
        <v>4713</v>
      </c>
      <c r="C2409" s="6" t="s">
        <v>1502</v>
      </c>
      <c r="D2409" s="6" t="s">
        <v>1698</v>
      </c>
      <c r="E2409" s="33">
        <v>33</v>
      </c>
      <c r="F2409" s="37">
        <v>1298000</v>
      </c>
      <c r="G2409" s="37">
        <v>42834000</v>
      </c>
      <c r="H2409" s="37">
        <v>29983800</v>
      </c>
      <c r="I2409" s="6" t="s">
        <v>3259</v>
      </c>
      <c r="J2409" s="17" t="s">
        <v>3295</v>
      </c>
    </row>
    <row r="2410" spans="1:10" ht="15.75" customHeight="1" x14ac:dyDescent="0.25">
      <c r="A2410" s="16">
        <v>43387</v>
      </c>
      <c r="B2410" s="16" t="s">
        <v>3929</v>
      </c>
      <c r="C2410" s="16" t="s">
        <v>790</v>
      </c>
      <c r="D2410" s="16" t="s">
        <v>2781</v>
      </c>
      <c r="E2410" s="33">
        <v>4</v>
      </c>
      <c r="F2410" s="37">
        <v>2354545.4500000002</v>
      </c>
      <c r="G2410" s="37">
        <v>9418182</v>
      </c>
      <c r="H2410" s="37">
        <v>6592727.4000000004</v>
      </c>
      <c r="I2410" s="16" t="s">
        <v>3259</v>
      </c>
      <c r="J2410" s="16" t="s">
        <v>3288</v>
      </c>
    </row>
    <row r="2411" spans="1:10" ht="15.75" customHeight="1" x14ac:dyDescent="0.25">
      <c r="A2411" s="16">
        <v>43388</v>
      </c>
      <c r="B2411" s="6" t="s">
        <v>3931</v>
      </c>
      <c r="C2411" s="6" t="s">
        <v>310</v>
      </c>
      <c r="D2411" s="6" t="s">
        <v>3081</v>
      </c>
      <c r="E2411" s="33">
        <v>200</v>
      </c>
      <c r="F2411" s="37">
        <v>26000</v>
      </c>
      <c r="G2411" s="37">
        <v>5200000</v>
      </c>
      <c r="H2411" s="37">
        <v>3380000</v>
      </c>
      <c r="I2411" s="6" t="s">
        <v>3259</v>
      </c>
      <c r="J2411" s="17" t="s">
        <v>3295</v>
      </c>
    </row>
    <row r="2412" spans="1:10" ht="15.75" customHeight="1" x14ac:dyDescent="0.25">
      <c r="A2412" s="16">
        <v>43389</v>
      </c>
      <c r="B2412" s="16" t="s">
        <v>4714</v>
      </c>
      <c r="C2412" s="16" t="s">
        <v>1090</v>
      </c>
      <c r="D2412" s="16" t="s">
        <v>2745</v>
      </c>
      <c r="E2412" s="33">
        <v>7</v>
      </c>
      <c r="F2412" s="37">
        <v>1480000</v>
      </c>
      <c r="G2412" s="37">
        <v>10360000</v>
      </c>
      <c r="H2412" s="37">
        <v>7252000</v>
      </c>
      <c r="I2412" s="16" t="s">
        <v>3259</v>
      </c>
      <c r="J2412" s="16" t="s">
        <v>3288</v>
      </c>
    </row>
    <row r="2413" spans="1:10" ht="15.75" customHeight="1" x14ac:dyDescent="0.25">
      <c r="A2413" s="16">
        <v>43390</v>
      </c>
      <c r="B2413" s="16" t="s">
        <v>4714</v>
      </c>
      <c r="C2413" s="16" t="s">
        <v>1090</v>
      </c>
      <c r="D2413" s="16" t="s">
        <v>2747</v>
      </c>
      <c r="E2413" s="33">
        <v>7</v>
      </c>
      <c r="F2413" s="37">
        <v>1180000</v>
      </c>
      <c r="G2413" s="37">
        <v>8260000</v>
      </c>
      <c r="H2413" s="37">
        <v>5369000</v>
      </c>
      <c r="I2413" s="16" t="s">
        <v>3259</v>
      </c>
      <c r="J2413" s="16" t="s">
        <v>3288</v>
      </c>
    </row>
    <row r="2414" spans="1:10" ht="15.75" customHeight="1" x14ac:dyDescent="0.25">
      <c r="A2414" s="16">
        <v>43391</v>
      </c>
      <c r="B2414" s="6" t="s">
        <v>4714</v>
      </c>
      <c r="C2414" s="6" t="s">
        <v>1090</v>
      </c>
      <c r="D2414" s="6" t="s">
        <v>2831</v>
      </c>
      <c r="E2414" s="33">
        <v>7</v>
      </c>
      <c r="F2414" s="37">
        <v>680000</v>
      </c>
      <c r="G2414" s="37">
        <v>4760000</v>
      </c>
      <c r="H2414" s="37">
        <v>3094000</v>
      </c>
      <c r="I2414" s="6" t="s">
        <v>3259</v>
      </c>
      <c r="J2414" s="17" t="s">
        <v>3295</v>
      </c>
    </row>
    <row r="2415" spans="1:10" ht="15.75" customHeight="1" x14ac:dyDescent="0.25">
      <c r="A2415" s="16">
        <v>43392</v>
      </c>
      <c r="B2415" s="16" t="s">
        <v>4714</v>
      </c>
      <c r="C2415" s="16" t="s">
        <v>1090</v>
      </c>
      <c r="D2415" s="16" t="s">
        <v>2833</v>
      </c>
      <c r="E2415" s="33">
        <v>7</v>
      </c>
      <c r="F2415" s="37">
        <v>1020000</v>
      </c>
      <c r="G2415" s="37">
        <v>7140000</v>
      </c>
      <c r="H2415" s="37">
        <v>4998000</v>
      </c>
      <c r="I2415" s="16" t="s">
        <v>3259</v>
      </c>
      <c r="J2415" s="16" t="s">
        <v>3288</v>
      </c>
    </row>
    <row r="2416" spans="1:10" ht="15.75" customHeight="1" x14ac:dyDescent="0.25">
      <c r="A2416" s="16">
        <v>43393</v>
      </c>
      <c r="B2416" s="16" t="s">
        <v>4714</v>
      </c>
      <c r="C2416" s="16" t="s">
        <v>1090</v>
      </c>
      <c r="D2416" s="16" t="s">
        <v>2751</v>
      </c>
      <c r="E2416" s="33">
        <v>7</v>
      </c>
      <c r="F2416" s="37">
        <v>430000</v>
      </c>
      <c r="G2416" s="37">
        <v>3010000</v>
      </c>
      <c r="H2416" s="37">
        <v>1956500</v>
      </c>
      <c r="I2416" s="16" t="s">
        <v>3259</v>
      </c>
      <c r="J2416" s="16" t="s">
        <v>3288</v>
      </c>
    </row>
    <row r="2417" spans="1:10" ht="15.75" customHeight="1" x14ac:dyDescent="0.25">
      <c r="A2417" s="16">
        <v>43394</v>
      </c>
      <c r="B2417" s="6" t="s">
        <v>4714</v>
      </c>
      <c r="C2417" s="6" t="s">
        <v>1090</v>
      </c>
      <c r="D2417" s="6" t="s">
        <v>2339</v>
      </c>
      <c r="E2417" s="33">
        <v>7</v>
      </c>
      <c r="F2417" s="37">
        <v>250000</v>
      </c>
      <c r="G2417" s="37">
        <v>1750000</v>
      </c>
      <c r="H2417" s="37">
        <v>1050000</v>
      </c>
      <c r="I2417" s="6" t="s">
        <v>3259</v>
      </c>
      <c r="J2417" s="17" t="s">
        <v>3295</v>
      </c>
    </row>
    <row r="2418" spans="1:10" ht="15.75" customHeight="1" x14ac:dyDescent="0.25">
      <c r="A2418" s="16">
        <v>43395</v>
      </c>
      <c r="B2418" s="6" t="s">
        <v>4714</v>
      </c>
      <c r="C2418" s="6" t="s">
        <v>1090</v>
      </c>
      <c r="D2418" s="6" t="s">
        <v>2753</v>
      </c>
      <c r="E2418" s="33">
        <v>7</v>
      </c>
      <c r="F2418" s="37">
        <v>1850000</v>
      </c>
      <c r="G2418" s="37">
        <v>12950000</v>
      </c>
      <c r="H2418" s="37">
        <v>8417500</v>
      </c>
      <c r="I2418" s="6" t="s">
        <v>3259</v>
      </c>
      <c r="J2418" s="17" t="s">
        <v>3295</v>
      </c>
    </row>
    <row r="2419" spans="1:10" ht="15.75" customHeight="1" x14ac:dyDescent="0.25">
      <c r="A2419" s="16">
        <v>43396</v>
      </c>
      <c r="B2419" s="6" t="s">
        <v>4714</v>
      </c>
      <c r="C2419" s="6" t="s">
        <v>1090</v>
      </c>
      <c r="D2419" s="6" t="s">
        <v>2835</v>
      </c>
      <c r="E2419" s="33">
        <v>7</v>
      </c>
      <c r="F2419" s="37">
        <v>240000</v>
      </c>
      <c r="G2419" s="37">
        <v>1680000</v>
      </c>
      <c r="H2419" s="37">
        <v>1176000</v>
      </c>
      <c r="I2419" s="6" t="s">
        <v>3259</v>
      </c>
      <c r="J2419" s="17" t="s">
        <v>3292</v>
      </c>
    </row>
    <row r="2420" spans="1:10" ht="15.75" customHeight="1" x14ac:dyDescent="0.25">
      <c r="A2420" s="16">
        <v>43397</v>
      </c>
      <c r="B2420" s="6" t="s">
        <v>4715</v>
      </c>
      <c r="C2420" s="6" t="s">
        <v>802</v>
      </c>
      <c r="D2420" s="6" t="s">
        <v>3083</v>
      </c>
      <c r="E2420" s="33">
        <v>6</v>
      </c>
      <c r="F2420" s="37">
        <v>2578000</v>
      </c>
      <c r="G2420" s="37">
        <v>15468000</v>
      </c>
      <c r="H2420" s="37">
        <v>10827600</v>
      </c>
      <c r="I2420" s="6" t="s">
        <v>3259</v>
      </c>
      <c r="J2420" s="17" t="s">
        <v>3295</v>
      </c>
    </row>
    <row r="2421" spans="1:10" ht="15.75" customHeight="1" x14ac:dyDescent="0.25">
      <c r="A2421" s="16">
        <v>43398</v>
      </c>
      <c r="B2421" s="16" t="s">
        <v>4716</v>
      </c>
      <c r="C2421" s="16" t="s">
        <v>838</v>
      </c>
      <c r="D2421" s="16" t="s">
        <v>1702</v>
      </c>
      <c r="E2421" s="33">
        <v>137</v>
      </c>
      <c r="F2421" s="37">
        <v>580000</v>
      </c>
      <c r="G2421" s="37">
        <v>79460000</v>
      </c>
      <c r="H2421" s="37">
        <v>47676000</v>
      </c>
      <c r="I2421" s="16" t="s">
        <v>3259</v>
      </c>
      <c r="J2421" s="16" t="s">
        <v>3288</v>
      </c>
    </row>
    <row r="2422" spans="1:10" ht="15.75" customHeight="1" x14ac:dyDescent="0.25">
      <c r="A2422" s="16">
        <v>43399</v>
      </c>
      <c r="B2422" s="6" t="s">
        <v>4716</v>
      </c>
      <c r="C2422" s="6" t="s">
        <v>838</v>
      </c>
      <c r="D2422" s="6" t="s">
        <v>1750</v>
      </c>
      <c r="E2422" s="33">
        <v>35</v>
      </c>
      <c r="F2422" s="37">
        <v>2350000</v>
      </c>
      <c r="G2422" s="37">
        <v>82250000</v>
      </c>
      <c r="H2422" s="37">
        <v>53462500</v>
      </c>
      <c r="I2422" s="6" t="s">
        <v>3259</v>
      </c>
      <c r="J2422" s="17" t="s">
        <v>3295</v>
      </c>
    </row>
    <row r="2423" spans="1:10" ht="15.75" customHeight="1" x14ac:dyDescent="0.25">
      <c r="A2423" s="16">
        <v>43400</v>
      </c>
      <c r="B2423" s="6" t="s">
        <v>4717</v>
      </c>
      <c r="C2423" s="6" t="s">
        <v>1162</v>
      </c>
      <c r="D2423" s="6" t="s">
        <v>1702</v>
      </c>
      <c r="E2423" s="33">
        <v>75</v>
      </c>
      <c r="F2423" s="37">
        <v>580000</v>
      </c>
      <c r="G2423" s="37">
        <v>43500000</v>
      </c>
      <c r="H2423" s="37">
        <v>30450000</v>
      </c>
      <c r="I2423" s="6" t="s">
        <v>3259</v>
      </c>
      <c r="J2423" s="17" t="s">
        <v>3295</v>
      </c>
    </row>
    <row r="2424" spans="1:10" ht="15.75" customHeight="1" x14ac:dyDescent="0.25">
      <c r="A2424" s="16">
        <v>43401</v>
      </c>
      <c r="B2424" s="16" t="s">
        <v>4717</v>
      </c>
      <c r="C2424" s="16" t="s">
        <v>1162</v>
      </c>
      <c r="D2424" s="16" t="s">
        <v>1750</v>
      </c>
      <c r="E2424" s="33">
        <v>10</v>
      </c>
      <c r="F2424" s="37">
        <v>2350000</v>
      </c>
      <c r="G2424" s="37">
        <v>23500000</v>
      </c>
      <c r="H2424" s="37">
        <v>14100000</v>
      </c>
      <c r="I2424" s="16" t="s">
        <v>3259</v>
      </c>
      <c r="J2424" s="16" t="s">
        <v>3288</v>
      </c>
    </row>
    <row r="2425" spans="1:10" ht="15.75" customHeight="1" x14ac:dyDescent="0.25">
      <c r="A2425" s="16">
        <v>43402</v>
      </c>
      <c r="B2425" s="6" t="s">
        <v>4718</v>
      </c>
      <c r="C2425" s="6" t="s">
        <v>1498</v>
      </c>
      <c r="D2425" s="6" t="s">
        <v>1702</v>
      </c>
      <c r="E2425" s="33">
        <v>55</v>
      </c>
      <c r="F2425" s="37">
        <v>580000</v>
      </c>
      <c r="G2425" s="37">
        <v>31900000</v>
      </c>
      <c r="H2425" s="37">
        <v>22330000</v>
      </c>
      <c r="I2425" s="6" t="s">
        <v>3259</v>
      </c>
      <c r="J2425" s="17" t="s">
        <v>3295</v>
      </c>
    </row>
    <row r="2426" spans="1:10" ht="15.75" customHeight="1" x14ac:dyDescent="0.25">
      <c r="A2426" s="16">
        <v>43403</v>
      </c>
      <c r="B2426" s="16" t="s">
        <v>4718</v>
      </c>
      <c r="C2426" s="16" t="s">
        <v>1498</v>
      </c>
      <c r="D2426" s="16" t="s">
        <v>1750</v>
      </c>
      <c r="E2426" s="33">
        <v>20</v>
      </c>
      <c r="F2426" s="37">
        <v>2350000</v>
      </c>
      <c r="G2426" s="37">
        <v>47000000</v>
      </c>
      <c r="H2426" s="37">
        <v>30550000</v>
      </c>
      <c r="I2426" s="16" t="s">
        <v>3259</v>
      </c>
      <c r="J2426" s="16" t="s">
        <v>3288</v>
      </c>
    </row>
    <row r="2427" spans="1:10" ht="15.75" customHeight="1" x14ac:dyDescent="0.25">
      <c r="A2427" s="16">
        <v>43113</v>
      </c>
      <c r="B2427" s="6" t="s">
        <v>4223</v>
      </c>
      <c r="C2427" s="6" t="s">
        <v>1080</v>
      </c>
      <c r="D2427" s="6" t="s">
        <v>1668</v>
      </c>
      <c r="E2427" s="33">
        <v>12</v>
      </c>
      <c r="F2427" s="37">
        <v>5380000</v>
      </c>
      <c r="G2427" s="37">
        <v>64560000</v>
      </c>
      <c r="H2427" s="37">
        <v>41964000</v>
      </c>
      <c r="I2427" s="6" t="s">
        <v>3259</v>
      </c>
      <c r="J2427" s="17" t="s">
        <v>3292</v>
      </c>
    </row>
    <row r="2428" spans="1:10" ht="15.75" customHeight="1" x14ac:dyDescent="0.25">
      <c r="A2428" s="16">
        <v>43114</v>
      </c>
      <c r="B2428" s="6" t="s">
        <v>4333</v>
      </c>
      <c r="C2428" s="6" t="s">
        <v>780</v>
      </c>
      <c r="D2428" s="6" t="s">
        <v>1606</v>
      </c>
      <c r="E2428" s="33">
        <v>48</v>
      </c>
      <c r="F2428" s="37">
        <v>3837000</v>
      </c>
      <c r="G2428" s="37">
        <v>184176000</v>
      </c>
      <c r="H2428" s="37">
        <v>110505600</v>
      </c>
      <c r="I2428" s="6" t="s">
        <v>3259</v>
      </c>
      <c r="J2428" s="17" t="s">
        <v>3295</v>
      </c>
    </row>
    <row r="2429" spans="1:10" ht="15.75" customHeight="1" x14ac:dyDescent="0.25">
      <c r="A2429" s="16">
        <v>43115</v>
      </c>
      <c r="B2429" s="6" t="s">
        <v>4333</v>
      </c>
      <c r="C2429" s="6" t="s">
        <v>780</v>
      </c>
      <c r="D2429" s="6" t="s">
        <v>1608</v>
      </c>
      <c r="E2429" s="33">
        <v>68</v>
      </c>
      <c r="F2429" s="37">
        <v>7167000</v>
      </c>
      <c r="G2429" s="37">
        <v>487356000</v>
      </c>
      <c r="H2429" s="37">
        <v>316781400</v>
      </c>
      <c r="I2429" s="6" t="s">
        <v>3259</v>
      </c>
      <c r="J2429" s="17" t="s">
        <v>3295</v>
      </c>
    </row>
    <row r="2430" spans="1:10" ht="15.75" customHeight="1" x14ac:dyDescent="0.25">
      <c r="A2430" s="16">
        <v>43116</v>
      </c>
      <c r="B2430" s="6" t="s">
        <v>4333</v>
      </c>
      <c r="C2430" s="6" t="s">
        <v>780</v>
      </c>
      <c r="D2430" s="6" t="s">
        <v>2075</v>
      </c>
      <c r="E2430" s="33">
        <v>326</v>
      </c>
      <c r="F2430" s="37">
        <v>745000</v>
      </c>
      <c r="G2430" s="37">
        <v>242870000</v>
      </c>
      <c r="H2430" s="37">
        <v>170009000</v>
      </c>
      <c r="I2430" s="6" t="s">
        <v>3259</v>
      </c>
      <c r="J2430" s="17" t="s">
        <v>3292</v>
      </c>
    </row>
    <row r="2431" spans="1:10" ht="15.75" customHeight="1" x14ac:dyDescent="0.25">
      <c r="A2431" s="16">
        <v>43117</v>
      </c>
      <c r="B2431" s="16" t="s">
        <v>4719</v>
      </c>
      <c r="C2431" s="16" t="s">
        <v>792</v>
      </c>
      <c r="D2431" s="16" t="s">
        <v>1606</v>
      </c>
      <c r="E2431" s="33">
        <v>10</v>
      </c>
      <c r="F2431" s="37">
        <v>3697000</v>
      </c>
      <c r="G2431" s="37">
        <v>36970000</v>
      </c>
      <c r="H2431" s="37">
        <v>22182000</v>
      </c>
      <c r="I2431" s="16" t="s">
        <v>3259</v>
      </c>
      <c r="J2431" s="16" t="s">
        <v>3288</v>
      </c>
    </row>
    <row r="2432" spans="1:10" ht="15.75" customHeight="1" x14ac:dyDescent="0.25">
      <c r="A2432" s="16">
        <v>43118</v>
      </c>
      <c r="B2432" s="6" t="s">
        <v>4720</v>
      </c>
      <c r="C2432" s="6" t="s">
        <v>1504</v>
      </c>
      <c r="D2432" s="6" t="s">
        <v>3085</v>
      </c>
      <c r="E2432" s="33">
        <v>54</v>
      </c>
      <c r="F2432" s="37">
        <v>435600</v>
      </c>
      <c r="G2432" s="37">
        <v>23522400</v>
      </c>
      <c r="H2432" s="37">
        <v>16465680</v>
      </c>
      <c r="I2432" s="6" t="s">
        <v>3259</v>
      </c>
      <c r="J2432" s="17" t="s">
        <v>3292</v>
      </c>
    </row>
    <row r="2433" spans="1:10" ht="15.75" customHeight="1" x14ac:dyDescent="0.25">
      <c r="A2433" s="16">
        <v>43119</v>
      </c>
      <c r="B2433" s="6" t="s">
        <v>4720</v>
      </c>
      <c r="C2433" s="6" t="s">
        <v>1504</v>
      </c>
      <c r="D2433" s="6" t="s">
        <v>3087</v>
      </c>
      <c r="E2433" s="33">
        <v>6</v>
      </c>
      <c r="F2433" s="37">
        <v>476300</v>
      </c>
      <c r="G2433" s="37">
        <v>2857800</v>
      </c>
      <c r="H2433" s="37">
        <v>1714680</v>
      </c>
      <c r="I2433" s="6" t="s">
        <v>3259</v>
      </c>
      <c r="J2433" s="17" t="s">
        <v>3295</v>
      </c>
    </row>
    <row r="2434" spans="1:10" ht="15.75" customHeight="1" x14ac:dyDescent="0.25">
      <c r="A2434" s="16">
        <v>43120</v>
      </c>
      <c r="B2434" s="6" t="s">
        <v>4720</v>
      </c>
      <c r="C2434" s="6" t="s">
        <v>1504</v>
      </c>
      <c r="D2434" s="6" t="s">
        <v>3089</v>
      </c>
      <c r="E2434" s="33">
        <v>6</v>
      </c>
      <c r="F2434" s="37">
        <v>589800</v>
      </c>
      <c r="G2434" s="37">
        <v>3538800</v>
      </c>
      <c r="H2434" s="37">
        <v>2477160</v>
      </c>
      <c r="I2434" s="6" t="s">
        <v>3259</v>
      </c>
      <c r="J2434" s="17" t="s">
        <v>3295</v>
      </c>
    </row>
    <row r="2435" spans="1:10" ht="15.75" customHeight="1" x14ac:dyDescent="0.25">
      <c r="A2435" s="16">
        <v>43121</v>
      </c>
      <c r="B2435" s="16" t="s">
        <v>3418</v>
      </c>
      <c r="C2435" s="16" t="s">
        <v>530</v>
      </c>
      <c r="D2435" s="16" t="s">
        <v>3091</v>
      </c>
      <c r="E2435" s="33">
        <v>9</v>
      </c>
      <c r="F2435" s="37">
        <v>25410000</v>
      </c>
      <c r="G2435" s="37">
        <v>228690000</v>
      </c>
      <c r="H2435" s="37">
        <v>160083000</v>
      </c>
      <c r="I2435" s="16" t="s">
        <v>3259</v>
      </c>
      <c r="J2435" s="16" t="s">
        <v>3288</v>
      </c>
    </row>
    <row r="2436" spans="1:10" ht="15.75" customHeight="1" x14ac:dyDescent="0.25">
      <c r="A2436" s="16">
        <v>43122</v>
      </c>
      <c r="B2436" s="6" t="s">
        <v>4616</v>
      </c>
      <c r="C2436" s="6" t="s">
        <v>1500</v>
      </c>
      <c r="D2436" s="6" t="s">
        <v>2689</v>
      </c>
      <c r="E2436" s="33">
        <v>120</v>
      </c>
      <c r="F2436" s="37">
        <v>570000</v>
      </c>
      <c r="G2436" s="37">
        <v>68400000</v>
      </c>
      <c r="H2436" s="37">
        <v>41040000</v>
      </c>
      <c r="I2436" s="6" t="s">
        <v>3259</v>
      </c>
      <c r="J2436" s="17" t="s">
        <v>3295</v>
      </c>
    </row>
    <row r="2437" spans="1:10" ht="15.75" customHeight="1" x14ac:dyDescent="0.25">
      <c r="A2437" s="16">
        <v>43123</v>
      </c>
      <c r="B2437" s="6" t="s">
        <v>3941</v>
      </c>
      <c r="C2437" s="6" t="s">
        <v>828</v>
      </c>
      <c r="D2437" s="6" t="s">
        <v>1702</v>
      </c>
      <c r="E2437" s="33">
        <v>250</v>
      </c>
      <c r="F2437" s="37">
        <v>570000</v>
      </c>
      <c r="G2437" s="37">
        <v>142500000</v>
      </c>
      <c r="H2437" s="37">
        <v>99750000</v>
      </c>
      <c r="I2437" s="6" t="s">
        <v>3259</v>
      </c>
      <c r="J2437" s="17" t="s">
        <v>3295</v>
      </c>
    </row>
    <row r="2438" spans="1:10" ht="15.75" customHeight="1" x14ac:dyDescent="0.25">
      <c r="A2438" s="16">
        <v>43124</v>
      </c>
      <c r="B2438" s="6" t="s">
        <v>3942</v>
      </c>
      <c r="C2438" s="6" t="s">
        <v>812</v>
      </c>
      <c r="D2438" s="6" t="s">
        <v>2911</v>
      </c>
      <c r="E2438" s="33">
        <v>8</v>
      </c>
      <c r="F2438" s="37">
        <v>2175000</v>
      </c>
      <c r="G2438" s="37">
        <v>17400000</v>
      </c>
      <c r="H2438" s="37">
        <v>12180000</v>
      </c>
      <c r="I2438" s="6" t="s">
        <v>3259</v>
      </c>
      <c r="J2438" s="17" t="s">
        <v>3292</v>
      </c>
    </row>
    <row r="2439" spans="1:10" ht="15.75" customHeight="1" x14ac:dyDescent="0.25">
      <c r="A2439" s="16">
        <v>43125</v>
      </c>
      <c r="B2439" s="6" t="s">
        <v>3366</v>
      </c>
      <c r="C2439" s="6" t="s">
        <v>1158</v>
      </c>
      <c r="D2439" s="6" t="s">
        <v>1668</v>
      </c>
      <c r="E2439" s="33">
        <v>6</v>
      </c>
      <c r="F2439" s="37">
        <v>5340000</v>
      </c>
      <c r="G2439" s="37">
        <v>32040000</v>
      </c>
      <c r="H2439" s="37">
        <v>20826000</v>
      </c>
      <c r="I2439" s="6" t="s">
        <v>3259</v>
      </c>
      <c r="J2439" s="17" t="s">
        <v>3295</v>
      </c>
    </row>
    <row r="2440" spans="1:10" ht="15.75" customHeight="1" x14ac:dyDescent="0.25">
      <c r="A2440" s="16">
        <v>43126</v>
      </c>
      <c r="B2440" s="6" t="s">
        <v>4239</v>
      </c>
      <c r="C2440" s="6" t="s">
        <v>846</v>
      </c>
      <c r="D2440" s="6" t="s">
        <v>3093</v>
      </c>
      <c r="E2440" s="33">
        <v>12</v>
      </c>
      <c r="F2440" s="37">
        <v>800000</v>
      </c>
      <c r="G2440" s="37">
        <v>9600000</v>
      </c>
      <c r="H2440" s="37">
        <v>5760000</v>
      </c>
      <c r="I2440" s="6" t="s">
        <v>3259</v>
      </c>
      <c r="J2440" s="17" t="s">
        <v>3295</v>
      </c>
    </row>
    <row r="2441" spans="1:10" ht="15.75" customHeight="1" x14ac:dyDescent="0.25">
      <c r="A2441" s="16">
        <v>43127</v>
      </c>
      <c r="B2441" s="16" t="s">
        <v>4239</v>
      </c>
      <c r="C2441" s="16" t="s">
        <v>846</v>
      </c>
      <c r="D2441" s="16" t="s">
        <v>2177</v>
      </c>
      <c r="E2441" s="33">
        <v>4</v>
      </c>
      <c r="F2441" s="37">
        <v>1045000</v>
      </c>
      <c r="G2441" s="37">
        <v>4180000</v>
      </c>
      <c r="H2441" s="37">
        <v>2717000</v>
      </c>
      <c r="I2441" s="16" t="s">
        <v>3259</v>
      </c>
      <c r="J2441" s="16" t="s">
        <v>3288</v>
      </c>
    </row>
    <row r="2442" spans="1:10" ht="15.75" customHeight="1" x14ac:dyDescent="0.25">
      <c r="A2442" s="16">
        <v>43128</v>
      </c>
      <c r="B2442" s="6" t="s">
        <v>4721</v>
      </c>
      <c r="C2442" s="6" t="s">
        <v>346</v>
      </c>
      <c r="D2442" s="6" t="s">
        <v>3095</v>
      </c>
      <c r="E2442" s="33">
        <v>4</v>
      </c>
      <c r="F2442" s="37">
        <v>17850000</v>
      </c>
      <c r="G2442" s="37">
        <v>71400000</v>
      </c>
      <c r="H2442" s="37">
        <v>46410000</v>
      </c>
      <c r="I2442" s="6" t="s">
        <v>3259</v>
      </c>
      <c r="J2442" s="17" t="s">
        <v>3295</v>
      </c>
    </row>
    <row r="2443" spans="1:10" ht="15.75" customHeight="1" x14ac:dyDescent="0.25">
      <c r="A2443" s="16">
        <v>43129</v>
      </c>
      <c r="B2443" s="6" t="s">
        <v>4722</v>
      </c>
      <c r="C2443" s="6" t="s">
        <v>812</v>
      </c>
      <c r="D2443" s="6" t="s">
        <v>2911</v>
      </c>
      <c r="E2443" s="33">
        <v>8</v>
      </c>
      <c r="F2443" s="37">
        <v>2185000</v>
      </c>
      <c r="G2443" s="37">
        <v>17480000</v>
      </c>
      <c r="H2443" s="37">
        <v>11362000</v>
      </c>
      <c r="I2443" s="6" t="s">
        <v>3259</v>
      </c>
      <c r="J2443" s="17" t="s">
        <v>3295</v>
      </c>
    </row>
    <row r="2444" spans="1:10" ht="15.75" customHeight="1" x14ac:dyDescent="0.25">
      <c r="A2444" s="16">
        <v>43130</v>
      </c>
      <c r="B2444" s="6" t="s">
        <v>4723</v>
      </c>
      <c r="C2444" s="6" t="s">
        <v>1490</v>
      </c>
      <c r="D2444" s="6" t="s">
        <v>1961</v>
      </c>
      <c r="E2444" s="33">
        <v>6</v>
      </c>
      <c r="F2444" s="37">
        <v>3690000</v>
      </c>
      <c r="G2444" s="37">
        <v>22140000</v>
      </c>
      <c r="H2444" s="37">
        <v>14391000</v>
      </c>
      <c r="I2444" s="6" t="s">
        <v>3259</v>
      </c>
      <c r="J2444" s="17" t="s">
        <v>3295</v>
      </c>
    </row>
    <row r="2445" spans="1:10" ht="15.75" customHeight="1" x14ac:dyDescent="0.25">
      <c r="A2445" s="16">
        <v>43131</v>
      </c>
      <c r="B2445" s="16" t="s">
        <v>4724</v>
      </c>
      <c r="C2445" s="16" t="s">
        <v>380</v>
      </c>
      <c r="D2445" s="16" t="s">
        <v>1606</v>
      </c>
      <c r="E2445" s="33">
        <v>85</v>
      </c>
      <c r="F2445" s="37">
        <v>3709000</v>
      </c>
      <c r="G2445" s="37">
        <v>315265000</v>
      </c>
      <c r="H2445" s="37">
        <v>189159000</v>
      </c>
      <c r="I2445" s="16" t="s">
        <v>3259</v>
      </c>
      <c r="J2445" s="16" t="s">
        <v>3288</v>
      </c>
    </row>
    <row r="2446" spans="1:10" ht="15.75" customHeight="1" x14ac:dyDescent="0.25">
      <c r="A2446" s="16">
        <v>43132</v>
      </c>
      <c r="B2446" s="6" t="s">
        <v>4725</v>
      </c>
      <c r="C2446" s="6" t="s">
        <v>1158</v>
      </c>
      <c r="D2446" s="6" t="s">
        <v>3097</v>
      </c>
      <c r="E2446" s="33">
        <v>30</v>
      </c>
      <c r="F2446" s="37">
        <v>85000</v>
      </c>
      <c r="G2446" s="37">
        <v>2550000</v>
      </c>
      <c r="H2446" s="37">
        <v>1657500</v>
      </c>
      <c r="I2446" s="6" t="s">
        <v>3259</v>
      </c>
      <c r="J2446" s="17" t="s">
        <v>3295</v>
      </c>
    </row>
    <row r="2447" spans="1:10" ht="15.75" customHeight="1" x14ac:dyDescent="0.25">
      <c r="A2447" s="16">
        <v>43133</v>
      </c>
      <c r="B2447" s="16" t="s">
        <v>3955</v>
      </c>
      <c r="C2447" s="16" t="s">
        <v>812</v>
      </c>
      <c r="D2447" s="16" t="s">
        <v>1606</v>
      </c>
      <c r="E2447" s="33">
        <v>17</v>
      </c>
      <c r="F2447" s="37">
        <v>3650000</v>
      </c>
      <c r="G2447" s="37">
        <v>62050000</v>
      </c>
      <c r="H2447" s="37">
        <v>40332500</v>
      </c>
      <c r="I2447" s="16" t="s">
        <v>3259</v>
      </c>
      <c r="J2447" s="16" t="s">
        <v>3288</v>
      </c>
    </row>
    <row r="2448" spans="1:10" ht="15.75" customHeight="1" x14ac:dyDescent="0.25">
      <c r="A2448" s="16">
        <v>43134</v>
      </c>
      <c r="B2448" s="6" t="s">
        <v>4726</v>
      </c>
      <c r="C2448" s="6" t="s">
        <v>812</v>
      </c>
      <c r="D2448" s="6" t="s">
        <v>3099</v>
      </c>
      <c r="E2448" s="33">
        <v>20</v>
      </c>
      <c r="F2448" s="37">
        <v>1345000</v>
      </c>
      <c r="G2448" s="37">
        <v>26900000</v>
      </c>
      <c r="H2448" s="37">
        <v>17485000</v>
      </c>
      <c r="I2448" s="6" t="s">
        <v>3259</v>
      </c>
      <c r="J2448" s="17" t="s">
        <v>3295</v>
      </c>
    </row>
    <row r="2449" spans="1:10" ht="15.75" customHeight="1" x14ac:dyDescent="0.25">
      <c r="A2449" s="16">
        <v>43135</v>
      </c>
      <c r="B2449" s="16" t="s">
        <v>4264</v>
      </c>
      <c r="C2449" s="16" t="s">
        <v>844</v>
      </c>
      <c r="D2449" s="16" t="s">
        <v>2703</v>
      </c>
      <c r="E2449" s="33">
        <v>8</v>
      </c>
      <c r="F2449" s="37">
        <v>685000</v>
      </c>
      <c r="G2449" s="37">
        <v>5480000</v>
      </c>
      <c r="H2449" s="37">
        <v>3836000</v>
      </c>
      <c r="I2449" s="16" t="s">
        <v>3259</v>
      </c>
      <c r="J2449" s="16" t="s">
        <v>3288</v>
      </c>
    </row>
    <row r="2450" spans="1:10" ht="15.75" customHeight="1" x14ac:dyDescent="0.25">
      <c r="A2450" s="16">
        <v>43136</v>
      </c>
      <c r="B2450" s="6" t="s">
        <v>4264</v>
      </c>
      <c r="C2450" s="6" t="s">
        <v>844</v>
      </c>
      <c r="D2450" s="6" t="s">
        <v>2703</v>
      </c>
      <c r="E2450" s="33">
        <v>26</v>
      </c>
      <c r="F2450" s="37">
        <v>685000</v>
      </c>
      <c r="G2450" s="37">
        <v>17810000</v>
      </c>
      <c r="H2450" s="37">
        <v>12467000</v>
      </c>
      <c r="I2450" s="6" t="s">
        <v>3259</v>
      </c>
      <c r="J2450" s="17" t="s">
        <v>3292</v>
      </c>
    </row>
    <row r="2451" spans="1:10" ht="15.75" customHeight="1" x14ac:dyDescent="0.25">
      <c r="A2451" s="16">
        <v>43137</v>
      </c>
      <c r="B2451" s="16" t="s">
        <v>4264</v>
      </c>
      <c r="C2451" s="16" t="s">
        <v>844</v>
      </c>
      <c r="D2451" s="16" t="s">
        <v>2703</v>
      </c>
      <c r="E2451" s="33">
        <v>4</v>
      </c>
      <c r="F2451" s="37">
        <v>685000</v>
      </c>
      <c r="G2451" s="37">
        <v>2740000</v>
      </c>
      <c r="H2451" s="37">
        <v>1918000</v>
      </c>
      <c r="I2451" s="16" t="s">
        <v>3259</v>
      </c>
      <c r="J2451" s="16" t="s">
        <v>3288</v>
      </c>
    </row>
    <row r="2452" spans="1:10" ht="15.75" customHeight="1" x14ac:dyDescent="0.25">
      <c r="A2452" s="16">
        <v>43138</v>
      </c>
      <c r="B2452" s="16" t="s">
        <v>4727</v>
      </c>
      <c r="C2452" s="16" t="s">
        <v>844</v>
      </c>
      <c r="D2452" s="16" t="s">
        <v>1606</v>
      </c>
      <c r="E2452" s="33">
        <v>50</v>
      </c>
      <c r="F2452" s="37">
        <v>3590000</v>
      </c>
      <c r="G2452" s="37">
        <v>179500000</v>
      </c>
      <c r="H2452" s="37">
        <v>125650000</v>
      </c>
      <c r="I2452" s="16" t="s">
        <v>3259</v>
      </c>
      <c r="J2452" s="16" t="s">
        <v>3288</v>
      </c>
    </row>
    <row r="2453" spans="1:10" ht="15.75" customHeight="1" x14ac:dyDescent="0.25">
      <c r="A2453" s="16">
        <v>43139</v>
      </c>
      <c r="B2453" s="16" t="s">
        <v>4728</v>
      </c>
      <c r="C2453" s="16" t="s">
        <v>1506</v>
      </c>
      <c r="D2453" s="16" t="s">
        <v>1702</v>
      </c>
      <c r="E2453" s="33">
        <v>77</v>
      </c>
      <c r="F2453" s="37">
        <v>1330000</v>
      </c>
      <c r="G2453" s="37">
        <v>102410000</v>
      </c>
      <c r="H2453" s="37">
        <v>66566500</v>
      </c>
      <c r="I2453" s="16" t="s">
        <v>3259</v>
      </c>
      <c r="J2453" s="16" t="s">
        <v>3288</v>
      </c>
    </row>
    <row r="2454" spans="1:10" ht="15.75" customHeight="1" x14ac:dyDescent="0.25">
      <c r="A2454" s="16">
        <v>43140</v>
      </c>
      <c r="B2454" s="6" t="s">
        <v>3962</v>
      </c>
      <c r="C2454" s="6" t="s">
        <v>850</v>
      </c>
      <c r="D2454" s="6" t="s">
        <v>1828</v>
      </c>
      <c r="E2454" s="33">
        <v>11</v>
      </c>
      <c r="F2454" s="37">
        <v>7690000</v>
      </c>
      <c r="G2454" s="37">
        <v>84590000</v>
      </c>
      <c r="H2454" s="37">
        <v>50754000</v>
      </c>
      <c r="I2454" s="6" t="s">
        <v>3261</v>
      </c>
      <c r="J2454" s="17" t="s">
        <v>3292</v>
      </c>
    </row>
    <row r="2455" spans="1:10" ht="15.75" customHeight="1" x14ac:dyDescent="0.25">
      <c r="A2455" s="16">
        <v>43141</v>
      </c>
      <c r="B2455" s="16" t="s">
        <v>3962</v>
      </c>
      <c r="C2455" s="16" t="s">
        <v>850</v>
      </c>
      <c r="D2455" s="16" t="s">
        <v>1772</v>
      </c>
      <c r="E2455" s="33">
        <v>11</v>
      </c>
      <c r="F2455" s="37">
        <v>3990000</v>
      </c>
      <c r="G2455" s="37">
        <v>43890000</v>
      </c>
      <c r="H2455" s="37">
        <v>28528500</v>
      </c>
      <c r="I2455" s="16" t="s">
        <v>3261</v>
      </c>
      <c r="J2455" s="16" t="s">
        <v>3288</v>
      </c>
    </row>
    <row r="2456" spans="1:10" ht="15.75" customHeight="1" x14ac:dyDescent="0.25">
      <c r="A2456" s="16">
        <v>43142</v>
      </c>
      <c r="B2456" s="6" t="s">
        <v>4729</v>
      </c>
      <c r="C2456" s="6" t="s">
        <v>1508</v>
      </c>
      <c r="D2456" s="6" t="s">
        <v>3101</v>
      </c>
      <c r="E2456" s="33">
        <v>4</v>
      </c>
      <c r="F2456" s="37">
        <v>2100000</v>
      </c>
      <c r="G2456" s="37">
        <v>8400000</v>
      </c>
      <c r="H2456" s="37">
        <v>5040000</v>
      </c>
      <c r="I2456" s="6" t="s">
        <v>3261</v>
      </c>
      <c r="J2456" s="17" t="s">
        <v>3292</v>
      </c>
    </row>
    <row r="2457" spans="1:10" ht="15.75" customHeight="1" x14ac:dyDescent="0.25">
      <c r="A2457" s="16">
        <v>43143</v>
      </c>
      <c r="B2457" s="16" t="s">
        <v>4730</v>
      </c>
      <c r="C2457" s="16" t="s">
        <v>1510</v>
      </c>
      <c r="D2457" s="16" t="s">
        <v>1698</v>
      </c>
      <c r="E2457" s="33">
        <v>4</v>
      </c>
      <c r="F2457" s="37">
        <v>1311000</v>
      </c>
      <c r="G2457" s="37">
        <v>5244000</v>
      </c>
      <c r="H2457" s="37">
        <v>3670800</v>
      </c>
      <c r="I2457" s="16" t="s">
        <v>3261</v>
      </c>
      <c r="J2457" s="16" t="s">
        <v>3288</v>
      </c>
    </row>
    <row r="2458" spans="1:10" ht="15.75" customHeight="1" x14ac:dyDescent="0.25">
      <c r="A2458" s="16">
        <v>43144</v>
      </c>
      <c r="B2458" s="6" t="s">
        <v>4731</v>
      </c>
      <c r="C2458" s="6" t="s">
        <v>1512</v>
      </c>
      <c r="D2458" s="6" t="s">
        <v>2591</v>
      </c>
      <c r="E2458" s="33">
        <v>4</v>
      </c>
      <c r="F2458" s="37">
        <v>285000</v>
      </c>
      <c r="G2458" s="37">
        <v>1140000</v>
      </c>
      <c r="H2458" s="37">
        <v>798000</v>
      </c>
      <c r="I2458" s="6" t="s">
        <v>3261</v>
      </c>
      <c r="J2458" s="17" t="s">
        <v>3292</v>
      </c>
    </row>
    <row r="2459" spans="1:10" ht="15.75" customHeight="1" x14ac:dyDescent="0.25">
      <c r="A2459" s="16">
        <v>43145</v>
      </c>
      <c r="B2459" s="16" t="s">
        <v>4731</v>
      </c>
      <c r="C2459" s="16" t="s">
        <v>1512</v>
      </c>
      <c r="D2459" s="16" t="s">
        <v>2591</v>
      </c>
      <c r="E2459" s="33">
        <v>10</v>
      </c>
      <c r="F2459" s="37">
        <v>285000</v>
      </c>
      <c r="G2459" s="37">
        <v>2850000</v>
      </c>
      <c r="H2459" s="37">
        <v>1995000</v>
      </c>
      <c r="I2459" s="16" t="s">
        <v>3261</v>
      </c>
      <c r="J2459" s="16" t="s">
        <v>3288</v>
      </c>
    </row>
    <row r="2460" spans="1:10" ht="15.75" customHeight="1" x14ac:dyDescent="0.25">
      <c r="A2460" s="16">
        <v>43146</v>
      </c>
      <c r="B2460" s="6" t="s">
        <v>4731</v>
      </c>
      <c r="C2460" s="6" t="s">
        <v>1512</v>
      </c>
      <c r="D2460" s="6" t="s">
        <v>2591</v>
      </c>
      <c r="E2460" s="33">
        <v>12</v>
      </c>
      <c r="F2460" s="37">
        <v>285000</v>
      </c>
      <c r="G2460" s="37">
        <v>3420000</v>
      </c>
      <c r="H2460" s="37">
        <v>2394000</v>
      </c>
      <c r="I2460" s="6" t="s">
        <v>3261</v>
      </c>
      <c r="J2460" s="17" t="s">
        <v>3292</v>
      </c>
    </row>
    <row r="2461" spans="1:10" ht="15.75" customHeight="1" x14ac:dyDescent="0.25">
      <c r="A2461" s="16">
        <v>43147</v>
      </c>
      <c r="B2461" s="6" t="s">
        <v>4732</v>
      </c>
      <c r="C2461" s="6" t="s">
        <v>1514</v>
      </c>
      <c r="D2461" s="6" t="s">
        <v>3101</v>
      </c>
      <c r="E2461" s="33">
        <v>17</v>
      </c>
      <c r="F2461" s="37">
        <v>1910000</v>
      </c>
      <c r="G2461" s="37">
        <v>32470000</v>
      </c>
      <c r="H2461" s="37">
        <v>22729000</v>
      </c>
      <c r="I2461" s="6" t="s">
        <v>3261</v>
      </c>
      <c r="J2461" s="17" t="s">
        <v>3292</v>
      </c>
    </row>
    <row r="2462" spans="1:10" ht="15.75" customHeight="1" x14ac:dyDescent="0.25">
      <c r="A2462" s="16">
        <v>43148</v>
      </c>
      <c r="B2462" s="16" t="s">
        <v>4733</v>
      </c>
      <c r="C2462" s="16" t="s">
        <v>948</v>
      </c>
      <c r="D2462" s="16" t="s">
        <v>1714</v>
      </c>
      <c r="E2462" s="33">
        <v>6</v>
      </c>
      <c r="F2462" s="37">
        <v>1710000</v>
      </c>
      <c r="G2462" s="37">
        <v>10260000</v>
      </c>
      <c r="H2462" s="37">
        <v>7182000</v>
      </c>
      <c r="I2462" s="16" t="s">
        <v>3261</v>
      </c>
      <c r="J2462" s="16" t="s">
        <v>3288</v>
      </c>
    </row>
    <row r="2463" spans="1:10" ht="15.75" customHeight="1" x14ac:dyDescent="0.25">
      <c r="A2463" s="16">
        <v>43149</v>
      </c>
      <c r="B2463" s="16" t="s">
        <v>4733</v>
      </c>
      <c r="C2463" s="16" t="s">
        <v>948</v>
      </c>
      <c r="D2463" s="16" t="s">
        <v>1772</v>
      </c>
      <c r="E2463" s="33">
        <v>11</v>
      </c>
      <c r="F2463" s="37">
        <v>3439000</v>
      </c>
      <c r="G2463" s="37">
        <v>37829000</v>
      </c>
      <c r="H2463" s="37">
        <v>22697400</v>
      </c>
      <c r="I2463" s="16" t="s">
        <v>3261</v>
      </c>
      <c r="J2463" s="16" t="s">
        <v>3288</v>
      </c>
    </row>
    <row r="2464" spans="1:10" ht="15.75" customHeight="1" x14ac:dyDescent="0.25">
      <c r="A2464" s="16">
        <v>43150</v>
      </c>
      <c r="B2464" s="16" t="s">
        <v>4734</v>
      </c>
      <c r="C2464" s="16" t="s">
        <v>1516</v>
      </c>
      <c r="D2464" s="16" t="s">
        <v>1714</v>
      </c>
      <c r="E2464" s="33">
        <v>6</v>
      </c>
      <c r="F2464" s="37">
        <v>1710000</v>
      </c>
      <c r="G2464" s="37">
        <v>10260000</v>
      </c>
      <c r="H2464" s="37">
        <v>7182000</v>
      </c>
      <c r="I2464" s="16" t="s">
        <v>3261</v>
      </c>
      <c r="J2464" s="16" t="s">
        <v>3288</v>
      </c>
    </row>
    <row r="2465" spans="1:10" ht="15.75" customHeight="1" x14ac:dyDescent="0.25">
      <c r="A2465" s="16">
        <v>43151</v>
      </c>
      <c r="B2465" s="6" t="s">
        <v>4734</v>
      </c>
      <c r="C2465" s="6" t="s">
        <v>1516</v>
      </c>
      <c r="D2465" s="6" t="s">
        <v>1772</v>
      </c>
      <c r="E2465" s="33">
        <v>13</v>
      </c>
      <c r="F2465" s="37">
        <v>3439000</v>
      </c>
      <c r="G2465" s="37">
        <v>44707000</v>
      </c>
      <c r="H2465" s="37">
        <v>26824200</v>
      </c>
      <c r="I2465" s="6" t="s">
        <v>3261</v>
      </c>
      <c r="J2465" s="17" t="s">
        <v>3295</v>
      </c>
    </row>
    <row r="2466" spans="1:10" ht="15.75" customHeight="1" x14ac:dyDescent="0.25">
      <c r="A2466" s="16">
        <v>43152</v>
      </c>
      <c r="B2466" s="16" t="s">
        <v>4735</v>
      </c>
      <c r="C2466" s="16" t="s">
        <v>1518</v>
      </c>
      <c r="D2466" s="16" t="s">
        <v>1714</v>
      </c>
      <c r="E2466" s="33">
        <v>6</v>
      </c>
      <c r="F2466" s="37">
        <v>1710000</v>
      </c>
      <c r="G2466" s="37">
        <v>10260000</v>
      </c>
      <c r="H2466" s="37">
        <v>6669000</v>
      </c>
      <c r="I2466" s="16" t="s">
        <v>3261</v>
      </c>
      <c r="J2466" s="16" t="s">
        <v>3288</v>
      </c>
    </row>
    <row r="2467" spans="1:10" ht="15.75" customHeight="1" x14ac:dyDescent="0.25">
      <c r="A2467" s="16">
        <v>43153</v>
      </c>
      <c r="B2467" s="6" t="s">
        <v>4735</v>
      </c>
      <c r="C2467" s="6" t="s">
        <v>1518</v>
      </c>
      <c r="D2467" s="6" t="s">
        <v>1772</v>
      </c>
      <c r="E2467" s="33">
        <v>18</v>
      </c>
      <c r="F2467" s="37">
        <v>3439000</v>
      </c>
      <c r="G2467" s="37">
        <v>61902000</v>
      </c>
      <c r="H2467" s="37">
        <v>40236300</v>
      </c>
      <c r="I2467" s="6" t="s">
        <v>3261</v>
      </c>
      <c r="J2467" s="17" t="s">
        <v>3295</v>
      </c>
    </row>
    <row r="2468" spans="1:10" ht="15.75" customHeight="1" x14ac:dyDescent="0.25">
      <c r="A2468" s="16">
        <v>43154</v>
      </c>
      <c r="B2468" s="6" t="s">
        <v>4736</v>
      </c>
      <c r="C2468" s="6" t="s">
        <v>1520</v>
      </c>
      <c r="D2468" s="6" t="s">
        <v>1714</v>
      </c>
      <c r="E2468" s="33">
        <v>8</v>
      </c>
      <c r="F2468" s="37">
        <v>1710000</v>
      </c>
      <c r="G2468" s="37">
        <v>13680000</v>
      </c>
      <c r="H2468" s="37">
        <v>8208000</v>
      </c>
      <c r="I2468" s="6" t="s">
        <v>3261</v>
      </c>
      <c r="J2468" s="17" t="s">
        <v>3295</v>
      </c>
    </row>
    <row r="2469" spans="1:10" ht="15.75" customHeight="1" x14ac:dyDescent="0.25">
      <c r="A2469" s="16">
        <v>43155</v>
      </c>
      <c r="B2469" s="6" t="s">
        <v>4736</v>
      </c>
      <c r="C2469" s="6" t="s">
        <v>1520</v>
      </c>
      <c r="D2469" s="6" t="s">
        <v>1772</v>
      </c>
      <c r="E2469" s="33">
        <v>10</v>
      </c>
      <c r="F2469" s="37">
        <v>3439000</v>
      </c>
      <c r="G2469" s="37">
        <v>34390000</v>
      </c>
      <c r="H2469" s="37">
        <v>20634000</v>
      </c>
      <c r="I2469" s="6" t="s">
        <v>3261</v>
      </c>
      <c r="J2469" s="17" t="s">
        <v>3292</v>
      </c>
    </row>
    <row r="2470" spans="1:10" ht="15.75" customHeight="1" x14ac:dyDescent="0.25">
      <c r="A2470" s="16">
        <v>43156</v>
      </c>
      <c r="B2470" s="16" t="s">
        <v>4737</v>
      </c>
      <c r="C2470" s="16" t="s">
        <v>912</v>
      </c>
      <c r="D2470" s="16" t="s">
        <v>1714</v>
      </c>
      <c r="E2470" s="33">
        <v>6</v>
      </c>
      <c r="F2470" s="37">
        <v>1710000</v>
      </c>
      <c r="G2470" s="37">
        <v>10260000</v>
      </c>
      <c r="H2470" s="37">
        <v>7182000</v>
      </c>
      <c r="I2470" s="16" t="s">
        <v>3261</v>
      </c>
      <c r="J2470" s="16" t="s">
        <v>3288</v>
      </c>
    </row>
    <row r="2471" spans="1:10" ht="15.75" customHeight="1" x14ac:dyDescent="0.25">
      <c r="A2471" s="16">
        <v>43157</v>
      </c>
      <c r="B2471" s="6" t="s">
        <v>4737</v>
      </c>
      <c r="C2471" s="6" t="s">
        <v>912</v>
      </c>
      <c r="D2471" s="6" t="s">
        <v>1772</v>
      </c>
      <c r="E2471" s="33">
        <v>15</v>
      </c>
      <c r="F2471" s="37">
        <v>3439000</v>
      </c>
      <c r="G2471" s="37">
        <v>51585000</v>
      </c>
      <c r="H2471" s="37">
        <v>33530250</v>
      </c>
      <c r="I2471" s="6" t="s">
        <v>3261</v>
      </c>
      <c r="J2471" s="17" t="s">
        <v>3292</v>
      </c>
    </row>
    <row r="2472" spans="1:10" ht="15.75" customHeight="1" x14ac:dyDescent="0.25">
      <c r="A2472" s="16">
        <v>43158</v>
      </c>
      <c r="B2472" s="6" t="s">
        <v>4738</v>
      </c>
      <c r="C2472" s="6" t="s">
        <v>1522</v>
      </c>
      <c r="D2472" s="6" t="s">
        <v>1714</v>
      </c>
      <c r="E2472" s="33">
        <v>6</v>
      </c>
      <c r="F2472" s="37">
        <v>1710000</v>
      </c>
      <c r="G2472" s="37">
        <v>10260000</v>
      </c>
      <c r="H2472" s="37">
        <v>6669000</v>
      </c>
      <c r="I2472" s="6" t="s">
        <v>3261</v>
      </c>
      <c r="J2472" s="17" t="s">
        <v>3292</v>
      </c>
    </row>
    <row r="2473" spans="1:10" ht="15.75" customHeight="1" x14ac:dyDescent="0.25">
      <c r="A2473" s="16">
        <v>43159</v>
      </c>
      <c r="B2473" s="6" t="s">
        <v>3971</v>
      </c>
      <c r="C2473" s="6" t="s">
        <v>866</v>
      </c>
      <c r="D2473" s="6" t="s">
        <v>1776</v>
      </c>
      <c r="E2473" s="33">
        <v>4</v>
      </c>
      <c r="F2473" s="37">
        <v>14759000</v>
      </c>
      <c r="G2473" s="37">
        <v>59036000</v>
      </c>
      <c r="H2473" s="37">
        <v>35421600</v>
      </c>
      <c r="I2473" s="6" t="s">
        <v>3261</v>
      </c>
      <c r="J2473" s="17" t="s">
        <v>3295</v>
      </c>
    </row>
    <row r="2474" spans="1:10" ht="15.75" customHeight="1" x14ac:dyDescent="0.25">
      <c r="A2474" s="16">
        <v>43160</v>
      </c>
      <c r="B2474" s="6" t="s">
        <v>3971</v>
      </c>
      <c r="C2474" s="6" t="s">
        <v>866</v>
      </c>
      <c r="D2474" s="6" t="s">
        <v>3103</v>
      </c>
      <c r="E2474" s="33">
        <v>4</v>
      </c>
      <c r="F2474" s="37">
        <v>3750000</v>
      </c>
      <c r="G2474" s="37">
        <v>15000000</v>
      </c>
      <c r="H2474" s="37">
        <v>9750000</v>
      </c>
      <c r="I2474" s="6" t="s">
        <v>3261</v>
      </c>
      <c r="J2474" s="17" t="s">
        <v>3292</v>
      </c>
    </row>
    <row r="2475" spans="1:10" ht="15.75" customHeight="1" x14ac:dyDescent="0.25">
      <c r="A2475" s="16">
        <v>43161</v>
      </c>
      <c r="B2475" s="6" t="s">
        <v>4739</v>
      </c>
      <c r="C2475" s="6" t="s">
        <v>1524</v>
      </c>
      <c r="D2475" s="6" t="s">
        <v>1778</v>
      </c>
      <c r="E2475" s="33">
        <v>8</v>
      </c>
      <c r="F2475" s="37">
        <v>15055800</v>
      </c>
      <c r="G2475" s="37">
        <v>120446400</v>
      </c>
      <c r="H2475" s="37">
        <v>78290160</v>
      </c>
      <c r="I2475" s="6" t="s">
        <v>3261</v>
      </c>
      <c r="J2475" s="17" t="s">
        <v>3295</v>
      </c>
    </row>
    <row r="2476" spans="1:10" ht="15.75" customHeight="1" x14ac:dyDescent="0.25">
      <c r="A2476" s="16">
        <v>43162</v>
      </c>
      <c r="B2476" s="6" t="s">
        <v>4739</v>
      </c>
      <c r="C2476" s="6" t="s">
        <v>1524</v>
      </c>
      <c r="D2476" s="6" t="s">
        <v>2531</v>
      </c>
      <c r="E2476" s="33">
        <v>10</v>
      </c>
      <c r="F2476" s="37">
        <v>573430</v>
      </c>
      <c r="G2476" s="37">
        <v>5734300</v>
      </c>
      <c r="H2476" s="37">
        <v>3727295</v>
      </c>
      <c r="I2476" s="6" t="s">
        <v>3261</v>
      </c>
      <c r="J2476" s="17" t="s">
        <v>3292</v>
      </c>
    </row>
    <row r="2477" spans="1:10" ht="15.75" customHeight="1" x14ac:dyDescent="0.25">
      <c r="A2477" s="16">
        <v>43163</v>
      </c>
      <c r="B2477" s="6" t="s">
        <v>4739</v>
      </c>
      <c r="C2477" s="6" t="s">
        <v>1524</v>
      </c>
      <c r="D2477" s="6" t="s">
        <v>1788</v>
      </c>
      <c r="E2477" s="33">
        <v>6</v>
      </c>
      <c r="F2477" s="37">
        <v>13385915</v>
      </c>
      <c r="G2477" s="37">
        <v>80315490</v>
      </c>
      <c r="H2477" s="37">
        <v>56220843</v>
      </c>
      <c r="I2477" s="6" t="s">
        <v>3261</v>
      </c>
      <c r="J2477" s="17" t="s">
        <v>3295</v>
      </c>
    </row>
    <row r="2478" spans="1:10" ht="15.75" customHeight="1" x14ac:dyDescent="0.25">
      <c r="A2478" s="16">
        <v>43164</v>
      </c>
      <c r="B2478" s="6" t="s">
        <v>4739</v>
      </c>
      <c r="C2478" s="6" t="s">
        <v>1524</v>
      </c>
      <c r="D2478" s="6" t="s">
        <v>3105</v>
      </c>
      <c r="E2478" s="33">
        <v>10</v>
      </c>
      <c r="F2478" s="37">
        <v>1468922</v>
      </c>
      <c r="G2478" s="37">
        <v>14689220</v>
      </c>
      <c r="H2478" s="37">
        <v>9547993</v>
      </c>
      <c r="I2478" s="6" t="s">
        <v>3261</v>
      </c>
      <c r="J2478" s="17" t="s">
        <v>3295</v>
      </c>
    </row>
    <row r="2479" spans="1:10" ht="15.75" customHeight="1" x14ac:dyDescent="0.25">
      <c r="A2479" s="16">
        <v>43165</v>
      </c>
      <c r="B2479" s="6" t="s">
        <v>4273</v>
      </c>
      <c r="C2479" s="6" t="s">
        <v>1130</v>
      </c>
      <c r="D2479" s="6" t="s">
        <v>3107</v>
      </c>
      <c r="E2479" s="33">
        <v>6</v>
      </c>
      <c r="F2479" s="37">
        <v>1790000</v>
      </c>
      <c r="G2479" s="37">
        <v>10740000</v>
      </c>
      <c r="H2479" s="37">
        <v>7518000</v>
      </c>
      <c r="I2479" s="6" t="s">
        <v>3261</v>
      </c>
      <c r="J2479" s="17" t="s">
        <v>3295</v>
      </c>
    </row>
    <row r="2480" spans="1:10" ht="15.75" customHeight="1" x14ac:dyDescent="0.25">
      <c r="A2480" s="16">
        <v>43166</v>
      </c>
      <c r="B2480" s="16" t="s">
        <v>4740</v>
      </c>
      <c r="C2480" s="16" t="s">
        <v>1526</v>
      </c>
      <c r="D2480" s="16" t="s">
        <v>2881</v>
      </c>
      <c r="E2480" s="33">
        <v>10</v>
      </c>
      <c r="F2480" s="37">
        <v>816000</v>
      </c>
      <c r="G2480" s="37">
        <v>8160000</v>
      </c>
      <c r="H2480" s="37">
        <v>5304000</v>
      </c>
      <c r="I2480" s="16" t="s">
        <v>3261</v>
      </c>
      <c r="J2480" s="16" t="s">
        <v>3288</v>
      </c>
    </row>
    <row r="2481" spans="1:10" ht="15.75" customHeight="1" x14ac:dyDescent="0.25">
      <c r="A2481" s="16">
        <v>43167</v>
      </c>
      <c r="B2481" s="16" t="s">
        <v>3978</v>
      </c>
      <c r="C2481" s="16" t="s">
        <v>876</v>
      </c>
      <c r="D2481" s="16" t="s">
        <v>2887</v>
      </c>
      <c r="E2481" s="33">
        <v>10</v>
      </c>
      <c r="F2481" s="37">
        <v>109090</v>
      </c>
      <c r="G2481" s="37">
        <v>1090900</v>
      </c>
      <c r="H2481" s="37">
        <v>763630</v>
      </c>
      <c r="I2481" s="16" t="s">
        <v>3261</v>
      </c>
      <c r="J2481" s="16" t="s">
        <v>3288</v>
      </c>
    </row>
    <row r="2482" spans="1:10" ht="15.75" customHeight="1" x14ac:dyDescent="0.25">
      <c r="A2482" s="16">
        <v>43168</v>
      </c>
      <c r="B2482" s="16" t="s">
        <v>4741</v>
      </c>
      <c r="C2482" s="16" t="s">
        <v>1306</v>
      </c>
      <c r="D2482" s="16" t="s">
        <v>3035</v>
      </c>
      <c r="E2482" s="33">
        <v>15</v>
      </c>
      <c r="F2482" s="37">
        <v>2750000</v>
      </c>
      <c r="G2482" s="37">
        <v>41250000</v>
      </c>
      <c r="H2482" s="37">
        <v>28875000</v>
      </c>
      <c r="I2482" s="16" t="s">
        <v>3261</v>
      </c>
      <c r="J2482" s="16" t="s">
        <v>3288</v>
      </c>
    </row>
    <row r="2483" spans="1:10" ht="15.75" customHeight="1" x14ac:dyDescent="0.25">
      <c r="A2483" s="16">
        <v>43169</v>
      </c>
      <c r="B2483" s="6" t="s">
        <v>3979</v>
      </c>
      <c r="C2483" s="6" t="s">
        <v>878</v>
      </c>
      <c r="D2483" s="6" t="s">
        <v>2881</v>
      </c>
      <c r="E2483" s="33">
        <v>20</v>
      </c>
      <c r="F2483" s="37">
        <v>513000</v>
      </c>
      <c r="G2483" s="37">
        <v>10260000</v>
      </c>
      <c r="H2483" s="37">
        <v>6156000</v>
      </c>
      <c r="I2483" s="6" t="s">
        <v>3261</v>
      </c>
      <c r="J2483" s="17" t="s">
        <v>3295</v>
      </c>
    </row>
    <row r="2484" spans="1:10" ht="15.75" customHeight="1" x14ac:dyDescent="0.25">
      <c r="A2484" s="16">
        <v>43170</v>
      </c>
      <c r="B2484" s="6" t="s">
        <v>3982</v>
      </c>
      <c r="C2484" s="6" t="s">
        <v>882</v>
      </c>
      <c r="D2484" s="6" t="s">
        <v>2811</v>
      </c>
      <c r="E2484" s="33">
        <v>10</v>
      </c>
      <c r="F2484" s="37">
        <v>800000</v>
      </c>
      <c r="G2484" s="37">
        <v>8000000</v>
      </c>
      <c r="H2484" s="37">
        <v>5200000</v>
      </c>
      <c r="I2484" s="6" t="s">
        <v>3261</v>
      </c>
      <c r="J2484" s="17" t="s">
        <v>3295</v>
      </c>
    </row>
    <row r="2485" spans="1:10" ht="15.75" customHeight="1" x14ac:dyDescent="0.25">
      <c r="A2485" s="16">
        <v>43171</v>
      </c>
      <c r="B2485" s="6" t="s">
        <v>4742</v>
      </c>
      <c r="C2485" s="6" t="s">
        <v>936</v>
      </c>
      <c r="D2485" s="6" t="s">
        <v>3109</v>
      </c>
      <c r="E2485" s="33">
        <v>30</v>
      </c>
      <c r="F2485" s="37">
        <v>390000</v>
      </c>
      <c r="G2485" s="37">
        <v>11700000</v>
      </c>
      <c r="H2485" s="37">
        <v>7020000</v>
      </c>
      <c r="I2485" s="6" t="s">
        <v>3261</v>
      </c>
      <c r="J2485" s="17" t="s">
        <v>3292</v>
      </c>
    </row>
    <row r="2486" spans="1:10" ht="15.75" customHeight="1" x14ac:dyDescent="0.25">
      <c r="A2486" s="16">
        <v>43172</v>
      </c>
      <c r="B2486" s="16" t="s">
        <v>4743</v>
      </c>
      <c r="C2486" s="16" t="s">
        <v>892</v>
      </c>
      <c r="D2486" s="16" t="s">
        <v>2811</v>
      </c>
      <c r="E2486" s="33">
        <v>23</v>
      </c>
      <c r="F2486" s="37">
        <v>562000</v>
      </c>
      <c r="G2486" s="37">
        <v>12926000</v>
      </c>
      <c r="H2486" s="37">
        <v>7755600</v>
      </c>
      <c r="I2486" s="16" t="s">
        <v>3261</v>
      </c>
      <c r="J2486" s="16" t="s">
        <v>3288</v>
      </c>
    </row>
    <row r="2487" spans="1:10" ht="15.75" customHeight="1" x14ac:dyDescent="0.25">
      <c r="A2487" s="16">
        <v>43173</v>
      </c>
      <c r="B2487" s="6" t="s">
        <v>4744</v>
      </c>
      <c r="C2487" s="6" t="s">
        <v>1528</v>
      </c>
      <c r="D2487" s="6" t="s">
        <v>1828</v>
      </c>
      <c r="E2487" s="33">
        <v>6</v>
      </c>
      <c r="F2487" s="37">
        <v>9252744</v>
      </c>
      <c r="G2487" s="37">
        <v>55516464</v>
      </c>
      <c r="H2487" s="37">
        <v>38861524.799999997</v>
      </c>
      <c r="I2487" s="6" t="s">
        <v>3261</v>
      </c>
      <c r="J2487" s="17" t="s">
        <v>3292</v>
      </c>
    </row>
    <row r="2488" spans="1:10" ht="15.75" customHeight="1" x14ac:dyDescent="0.25">
      <c r="A2488" s="16">
        <v>43174</v>
      </c>
      <c r="B2488" s="16" t="s">
        <v>4745</v>
      </c>
      <c r="C2488" s="16" t="s">
        <v>1528</v>
      </c>
      <c r="D2488" s="16" t="s">
        <v>2531</v>
      </c>
      <c r="E2488" s="33">
        <v>10</v>
      </c>
      <c r="F2488" s="37">
        <v>1238000</v>
      </c>
      <c r="G2488" s="37">
        <v>12380000</v>
      </c>
      <c r="H2488" s="37">
        <v>8047000</v>
      </c>
      <c r="I2488" s="16" t="s">
        <v>3261</v>
      </c>
      <c r="J2488" s="16" t="s">
        <v>3288</v>
      </c>
    </row>
    <row r="2489" spans="1:10" ht="15.75" customHeight="1" x14ac:dyDescent="0.25">
      <c r="A2489" s="16">
        <v>43175</v>
      </c>
      <c r="B2489" s="6" t="s">
        <v>4746</v>
      </c>
      <c r="C2489" s="6" t="s">
        <v>1530</v>
      </c>
      <c r="D2489" s="6" t="s">
        <v>1774</v>
      </c>
      <c r="E2489" s="33">
        <v>14</v>
      </c>
      <c r="F2489" s="37">
        <v>3880000</v>
      </c>
      <c r="G2489" s="37">
        <v>54320000</v>
      </c>
      <c r="H2489" s="37">
        <v>38024000</v>
      </c>
      <c r="I2489" s="6" t="s">
        <v>3261</v>
      </c>
      <c r="J2489" s="17" t="s">
        <v>3292</v>
      </c>
    </row>
    <row r="2490" spans="1:10" ht="15.75" customHeight="1" x14ac:dyDescent="0.25">
      <c r="A2490" s="16">
        <v>43176</v>
      </c>
      <c r="B2490" s="6" t="s">
        <v>4746</v>
      </c>
      <c r="C2490" s="6" t="s">
        <v>1530</v>
      </c>
      <c r="D2490" s="6" t="s">
        <v>1606</v>
      </c>
      <c r="E2490" s="33">
        <v>14</v>
      </c>
      <c r="F2490" s="37">
        <v>3615000</v>
      </c>
      <c r="G2490" s="37">
        <v>50610000</v>
      </c>
      <c r="H2490" s="37">
        <v>35427000</v>
      </c>
      <c r="I2490" s="6" t="s">
        <v>3261</v>
      </c>
      <c r="J2490" s="17" t="s">
        <v>3292</v>
      </c>
    </row>
    <row r="2491" spans="1:10" ht="15.75" customHeight="1" x14ac:dyDescent="0.25">
      <c r="A2491" s="16">
        <v>43177</v>
      </c>
      <c r="B2491" s="16" t="s">
        <v>4747</v>
      </c>
      <c r="C2491" s="16" t="s">
        <v>1154</v>
      </c>
      <c r="D2491" s="16" t="s">
        <v>2881</v>
      </c>
      <c r="E2491" s="33">
        <v>10</v>
      </c>
      <c r="F2491" s="37">
        <v>852000</v>
      </c>
      <c r="G2491" s="37">
        <v>8520000</v>
      </c>
      <c r="H2491" s="37">
        <v>5538000</v>
      </c>
      <c r="I2491" s="16" t="s">
        <v>3261</v>
      </c>
      <c r="J2491" s="16" t="s">
        <v>3288</v>
      </c>
    </row>
    <row r="2492" spans="1:10" ht="15.75" customHeight="1" x14ac:dyDescent="0.25">
      <c r="A2492" s="16">
        <v>43178</v>
      </c>
      <c r="B2492" s="16" t="s">
        <v>4747</v>
      </c>
      <c r="C2492" s="16" t="s">
        <v>1154</v>
      </c>
      <c r="D2492" s="16" t="s">
        <v>1720</v>
      </c>
      <c r="E2492" s="33">
        <v>12</v>
      </c>
      <c r="F2492" s="37">
        <v>840000</v>
      </c>
      <c r="G2492" s="37">
        <v>10080000</v>
      </c>
      <c r="H2492" s="37">
        <v>6048000</v>
      </c>
      <c r="I2492" s="16" t="s">
        <v>3261</v>
      </c>
      <c r="J2492" s="16" t="s">
        <v>3288</v>
      </c>
    </row>
    <row r="2493" spans="1:10" ht="15.75" customHeight="1" x14ac:dyDescent="0.25">
      <c r="A2493" s="16">
        <v>43179</v>
      </c>
      <c r="B2493" s="6" t="s">
        <v>4748</v>
      </c>
      <c r="C2493" s="6" t="s">
        <v>1532</v>
      </c>
      <c r="D2493" s="6" t="s">
        <v>2355</v>
      </c>
      <c r="E2493" s="33">
        <v>6</v>
      </c>
      <c r="F2493" s="37">
        <v>5700000</v>
      </c>
      <c r="G2493" s="37">
        <v>34200000</v>
      </c>
      <c r="H2493" s="37">
        <v>23940000</v>
      </c>
      <c r="I2493" s="6" t="s">
        <v>3261</v>
      </c>
      <c r="J2493" s="17" t="s">
        <v>3292</v>
      </c>
    </row>
    <row r="2494" spans="1:10" ht="15.75" customHeight="1" x14ac:dyDescent="0.25">
      <c r="A2494" s="16">
        <v>43180</v>
      </c>
      <c r="B2494" s="6" t="s">
        <v>4749</v>
      </c>
      <c r="C2494" s="6" t="s">
        <v>924</v>
      </c>
      <c r="D2494" s="6" t="s">
        <v>1714</v>
      </c>
      <c r="E2494" s="33">
        <v>15</v>
      </c>
      <c r="F2494" s="37">
        <v>2155000</v>
      </c>
      <c r="G2494" s="37">
        <v>32325000</v>
      </c>
      <c r="H2494" s="37">
        <v>19395000</v>
      </c>
      <c r="I2494" s="6" t="s">
        <v>3261</v>
      </c>
      <c r="J2494" s="17" t="s">
        <v>3292</v>
      </c>
    </row>
    <row r="2495" spans="1:10" ht="15.75" customHeight="1" x14ac:dyDescent="0.25">
      <c r="A2495" s="16">
        <v>43181</v>
      </c>
      <c r="B2495" s="16" t="s">
        <v>4750</v>
      </c>
      <c r="C2495" s="16" t="s">
        <v>1534</v>
      </c>
      <c r="D2495" s="16" t="s">
        <v>3111</v>
      </c>
      <c r="E2495" s="33">
        <v>40</v>
      </c>
      <c r="F2495" s="37">
        <v>890000</v>
      </c>
      <c r="G2495" s="37">
        <v>35600000</v>
      </c>
      <c r="H2495" s="37">
        <v>24920000</v>
      </c>
      <c r="I2495" s="16" t="s">
        <v>3261</v>
      </c>
      <c r="J2495" s="16" t="s">
        <v>3288</v>
      </c>
    </row>
    <row r="2496" spans="1:10" ht="15.75" customHeight="1" x14ac:dyDescent="0.25">
      <c r="A2496" s="16">
        <v>43182</v>
      </c>
      <c r="B2496" s="6" t="s">
        <v>4751</v>
      </c>
      <c r="C2496" s="6" t="s">
        <v>1522</v>
      </c>
      <c r="D2496" s="6" t="s">
        <v>1714</v>
      </c>
      <c r="E2496" s="33">
        <v>6</v>
      </c>
      <c r="F2496" s="37">
        <v>1871500</v>
      </c>
      <c r="G2496" s="37">
        <v>11229000</v>
      </c>
      <c r="H2496" s="37">
        <v>7860300</v>
      </c>
      <c r="I2496" s="6" t="s">
        <v>3261</v>
      </c>
      <c r="J2496" s="17" t="s">
        <v>3295</v>
      </c>
    </row>
    <row r="2497" spans="1:10" ht="15.75" customHeight="1" x14ac:dyDescent="0.25">
      <c r="A2497" s="16">
        <v>43183</v>
      </c>
      <c r="B2497" s="16" t="s">
        <v>4752</v>
      </c>
      <c r="C2497" s="16" t="s">
        <v>912</v>
      </c>
      <c r="D2497" s="16" t="s">
        <v>1714</v>
      </c>
      <c r="E2497" s="33">
        <v>6</v>
      </c>
      <c r="F2497" s="37">
        <v>1871500</v>
      </c>
      <c r="G2497" s="37">
        <v>11229000</v>
      </c>
      <c r="H2497" s="37">
        <v>6737400</v>
      </c>
      <c r="I2497" s="16" t="s">
        <v>3261</v>
      </c>
      <c r="J2497" s="16" t="s">
        <v>3288</v>
      </c>
    </row>
    <row r="2498" spans="1:10" ht="15.75" customHeight="1" x14ac:dyDescent="0.25">
      <c r="A2498" s="16">
        <v>43184</v>
      </c>
      <c r="B2498" s="6" t="s">
        <v>4753</v>
      </c>
      <c r="C2498" s="6" t="s">
        <v>948</v>
      </c>
      <c r="D2498" s="6" t="s">
        <v>1714</v>
      </c>
      <c r="E2498" s="33">
        <v>8</v>
      </c>
      <c r="F2498" s="37">
        <v>1871500</v>
      </c>
      <c r="G2498" s="37">
        <v>14972000</v>
      </c>
      <c r="H2498" s="37">
        <v>8983200</v>
      </c>
      <c r="I2498" s="6" t="s">
        <v>3261</v>
      </c>
      <c r="J2498" s="17" t="s">
        <v>3295</v>
      </c>
    </row>
    <row r="2499" spans="1:10" ht="15.75" customHeight="1" x14ac:dyDescent="0.25">
      <c r="A2499" s="16">
        <v>43185</v>
      </c>
      <c r="B2499" s="16" t="s">
        <v>4754</v>
      </c>
      <c r="C2499" s="16" t="s">
        <v>948</v>
      </c>
      <c r="D2499" s="16" t="s">
        <v>1714</v>
      </c>
      <c r="E2499" s="33">
        <v>6</v>
      </c>
      <c r="F2499" s="37">
        <v>1871500</v>
      </c>
      <c r="G2499" s="37">
        <v>11229000</v>
      </c>
      <c r="H2499" s="37">
        <v>7298850</v>
      </c>
      <c r="I2499" s="16" t="s">
        <v>3261</v>
      </c>
      <c r="J2499" s="16" t="s">
        <v>3288</v>
      </c>
    </row>
    <row r="2500" spans="1:10" ht="15.75" customHeight="1" x14ac:dyDescent="0.25">
      <c r="A2500" s="16">
        <v>43186</v>
      </c>
      <c r="B2500" s="6" t="s">
        <v>4755</v>
      </c>
      <c r="C2500" s="6" t="s">
        <v>1518</v>
      </c>
      <c r="D2500" s="6" t="s">
        <v>1714</v>
      </c>
      <c r="E2500" s="33">
        <v>6</v>
      </c>
      <c r="F2500" s="37">
        <v>1871500</v>
      </c>
      <c r="G2500" s="37">
        <v>11229000</v>
      </c>
      <c r="H2500" s="37">
        <v>7298850</v>
      </c>
      <c r="I2500" s="6" t="s">
        <v>3261</v>
      </c>
      <c r="J2500" s="17" t="s">
        <v>3295</v>
      </c>
    </row>
    <row r="2501" spans="1:10" ht="15.75" customHeight="1" x14ac:dyDescent="0.25">
      <c r="A2501" s="16">
        <v>43187</v>
      </c>
      <c r="B2501" s="6" t="s">
        <v>4756</v>
      </c>
      <c r="C2501" s="6" t="s">
        <v>1536</v>
      </c>
      <c r="D2501" s="6" t="s">
        <v>1606</v>
      </c>
      <c r="E2501" s="33">
        <v>40</v>
      </c>
      <c r="F2501" s="37">
        <v>3750000</v>
      </c>
      <c r="G2501" s="37">
        <v>150000000</v>
      </c>
      <c r="H2501" s="37">
        <v>97500000</v>
      </c>
      <c r="I2501" s="6" t="s">
        <v>3261</v>
      </c>
      <c r="J2501" s="17" t="s">
        <v>3292</v>
      </c>
    </row>
    <row r="2502" spans="1:10" ht="15.75" customHeight="1" x14ac:dyDescent="0.25">
      <c r="A2502" s="16">
        <v>43188</v>
      </c>
      <c r="B2502" s="6" t="s">
        <v>4756</v>
      </c>
      <c r="C2502" s="6" t="s">
        <v>1536</v>
      </c>
      <c r="D2502" s="6" t="s">
        <v>1608</v>
      </c>
      <c r="E2502" s="33">
        <v>40</v>
      </c>
      <c r="F2502" s="37">
        <v>7298000</v>
      </c>
      <c r="G2502" s="37">
        <v>291920000</v>
      </c>
      <c r="H2502" s="37">
        <v>175152000</v>
      </c>
      <c r="I2502" s="6" t="s">
        <v>3261</v>
      </c>
      <c r="J2502" s="17" t="s">
        <v>3295</v>
      </c>
    </row>
    <row r="2503" spans="1:10" ht="15.75" customHeight="1" x14ac:dyDescent="0.25">
      <c r="A2503" s="16">
        <v>43189</v>
      </c>
      <c r="B2503" s="6" t="s">
        <v>4756</v>
      </c>
      <c r="C2503" s="6" t="s">
        <v>1536</v>
      </c>
      <c r="D2503" s="6" t="s">
        <v>3113</v>
      </c>
      <c r="E2503" s="33">
        <v>40</v>
      </c>
      <c r="F2503" s="37">
        <v>790000</v>
      </c>
      <c r="G2503" s="37">
        <v>31600000</v>
      </c>
      <c r="H2503" s="37">
        <v>22120000</v>
      </c>
      <c r="I2503" s="6" t="s">
        <v>3261</v>
      </c>
      <c r="J2503" s="17" t="s">
        <v>3295</v>
      </c>
    </row>
    <row r="2504" spans="1:10" ht="15.75" customHeight="1" x14ac:dyDescent="0.25">
      <c r="A2504" s="16">
        <v>43190</v>
      </c>
      <c r="B2504" s="16" t="s">
        <v>4757</v>
      </c>
      <c r="C2504" s="16" t="s">
        <v>888</v>
      </c>
      <c r="D2504" s="16" t="s">
        <v>1606</v>
      </c>
      <c r="E2504" s="33">
        <v>39</v>
      </c>
      <c r="F2504" s="37">
        <v>3615000</v>
      </c>
      <c r="G2504" s="37">
        <v>140985000</v>
      </c>
      <c r="H2504" s="37">
        <v>98689500</v>
      </c>
      <c r="I2504" s="16" t="s">
        <v>3261</v>
      </c>
      <c r="J2504" s="16" t="s">
        <v>3288</v>
      </c>
    </row>
    <row r="2505" spans="1:10" ht="15.75" customHeight="1" x14ac:dyDescent="0.25">
      <c r="A2505" s="16">
        <v>43191</v>
      </c>
      <c r="B2505" s="16" t="s">
        <v>4757</v>
      </c>
      <c r="C2505" s="16" t="s">
        <v>888</v>
      </c>
      <c r="D2505" s="16" t="s">
        <v>2811</v>
      </c>
      <c r="E2505" s="33">
        <v>39</v>
      </c>
      <c r="F2505" s="37">
        <v>567000</v>
      </c>
      <c r="G2505" s="37">
        <v>22113000</v>
      </c>
      <c r="H2505" s="37">
        <v>13267800</v>
      </c>
      <c r="I2505" s="16" t="s">
        <v>3261</v>
      </c>
      <c r="J2505" s="16" t="s">
        <v>3288</v>
      </c>
    </row>
    <row r="2506" spans="1:10" ht="15.75" customHeight="1" x14ac:dyDescent="0.25">
      <c r="A2506" s="16">
        <v>43192</v>
      </c>
      <c r="B2506" s="16" t="s">
        <v>4757</v>
      </c>
      <c r="C2506" s="16" t="s">
        <v>888</v>
      </c>
      <c r="D2506" s="16" t="s">
        <v>1608</v>
      </c>
      <c r="E2506" s="33">
        <v>16</v>
      </c>
      <c r="F2506" s="37">
        <v>7191000</v>
      </c>
      <c r="G2506" s="37">
        <v>115056000</v>
      </c>
      <c r="H2506" s="37">
        <v>80539200</v>
      </c>
      <c r="I2506" s="16" t="s">
        <v>3261</v>
      </c>
      <c r="J2506" s="16" t="s">
        <v>3288</v>
      </c>
    </row>
    <row r="2507" spans="1:10" ht="15.75" customHeight="1" x14ac:dyDescent="0.25">
      <c r="A2507" s="16">
        <v>43193</v>
      </c>
      <c r="B2507" s="6" t="s">
        <v>4758</v>
      </c>
      <c r="C2507" s="6" t="s">
        <v>72</v>
      </c>
      <c r="D2507" s="6" t="s">
        <v>3111</v>
      </c>
      <c r="E2507" s="33">
        <v>40</v>
      </c>
      <c r="F2507" s="37">
        <v>755000</v>
      </c>
      <c r="G2507" s="37">
        <v>30200000</v>
      </c>
      <c r="H2507" s="37">
        <v>18120000</v>
      </c>
      <c r="I2507" s="6" t="s">
        <v>3261</v>
      </c>
      <c r="J2507" s="17" t="s">
        <v>3292</v>
      </c>
    </row>
    <row r="2508" spans="1:10" ht="15.75" customHeight="1" x14ac:dyDescent="0.25">
      <c r="A2508" s="16">
        <v>43194</v>
      </c>
      <c r="B2508" s="6" t="s">
        <v>4759</v>
      </c>
      <c r="C2508" s="6" t="s">
        <v>1516</v>
      </c>
      <c r="D2508" s="6" t="s">
        <v>1714</v>
      </c>
      <c r="E2508" s="33">
        <v>6</v>
      </c>
      <c r="F2508" s="37">
        <v>1871500</v>
      </c>
      <c r="G2508" s="37">
        <v>11229000</v>
      </c>
      <c r="H2508" s="37">
        <v>7860300</v>
      </c>
      <c r="I2508" s="6" t="s">
        <v>3261</v>
      </c>
      <c r="J2508" s="17" t="s">
        <v>3295</v>
      </c>
    </row>
    <row r="2509" spans="1:10" ht="15.75" customHeight="1" x14ac:dyDescent="0.25">
      <c r="A2509" s="16">
        <v>43195</v>
      </c>
      <c r="B2509" s="16" t="s">
        <v>4760</v>
      </c>
      <c r="C2509" s="16" t="s">
        <v>1170</v>
      </c>
      <c r="D2509" s="16" t="s">
        <v>2951</v>
      </c>
      <c r="E2509" s="33">
        <v>14</v>
      </c>
      <c r="F2509" s="37">
        <v>738000</v>
      </c>
      <c r="G2509" s="37">
        <v>10332000</v>
      </c>
      <c r="H2509" s="37">
        <v>7232400</v>
      </c>
      <c r="I2509" s="16" t="s">
        <v>3261</v>
      </c>
      <c r="J2509" s="16" t="s">
        <v>3288</v>
      </c>
    </row>
    <row r="2510" spans="1:10" ht="15.75" customHeight="1" x14ac:dyDescent="0.25">
      <c r="A2510" s="16">
        <v>43196</v>
      </c>
      <c r="B2510" s="6" t="s">
        <v>4116</v>
      </c>
      <c r="C2510" s="6" t="s">
        <v>990</v>
      </c>
      <c r="D2510" s="6" t="s">
        <v>2579</v>
      </c>
      <c r="E2510" s="33">
        <v>62</v>
      </c>
      <c r="F2510" s="37">
        <v>1500000</v>
      </c>
      <c r="G2510" s="37">
        <v>93000000</v>
      </c>
      <c r="H2510" s="37">
        <v>65100000</v>
      </c>
      <c r="I2510" s="6" t="s">
        <v>3261</v>
      </c>
      <c r="J2510" s="17" t="s">
        <v>3295</v>
      </c>
    </row>
    <row r="2511" spans="1:10" ht="15.75" customHeight="1" x14ac:dyDescent="0.25">
      <c r="A2511" s="16">
        <v>43197</v>
      </c>
      <c r="B2511" s="16" t="s">
        <v>4116</v>
      </c>
      <c r="C2511" s="16" t="s">
        <v>990</v>
      </c>
      <c r="D2511" s="16" t="s">
        <v>3115</v>
      </c>
      <c r="E2511" s="33">
        <v>62</v>
      </c>
      <c r="F2511" s="37">
        <v>1460000</v>
      </c>
      <c r="G2511" s="37">
        <v>90520000</v>
      </c>
      <c r="H2511" s="37">
        <v>58838000</v>
      </c>
      <c r="I2511" s="16" t="s">
        <v>3261</v>
      </c>
      <c r="J2511" s="16" t="s">
        <v>3288</v>
      </c>
    </row>
    <row r="2512" spans="1:10" ht="15.75" customHeight="1" x14ac:dyDescent="0.25">
      <c r="A2512" s="16">
        <v>43198</v>
      </c>
      <c r="B2512" s="6" t="s">
        <v>4116</v>
      </c>
      <c r="C2512" s="6" t="s">
        <v>990</v>
      </c>
      <c r="D2512" s="6" t="s">
        <v>1720</v>
      </c>
      <c r="E2512" s="33">
        <v>12</v>
      </c>
      <c r="F2512" s="37">
        <v>620000</v>
      </c>
      <c r="G2512" s="37">
        <v>7440000</v>
      </c>
      <c r="H2512" s="37">
        <v>4464000</v>
      </c>
      <c r="I2512" s="6" t="s">
        <v>3261</v>
      </c>
      <c r="J2512" s="17" t="s">
        <v>3295</v>
      </c>
    </row>
    <row r="2513" spans="1:10" ht="15.75" customHeight="1" x14ac:dyDescent="0.25">
      <c r="A2513" s="16">
        <v>43199</v>
      </c>
      <c r="B2513" s="6" t="s">
        <v>4761</v>
      </c>
      <c r="C2513" s="6" t="s">
        <v>936</v>
      </c>
      <c r="D2513" s="6" t="s">
        <v>3117</v>
      </c>
      <c r="E2513" s="33">
        <v>30</v>
      </c>
      <c r="F2513" s="37">
        <v>390000</v>
      </c>
      <c r="G2513" s="37">
        <v>11700000</v>
      </c>
      <c r="H2513" s="37">
        <v>7020000</v>
      </c>
      <c r="I2513" s="6" t="s">
        <v>3261</v>
      </c>
      <c r="J2513" s="17" t="s">
        <v>3292</v>
      </c>
    </row>
    <row r="2514" spans="1:10" ht="15.75" customHeight="1" x14ac:dyDescent="0.25">
      <c r="A2514" s="16">
        <v>43200</v>
      </c>
      <c r="B2514" s="16" t="s">
        <v>3994</v>
      </c>
      <c r="C2514" s="16" t="s">
        <v>900</v>
      </c>
      <c r="D2514" s="16" t="s">
        <v>3119</v>
      </c>
      <c r="E2514" s="33">
        <v>4</v>
      </c>
      <c r="F2514" s="37">
        <v>7959000</v>
      </c>
      <c r="G2514" s="37">
        <v>31836000</v>
      </c>
      <c r="H2514" s="37">
        <v>20693400</v>
      </c>
      <c r="I2514" s="16" t="s">
        <v>3261</v>
      </c>
      <c r="J2514" s="16" t="s">
        <v>3288</v>
      </c>
    </row>
    <row r="2515" spans="1:10" ht="15.75" customHeight="1" x14ac:dyDescent="0.25">
      <c r="A2515" s="16">
        <v>43201</v>
      </c>
      <c r="B2515" s="6" t="s">
        <v>3999</v>
      </c>
      <c r="C2515" s="6" t="s">
        <v>898</v>
      </c>
      <c r="D2515" s="6" t="s">
        <v>2411</v>
      </c>
      <c r="E2515" s="33">
        <v>9</v>
      </c>
      <c r="F2515" s="37">
        <v>181818.18</v>
      </c>
      <c r="G2515" s="37">
        <v>1636364</v>
      </c>
      <c r="H2515" s="37">
        <v>981818.4</v>
      </c>
      <c r="I2515" s="6" t="s">
        <v>3261</v>
      </c>
      <c r="J2515" s="17" t="s">
        <v>3295</v>
      </c>
    </row>
    <row r="2516" spans="1:10" ht="15.75" customHeight="1" x14ac:dyDescent="0.25">
      <c r="A2516" s="16">
        <v>43202</v>
      </c>
      <c r="B2516" s="6" t="s">
        <v>4762</v>
      </c>
      <c r="C2516" s="6" t="s">
        <v>944</v>
      </c>
      <c r="D2516" s="6" t="s">
        <v>1698</v>
      </c>
      <c r="E2516" s="33">
        <v>15</v>
      </c>
      <c r="F2516" s="37">
        <v>1170000</v>
      </c>
      <c r="G2516" s="37">
        <v>17550000</v>
      </c>
      <c r="H2516" s="37">
        <v>12285000</v>
      </c>
      <c r="I2516" s="6" t="s">
        <v>3261</v>
      </c>
      <c r="J2516" s="17" t="s">
        <v>3295</v>
      </c>
    </row>
    <row r="2517" spans="1:10" ht="15.75" customHeight="1" x14ac:dyDescent="0.25">
      <c r="A2517" s="16">
        <v>43203</v>
      </c>
      <c r="B2517" s="16" t="s">
        <v>4008</v>
      </c>
      <c r="C2517" s="16" t="s">
        <v>916</v>
      </c>
      <c r="D2517" s="16" t="s">
        <v>3121</v>
      </c>
      <c r="E2517" s="33">
        <v>270</v>
      </c>
      <c r="F2517" s="37">
        <v>112000</v>
      </c>
      <c r="G2517" s="37">
        <v>30240000</v>
      </c>
      <c r="H2517" s="37">
        <v>21168000</v>
      </c>
      <c r="I2517" s="16" t="s">
        <v>3261</v>
      </c>
      <c r="J2517" s="16" t="s">
        <v>3288</v>
      </c>
    </row>
    <row r="2518" spans="1:10" ht="15.75" customHeight="1" x14ac:dyDescent="0.25">
      <c r="A2518" s="16">
        <v>43204</v>
      </c>
      <c r="B2518" s="16" t="s">
        <v>4008</v>
      </c>
      <c r="C2518" s="16" t="s">
        <v>916</v>
      </c>
      <c r="D2518" s="16" t="s">
        <v>2895</v>
      </c>
      <c r="E2518" s="33">
        <v>76</v>
      </c>
      <c r="F2518" s="37">
        <v>197000</v>
      </c>
      <c r="G2518" s="37">
        <v>14972000</v>
      </c>
      <c r="H2518" s="37">
        <v>9731800</v>
      </c>
      <c r="I2518" s="16" t="s">
        <v>3261</v>
      </c>
      <c r="J2518" s="16" t="s">
        <v>3288</v>
      </c>
    </row>
    <row r="2519" spans="1:10" ht="15.75" customHeight="1" x14ac:dyDescent="0.25">
      <c r="A2519" s="16">
        <v>43205</v>
      </c>
      <c r="B2519" s="6" t="s">
        <v>4292</v>
      </c>
      <c r="C2519" s="6" t="s">
        <v>1154</v>
      </c>
      <c r="D2519" s="6" t="s">
        <v>2881</v>
      </c>
      <c r="E2519" s="33">
        <v>10</v>
      </c>
      <c r="F2519" s="37">
        <v>580000</v>
      </c>
      <c r="G2519" s="37">
        <v>5800000</v>
      </c>
      <c r="H2519" s="37">
        <v>3480000</v>
      </c>
      <c r="I2519" s="6" t="s">
        <v>3261</v>
      </c>
      <c r="J2519" s="17" t="s">
        <v>3292</v>
      </c>
    </row>
    <row r="2520" spans="1:10" ht="15.75" customHeight="1" x14ac:dyDescent="0.25">
      <c r="A2520" s="16">
        <v>43206</v>
      </c>
      <c r="B2520" s="6" t="s">
        <v>4292</v>
      </c>
      <c r="C2520" s="6" t="s">
        <v>1154</v>
      </c>
      <c r="D2520" s="6" t="s">
        <v>1720</v>
      </c>
      <c r="E2520" s="33">
        <v>11</v>
      </c>
      <c r="F2520" s="37">
        <v>640000</v>
      </c>
      <c r="G2520" s="37">
        <v>7040000</v>
      </c>
      <c r="H2520" s="37">
        <v>4224000</v>
      </c>
      <c r="I2520" s="6" t="s">
        <v>3261</v>
      </c>
      <c r="J2520" s="17" t="s">
        <v>3295</v>
      </c>
    </row>
    <row r="2521" spans="1:10" ht="15.75" customHeight="1" x14ac:dyDescent="0.25">
      <c r="A2521" s="16">
        <v>43207</v>
      </c>
      <c r="B2521" s="6" t="s">
        <v>4763</v>
      </c>
      <c r="C2521" s="6" t="s">
        <v>950</v>
      </c>
      <c r="D2521" s="6" t="s">
        <v>2735</v>
      </c>
      <c r="E2521" s="33">
        <v>6</v>
      </c>
      <c r="F2521" s="37">
        <v>13500000</v>
      </c>
      <c r="G2521" s="37">
        <v>81000000</v>
      </c>
      <c r="H2521" s="37">
        <v>48600000</v>
      </c>
      <c r="I2521" s="6" t="s">
        <v>3261</v>
      </c>
      <c r="J2521" s="17" t="s">
        <v>3295</v>
      </c>
    </row>
    <row r="2522" spans="1:10" ht="15.75" customHeight="1" x14ac:dyDescent="0.25">
      <c r="A2522" s="16">
        <v>43208</v>
      </c>
      <c r="B2522" s="6" t="s">
        <v>4764</v>
      </c>
      <c r="C2522" s="6" t="s">
        <v>1538</v>
      </c>
      <c r="D2522" s="6" t="s">
        <v>1959</v>
      </c>
      <c r="E2522" s="33">
        <v>10</v>
      </c>
      <c r="F2522" s="37">
        <v>510000</v>
      </c>
      <c r="G2522" s="37">
        <v>5100000</v>
      </c>
      <c r="H2522" s="37">
        <v>3315000</v>
      </c>
      <c r="I2522" s="6" t="s">
        <v>3261</v>
      </c>
      <c r="J2522" s="17" t="s">
        <v>3292</v>
      </c>
    </row>
    <row r="2523" spans="1:10" ht="15.75" customHeight="1" x14ac:dyDescent="0.25">
      <c r="A2523" s="16">
        <v>43209</v>
      </c>
      <c r="B2523" s="16" t="s">
        <v>4764</v>
      </c>
      <c r="C2523" s="16" t="s">
        <v>1538</v>
      </c>
      <c r="D2523" s="16" t="s">
        <v>1720</v>
      </c>
      <c r="E2523" s="33">
        <v>20</v>
      </c>
      <c r="F2523" s="37">
        <v>655000</v>
      </c>
      <c r="G2523" s="37">
        <v>13100000</v>
      </c>
      <c r="H2523" s="37">
        <v>8515000</v>
      </c>
      <c r="I2523" s="16" t="s">
        <v>3261</v>
      </c>
      <c r="J2523" s="16" t="s">
        <v>3288</v>
      </c>
    </row>
    <row r="2524" spans="1:10" ht="15.75" customHeight="1" x14ac:dyDescent="0.25">
      <c r="A2524" s="16">
        <v>43210</v>
      </c>
      <c r="B2524" s="6" t="s">
        <v>4764</v>
      </c>
      <c r="C2524" s="6" t="s">
        <v>1538</v>
      </c>
      <c r="D2524" s="6" t="s">
        <v>1720</v>
      </c>
      <c r="E2524" s="33">
        <v>10</v>
      </c>
      <c r="F2524" s="37">
        <v>655000</v>
      </c>
      <c r="G2524" s="37">
        <v>6550000</v>
      </c>
      <c r="H2524" s="37">
        <v>3930000</v>
      </c>
      <c r="I2524" s="6" t="s">
        <v>3261</v>
      </c>
      <c r="J2524" s="17" t="s">
        <v>3292</v>
      </c>
    </row>
    <row r="2525" spans="1:10" ht="15.75" customHeight="1" x14ac:dyDescent="0.25">
      <c r="A2525" s="16">
        <v>43211</v>
      </c>
      <c r="B2525" s="16" t="s">
        <v>4294</v>
      </c>
      <c r="C2525" s="16" t="s">
        <v>974</v>
      </c>
      <c r="D2525" s="16" t="s">
        <v>1606</v>
      </c>
      <c r="E2525" s="33">
        <v>6</v>
      </c>
      <c r="F2525" s="37">
        <v>3700000</v>
      </c>
      <c r="G2525" s="37">
        <v>22200000</v>
      </c>
      <c r="H2525" s="37">
        <v>13320000</v>
      </c>
      <c r="I2525" s="16" t="s">
        <v>3261</v>
      </c>
      <c r="J2525" s="16" t="s">
        <v>3288</v>
      </c>
    </row>
    <row r="2526" spans="1:10" ht="15.75" customHeight="1" x14ac:dyDescent="0.25">
      <c r="A2526" s="16">
        <v>43212</v>
      </c>
      <c r="B2526" s="16" t="s">
        <v>4765</v>
      </c>
      <c r="C2526" s="16" t="s">
        <v>1380</v>
      </c>
      <c r="D2526" s="16" t="s">
        <v>2281</v>
      </c>
      <c r="E2526" s="33">
        <v>9</v>
      </c>
      <c r="F2526" s="37">
        <v>1299000</v>
      </c>
      <c r="G2526" s="37">
        <v>11691000</v>
      </c>
      <c r="H2526" s="37">
        <v>8183700</v>
      </c>
      <c r="I2526" s="16" t="s">
        <v>3261</v>
      </c>
      <c r="J2526" s="16" t="s">
        <v>3288</v>
      </c>
    </row>
    <row r="2527" spans="1:10" ht="15.75" customHeight="1" x14ac:dyDescent="0.25">
      <c r="A2527" s="16">
        <v>43213</v>
      </c>
      <c r="B2527" s="16" t="s">
        <v>4766</v>
      </c>
      <c r="C2527" s="16" t="s">
        <v>924</v>
      </c>
      <c r="D2527" s="16" t="s">
        <v>1959</v>
      </c>
      <c r="E2527" s="33">
        <v>6</v>
      </c>
      <c r="F2527" s="37">
        <v>1050000</v>
      </c>
      <c r="G2527" s="37">
        <v>6300000</v>
      </c>
      <c r="H2527" s="37">
        <v>4095000</v>
      </c>
      <c r="I2527" s="16" t="s">
        <v>3261</v>
      </c>
      <c r="J2527" s="16" t="s">
        <v>3288</v>
      </c>
    </row>
    <row r="2528" spans="1:10" ht="15.75" customHeight="1" x14ac:dyDescent="0.25">
      <c r="A2528" s="16">
        <v>43214</v>
      </c>
      <c r="B2528" s="6" t="s">
        <v>4767</v>
      </c>
      <c r="C2528" s="6" t="s">
        <v>1170</v>
      </c>
      <c r="D2528" s="6" t="s">
        <v>2881</v>
      </c>
      <c r="E2528" s="33">
        <v>20</v>
      </c>
      <c r="F2528" s="37">
        <v>689000</v>
      </c>
      <c r="G2528" s="37">
        <v>13780000</v>
      </c>
      <c r="H2528" s="37">
        <v>9646000</v>
      </c>
      <c r="I2528" s="6" t="s">
        <v>3261</v>
      </c>
      <c r="J2528" s="17" t="s">
        <v>3295</v>
      </c>
    </row>
    <row r="2529" spans="1:10" ht="15.75" customHeight="1" x14ac:dyDescent="0.25">
      <c r="A2529" s="16">
        <v>43215</v>
      </c>
      <c r="B2529" s="6" t="s">
        <v>4768</v>
      </c>
      <c r="C2529" s="6" t="s">
        <v>1506</v>
      </c>
      <c r="D2529" s="6" t="s">
        <v>3123</v>
      </c>
      <c r="E2529" s="33">
        <v>20</v>
      </c>
      <c r="F2529" s="37">
        <v>1833000</v>
      </c>
      <c r="G2529" s="37">
        <v>36660000</v>
      </c>
      <c r="H2529" s="37">
        <v>25662000</v>
      </c>
      <c r="I2529" s="6" t="s">
        <v>3261</v>
      </c>
      <c r="J2529" s="17" t="s">
        <v>3292</v>
      </c>
    </row>
    <row r="2530" spans="1:10" ht="15.75" customHeight="1" x14ac:dyDescent="0.25">
      <c r="A2530" s="16">
        <v>43216</v>
      </c>
      <c r="B2530" s="6" t="s">
        <v>4768</v>
      </c>
      <c r="C2530" s="6" t="s">
        <v>1506</v>
      </c>
      <c r="D2530" s="6" t="s">
        <v>3125</v>
      </c>
      <c r="E2530" s="33">
        <v>20</v>
      </c>
      <c r="F2530" s="37">
        <v>853000</v>
      </c>
      <c r="G2530" s="37">
        <v>17060000</v>
      </c>
      <c r="H2530" s="37">
        <v>11089000</v>
      </c>
      <c r="I2530" s="6" t="s">
        <v>3261</v>
      </c>
      <c r="J2530" s="17" t="s">
        <v>3292</v>
      </c>
    </row>
    <row r="2531" spans="1:10" ht="15.75" customHeight="1" x14ac:dyDescent="0.25">
      <c r="A2531" s="16">
        <v>43217</v>
      </c>
      <c r="B2531" s="16" t="s">
        <v>4769</v>
      </c>
      <c r="C2531" s="16" t="s">
        <v>1540</v>
      </c>
      <c r="D2531" s="16" t="s">
        <v>3127</v>
      </c>
      <c r="E2531" s="33">
        <v>10</v>
      </c>
      <c r="F2531" s="37">
        <v>756000</v>
      </c>
      <c r="G2531" s="37">
        <v>7560000</v>
      </c>
      <c r="H2531" s="37">
        <v>5292000</v>
      </c>
      <c r="I2531" s="16" t="s">
        <v>3261</v>
      </c>
      <c r="J2531" s="16" t="s">
        <v>3288</v>
      </c>
    </row>
    <row r="2532" spans="1:10" ht="15.75" customHeight="1" x14ac:dyDescent="0.25">
      <c r="A2532" s="16">
        <v>43218</v>
      </c>
      <c r="B2532" s="6" t="s">
        <v>4017</v>
      </c>
      <c r="C2532" s="6" t="s">
        <v>924</v>
      </c>
      <c r="D2532" s="6" t="s">
        <v>1714</v>
      </c>
      <c r="E2532" s="33">
        <v>8</v>
      </c>
      <c r="F2532" s="37">
        <v>2550000</v>
      </c>
      <c r="G2532" s="37">
        <v>20400000</v>
      </c>
      <c r="H2532" s="37">
        <v>13260000</v>
      </c>
      <c r="I2532" s="6" t="s">
        <v>3261</v>
      </c>
      <c r="J2532" s="17" t="s">
        <v>3295</v>
      </c>
    </row>
    <row r="2533" spans="1:10" ht="15.75" customHeight="1" x14ac:dyDescent="0.25">
      <c r="A2533" s="16">
        <v>43219</v>
      </c>
      <c r="B2533" s="16" t="s">
        <v>4770</v>
      </c>
      <c r="C2533" s="16" t="s">
        <v>72</v>
      </c>
      <c r="D2533" s="16" t="s">
        <v>1822</v>
      </c>
      <c r="E2533" s="33">
        <v>4</v>
      </c>
      <c r="F2533" s="37">
        <v>2950000</v>
      </c>
      <c r="G2533" s="37">
        <v>11800000</v>
      </c>
      <c r="H2533" s="37">
        <v>7080000</v>
      </c>
      <c r="I2533" s="16" t="s">
        <v>3261</v>
      </c>
      <c r="J2533" s="16" t="s">
        <v>3288</v>
      </c>
    </row>
    <row r="2534" spans="1:10" ht="15.75" customHeight="1" x14ac:dyDescent="0.25">
      <c r="A2534" s="16">
        <v>43220</v>
      </c>
      <c r="B2534" s="6" t="s">
        <v>4771</v>
      </c>
      <c r="C2534" s="6" t="s">
        <v>1542</v>
      </c>
      <c r="D2534" s="6" t="s">
        <v>3129</v>
      </c>
      <c r="E2534" s="33">
        <v>190</v>
      </c>
      <c r="F2534" s="37">
        <v>245000</v>
      </c>
      <c r="G2534" s="37">
        <v>46550000</v>
      </c>
      <c r="H2534" s="37">
        <v>27930000</v>
      </c>
      <c r="I2534" s="6" t="s">
        <v>3261</v>
      </c>
      <c r="J2534" s="17" t="s">
        <v>3295</v>
      </c>
    </row>
    <row r="2535" spans="1:10" ht="15.75" customHeight="1" x14ac:dyDescent="0.25">
      <c r="A2535" s="16">
        <v>43221</v>
      </c>
      <c r="B2535" s="16" t="s">
        <v>4772</v>
      </c>
      <c r="C2535" s="16" t="s">
        <v>886</v>
      </c>
      <c r="D2535" s="16" t="s">
        <v>2881</v>
      </c>
      <c r="E2535" s="33">
        <v>10</v>
      </c>
      <c r="F2535" s="37">
        <v>3304000</v>
      </c>
      <c r="G2535" s="37">
        <v>33040000</v>
      </c>
      <c r="H2535" s="37">
        <v>19824000</v>
      </c>
      <c r="I2535" s="16" t="s">
        <v>3261</v>
      </c>
      <c r="J2535" s="16" t="s">
        <v>3288</v>
      </c>
    </row>
    <row r="2536" spans="1:10" ht="15.75" customHeight="1" x14ac:dyDescent="0.25">
      <c r="A2536" s="16">
        <v>43222</v>
      </c>
      <c r="B2536" s="16" t="s">
        <v>4772</v>
      </c>
      <c r="C2536" s="16" t="s">
        <v>886</v>
      </c>
      <c r="D2536" s="16" t="s">
        <v>3131</v>
      </c>
      <c r="E2536" s="33">
        <v>12</v>
      </c>
      <c r="F2536" s="37">
        <v>2980000</v>
      </c>
      <c r="G2536" s="37">
        <v>35760000</v>
      </c>
      <c r="H2536" s="37">
        <v>21456000</v>
      </c>
      <c r="I2536" s="16" t="s">
        <v>3261</v>
      </c>
      <c r="J2536" s="16" t="s">
        <v>3288</v>
      </c>
    </row>
    <row r="2537" spans="1:10" ht="15.75" customHeight="1" x14ac:dyDescent="0.25">
      <c r="A2537" s="16">
        <v>43223</v>
      </c>
      <c r="B2537" s="16" t="s">
        <v>4772</v>
      </c>
      <c r="C2537" s="16" t="s">
        <v>886</v>
      </c>
      <c r="D2537" s="16" t="s">
        <v>1720</v>
      </c>
      <c r="E2537" s="33">
        <v>18</v>
      </c>
      <c r="F2537" s="37">
        <v>1400000</v>
      </c>
      <c r="G2537" s="37">
        <v>25200000</v>
      </c>
      <c r="H2537" s="37">
        <v>16380000</v>
      </c>
      <c r="I2537" s="16" t="s">
        <v>3261</v>
      </c>
      <c r="J2537" s="16" t="s">
        <v>3288</v>
      </c>
    </row>
    <row r="2538" spans="1:10" ht="15.75" customHeight="1" x14ac:dyDescent="0.25">
      <c r="A2538" s="16">
        <v>43224</v>
      </c>
      <c r="B2538" s="6" t="s">
        <v>4773</v>
      </c>
      <c r="C2538" s="6" t="s">
        <v>1544</v>
      </c>
      <c r="D2538" s="6" t="s">
        <v>1606</v>
      </c>
      <c r="E2538" s="33">
        <v>6</v>
      </c>
      <c r="F2538" s="37">
        <v>3879000</v>
      </c>
      <c r="G2538" s="37">
        <v>23274000</v>
      </c>
      <c r="H2538" s="37">
        <v>13964400</v>
      </c>
      <c r="I2538" s="6" t="s">
        <v>3261</v>
      </c>
      <c r="J2538" s="17" t="s">
        <v>3292</v>
      </c>
    </row>
    <row r="2539" spans="1:10" ht="15.75" customHeight="1" x14ac:dyDescent="0.25">
      <c r="A2539" s="16">
        <v>43225</v>
      </c>
      <c r="B2539" s="16" t="s">
        <v>4773</v>
      </c>
      <c r="C2539" s="16" t="s">
        <v>1544</v>
      </c>
      <c r="D2539" s="16" t="s">
        <v>2287</v>
      </c>
      <c r="E2539" s="33">
        <v>6</v>
      </c>
      <c r="F2539" s="37">
        <v>1449000</v>
      </c>
      <c r="G2539" s="37">
        <v>8694000</v>
      </c>
      <c r="H2539" s="37">
        <v>6085800</v>
      </c>
      <c r="I2539" s="16" t="s">
        <v>3261</v>
      </c>
      <c r="J2539" s="16" t="s">
        <v>3288</v>
      </c>
    </row>
    <row r="2540" spans="1:10" ht="15.75" customHeight="1" x14ac:dyDescent="0.25">
      <c r="A2540" s="16">
        <v>43226</v>
      </c>
      <c r="B2540" s="6" t="s">
        <v>4774</v>
      </c>
      <c r="C2540" s="6" t="s">
        <v>1522</v>
      </c>
      <c r="D2540" s="6" t="s">
        <v>1714</v>
      </c>
      <c r="E2540" s="33">
        <v>6</v>
      </c>
      <c r="F2540" s="37">
        <v>1870000</v>
      </c>
      <c r="G2540" s="37">
        <v>11220000</v>
      </c>
      <c r="H2540" s="37">
        <v>7854000</v>
      </c>
      <c r="I2540" s="6" t="s">
        <v>3261</v>
      </c>
      <c r="J2540" s="17" t="s">
        <v>3292</v>
      </c>
    </row>
    <row r="2541" spans="1:10" ht="15.75" customHeight="1" x14ac:dyDescent="0.25">
      <c r="A2541" s="16">
        <v>43227</v>
      </c>
      <c r="B2541" s="6" t="s">
        <v>4775</v>
      </c>
      <c r="C2541" s="6" t="s">
        <v>912</v>
      </c>
      <c r="D2541" s="6" t="s">
        <v>1714</v>
      </c>
      <c r="E2541" s="33">
        <v>6</v>
      </c>
      <c r="F2541" s="37">
        <v>1870000</v>
      </c>
      <c r="G2541" s="37">
        <v>11220000</v>
      </c>
      <c r="H2541" s="37">
        <v>7293000</v>
      </c>
      <c r="I2541" s="6" t="s">
        <v>3261</v>
      </c>
      <c r="J2541" s="17" t="s">
        <v>3295</v>
      </c>
    </row>
    <row r="2542" spans="1:10" ht="15.75" customHeight="1" x14ac:dyDescent="0.25">
      <c r="A2542" s="16">
        <v>43228</v>
      </c>
      <c r="B2542" s="6" t="s">
        <v>4776</v>
      </c>
      <c r="C2542" s="6" t="s">
        <v>1518</v>
      </c>
      <c r="D2542" s="6" t="s">
        <v>1714</v>
      </c>
      <c r="E2542" s="33">
        <v>6</v>
      </c>
      <c r="F2542" s="37">
        <v>1870000</v>
      </c>
      <c r="G2542" s="37">
        <v>11220000</v>
      </c>
      <c r="H2542" s="37">
        <v>6732000</v>
      </c>
      <c r="I2542" s="6" t="s">
        <v>3261</v>
      </c>
      <c r="J2542" s="17" t="s">
        <v>3295</v>
      </c>
    </row>
    <row r="2543" spans="1:10" ht="15.75" customHeight="1" x14ac:dyDescent="0.25">
      <c r="A2543" s="16">
        <v>43229</v>
      </c>
      <c r="B2543" s="6" t="s">
        <v>4777</v>
      </c>
      <c r="C2543" s="6" t="s">
        <v>1516</v>
      </c>
      <c r="D2543" s="6" t="s">
        <v>1714</v>
      </c>
      <c r="E2543" s="33">
        <v>6</v>
      </c>
      <c r="F2543" s="37">
        <v>1870000</v>
      </c>
      <c r="G2543" s="37">
        <v>11220000</v>
      </c>
      <c r="H2543" s="37">
        <v>7293000</v>
      </c>
      <c r="I2543" s="6" t="s">
        <v>3261</v>
      </c>
      <c r="J2543" s="17" t="s">
        <v>3295</v>
      </c>
    </row>
    <row r="2544" spans="1:10" ht="15.75" customHeight="1" x14ac:dyDescent="0.25">
      <c r="A2544" s="16">
        <v>43230</v>
      </c>
      <c r="B2544" s="6" t="s">
        <v>4778</v>
      </c>
      <c r="C2544" s="6" t="s">
        <v>888</v>
      </c>
      <c r="D2544" s="6" t="s">
        <v>3133</v>
      </c>
      <c r="E2544" s="33">
        <v>16</v>
      </c>
      <c r="F2544" s="37">
        <v>2611000</v>
      </c>
      <c r="G2544" s="37">
        <v>41776000</v>
      </c>
      <c r="H2544" s="37">
        <v>27154400</v>
      </c>
      <c r="I2544" s="6" t="s">
        <v>3261</v>
      </c>
      <c r="J2544" s="17" t="s">
        <v>3292</v>
      </c>
    </row>
    <row r="2545" spans="1:10" ht="15.75" customHeight="1" x14ac:dyDescent="0.25">
      <c r="A2545" s="16">
        <v>43231</v>
      </c>
      <c r="B2545" s="6" t="s">
        <v>4779</v>
      </c>
      <c r="C2545" s="6" t="s">
        <v>1534</v>
      </c>
      <c r="D2545" s="6" t="s">
        <v>3135</v>
      </c>
      <c r="E2545" s="33">
        <v>40</v>
      </c>
      <c r="F2545" s="37">
        <v>890000</v>
      </c>
      <c r="G2545" s="37">
        <v>35600000</v>
      </c>
      <c r="H2545" s="37">
        <v>23140000</v>
      </c>
      <c r="I2545" s="6" t="s">
        <v>3261</v>
      </c>
      <c r="J2545" s="17" t="s">
        <v>3295</v>
      </c>
    </row>
    <row r="2546" spans="1:10" ht="15.75" customHeight="1" x14ac:dyDescent="0.25">
      <c r="A2546" s="16">
        <v>43232</v>
      </c>
      <c r="B2546" s="6" t="s">
        <v>4780</v>
      </c>
      <c r="C2546" s="6" t="s">
        <v>1546</v>
      </c>
      <c r="D2546" s="6" t="s">
        <v>1720</v>
      </c>
      <c r="E2546" s="33">
        <v>9</v>
      </c>
      <c r="F2546" s="37">
        <v>750000</v>
      </c>
      <c r="G2546" s="37">
        <v>6750000</v>
      </c>
      <c r="H2546" s="37">
        <v>4725000</v>
      </c>
      <c r="I2546" s="6" t="s">
        <v>3261</v>
      </c>
      <c r="J2546" s="17" t="s">
        <v>3295</v>
      </c>
    </row>
    <row r="2547" spans="1:10" ht="15.75" customHeight="1" x14ac:dyDescent="0.25">
      <c r="A2547" s="16">
        <v>43233</v>
      </c>
      <c r="B2547" s="16" t="s">
        <v>4043</v>
      </c>
      <c r="C2547" s="16" t="s">
        <v>942</v>
      </c>
      <c r="D2547" s="16" t="s">
        <v>2911</v>
      </c>
      <c r="E2547" s="33">
        <v>24</v>
      </c>
      <c r="F2547" s="37">
        <v>2159000</v>
      </c>
      <c r="G2547" s="37">
        <v>51816000</v>
      </c>
      <c r="H2547" s="37">
        <v>36271200</v>
      </c>
      <c r="I2547" s="16" t="s">
        <v>3261</v>
      </c>
      <c r="J2547" s="16" t="s">
        <v>3288</v>
      </c>
    </row>
    <row r="2548" spans="1:10" ht="15.75" customHeight="1" x14ac:dyDescent="0.25">
      <c r="A2548" s="16">
        <v>43234</v>
      </c>
      <c r="B2548" s="16" t="s">
        <v>4043</v>
      </c>
      <c r="C2548" s="16" t="s">
        <v>942</v>
      </c>
      <c r="D2548" s="16" t="s">
        <v>2075</v>
      </c>
      <c r="E2548" s="33">
        <v>20</v>
      </c>
      <c r="F2548" s="37">
        <v>743000</v>
      </c>
      <c r="G2548" s="37">
        <v>14860000</v>
      </c>
      <c r="H2548" s="37">
        <v>9659000</v>
      </c>
      <c r="I2548" s="16" t="s">
        <v>3261</v>
      </c>
      <c r="J2548" s="16" t="s">
        <v>3288</v>
      </c>
    </row>
    <row r="2549" spans="1:10" ht="15.75" customHeight="1" x14ac:dyDescent="0.25">
      <c r="A2549" s="16">
        <v>43235</v>
      </c>
      <c r="B2549" s="6" t="s">
        <v>4781</v>
      </c>
      <c r="C2549" s="6" t="s">
        <v>948</v>
      </c>
      <c r="D2549" s="6" t="s">
        <v>1714</v>
      </c>
      <c r="E2549" s="33">
        <v>6</v>
      </c>
      <c r="F2549" s="37">
        <v>1870000</v>
      </c>
      <c r="G2549" s="37">
        <v>11220000</v>
      </c>
      <c r="H2549" s="37">
        <v>7293000</v>
      </c>
      <c r="I2549" s="6" t="s">
        <v>3261</v>
      </c>
      <c r="J2549" s="17" t="s">
        <v>3295</v>
      </c>
    </row>
    <row r="2550" spans="1:10" ht="15.75" customHeight="1" x14ac:dyDescent="0.25">
      <c r="A2550" s="16">
        <v>43236</v>
      </c>
      <c r="B2550" s="6" t="s">
        <v>4046</v>
      </c>
      <c r="C2550" s="6" t="s">
        <v>898</v>
      </c>
      <c r="D2550" s="6" t="s">
        <v>1606</v>
      </c>
      <c r="E2550" s="33">
        <v>10</v>
      </c>
      <c r="F2550" s="37">
        <v>3700000</v>
      </c>
      <c r="G2550" s="37">
        <v>37000000</v>
      </c>
      <c r="H2550" s="37">
        <v>25900000</v>
      </c>
      <c r="I2550" s="6" t="s">
        <v>3261</v>
      </c>
      <c r="J2550" s="17" t="s">
        <v>3292</v>
      </c>
    </row>
    <row r="2551" spans="1:10" ht="15.75" customHeight="1" x14ac:dyDescent="0.25">
      <c r="A2551" s="16">
        <v>43237</v>
      </c>
      <c r="B2551" s="6" t="s">
        <v>4782</v>
      </c>
      <c r="C2551" s="6" t="s">
        <v>948</v>
      </c>
      <c r="D2551" s="6" t="s">
        <v>1714</v>
      </c>
      <c r="E2551" s="33">
        <v>8</v>
      </c>
      <c r="F2551" s="37">
        <v>1870000</v>
      </c>
      <c r="G2551" s="37">
        <v>14960000</v>
      </c>
      <c r="H2551" s="37">
        <v>9724000</v>
      </c>
      <c r="I2551" s="6" t="s">
        <v>3261</v>
      </c>
      <c r="J2551" s="17" t="s">
        <v>3295</v>
      </c>
    </row>
    <row r="2552" spans="1:10" ht="15.75" customHeight="1" x14ac:dyDescent="0.25">
      <c r="A2552" s="16">
        <v>43238</v>
      </c>
      <c r="B2552" s="6" t="s">
        <v>4783</v>
      </c>
      <c r="C2552" s="6" t="s">
        <v>1548</v>
      </c>
      <c r="D2552" s="6" t="s">
        <v>2963</v>
      </c>
      <c r="E2552" s="33">
        <v>36</v>
      </c>
      <c r="F2552" s="37">
        <v>515000</v>
      </c>
      <c r="G2552" s="37">
        <v>18540000</v>
      </c>
      <c r="H2552" s="37">
        <v>12051000</v>
      </c>
      <c r="I2552" s="6" t="s">
        <v>3261</v>
      </c>
      <c r="J2552" s="17" t="s">
        <v>3292</v>
      </c>
    </row>
    <row r="2553" spans="1:10" ht="15.75" customHeight="1" x14ac:dyDescent="0.25">
      <c r="A2553" s="16">
        <v>43239</v>
      </c>
      <c r="B2553" s="16" t="s">
        <v>4784</v>
      </c>
      <c r="C2553" s="16" t="s">
        <v>888</v>
      </c>
      <c r="D2553" s="16" t="s">
        <v>1612</v>
      </c>
      <c r="E2553" s="33">
        <v>9</v>
      </c>
      <c r="F2553" s="37">
        <v>2950000</v>
      </c>
      <c r="G2553" s="37">
        <v>26550000</v>
      </c>
      <c r="H2553" s="37">
        <v>15930000</v>
      </c>
      <c r="I2553" s="16" t="s">
        <v>3261</v>
      </c>
      <c r="J2553" s="16" t="s">
        <v>3288</v>
      </c>
    </row>
    <row r="2554" spans="1:10" ht="15.75" customHeight="1" x14ac:dyDescent="0.25">
      <c r="A2554" s="16">
        <v>43240</v>
      </c>
      <c r="B2554" s="6" t="s">
        <v>4052</v>
      </c>
      <c r="C2554" s="6" t="s">
        <v>888</v>
      </c>
      <c r="D2554" s="6" t="s">
        <v>1606</v>
      </c>
      <c r="E2554" s="33">
        <v>9</v>
      </c>
      <c r="F2554" s="37">
        <v>3650000</v>
      </c>
      <c r="G2554" s="37">
        <v>32850000</v>
      </c>
      <c r="H2554" s="37">
        <v>22995000</v>
      </c>
      <c r="I2554" s="6" t="s">
        <v>3261</v>
      </c>
      <c r="J2554" s="17" t="s">
        <v>3292</v>
      </c>
    </row>
    <row r="2555" spans="1:10" ht="15.75" customHeight="1" x14ac:dyDescent="0.25">
      <c r="A2555" s="16">
        <v>43241</v>
      </c>
      <c r="B2555" s="6" t="s">
        <v>4052</v>
      </c>
      <c r="C2555" s="6" t="s">
        <v>888</v>
      </c>
      <c r="D2555" s="6" t="s">
        <v>2075</v>
      </c>
      <c r="E2555" s="33">
        <v>9</v>
      </c>
      <c r="F2555" s="37">
        <v>741000</v>
      </c>
      <c r="G2555" s="37">
        <v>6669000</v>
      </c>
      <c r="H2555" s="37">
        <v>4668300</v>
      </c>
      <c r="I2555" s="6" t="s">
        <v>3261</v>
      </c>
      <c r="J2555" s="17" t="s">
        <v>3295</v>
      </c>
    </row>
    <row r="2556" spans="1:10" ht="15.75" customHeight="1" x14ac:dyDescent="0.25">
      <c r="A2556" s="16">
        <v>43242</v>
      </c>
      <c r="B2556" s="6" t="s">
        <v>4052</v>
      </c>
      <c r="C2556" s="6" t="s">
        <v>888</v>
      </c>
      <c r="D2556" s="6" t="s">
        <v>1608</v>
      </c>
      <c r="E2556" s="33">
        <v>7</v>
      </c>
      <c r="F2556" s="37">
        <v>7262000</v>
      </c>
      <c r="G2556" s="37">
        <v>50834000</v>
      </c>
      <c r="H2556" s="37">
        <v>30500400</v>
      </c>
      <c r="I2556" s="6" t="s">
        <v>3261</v>
      </c>
      <c r="J2556" s="17" t="s">
        <v>3295</v>
      </c>
    </row>
    <row r="2557" spans="1:10" ht="15.75" customHeight="1" x14ac:dyDescent="0.25">
      <c r="A2557" s="16">
        <v>43243</v>
      </c>
      <c r="B2557" s="6" t="s">
        <v>4785</v>
      </c>
      <c r="C2557" s="6" t="s">
        <v>1534</v>
      </c>
      <c r="D2557" s="6" t="s">
        <v>1951</v>
      </c>
      <c r="E2557" s="33">
        <v>10</v>
      </c>
      <c r="F2557" s="37">
        <v>4107000</v>
      </c>
      <c r="G2557" s="37">
        <v>41070000</v>
      </c>
      <c r="H2557" s="37">
        <v>24642000</v>
      </c>
      <c r="I2557" s="6" t="s">
        <v>3261</v>
      </c>
      <c r="J2557" s="17" t="s">
        <v>3292</v>
      </c>
    </row>
    <row r="2558" spans="1:10" ht="15.75" customHeight="1" x14ac:dyDescent="0.25">
      <c r="A2558" s="16">
        <v>43244</v>
      </c>
      <c r="B2558" s="6" t="s">
        <v>4785</v>
      </c>
      <c r="C2558" s="6" t="s">
        <v>1534</v>
      </c>
      <c r="D2558" s="6" t="s">
        <v>2075</v>
      </c>
      <c r="E2558" s="33">
        <v>20</v>
      </c>
      <c r="F2558" s="37">
        <v>747000</v>
      </c>
      <c r="G2558" s="37">
        <v>14940000</v>
      </c>
      <c r="H2558" s="37">
        <v>10458000</v>
      </c>
      <c r="I2558" s="6" t="s">
        <v>3261</v>
      </c>
      <c r="J2558" s="17" t="s">
        <v>3295</v>
      </c>
    </row>
    <row r="2559" spans="1:10" ht="15.75" customHeight="1" x14ac:dyDescent="0.25">
      <c r="A2559" s="16">
        <v>43245</v>
      </c>
      <c r="B2559" s="16" t="s">
        <v>4191</v>
      </c>
      <c r="C2559" s="16" t="s">
        <v>888</v>
      </c>
      <c r="D2559" s="16" t="s">
        <v>1606</v>
      </c>
      <c r="E2559" s="33">
        <v>29</v>
      </c>
      <c r="F2559" s="37">
        <v>3467500</v>
      </c>
      <c r="G2559" s="37">
        <v>100557500</v>
      </c>
      <c r="H2559" s="37">
        <v>60334500</v>
      </c>
      <c r="I2559" s="16" t="s">
        <v>3261</v>
      </c>
      <c r="J2559" s="16" t="s">
        <v>3288</v>
      </c>
    </row>
    <row r="2560" spans="1:10" ht="15.75" customHeight="1" x14ac:dyDescent="0.25">
      <c r="A2560" s="16">
        <v>43246</v>
      </c>
      <c r="B2560" s="6" t="s">
        <v>4191</v>
      </c>
      <c r="C2560" s="6" t="s">
        <v>888</v>
      </c>
      <c r="D2560" s="6" t="s">
        <v>1608</v>
      </c>
      <c r="E2560" s="33">
        <v>31</v>
      </c>
      <c r="F2560" s="37">
        <v>7262000</v>
      </c>
      <c r="G2560" s="37">
        <v>225122000</v>
      </c>
      <c r="H2560" s="37">
        <v>157585400</v>
      </c>
      <c r="I2560" s="6" t="s">
        <v>3261</v>
      </c>
      <c r="J2560" s="17" t="s">
        <v>3295</v>
      </c>
    </row>
    <row r="2561" spans="1:10" ht="15.75" customHeight="1" x14ac:dyDescent="0.25">
      <c r="A2561" s="16">
        <v>43247</v>
      </c>
      <c r="B2561" s="16" t="s">
        <v>4191</v>
      </c>
      <c r="C2561" s="16" t="s">
        <v>888</v>
      </c>
      <c r="D2561" s="16" t="s">
        <v>2763</v>
      </c>
      <c r="E2561" s="33">
        <v>39</v>
      </c>
      <c r="F2561" s="37">
        <v>513000</v>
      </c>
      <c r="G2561" s="37">
        <v>20007000</v>
      </c>
      <c r="H2561" s="37">
        <v>13004550</v>
      </c>
      <c r="I2561" s="16" t="s">
        <v>3261</v>
      </c>
      <c r="J2561" s="16" t="s">
        <v>3288</v>
      </c>
    </row>
    <row r="2562" spans="1:10" ht="15.75" customHeight="1" x14ac:dyDescent="0.25">
      <c r="A2562" s="16">
        <v>43248</v>
      </c>
      <c r="B2562" s="6" t="s">
        <v>4786</v>
      </c>
      <c r="C2562" s="6" t="s">
        <v>144</v>
      </c>
      <c r="D2562" s="6" t="s">
        <v>3137</v>
      </c>
      <c r="E2562" s="33">
        <v>6</v>
      </c>
      <c r="F2562" s="37">
        <v>546000</v>
      </c>
      <c r="G2562" s="37">
        <v>3276000</v>
      </c>
      <c r="H2562" s="37">
        <v>1965600</v>
      </c>
      <c r="I2562" s="6" t="s">
        <v>3261</v>
      </c>
      <c r="J2562" s="17" t="s">
        <v>3292</v>
      </c>
    </row>
    <row r="2563" spans="1:10" ht="15.75" customHeight="1" x14ac:dyDescent="0.25">
      <c r="A2563" s="16">
        <v>43249</v>
      </c>
      <c r="B2563" s="16" t="s">
        <v>4787</v>
      </c>
      <c r="C2563" s="16" t="s">
        <v>144</v>
      </c>
      <c r="D2563" s="16" t="s">
        <v>3137</v>
      </c>
      <c r="E2563" s="33">
        <v>24</v>
      </c>
      <c r="F2563" s="37">
        <v>544464</v>
      </c>
      <c r="G2563" s="37">
        <v>13067136</v>
      </c>
      <c r="H2563" s="37">
        <v>9146995.1999999993</v>
      </c>
      <c r="I2563" s="16" t="s">
        <v>3261</v>
      </c>
      <c r="J2563" s="16" t="s">
        <v>3288</v>
      </c>
    </row>
    <row r="2564" spans="1:10" ht="15.75" customHeight="1" x14ac:dyDescent="0.25">
      <c r="A2564" s="16">
        <v>43250</v>
      </c>
      <c r="B2564" s="6" t="s">
        <v>4788</v>
      </c>
      <c r="C2564" s="6" t="s">
        <v>888</v>
      </c>
      <c r="D2564" s="6" t="s">
        <v>1606</v>
      </c>
      <c r="E2564" s="33">
        <v>17</v>
      </c>
      <c r="F2564" s="37">
        <v>3461000</v>
      </c>
      <c r="G2564" s="37">
        <v>58837000</v>
      </c>
      <c r="H2564" s="37">
        <v>38244050</v>
      </c>
      <c r="I2564" s="6" t="s">
        <v>3261</v>
      </c>
      <c r="J2564" s="17" t="s">
        <v>3295</v>
      </c>
    </row>
    <row r="2565" spans="1:10" ht="15.75" customHeight="1" x14ac:dyDescent="0.25">
      <c r="A2565" s="16">
        <v>43251</v>
      </c>
      <c r="B2565" s="16" t="s">
        <v>4788</v>
      </c>
      <c r="C2565" s="16" t="s">
        <v>888</v>
      </c>
      <c r="D2565" s="16" t="s">
        <v>1608</v>
      </c>
      <c r="E2565" s="33">
        <v>17</v>
      </c>
      <c r="F2565" s="37">
        <v>7248000</v>
      </c>
      <c r="G2565" s="37">
        <v>123216000</v>
      </c>
      <c r="H2565" s="37">
        <v>80090400</v>
      </c>
      <c r="I2565" s="16" t="s">
        <v>3261</v>
      </c>
      <c r="J2565" s="16" t="s">
        <v>3288</v>
      </c>
    </row>
    <row r="2566" spans="1:10" ht="15.75" customHeight="1" x14ac:dyDescent="0.25">
      <c r="A2566" s="16">
        <v>43252</v>
      </c>
      <c r="B2566" s="16" t="s">
        <v>4788</v>
      </c>
      <c r="C2566" s="16" t="s">
        <v>888</v>
      </c>
      <c r="D2566" s="16" t="s">
        <v>2911</v>
      </c>
      <c r="E2566" s="33">
        <v>8</v>
      </c>
      <c r="F2566" s="37">
        <v>2149000</v>
      </c>
      <c r="G2566" s="37">
        <v>17192000</v>
      </c>
      <c r="H2566" s="37">
        <v>11174800</v>
      </c>
      <c r="I2566" s="16" t="s">
        <v>3261</v>
      </c>
      <c r="J2566" s="16" t="s">
        <v>3288</v>
      </c>
    </row>
    <row r="2567" spans="1:10" ht="15.75" customHeight="1" x14ac:dyDescent="0.25">
      <c r="A2567" s="16">
        <v>43253</v>
      </c>
      <c r="B2567" s="6" t="s">
        <v>4788</v>
      </c>
      <c r="C2567" s="6" t="s">
        <v>888</v>
      </c>
      <c r="D2567" s="6" t="s">
        <v>2075</v>
      </c>
      <c r="E2567" s="33">
        <v>17</v>
      </c>
      <c r="F2567" s="37">
        <v>740000</v>
      </c>
      <c r="G2567" s="37">
        <v>12580000</v>
      </c>
      <c r="H2567" s="37">
        <v>7548000</v>
      </c>
      <c r="I2567" s="6" t="s">
        <v>3261</v>
      </c>
      <c r="J2567" s="17" t="s">
        <v>3292</v>
      </c>
    </row>
    <row r="2568" spans="1:10" ht="15.75" customHeight="1" x14ac:dyDescent="0.25">
      <c r="A2568" s="16">
        <v>43254</v>
      </c>
      <c r="B2568" s="6" t="s">
        <v>4789</v>
      </c>
      <c r="C2568" s="6" t="s">
        <v>72</v>
      </c>
      <c r="D2568" s="6" t="s">
        <v>3139</v>
      </c>
      <c r="E2568" s="33">
        <v>8</v>
      </c>
      <c r="F2568" s="37">
        <v>62120000</v>
      </c>
      <c r="G2568" s="37">
        <v>496960000</v>
      </c>
      <c r="H2568" s="37">
        <v>323024000</v>
      </c>
      <c r="I2568" s="6" t="s">
        <v>3261</v>
      </c>
      <c r="J2568" s="17" t="s">
        <v>3295</v>
      </c>
    </row>
    <row r="2569" spans="1:10" ht="15.75" customHeight="1" x14ac:dyDescent="0.25">
      <c r="A2569" s="16">
        <v>43255</v>
      </c>
      <c r="B2569" s="6" t="s">
        <v>4062</v>
      </c>
      <c r="C2569" s="6" t="s">
        <v>950</v>
      </c>
      <c r="D2569" s="6" t="s">
        <v>2493</v>
      </c>
      <c r="E2569" s="33">
        <v>6</v>
      </c>
      <c r="F2569" s="37">
        <v>299000</v>
      </c>
      <c r="G2569" s="37">
        <v>1794000</v>
      </c>
      <c r="H2569" s="37">
        <v>1076400</v>
      </c>
      <c r="I2569" s="6" t="s">
        <v>3261</v>
      </c>
      <c r="J2569" s="17" t="s">
        <v>3292</v>
      </c>
    </row>
    <row r="2570" spans="1:10" ht="15.75" customHeight="1" x14ac:dyDescent="0.25">
      <c r="A2570" s="16">
        <v>43256</v>
      </c>
      <c r="B2570" s="16" t="s">
        <v>4062</v>
      </c>
      <c r="C2570" s="16" t="s">
        <v>950</v>
      </c>
      <c r="D2570" s="16" t="s">
        <v>1686</v>
      </c>
      <c r="E2570" s="33">
        <v>6</v>
      </c>
      <c r="F2570" s="37">
        <v>299000</v>
      </c>
      <c r="G2570" s="37">
        <v>1794000</v>
      </c>
      <c r="H2570" s="37">
        <v>1076400</v>
      </c>
      <c r="I2570" s="16" t="s">
        <v>3261</v>
      </c>
      <c r="J2570" s="16" t="s">
        <v>3288</v>
      </c>
    </row>
    <row r="2571" spans="1:10" ht="15.75" customHeight="1" x14ac:dyDescent="0.25">
      <c r="A2571" s="16">
        <v>43257</v>
      </c>
      <c r="B2571" s="6" t="s">
        <v>4064</v>
      </c>
      <c r="C2571" s="6" t="s">
        <v>954</v>
      </c>
      <c r="D2571" s="6" t="s">
        <v>3025</v>
      </c>
      <c r="E2571" s="33">
        <v>30</v>
      </c>
      <c r="F2571" s="37">
        <v>2299200</v>
      </c>
      <c r="G2571" s="37">
        <v>68976000</v>
      </c>
      <c r="H2571" s="37">
        <v>41385600</v>
      </c>
      <c r="I2571" s="6" t="s">
        <v>3261</v>
      </c>
      <c r="J2571" s="17" t="s">
        <v>3295</v>
      </c>
    </row>
    <row r="2572" spans="1:10" ht="15.75" customHeight="1" x14ac:dyDescent="0.25">
      <c r="A2572" s="16">
        <v>43258</v>
      </c>
      <c r="B2572" s="16" t="s">
        <v>4066</v>
      </c>
      <c r="C2572" s="16" t="s">
        <v>332</v>
      </c>
      <c r="D2572" s="16" t="s">
        <v>1606</v>
      </c>
      <c r="E2572" s="33">
        <v>17</v>
      </c>
      <c r="F2572" s="37">
        <v>3440000</v>
      </c>
      <c r="G2572" s="37">
        <v>58480000</v>
      </c>
      <c r="H2572" s="37">
        <v>40936000</v>
      </c>
      <c r="I2572" s="16" t="s">
        <v>3261</v>
      </c>
      <c r="J2572" s="16" t="s">
        <v>3288</v>
      </c>
    </row>
    <row r="2573" spans="1:10" ht="15.75" customHeight="1" x14ac:dyDescent="0.25">
      <c r="A2573" s="16">
        <v>43259</v>
      </c>
      <c r="B2573" s="16" t="s">
        <v>4066</v>
      </c>
      <c r="C2573" s="16" t="s">
        <v>332</v>
      </c>
      <c r="D2573" s="16" t="s">
        <v>1608</v>
      </c>
      <c r="E2573" s="33">
        <v>22</v>
      </c>
      <c r="F2573" s="37">
        <v>6850000</v>
      </c>
      <c r="G2573" s="37">
        <v>150700000</v>
      </c>
      <c r="H2573" s="37">
        <v>105490000</v>
      </c>
      <c r="I2573" s="16" t="s">
        <v>3261</v>
      </c>
      <c r="J2573" s="16" t="s">
        <v>3288</v>
      </c>
    </row>
    <row r="2574" spans="1:10" ht="15.75" customHeight="1" x14ac:dyDescent="0.25">
      <c r="A2574" s="16">
        <v>43260</v>
      </c>
      <c r="B2574" s="16" t="s">
        <v>4790</v>
      </c>
      <c r="C2574" s="16" t="s">
        <v>1170</v>
      </c>
      <c r="D2574" s="16" t="s">
        <v>2881</v>
      </c>
      <c r="E2574" s="33">
        <v>521</v>
      </c>
      <c r="F2574" s="37">
        <v>391000</v>
      </c>
      <c r="G2574" s="37">
        <v>203711000</v>
      </c>
      <c r="H2574" s="37">
        <v>122226600</v>
      </c>
      <c r="I2574" s="16" t="s">
        <v>3261</v>
      </c>
      <c r="J2574" s="16" t="s">
        <v>3288</v>
      </c>
    </row>
    <row r="2575" spans="1:10" ht="15.75" customHeight="1" x14ac:dyDescent="0.25">
      <c r="A2575" s="16">
        <v>43261</v>
      </c>
      <c r="B2575" s="16" t="s">
        <v>4323</v>
      </c>
      <c r="C2575" s="16" t="s">
        <v>1170</v>
      </c>
      <c r="D2575" s="16" t="s">
        <v>1608</v>
      </c>
      <c r="E2575" s="33">
        <v>24</v>
      </c>
      <c r="F2575" s="37">
        <v>7061000</v>
      </c>
      <c r="G2575" s="37">
        <v>169464000</v>
      </c>
      <c r="H2575" s="37">
        <v>118624800</v>
      </c>
      <c r="I2575" s="16" t="s">
        <v>3261</v>
      </c>
      <c r="J2575" s="16" t="s">
        <v>3288</v>
      </c>
    </row>
    <row r="2576" spans="1:10" ht="15.75" customHeight="1" x14ac:dyDescent="0.25">
      <c r="A2576" s="16">
        <v>43262</v>
      </c>
      <c r="B2576" s="6" t="s">
        <v>4323</v>
      </c>
      <c r="C2576" s="6" t="s">
        <v>1170</v>
      </c>
      <c r="D2576" s="6" t="s">
        <v>2763</v>
      </c>
      <c r="E2576" s="33">
        <v>40</v>
      </c>
      <c r="F2576" s="37">
        <v>555000</v>
      </c>
      <c r="G2576" s="37">
        <v>22200000</v>
      </c>
      <c r="H2576" s="37">
        <v>14430000</v>
      </c>
      <c r="I2576" s="6" t="s">
        <v>3261</v>
      </c>
      <c r="J2576" s="17" t="s">
        <v>3292</v>
      </c>
    </row>
    <row r="2577" spans="1:10" ht="15.75" customHeight="1" x14ac:dyDescent="0.25">
      <c r="A2577" s="16">
        <v>43263</v>
      </c>
      <c r="B2577" s="16" t="s">
        <v>4323</v>
      </c>
      <c r="C2577" s="16" t="s">
        <v>1170</v>
      </c>
      <c r="D2577" s="16" t="s">
        <v>2763</v>
      </c>
      <c r="E2577" s="33">
        <v>15</v>
      </c>
      <c r="F2577" s="37">
        <v>555000</v>
      </c>
      <c r="G2577" s="37">
        <v>8325000</v>
      </c>
      <c r="H2577" s="37">
        <v>4995000</v>
      </c>
      <c r="I2577" s="16" t="s">
        <v>3261</v>
      </c>
      <c r="J2577" s="16" t="s">
        <v>3288</v>
      </c>
    </row>
    <row r="2578" spans="1:10" ht="15.75" customHeight="1" x14ac:dyDescent="0.25">
      <c r="A2578" s="16">
        <v>43264</v>
      </c>
      <c r="B2578" s="16" t="s">
        <v>4323</v>
      </c>
      <c r="C2578" s="16" t="s">
        <v>1170</v>
      </c>
      <c r="D2578" s="16" t="s">
        <v>1608</v>
      </c>
      <c r="E2578" s="33">
        <v>11</v>
      </c>
      <c r="F2578" s="37">
        <v>7061000</v>
      </c>
      <c r="G2578" s="37">
        <v>77671000</v>
      </c>
      <c r="H2578" s="37">
        <v>54369700</v>
      </c>
      <c r="I2578" s="16" t="s">
        <v>3261</v>
      </c>
      <c r="J2578" s="16" t="s">
        <v>3288</v>
      </c>
    </row>
    <row r="2579" spans="1:10" ht="15.75" customHeight="1" x14ac:dyDescent="0.25">
      <c r="A2579" s="16">
        <v>43265</v>
      </c>
      <c r="B2579" s="6" t="s">
        <v>4210</v>
      </c>
      <c r="C2579" s="6" t="s">
        <v>886</v>
      </c>
      <c r="D2579" s="6" t="s">
        <v>2709</v>
      </c>
      <c r="E2579" s="33">
        <v>10</v>
      </c>
      <c r="F2579" s="37">
        <v>3304000</v>
      </c>
      <c r="G2579" s="37">
        <v>33040000</v>
      </c>
      <c r="H2579" s="37">
        <v>21476000</v>
      </c>
      <c r="I2579" s="6" t="s">
        <v>3261</v>
      </c>
      <c r="J2579" s="17" t="s">
        <v>3292</v>
      </c>
    </row>
    <row r="2580" spans="1:10" ht="15.75" customHeight="1" x14ac:dyDescent="0.25">
      <c r="A2580" s="16">
        <v>43266</v>
      </c>
      <c r="B2580" s="6" t="s">
        <v>4068</v>
      </c>
      <c r="C2580" s="6" t="s">
        <v>224</v>
      </c>
      <c r="D2580" s="6" t="s">
        <v>2911</v>
      </c>
      <c r="E2580" s="33">
        <v>8</v>
      </c>
      <c r="F2580" s="37">
        <v>2090000</v>
      </c>
      <c r="G2580" s="37">
        <v>16720000</v>
      </c>
      <c r="H2580" s="37">
        <v>10032000</v>
      </c>
      <c r="I2580" s="6" t="s">
        <v>3261</v>
      </c>
      <c r="J2580" s="17" t="s">
        <v>3295</v>
      </c>
    </row>
    <row r="2581" spans="1:10" ht="15.75" customHeight="1" x14ac:dyDescent="0.25">
      <c r="A2581" s="16">
        <v>43267</v>
      </c>
      <c r="B2581" s="6" t="s">
        <v>4069</v>
      </c>
      <c r="C2581" s="6" t="s">
        <v>894</v>
      </c>
      <c r="D2581" s="6" t="s">
        <v>3141</v>
      </c>
      <c r="E2581" s="33">
        <v>4</v>
      </c>
      <c r="F2581" s="37">
        <v>6590909.0899999999</v>
      </c>
      <c r="G2581" s="37">
        <v>26363636</v>
      </c>
      <c r="H2581" s="37">
        <v>17136363.399999999</v>
      </c>
      <c r="I2581" s="6" t="s">
        <v>3261</v>
      </c>
      <c r="J2581" s="17" t="s">
        <v>3295</v>
      </c>
    </row>
    <row r="2582" spans="1:10" ht="15.75" customHeight="1" x14ac:dyDescent="0.25">
      <c r="A2582" s="16">
        <v>43268</v>
      </c>
      <c r="B2582" s="6" t="s">
        <v>4069</v>
      </c>
      <c r="C2582" s="6" t="s">
        <v>894</v>
      </c>
      <c r="D2582" s="6" t="s">
        <v>2341</v>
      </c>
      <c r="E2582" s="33">
        <v>4</v>
      </c>
      <c r="F2582" s="37">
        <v>1954545.45</v>
      </c>
      <c r="G2582" s="37">
        <v>7818182</v>
      </c>
      <c r="H2582" s="37">
        <v>4690909.2</v>
      </c>
      <c r="I2582" s="6" t="s">
        <v>3261</v>
      </c>
      <c r="J2582" s="17" t="s">
        <v>3295</v>
      </c>
    </row>
    <row r="2583" spans="1:10" ht="15.75" customHeight="1" x14ac:dyDescent="0.25">
      <c r="A2583" s="16">
        <v>43269</v>
      </c>
      <c r="B2583" s="16" t="s">
        <v>4070</v>
      </c>
      <c r="C2583" s="16" t="s">
        <v>894</v>
      </c>
      <c r="D2583" s="16" t="s">
        <v>1612</v>
      </c>
      <c r="E2583" s="33">
        <v>4</v>
      </c>
      <c r="F2583" s="37">
        <v>2950000</v>
      </c>
      <c r="G2583" s="37">
        <v>11800000</v>
      </c>
      <c r="H2583" s="37">
        <v>7080000</v>
      </c>
      <c r="I2583" s="16" t="s">
        <v>3261</v>
      </c>
      <c r="J2583" s="16" t="s">
        <v>3288</v>
      </c>
    </row>
    <row r="2584" spans="1:10" ht="15.75" customHeight="1" x14ac:dyDescent="0.25">
      <c r="A2584" s="16">
        <v>43270</v>
      </c>
      <c r="B2584" s="6" t="s">
        <v>4070</v>
      </c>
      <c r="C2584" s="6" t="s">
        <v>894</v>
      </c>
      <c r="D2584" s="6" t="s">
        <v>1610</v>
      </c>
      <c r="E2584" s="33">
        <v>4</v>
      </c>
      <c r="F2584" s="37">
        <v>3960000</v>
      </c>
      <c r="G2584" s="37">
        <v>15840000</v>
      </c>
      <c r="H2584" s="37">
        <v>10296000</v>
      </c>
      <c r="I2584" s="6" t="s">
        <v>3261</v>
      </c>
      <c r="J2584" s="17" t="s">
        <v>3292</v>
      </c>
    </row>
    <row r="2585" spans="1:10" ht="15.75" customHeight="1" x14ac:dyDescent="0.25">
      <c r="A2585" s="16">
        <v>43271</v>
      </c>
      <c r="B2585" s="16" t="s">
        <v>4072</v>
      </c>
      <c r="C2585" s="16" t="s">
        <v>888</v>
      </c>
      <c r="D2585" s="16" t="s">
        <v>1606</v>
      </c>
      <c r="E2585" s="33">
        <v>6</v>
      </c>
      <c r="F2585" s="37">
        <v>3709000</v>
      </c>
      <c r="G2585" s="37">
        <v>22254000</v>
      </c>
      <c r="H2585" s="37">
        <v>15577800</v>
      </c>
      <c r="I2585" s="16" t="s">
        <v>3261</v>
      </c>
      <c r="J2585" s="16" t="s">
        <v>3288</v>
      </c>
    </row>
    <row r="2586" spans="1:10" ht="15.75" customHeight="1" x14ac:dyDescent="0.25">
      <c r="A2586" s="16">
        <v>43272</v>
      </c>
      <c r="B2586" s="6" t="s">
        <v>4791</v>
      </c>
      <c r="C2586" s="6" t="s">
        <v>1550</v>
      </c>
      <c r="D2586" s="6" t="s">
        <v>2035</v>
      </c>
      <c r="E2586" s="33">
        <v>13</v>
      </c>
      <c r="F2586" s="37">
        <v>560000</v>
      </c>
      <c r="G2586" s="37">
        <v>7280000</v>
      </c>
      <c r="H2586" s="37">
        <v>5096000</v>
      </c>
      <c r="I2586" s="6" t="s">
        <v>3261</v>
      </c>
      <c r="J2586" s="17" t="s">
        <v>3295</v>
      </c>
    </row>
    <row r="2587" spans="1:10" ht="15.75" customHeight="1" x14ac:dyDescent="0.25">
      <c r="A2587" s="16">
        <v>43273</v>
      </c>
      <c r="B2587" s="6" t="s">
        <v>4219</v>
      </c>
      <c r="C2587" s="6" t="s">
        <v>888</v>
      </c>
      <c r="D2587" s="6" t="s">
        <v>2793</v>
      </c>
      <c r="E2587" s="33">
        <v>7</v>
      </c>
      <c r="F2587" s="37">
        <v>4132000</v>
      </c>
      <c r="G2587" s="37">
        <v>28924000</v>
      </c>
      <c r="H2587" s="37">
        <v>17354400</v>
      </c>
      <c r="I2587" s="6" t="s">
        <v>3261</v>
      </c>
      <c r="J2587" s="17" t="s">
        <v>3295</v>
      </c>
    </row>
    <row r="2588" spans="1:10" ht="15.75" customHeight="1" x14ac:dyDescent="0.25">
      <c r="A2588" s="16">
        <v>43274</v>
      </c>
      <c r="B2588" s="6" t="s">
        <v>4792</v>
      </c>
      <c r="C2588" s="6" t="s">
        <v>1552</v>
      </c>
      <c r="D2588" s="6" t="s">
        <v>2521</v>
      </c>
      <c r="E2588" s="33">
        <v>33</v>
      </c>
      <c r="F2588" s="37">
        <v>1950000</v>
      </c>
      <c r="G2588" s="37">
        <v>64350000</v>
      </c>
      <c r="H2588" s="37">
        <v>41827500</v>
      </c>
      <c r="I2588" s="6" t="s">
        <v>3261</v>
      </c>
      <c r="J2588" s="17" t="s">
        <v>3295</v>
      </c>
    </row>
    <row r="2589" spans="1:10" ht="15.75" customHeight="1" x14ac:dyDescent="0.25">
      <c r="A2589" s="16">
        <v>43275</v>
      </c>
      <c r="B2589" s="6" t="s">
        <v>4080</v>
      </c>
      <c r="C2589" s="6" t="s">
        <v>888</v>
      </c>
      <c r="D2589" s="6" t="s">
        <v>2979</v>
      </c>
      <c r="E2589" s="33">
        <v>15</v>
      </c>
      <c r="F2589" s="37">
        <v>4114000</v>
      </c>
      <c r="G2589" s="37">
        <v>61710000</v>
      </c>
      <c r="H2589" s="37">
        <v>37026000</v>
      </c>
      <c r="I2589" s="6" t="s">
        <v>3261</v>
      </c>
      <c r="J2589" s="17" t="s">
        <v>3292</v>
      </c>
    </row>
    <row r="2590" spans="1:10" ht="15.75" customHeight="1" x14ac:dyDescent="0.25">
      <c r="A2590" s="16">
        <v>43276</v>
      </c>
      <c r="B2590" s="16" t="s">
        <v>4793</v>
      </c>
      <c r="C2590" s="16" t="s">
        <v>888</v>
      </c>
      <c r="D2590" s="16" t="s">
        <v>1606</v>
      </c>
      <c r="E2590" s="33">
        <v>11</v>
      </c>
      <c r="F2590" s="37">
        <v>3700000</v>
      </c>
      <c r="G2590" s="37">
        <v>40700000</v>
      </c>
      <c r="H2590" s="37">
        <v>24420000</v>
      </c>
      <c r="I2590" s="16" t="s">
        <v>3261</v>
      </c>
      <c r="J2590" s="16" t="s">
        <v>3288</v>
      </c>
    </row>
    <row r="2591" spans="1:10" ht="15.75" customHeight="1" x14ac:dyDescent="0.25">
      <c r="A2591" s="16">
        <v>43277</v>
      </c>
      <c r="B2591" s="6" t="s">
        <v>4082</v>
      </c>
      <c r="C2591" s="6" t="s">
        <v>962</v>
      </c>
      <c r="D2591" s="6" t="s">
        <v>2229</v>
      </c>
      <c r="E2591" s="33">
        <v>8</v>
      </c>
      <c r="F2591" s="37">
        <v>780000</v>
      </c>
      <c r="G2591" s="37">
        <v>6240000</v>
      </c>
      <c r="H2591" s="37">
        <v>3744000</v>
      </c>
      <c r="I2591" s="6" t="s">
        <v>3261</v>
      </c>
      <c r="J2591" s="17" t="s">
        <v>3292</v>
      </c>
    </row>
    <row r="2592" spans="1:10" ht="15.75" customHeight="1" x14ac:dyDescent="0.25">
      <c r="A2592" s="16">
        <v>43278</v>
      </c>
      <c r="B2592" s="6" t="s">
        <v>4082</v>
      </c>
      <c r="C2592" s="6" t="s">
        <v>962</v>
      </c>
      <c r="D2592" s="6" t="s">
        <v>2235</v>
      </c>
      <c r="E2592" s="33">
        <v>10</v>
      </c>
      <c r="F2592" s="37">
        <v>230000</v>
      </c>
      <c r="G2592" s="37">
        <v>2300000</v>
      </c>
      <c r="H2592" s="37">
        <v>1380000</v>
      </c>
      <c r="I2592" s="6" t="s">
        <v>3261</v>
      </c>
      <c r="J2592" s="17" t="s">
        <v>3295</v>
      </c>
    </row>
    <row r="2593" spans="1:10" ht="15.75" customHeight="1" x14ac:dyDescent="0.25">
      <c r="A2593" s="16">
        <v>43279</v>
      </c>
      <c r="B2593" s="16" t="s">
        <v>4082</v>
      </c>
      <c r="C2593" s="16" t="s">
        <v>962</v>
      </c>
      <c r="D2593" s="16" t="s">
        <v>2235</v>
      </c>
      <c r="E2593" s="33">
        <v>10</v>
      </c>
      <c r="F2593" s="37">
        <v>230000</v>
      </c>
      <c r="G2593" s="37">
        <v>2300000</v>
      </c>
      <c r="H2593" s="37">
        <v>1380000</v>
      </c>
      <c r="I2593" s="16" t="s">
        <v>3261</v>
      </c>
      <c r="J2593" s="16" t="s">
        <v>3288</v>
      </c>
    </row>
    <row r="2594" spans="1:10" ht="15.75" customHeight="1" x14ac:dyDescent="0.25">
      <c r="A2594" s="16">
        <v>43280</v>
      </c>
      <c r="B2594" s="16" t="s">
        <v>4794</v>
      </c>
      <c r="C2594" s="16" t="s">
        <v>1554</v>
      </c>
      <c r="D2594" s="16" t="s">
        <v>2709</v>
      </c>
      <c r="E2594" s="33">
        <v>71</v>
      </c>
      <c r="F2594" s="37">
        <v>555000</v>
      </c>
      <c r="G2594" s="37">
        <v>39405000</v>
      </c>
      <c r="H2594" s="37">
        <v>23643000</v>
      </c>
      <c r="I2594" s="16" t="s">
        <v>3261</v>
      </c>
      <c r="J2594" s="16" t="s">
        <v>3288</v>
      </c>
    </row>
    <row r="2595" spans="1:10" ht="15.75" customHeight="1" x14ac:dyDescent="0.25">
      <c r="A2595" s="16">
        <v>43281</v>
      </c>
      <c r="B2595" s="16" t="s">
        <v>4795</v>
      </c>
      <c r="C2595" s="16" t="s">
        <v>936</v>
      </c>
      <c r="D2595" s="16" t="s">
        <v>2195</v>
      </c>
      <c r="E2595" s="33">
        <v>81</v>
      </c>
      <c r="F2595" s="37">
        <v>390000</v>
      </c>
      <c r="G2595" s="37">
        <v>31590000</v>
      </c>
      <c r="H2595" s="37">
        <v>22113000</v>
      </c>
      <c r="I2595" s="16" t="s">
        <v>3261</v>
      </c>
      <c r="J2595" s="16" t="s">
        <v>3288</v>
      </c>
    </row>
    <row r="2596" spans="1:10" ht="15.75" customHeight="1" x14ac:dyDescent="0.25">
      <c r="A2596" s="16">
        <v>43282</v>
      </c>
      <c r="B2596" s="16" t="s">
        <v>4795</v>
      </c>
      <c r="C2596" s="16" t="s">
        <v>936</v>
      </c>
      <c r="D2596" s="16" t="s">
        <v>2195</v>
      </c>
      <c r="E2596" s="33">
        <v>19</v>
      </c>
      <c r="F2596" s="37">
        <v>390000</v>
      </c>
      <c r="G2596" s="37">
        <v>7410000</v>
      </c>
      <c r="H2596" s="37">
        <v>4446000</v>
      </c>
      <c r="I2596" s="16" t="s">
        <v>3261</v>
      </c>
      <c r="J2596" s="16" t="s">
        <v>3288</v>
      </c>
    </row>
    <row r="2597" spans="1:10" ht="15.75" customHeight="1" x14ac:dyDescent="0.25">
      <c r="A2597" s="16">
        <v>43283</v>
      </c>
      <c r="B2597" s="16" t="s">
        <v>4235</v>
      </c>
      <c r="C2597" s="16" t="s">
        <v>1556</v>
      </c>
      <c r="D2597" s="16" t="s">
        <v>1720</v>
      </c>
      <c r="E2597" s="33">
        <v>6</v>
      </c>
      <c r="F2597" s="37">
        <v>740000</v>
      </c>
      <c r="G2597" s="37">
        <v>4440000</v>
      </c>
      <c r="H2597" s="37">
        <v>3108000</v>
      </c>
      <c r="I2597" s="16" t="s">
        <v>3261</v>
      </c>
      <c r="J2597" s="16" t="s">
        <v>3288</v>
      </c>
    </row>
    <row r="2598" spans="1:10" ht="15.75" customHeight="1" x14ac:dyDescent="0.25">
      <c r="A2598" s="16">
        <v>43284</v>
      </c>
      <c r="B2598" s="6" t="s">
        <v>3347</v>
      </c>
      <c r="C2598" s="6" t="s">
        <v>966</v>
      </c>
      <c r="D2598" s="6" t="s">
        <v>3143</v>
      </c>
      <c r="E2598" s="33">
        <v>25</v>
      </c>
      <c r="F2598" s="37">
        <v>7600000</v>
      </c>
      <c r="G2598" s="37">
        <v>190000000</v>
      </c>
      <c r="H2598" s="37">
        <v>123500000</v>
      </c>
      <c r="I2598" s="6" t="s">
        <v>3261</v>
      </c>
      <c r="J2598" s="17" t="s">
        <v>3295</v>
      </c>
    </row>
    <row r="2599" spans="1:10" ht="15.75" customHeight="1" x14ac:dyDescent="0.25">
      <c r="A2599" s="16">
        <v>43285</v>
      </c>
      <c r="B2599" s="6" t="s">
        <v>4236</v>
      </c>
      <c r="C2599" s="6" t="s">
        <v>888</v>
      </c>
      <c r="D2599" s="6" t="s">
        <v>2135</v>
      </c>
      <c r="E2599" s="33">
        <v>4</v>
      </c>
      <c r="F2599" s="37">
        <v>2100000</v>
      </c>
      <c r="G2599" s="37">
        <v>8400000</v>
      </c>
      <c r="H2599" s="37">
        <v>5880000</v>
      </c>
      <c r="I2599" s="6" t="s">
        <v>3261</v>
      </c>
      <c r="J2599" s="17" t="s">
        <v>3295</v>
      </c>
    </row>
    <row r="2600" spans="1:10" ht="15.75" customHeight="1" x14ac:dyDescent="0.25">
      <c r="A2600" s="16">
        <v>43286</v>
      </c>
      <c r="B2600" s="6" t="s">
        <v>4677</v>
      </c>
      <c r="C2600" s="6" t="s">
        <v>1170</v>
      </c>
      <c r="D2600" s="6" t="s">
        <v>1714</v>
      </c>
      <c r="E2600" s="33">
        <v>7</v>
      </c>
      <c r="F2600" s="37">
        <v>1962000</v>
      </c>
      <c r="G2600" s="37">
        <v>13734000</v>
      </c>
      <c r="H2600" s="37">
        <v>9613800</v>
      </c>
      <c r="I2600" s="6" t="s">
        <v>3261</v>
      </c>
      <c r="J2600" s="17" t="s">
        <v>3295</v>
      </c>
    </row>
    <row r="2601" spans="1:10" ht="15.75" customHeight="1" x14ac:dyDescent="0.25">
      <c r="A2601" s="16">
        <v>43287</v>
      </c>
      <c r="B2601" s="6" t="s">
        <v>4796</v>
      </c>
      <c r="C2601" s="6" t="s">
        <v>1522</v>
      </c>
      <c r="D2601" s="6" t="s">
        <v>2521</v>
      </c>
      <c r="E2601" s="33">
        <v>6</v>
      </c>
      <c r="F2601" s="37">
        <v>1900000</v>
      </c>
      <c r="G2601" s="37">
        <v>11400000</v>
      </c>
      <c r="H2601" s="37">
        <v>7980000</v>
      </c>
      <c r="I2601" s="6" t="s">
        <v>3261</v>
      </c>
      <c r="J2601" s="17" t="s">
        <v>3292</v>
      </c>
    </row>
    <row r="2602" spans="1:10" ht="15.75" customHeight="1" x14ac:dyDescent="0.25">
      <c r="A2602" s="16">
        <v>43288</v>
      </c>
      <c r="B2602" s="16" t="s">
        <v>4797</v>
      </c>
      <c r="C2602" s="16" t="s">
        <v>1516</v>
      </c>
      <c r="D2602" s="16" t="s">
        <v>2521</v>
      </c>
      <c r="E2602" s="33">
        <v>6</v>
      </c>
      <c r="F2602" s="37">
        <v>1900000</v>
      </c>
      <c r="G2602" s="37">
        <v>11400000</v>
      </c>
      <c r="H2602" s="37">
        <v>7410000</v>
      </c>
      <c r="I2602" s="16" t="s">
        <v>3261</v>
      </c>
      <c r="J2602" s="16" t="s">
        <v>3288</v>
      </c>
    </row>
    <row r="2603" spans="1:10" ht="15.75" customHeight="1" x14ac:dyDescent="0.25">
      <c r="A2603" s="16">
        <v>43289</v>
      </c>
      <c r="B2603" s="6" t="s">
        <v>3427</v>
      </c>
      <c r="C2603" s="6" t="s">
        <v>912</v>
      </c>
      <c r="D2603" s="6" t="s">
        <v>2521</v>
      </c>
      <c r="E2603" s="33">
        <v>6</v>
      </c>
      <c r="F2603" s="37">
        <v>1900000</v>
      </c>
      <c r="G2603" s="37">
        <v>11400000</v>
      </c>
      <c r="H2603" s="37">
        <v>6840000</v>
      </c>
      <c r="I2603" s="6" t="s">
        <v>3261</v>
      </c>
      <c r="J2603" s="17" t="s">
        <v>3295</v>
      </c>
    </row>
    <row r="2604" spans="1:10" ht="15.75" customHeight="1" x14ac:dyDescent="0.25">
      <c r="A2604" s="16">
        <v>43290</v>
      </c>
      <c r="B2604" s="6" t="s">
        <v>3364</v>
      </c>
      <c r="C2604" s="6" t="s">
        <v>1092</v>
      </c>
      <c r="D2604" s="6" t="s">
        <v>3145</v>
      </c>
      <c r="E2604" s="33">
        <v>13</v>
      </c>
      <c r="F2604" s="37">
        <v>10900000</v>
      </c>
      <c r="G2604" s="37">
        <v>141700000</v>
      </c>
      <c r="H2604" s="37">
        <v>99190000</v>
      </c>
      <c r="I2604" s="6" t="s">
        <v>3261</v>
      </c>
      <c r="J2604" s="17" t="s">
        <v>3295</v>
      </c>
    </row>
    <row r="2605" spans="1:10" ht="15.75" customHeight="1" x14ac:dyDescent="0.25">
      <c r="A2605" s="16">
        <v>43291</v>
      </c>
      <c r="B2605" s="6" t="s">
        <v>4798</v>
      </c>
      <c r="C2605" s="6" t="s">
        <v>948</v>
      </c>
      <c r="D2605" s="6" t="s">
        <v>2521</v>
      </c>
      <c r="E2605" s="33">
        <v>8</v>
      </c>
      <c r="F2605" s="37">
        <v>1900000</v>
      </c>
      <c r="G2605" s="37">
        <v>15200000</v>
      </c>
      <c r="H2605" s="37">
        <v>9120000</v>
      </c>
      <c r="I2605" s="6" t="s">
        <v>3261</v>
      </c>
      <c r="J2605" s="17" t="s">
        <v>3292</v>
      </c>
    </row>
    <row r="2606" spans="1:10" ht="15.75" customHeight="1" x14ac:dyDescent="0.25">
      <c r="A2606" s="16">
        <v>43292</v>
      </c>
      <c r="B2606" s="16" t="s">
        <v>4663</v>
      </c>
      <c r="C2606" s="16" t="s">
        <v>948</v>
      </c>
      <c r="D2606" s="16" t="s">
        <v>2521</v>
      </c>
      <c r="E2606" s="33">
        <v>6</v>
      </c>
      <c r="F2606" s="37">
        <v>1900000</v>
      </c>
      <c r="G2606" s="37">
        <v>11400000</v>
      </c>
      <c r="H2606" s="37">
        <v>6840000</v>
      </c>
      <c r="I2606" s="16" t="s">
        <v>3261</v>
      </c>
      <c r="J2606" s="16" t="s">
        <v>3288</v>
      </c>
    </row>
    <row r="2607" spans="1:10" ht="15.75" customHeight="1" x14ac:dyDescent="0.25">
      <c r="A2607" s="16">
        <v>43293</v>
      </c>
      <c r="B2607" s="6" t="s">
        <v>3440</v>
      </c>
      <c r="C2607" s="6" t="s">
        <v>944</v>
      </c>
      <c r="D2607" s="6" t="s">
        <v>1702</v>
      </c>
      <c r="E2607" s="33">
        <v>20</v>
      </c>
      <c r="F2607" s="37">
        <v>1190000</v>
      </c>
      <c r="G2607" s="37">
        <v>23800000</v>
      </c>
      <c r="H2607" s="37">
        <v>14280000</v>
      </c>
      <c r="I2607" s="6" t="s">
        <v>3261</v>
      </c>
      <c r="J2607" s="17" t="s">
        <v>3295</v>
      </c>
    </row>
    <row r="2608" spans="1:10" ht="15.75" customHeight="1" x14ac:dyDescent="0.25">
      <c r="A2608" s="16">
        <v>43294</v>
      </c>
      <c r="B2608" s="6" t="s">
        <v>4799</v>
      </c>
      <c r="C2608" s="6" t="s">
        <v>1548</v>
      </c>
      <c r="D2608" s="6" t="s">
        <v>2987</v>
      </c>
      <c r="E2608" s="33">
        <v>36</v>
      </c>
      <c r="F2608" s="37">
        <v>605000</v>
      </c>
      <c r="G2608" s="37">
        <v>21780000</v>
      </c>
      <c r="H2608" s="37">
        <v>14157000</v>
      </c>
      <c r="I2608" s="6" t="s">
        <v>3261</v>
      </c>
      <c r="J2608" s="17" t="s">
        <v>3295</v>
      </c>
    </row>
    <row r="2609" spans="1:10" ht="15.75" customHeight="1" x14ac:dyDescent="0.25">
      <c r="A2609" s="16">
        <v>43295</v>
      </c>
      <c r="B2609" s="6" t="s">
        <v>4800</v>
      </c>
      <c r="C2609" s="6" t="s">
        <v>1518</v>
      </c>
      <c r="D2609" s="6" t="s">
        <v>2135</v>
      </c>
      <c r="E2609" s="33">
        <v>6</v>
      </c>
      <c r="F2609" s="37">
        <v>1900000</v>
      </c>
      <c r="G2609" s="37">
        <v>11400000</v>
      </c>
      <c r="H2609" s="37">
        <v>6840000</v>
      </c>
      <c r="I2609" s="6" t="s">
        <v>3261</v>
      </c>
      <c r="J2609" s="17" t="s">
        <v>3295</v>
      </c>
    </row>
    <row r="2610" spans="1:10" ht="15.75" customHeight="1" x14ac:dyDescent="0.25">
      <c r="A2610" s="16">
        <v>43296</v>
      </c>
      <c r="B2610" s="6" t="s">
        <v>4801</v>
      </c>
      <c r="C2610" s="6" t="s">
        <v>1558</v>
      </c>
      <c r="D2610" s="6" t="s">
        <v>3147</v>
      </c>
      <c r="E2610" s="33">
        <v>50</v>
      </c>
      <c r="F2610" s="37">
        <v>460000</v>
      </c>
      <c r="G2610" s="37">
        <v>23000000</v>
      </c>
      <c r="H2610" s="37">
        <v>16100000</v>
      </c>
      <c r="I2610" s="6" t="s">
        <v>3261</v>
      </c>
      <c r="J2610" s="17" t="s">
        <v>3292</v>
      </c>
    </row>
    <row r="2611" spans="1:10" ht="15.75" customHeight="1" x14ac:dyDescent="0.25">
      <c r="A2611" s="16">
        <v>43297</v>
      </c>
      <c r="B2611" s="16" t="s">
        <v>4802</v>
      </c>
      <c r="C2611" s="16" t="s">
        <v>888</v>
      </c>
      <c r="D2611" s="16" t="s">
        <v>1606</v>
      </c>
      <c r="E2611" s="33">
        <v>6</v>
      </c>
      <c r="F2611" s="37">
        <v>3750000</v>
      </c>
      <c r="G2611" s="37">
        <v>22500000</v>
      </c>
      <c r="H2611" s="37">
        <v>15750000</v>
      </c>
      <c r="I2611" s="16" t="s">
        <v>3261</v>
      </c>
      <c r="J2611" s="16" t="s">
        <v>3288</v>
      </c>
    </row>
    <row r="2612" spans="1:10" ht="15.75" customHeight="1" x14ac:dyDescent="0.25">
      <c r="A2612" s="16">
        <v>43298</v>
      </c>
      <c r="B2612" s="16" t="s">
        <v>4803</v>
      </c>
      <c r="C2612" s="16" t="s">
        <v>576</v>
      </c>
      <c r="D2612" s="16" t="s">
        <v>3149</v>
      </c>
      <c r="E2612" s="33">
        <v>25</v>
      </c>
      <c r="F2612" s="37">
        <v>680000</v>
      </c>
      <c r="G2612" s="37">
        <v>17000000</v>
      </c>
      <c r="H2612" s="37">
        <v>11900000</v>
      </c>
      <c r="I2612" s="16" t="s">
        <v>3261</v>
      </c>
      <c r="J2612" s="16" t="s">
        <v>3288</v>
      </c>
    </row>
    <row r="2613" spans="1:10" ht="15.75" customHeight="1" x14ac:dyDescent="0.25">
      <c r="A2613" s="16">
        <v>43299</v>
      </c>
      <c r="B2613" s="16" t="s">
        <v>4097</v>
      </c>
      <c r="C2613" s="16" t="s">
        <v>888</v>
      </c>
      <c r="D2613" s="16" t="s">
        <v>3143</v>
      </c>
      <c r="E2613" s="33">
        <v>10</v>
      </c>
      <c r="F2613" s="37">
        <v>8050000</v>
      </c>
      <c r="G2613" s="37">
        <v>80500000</v>
      </c>
      <c r="H2613" s="37">
        <v>52325000</v>
      </c>
      <c r="I2613" s="16" t="s">
        <v>3261</v>
      </c>
      <c r="J2613" s="16" t="s">
        <v>3288</v>
      </c>
    </row>
    <row r="2614" spans="1:10" ht="15.75" customHeight="1" x14ac:dyDescent="0.25">
      <c r="A2614" s="16">
        <v>43300</v>
      </c>
      <c r="B2614" s="16" t="s">
        <v>4097</v>
      </c>
      <c r="C2614" s="16" t="s">
        <v>888</v>
      </c>
      <c r="D2614" s="16" t="s">
        <v>1736</v>
      </c>
      <c r="E2614" s="33">
        <v>28</v>
      </c>
      <c r="F2614" s="37">
        <v>8050000</v>
      </c>
      <c r="G2614" s="37">
        <v>225400000</v>
      </c>
      <c r="H2614" s="37">
        <v>157780000</v>
      </c>
      <c r="I2614" s="16" t="s">
        <v>3261</v>
      </c>
      <c r="J2614" s="16" t="s">
        <v>3288</v>
      </c>
    </row>
    <row r="2615" spans="1:10" ht="15.75" customHeight="1" x14ac:dyDescent="0.25">
      <c r="A2615" s="16">
        <v>43301</v>
      </c>
      <c r="B2615" s="6" t="s">
        <v>4804</v>
      </c>
      <c r="C2615" s="6" t="s">
        <v>894</v>
      </c>
      <c r="D2615" s="6" t="s">
        <v>1668</v>
      </c>
      <c r="E2615" s="33">
        <v>4</v>
      </c>
      <c r="F2615" s="37">
        <v>4950000</v>
      </c>
      <c r="G2615" s="37">
        <v>19800000</v>
      </c>
      <c r="H2615" s="37">
        <v>13860000</v>
      </c>
      <c r="I2615" s="6" t="s">
        <v>3261</v>
      </c>
      <c r="J2615" s="17" t="s">
        <v>3295</v>
      </c>
    </row>
    <row r="2616" spans="1:10" ht="15.75" customHeight="1" x14ac:dyDescent="0.25">
      <c r="A2616" s="16">
        <v>43302</v>
      </c>
      <c r="B2616" s="16" t="s">
        <v>4805</v>
      </c>
      <c r="C2616" s="16" t="s">
        <v>1534</v>
      </c>
      <c r="D2616" s="16" t="s">
        <v>3135</v>
      </c>
      <c r="E2616" s="33">
        <v>40</v>
      </c>
      <c r="F2616" s="37">
        <v>890000</v>
      </c>
      <c r="G2616" s="37">
        <v>35600000</v>
      </c>
      <c r="H2616" s="37">
        <v>24920000</v>
      </c>
      <c r="I2616" s="16" t="s">
        <v>3261</v>
      </c>
      <c r="J2616" s="16" t="s">
        <v>3288</v>
      </c>
    </row>
    <row r="2617" spans="1:10" ht="15.75" customHeight="1" x14ac:dyDescent="0.25">
      <c r="A2617" s="18">
        <v>43556</v>
      </c>
      <c r="B2617" s="19" t="s">
        <v>4806</v>
      </c>
      <c r="C2617" s="6" t="s">
        <v>1560</v>
      </c>
      <c r="D2617" s="6" t="s">
        <v>3151</v>
      </c>
      <c r="E2617" s="34">
        <v>3</v>
      </c>
      <c r="F2617" s="38">
        <v>20720000</v>
      </c>
      <c r="G2617" s="38">
        <v>62160000</v>
      </c>
      <c r="H2617" s="37">
        <v>43512000</v>
      </c>
      <c r="I2617" s="19" t="s">
        <v>3199</v>
      </c>
      <c r="J2617" s="17" t="s">
        <v>3292</v>
      </c>
    </row>
    <row r="2618" spans="1:10" ht="15.75" customHeight="1" x14ac:dyDescent="0.25">
      <c r="A2618" s="18">
        <v>43556</v>
      </c>
      <c r="B2618" s="20" t="s">
        <v>4806</v>
      </c>
      <c r="C2618" s="16" t="s">
        <v>1560</v>
      </c>
      <c r="D2618" s="16" t="s">
        <v>3153</v>
      </c>
      <c r="E2618" s="34">
        <v>3</v>
      </c>
      <c r="F2618" s="38">
        <v>6440000</v>
      </c>
      <c r="G2618" s="38">
        <v>19320000</v>
      </c>
      <c r="H2618" s="37">
        <v>11592000</v>
      </c>
      <c r="I2618" s="20" t="s">
        <v>3199</v>
      </c>
      <c r="J2618" s="16" t="s">
        <v>3288</v>
      </c>
    </row>
    <row r="2619" spans="1:10" ht="15.75" customHeight="1" x14ac:dyDescent="0.25">
      <c r="A2619" s="18">
        <v>43556</v>
      </c>
      <c r="B2619" s="19" t="s">
        <v>4806</v>
      </c>
      <c r="C2619" s="6" t="s">
        <v>1560</v>
      </c>
      <c r="D2619" s="6" t="s">
        <v>3155</v>
      </c>
      <c r="E2619" s="34">
        <v>3</v>
      </c>
      <c r="F2619" s="38">
        <v>6440000</v>
      </c>
      <c r="G2619" s="38">
        <v>19320000</v>
      </c>
      <c r="H2619" s="37">
        <v>12558000</v>
      </c>
      <c r="I2619" s="19" t="s">
        <v>3199</v>
      </c>
      <c r="J2619" s="17" t="s">
        <v>3292</v>
      </c>
    </row>
    <row r="2620" spans="1:10" ht="15.75" customHeight="1" x14ac:dyDescent="0.25">
      <c r="A2620" s="18">
        <v>43556</v>
      </c>
      <c r="B2620" s="20" t="s">
        <v>4806</v>
      </c>
      <c r="C2620" s="16" t="s">
        <v>1560</v>
      </c>
      <c r="D2620" s="16" t="s">
        <v>2135</v>
      </c>
      <c r="E2620" s="34">
        <v>3</v>
      </c>
      <c r="F2620" s="38">
        <v>2590000</v>
      </c>
      <c r="G2620" s="38">
        <v>7770000</v>
      </c>
      <c r="H2620" s="37">
        <v>5050500</v>
      </c>
      <c r="I2620" s="20" t="s">
        <v>3199</v>
      </c>
      <c r="J2620" s="16" t="s">
        <v>3288</v>
      </c>
    </row>
    <row r="2621" spans="1:10" ht="15.75" customHeight="1" x14ac:dyDescent="0.25">
      <c r="A2621" s="18">
        <v>43556</v>
      </c>
      <c r="B2621" s="19" t="s">
        <v>4807</v>
      </c>
      <c r="C2621" s="6" t="s">
        <v>1562</v>
      </c>
      <c r="D2621" s="6" t="s">
        <v>3157</v>
      </c>
      <c r="E2621" s="34">
        <v>1</v>
      </c>
      <c r="F2621" s="38">
        <v>2900000</v>
      </c>
      <c r="G2621" s="38">
        <v>2900000</v>
      </c>
      <c r="H2621" s="37">
        <v>1740000</v>
      </c>
      <c r="I2621" s="19" t="s">
        <v>3207</v>
      </c>
      <c r="J2621" s="17" t="s">
        <v>3292</v>
      </c>
    </row>
    <row r="2622" spans="1:10" ht="15.75" customHeight="1" x14ac:dyDescent="0.25">
      <c r="A2622" s="18">
        <v>43556</v>
      </c>
      <c r="B2622" s="20" t="s">
        <v>4808</v>
      </c>
      <c r="C2622" s="16" t="s">
        <v>1564</v>
      </c>
      <c r="D2622" s="16" t="s">
        <v>1652</v>
      </c>
      <c r="E2622" s="34">
        <v>4</v>
      </c>
      <c r="F2622" s="38">
        <v>6170000</v>
      </c>
      <c r="G2622" s="38">
        <v>24680000</v>
      </c>
      <c r="H2622" s="37">
        <v>16042000</v>
      </c>
      <c r="I2622" s="20" t="s">
        <v>3207</v>
      </c>
      <c r="J2622" s="16" t="s">
        <v>3288</v>
      </c>
    </row>
    <row r="2623" spans="1:10" ht="15.75" customHeight="1" x14ac:dyDescent="0.25">
      <c r="A2623" s="18">
        <v>43556</v>
      </c>
      <c r="B2623" s="19" t="s">
        <v>4809</v>
      </c>
      <c r="C2623" s="6" t="s">
        <v>6</v>
      </c>
      <c r="D2623" s="6" t="s">
        <v>3159</v>
      </c>
      <c r="E2623" s="34">
        <v>1</v>
      </c>
      <c r="F2623" s="38">
        <v>1100000</v>
      </c>
      <c r="G2623" s="38">
        <v>1100000</v>
      </c>
      <c r="H2623" s="37">
        <v>660000</v>
      </c>
      <c r="I2623" s="19" t="s">
        <v>3273</v>
      </c>
      <c r="J2623" s="17" t="s">
        <v>3292</v>
      </c>
    </row>
    <row r="2624" spans="1:10" ht="15.75" customHeight="1" x14ac:dyDescent="0.25">
      <c r="A2624" s="18">
        <v>43553</v>
      </c>
      <c r="B2624" s="19" t="s">
        <v>4810</v>
      </c>
      <c r="C2624" s="6" t="s">
        <v>6</v>
      </c>
      <c r="D2624" s="6" t="s">
        <v>3161</v>
      </c>
      <c r="E2624" s="34">
        <v>1</v>
      </c>
      <c r="F2624" s="38">
        <v>600000</v>
      </c>
      <c r="G2624" s="38">
        <v>600000</v>
      </c>
      <c r="H2624" s="37">
        <v>360000</v>
      </c>
      <c r="I2624" s="19" t="s">
        <v>3207</v>
      </c>
      <c r="J2624" s="17" t="s">
        <v>3295</v>
      </c>
    </row>
    <row r="2625" spans="1:10" ht="15.75" customHeight="1" x14ac:dyDescent="0.25">
      <c r="A2625" s="18">
        <v>43553</v>
      </c>
      <c r="B2625" s="19" t="s">
        <v>4811</v>
      </c>
      <c r="C2625" s="6" t="s">
        <v>1566</v>
      </c>
      <c r="D2625" s="6" t="s">
        <v>3163</v>
      </c>
      <c r="E2625" s="34">
        <v>200</v>
      </c>
      <c r="F2625" s="38">
        <v>355000</v>
      </c>
      <c r="G2625" s="38">
        <v>71000000</v>
      </c>
      <c r="H2625" s="37">
        <v>49700000</v>
      </c>
      <c r="I2625" s="19" t="s">
        <v>3207</v>
      </c>
      <c r="J2625" s="17" t="s">
        <v>3292</v>
      </c>
    </row>
    <row r="2626" spans="1:10" ht="15.75" customHeight="1" x14ac:dyDescent="0.25">
      <c r="A2626" s="18">
        <v>43553</v>
      </c>
      <c r="B2626" s="20" t="s">
        <v>4812</v>
      </c>
      <c r="C2626" s="16" t="s">
        <v>1568</v>
      </c>
      <c r="D2626" s="16" t="s">
        <v>3165</v>
      </c>
      <c r="E2626" s="34">
        <v>1</v>
      </c>
      <c r="F2626" s="38">
        <v>9630000</v>
      </c>
      <c r="G2626" s="38">
        <v>9630000</v>
      </c>
      <c r="H2626" s="37">
        <v>6259500</v>
      </c>
      <c r="I2626" s="20" t="s">
        <v>3275</v>
      </c>
      <c r="J2626" s="16" t="s">
        <v>3288</v>
      </c>
    </row>
    <row r="2627" spans="1:10" ht="15.75" customHeight="1" x14ac:dyDescent="0.25">
      <c r="A2627" s="18">
        <v>43553</v>
      </c>
      <c r="B2627" s="20" t="s">
        <v>4813</v>
      </c>
      <c r="C2627" s="16" t="s">
        <v>1570</v>
      </c>
      <c r="D2627" s="16" t="s">
        <v>3167</v>
      </c>
      <c r="E2627" s="34">
        <v>1</v>
      </c>
      <c r="F2627" s="38">
        <v>1400000</v>
      </c>
      <c r="G2627" s="38">
        <v>1400000</v>
      </c>
      <c r="H2627" s="37">
        <v>910000</v>
      </c>
      <c r="I2627" s="20" t="s">
        <v>3277</v>
      </c>
      <c r="J2627" s="16" t="s">
        <v>3288</v>
      </c>
    </row>
    <row r="2628" spans="1:10" ht="15.75" customHeight="1" x14ac:dyDescent="0.25">
      <c r="A2628" s="18">
        <v>43553</v>
      </c>
      <c r="B2628" s="20" t="s">
        <v>4814</v>
      </c>
      <c r="C2628" s="16" t="s">
        <v>1572</v>
      </c>
      <c r="D2628" s="16" t="s">
        <v>3169</v>
      </c>
      <c r="E2628" s="34">
        <v>30</v>
      </c>
      <c r="F2628" s="38">
        <v>7500000</v>
      </c>
      <c r="G2628" s="38">
        <v>225000000</v>
      </c>
      <c r="H2628" s="37">
        <v>157500000</v>
      </c>
      <c r="I2628" s="20" t="s">
        <v>3257</v>
      </c>
      <c r="J2628" s="16" t="s">
        <v>3288</v>
      </c>
    </row>
    <row r="2629" spans="1:10" ht="15.75" customHeight="1" x14ac:dyDescent="0.25">
      <c r="A2629" s="18">
        <v>43553</v>
      </c>
      <c r="B2629" s="19" t="s">
        <v>4814</v>
      </c>
      <c r="C2629" s="6" t="s">
        <v>1572</v>
      </c>
      <c r="D2629" s="6" t="s">
        <v>3171</v>
      </c>
      <c r="E2629" s="34">
        <v>20</v>
      </c>
      <c r="F2629" s="38">
        <v>7525000</v>
      </c>
      <c r="G2629" s="38">
        <v>150500000</v>
      </c>
      <c r="H2629" s="37">
        <v>97825000</v>
      </c>
      <c r="I2629" s="19" t="s">
        <v>3257</v>
      </c>
      <c r="J2629" s="17" t="s">
        <v>3292</v>
      </c>
    </row>
    <row r="2630" spans="1:10" ht="15.75" customHeight="1" x14ac:dyDescent="0.25">
      <c r="A2630" s="18">
        <v>43553</v>
      </c>
      <c r="B2630" s="20" t="s">
        <v>4814</v>
      </c>
      <c r="C2630" s="16" t="s">
        <v>1572</v>
      </c>
      <c r="D2630" s="16" t="s">
        <v>3173</v>
      </c>
      <c r="E2630" s="34">
        <v>15</v>
      </c>
      <c r="F2630" s="38">
        <v>6500000</v>
      </c>
      <c r="G2630" s="38">
        <v>97500000</v>
      </c>
      <c r="H2630" s="37">
        <v>68250000</v>
      </c>
      <c r="I2630" s="20" t="s">
        <v>3257</v>
      </c>
      <c r="J2630" s="16" t="s">
        <v>3288</v>
      </c>
    </row>
    <row r="2631" spans="1:10" ht="15.75" customHeight="1" x14ac:dyDescent="0.25">
      <c r="A2631" s="18">
        <v>43553</v>
      </c>
      <c r="B2631" s="19" t="s">
        <v>4815</v>
      </c>
      <c r="C2631" s="6" t="s">
        <v>352</v>
      </c>
      <c r="D2631" s="6" t="s">
        <v>1612</v>
      </c>
      <c r="E2631" s="34">
        <v>1</v>
      </c>
      <c r="F2631" s="38">
        <v>2930000</v>
      </c>
      <c r="G2631" s="38">
        <v>2930000</v>
      </c>
      <c r="H2631" s="37">
        <v>1904500</v>
      </c>
      <c r="I2631" s="19" t="s">
        <v>3243</v>
      </c>
      <c r="J2631" s="17" t="s">
        <v>3292</v>
      </c>
    </row>
    <row r="2632" spans="1:10" ht="15.75" customHeight="1" x14ac:dyDescent="0.25">
      <c r="A2632" s="18">
        <v>43553</v>
      </c>
      <c r="B2632" s="20" t="s">
        <v>4815</v>
      </c>
      <c r="C2632" s="16" t="s">
        <v>352</v>
      </c>
      <c r="D2632" s="16" t="s">
        <v>3175</v>
      </c>
      <c r="E2632" s="34">
        <v>1</v>
      </c>
      <c r="F2632" s="38">
        <v>4800000</v>
      </c>
      <c r="G2632" s="38">
        <v>4800000</v>
      </c>
      <c r="H2632" s="37">
        <v>3120000</v>
      </c>
      <c r="I2632" s="20" t="s">
        <v>3243</v>
      </c>
      <c r="J2632" s="16" t="s">
        <v>3288</v>
      </c>
    </row>
    <row r="2633" spans="1:10" ht="15.75" customHeight="1" x14ac:dyDescent="0.25">
      <c r="A2633" s="18">
        <v>43553</v>
      </c>
      <c r="B2633" s="19" t="s">
        <v>4815</v>
      </c>
      <c r="C2633" s="6" t="s">
        <v>352</v>
      </c>
      <c r="D2633" s="6" t="s">
        <v>3177</v>
      </c>
      <c r="E2633" s="34">
        <v>1</v>
      </c>
      <c r="F2633" s="38">
        <v>110000</v>
      </c>
      <c r="G2633" s="38">
        <v>110000</v>
      </c>
      <c r="H2633" s="37">
        <v>66000</v>
      </c>
      <c r="I2633" s="19" t="s">
        <v>3243</v>
      </c>
      <c r="J2633" s="17" t="s">
        <v>3295</v>
      </c>
    </row>
    <row r="2636" spans="1:10" ht="15" customHeight="1" x14ac:dyDescent="0.25">
      <c r="H2636" s="39" t="s">
        <v>4832</v>
      </c>
    </row>
    <row r="2641" spans="8:8" ht="15" customHeight="1" x14ac:dyDescent="0.25">
      <c r="H2641" s="39" t="s">
        <v>3192</v>
      </c>
    </row>
  </sheetData>
  <autoFilter ref="A5:J2633" xr:uid="{00000000-0009-0000-0000-000003000000}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9765625" defaultRowHeight="15" customHeight="1" x14ac:dyDescent="0.25"/>
  <cols>
    <col min="1" max="1" width="12.69921875" customWidth="1"/>
    <col min="2" max="2" width="20" customWidth="1"/>
    <col min="3" max="3" width="14.19921875" customWidth="1"/>
  </cols>
  <sheetData>
    <row r="1" spans="1:3" ht="13.8" x14ac:dyDescent="0.25">
      <c r="A1" s="21" t="s">
        <v>4816</v>
      </c>
      <c r="B1" s="21" t="s">
        <v>4817</v>
      </c>
      <c r="C1" s="21" t="s">
        <v>4818</v>
      </c>
    </row>
    <row r="2" spans="1:3" ht="13.8" x14ac:dyDescent="0.25">
      <c r="A2" s="6" t="s">
        <v>3295</v>
      </c>
      <c r="B2" s="6" t="s">
        <v>4819</v>
      </c>
      <c r="C2" s="6" t="s">
        <v>4820</v>
      </c>
    </row>
    <row r="3" spans="1:3" ht="13.8" x14ac:dyDescent="0.25">
      <c r="A3" s="6" t="s">
        <v>3292</v>
      </c>
      <c r="B3" s="6" t="s">
        <v>4821</v>
      </c>
      <c r="C3" s="6" t="s">
        <v>4822</v>
      </c>
    </row>
    <row r="4" spans="1:3" ht="13.8" x14ac:dyDescent="0.25">
      <c r="A4" s="6" t="s">
        <v>3288</v>
      </c>
      <c r="B4" s="6" t="s">
        <v>4823</v>
      </c>
      <c r="C4" s="6" t="s">
        <v>4824</v>
      </c>
    </row>
    <row r="5" spans="1:3" ht="13.8" x14ac:dyDescent="0.25">
      <c r="A5" s="22"/>
      <c r="B5" s="22"/>
      <c r="C5" s="22"/>
    </row>
    <row r="6" spans="1:3" ht="13.8" x14ac:dyDescent="0.25">
      <c r="A6" s="22"/>
      <c r="B6" s="22"/>
      <c r="C6" s="22"/>
    </row>
    <row r="7" spans="1:3" ht="13.8" x14ac:dyDescent="0.25">
      <c r="A7" s="22"/>
      <c r="B7" s="22"/>
      <c r="C7" s="22"/>
    </row>
    <row r="8" spans="1:3" ht="13.8" x14ac:dyDescent="0.25">
      <c r="A8" s="22"/>
      <c r="B8" s="22"/>
      <c r="C8" s="22"/>
    </row>
    <row r="9" spans="1:3" ht="13.8" x14ac:dyDescent="0.25">
      <c r="A9" s="22"/>
      <c r="B9" s="22"/>
      <c r="C9" s="22"/>
    </row>
    <row r="10" spans="1:3" ht="13.8" x14ac:dyDescent="0.25">
      <c r="A10" s="22"/>
      <c r="B10" s="22"/>
      <c r="C10" s="22"/>
    </row>
    <row r="11" spans="1:3" ht="13.8" x14ac:dyDescent="0.25">
      <c r="A11" s="22"/>
      <c r="B11" s="22"/>
      <c r="C11" s="22"/>
    </row>
    <row r="12" spans="1:3" ht="13.8" x14ac:dyDescent="0.25">
      <c r="A12" s="22"/>
      <c r="B12" s="22"/>
      <c r="C12" s="22"/>
    </row>
    <row r="13" spans="1:3" ht="13.8" x14ac:dyDescent="0.25">
      <c r="A13" s="22"/>
      <c r="B13" s="22"/>
      <c r="C13" s="22"/>
    </row>
    <row r="14" spans="1:3" ht="13.8" x14ac:dyDescent="0.25">
      <c r="A14" s="22"/>
      <c r="B14" s="22"/>
      <c r="C14" s="22"/>
    </row>
    <row r="15" spans="1:3" ht="13.8" x14ac:dyDescent="0.25">
      <c r="A15" s="22"/>
      <c r="B15" s="22"/>
      <c r="C15" s="22"/>
    </row>
    <row r="16" spans="1:3" ht="13.8" x14ac:dyDescent="0.25">
      <c r="A16" s="22"/>
      <c r="B16" s="22"/>
      <c r="C16" s="22"/>
    </row>
    <row r="17" spans="1:3" ht="13.8" x14ac:dyDescent="0.25">
      <c r="A17" s="22"/>
      <c r="B17" s="22"/>
      <c r="C17" s="22"/>
    </row>
    <row r="18" spans="1:3" ht="13.8" x14ac:dyDescent="0.25">
      <c r="A18" s="22"/>
      <c r="B18" s="22"/>
      <c r="C18" s="22"/>
    </row>
    <row r="19" spans="1:3" ht="13.8" x14ac:dyDescent="0.25">
      <c r="A19" s="22"/>
      <c r="B19" s="22"/>
      <c r="C19" s="22"/>
    </row>
    <row r="20" spans="1:3" ht="13.8" x14ac:dyDescent="0.25">
      <c r="A20" s="22"/>
      <c r="B20" s="22"/>
      <c r="C20" s="22"/>
    </row>
    <row r="21" spans="1:3" ht="15.75" customHeight="1" x14ac:dyDescent="0.25">
      <c r="A21" s="22"/>
      <c r="B21" s="22"/>
      <c r="C21" s="22"/>
    </row>
    <row r="22" spans="1:3" ht="15.75" customHeight="1" x14ac:dyDescent="0.25">
      <c r="A22" s="22"/>
      <c r="B22" s="22"/>
      <c r="C22" s="22"/>
    </row>
    <row r="23" spans="1:3" ht="15.75" customHeight="1" x14ac:dyDescent="0.25">
      <c r="A23" s="22"/>
      <c r="B23" s="22"/>
      <c r="C23" s="22"/>
    </row>
    <row r="24" spans="1:3" ht="15.75" customHeight="1" x14ac:dyDescent="0.25">
      <c r="A24" s="22"/>
      <c r="B24" s="22"/>
      <c r="C24" s="22"/>
    </row>
    <row r="25" spans="1:3" ht="15.75" customHeight="1" x14ac:dyDescent="0.25">
      <c r="A25" s="22"/>
      <c r="B25" s="22"/>
      <c r="C25" s="22"/>
    </row>
    <row r="26" spans="1:3" ht="15.75" customHeight="1" x14ac:dyDescent="0.25">
      <c r="A26" s="22"/>
      <c r="B26" s="22"/>
      <c r="C26" s="22"/>
    </row>
    <row r="27" spans="1:3" ht="15.75" customHeight="1" x14ac:dyDescent="0.25">
      <c r="A27" s="22"/>
      <c r="B27" s="22"/>
      <c r="C27" s="22"/>
    </row>
    <row r="28" spans="1:3" ht="15.75" customHeight="1" x14ac:dyDescent="0.25">
      <c r="A28" s="22"/>
      <c r="B28" s="22"/>
      <c r="C28" s="22"/>
    </row>
    <row r="29" spans="1:3" ht="15.75" customHeight="1" x14ac:dyDescent="0.25">
      <c r="A29" s="22"/>
      <c r="B29" s="22"/>
      <c r="C29" s="22"/>
    </row>
    <row r="30" spans="1:3" ht="15.75" customHeight="1" x14ac:dyDescent="0.25">
      <c r="A30" s="22"/>
      <c r="B30" s="22"/>
      <c r="C30" s="22"/>
    </row>
    <row r="31" spans="1:3" ht="15.75" customHeight="1" x14ac:dyDescent="0.25">
      <c r="A31" s="22"/>
      <c r="B31" s="22"/>
      <c r="C31" s="22"/>
    </row>
    <row r="32" spans="1:3" ht="15.75" customHeight="1" x14ac:dyDescent="0.25">
      <c r="A32" s="22"/>
      <c r="B32" s="22"/>
      <c r="C32" s="22"/>
    </row>
    <row r="33" spans="1:3" ht="15.75" customHeight="1" x14ac:dyDescent="0.25">
      <c r="A33" s="22"/>
      <c r="B33" s="22"/>
      <c r="C33" s="22"/>
    </row>
    <row r="34" spans="1:3" ht="15.75" customHeight="1" x14ac:dyDescent="0.25">
      <c r="A34" s="22"/>
      <c r="B34" s="22"/>
      <c r="C34" s="22"/>
    </row>
    <row r="35" spans="1:3" ht="15.75" customHeight="1" x14ac:dyDescent="0.25">
      <c r="A35" s="22"/>
      <c r="B35" s="22"/>
      <c r="C35" s="22"/>
    </row>
    <row r="36" spans="1:3" ht="15.75" customHeight="1" x14ac:dyDescent="0.25">
      <c r="A36" s="22"/>
      <c r="B36" s="22"/>
      <c r="C36" s="22"/>
    </row>
    <row r="37" spans="1:3" ht="15.75" customHeight="1" x14ac:dyDescent="0.25">
      <c r="A37" s="22"/>
      <c r="B37" s="22"/>
      <c r="C37" s="22"/>
    </row>
    <row r="38" spans="1:3" ht="15.75" customHeight="1" x14ac:dyDescent="0.25">
      <c r="A38" s="22"/>
      <c r="B38" s="22"/>
      <c r="C38" s="22"/>
    </row>
    <row r="39" spans="1:3" ht="15.75" customHeight="1" x14ac:dyDescent="0.25">
      <c r="A39" s="22"/>
      <c r="B39" s="22"/>
      <c r="C39" s="22"/>
    </row>
    <row r="40" spans="1:3" ht="15.75" customHeight="1" x14ac:dyDescent="0.25">
      <c r="A40" s="22"/>
      <c r="B40" s="22"/>
      <c r="C40" s="22"/>
    </row>
    <row r="41" spans="1:3" ht="15.75" customHeight="1" x14ac:dyDescent="0.25">
      <c r="A41" s="22"/>
      <c r="B41" s="22"/>
      <c r="C41" s="22"/>
    </row>
    <row r="42" spans="1:3" ht="15.75" customHeight="1" x14ac:dyDescent="0.25">
      <c r="A42" s="22"/>
      <c r="B42" s="22"/>
      <c r="C42" s="22"/>
    </row>
    <row r="43" spans="1:3" ht="15.75" customHeight="1" x14ac:dyDescent="0.25">
      <c r="A43" s="22"/>
      <c r="B43" s="22"/>
      <c r="C43" s="22"/>
    </row>
    <row r="44" spans="1:3" ht="15.75" customHeight="1" x14ac:dyDescent="0.25">
      <c r="A44" s="22"/>
      <c r="B44" s="22"/>
      <c r="C44" s="22"/>
    </row>
    <row r="45" spans="1:3" ht="15.75" customHeight="1" x14ac:dyDescent="0.25">
      <c r="A45" s="22"/>
      <c r="B45" s="22"/>
      <c r="C45" s="22"/>
    </row>
    <row r="46" spans="1:3" ht="15.75" customHeight="1" x14ac:dyDescent="0.25">
      <c r="A46" s="22"/>
      <c r="B46" s="22"/>
      <c r="C46" s="22"/>
    </row>
    <row r="47" spans="1:3" ht="15.75" customHeight="1" x14ac:dyDescent="0.25">
      <c r="A47" s="22"/>
      <c r="B47" s="22"/>
      <c r="C47" s="22"/>
    </row>
    <row r="48" spans="1:3" ht="15.75" customHeight="1" x14ac:dyDescent="0.25">
      <c r="A48" s="22"/>
      <c r="B48" s="22"/>
      <c r="C48" s="22"/>
    </row>
    <row r="49" spans="1:3" ht="15.75" customHeight="1" x14ac:dyDescent="0.25">
      <c r="A49" s="22"/>
      <c r="B49" s="22"/>
      <c r="C49" s="22"/>
    </row>
    <row r="50" spans="1:3" ht="15.75" customHeight="1" x14ac:dyDescent="0.25">
      <c r="A50" s="22"/>
      <c r="B50" s="22"/>
      <c r="C50" s="22"/>
    </row>
    <row r="51" spans="1:3" ht="15.75" customHeight="1" x14ac:dyDescent="0.25">
      <c r="A51" s="22"/>
      <c r="B51" s="22"/>
      <c r="C51" s="22"/>
    </row>
    <row r="52" spans="1:3" ht="15.75" customHeight="1" x14ac:dyDescent="0.25">
      <c r="A52" s="22"/>
      <c r="B52" s="22"/>
      <c r="C52" s="22"/>
    </row>
    <row r="53" spans="1:3" ht="15.75" customHeight="1" x14ac:dyDescent="0.25">
      <c r="A53" s="22"/>
      <c r="B53" s="22"/>
      <c r="C53" s="22"/>
    </row>
    <row r="54" spans="1:3" ht="15.75" customHeight="1" x14ac:dyDescent="0.25">
      <c r="A54" s="22"/>
      <c r="B54" s="22"/>
      <c r="C54" s="22"/>
    </row>
    <row r="55" spans="1:3" ht="15.75" customHeight="1" x14ac:dyDescent="0.25">
      <c r="A55" s="22"/>
      <c r="B55" s="22"/>
      <c r="C55" s="22"/>
    </row>
    <row r="56" spans="1:3" ht="15.75" customHeight="1" x14ac:dyDescent="0.25">
      <c r="A56" s="22"/>
      <c r="B56" s="22"/>
      <c r="C56" s="22"/>
    </row>
    <row r="57" spans="1:3" ht="15.75" customHeight="1" x14ac:dyDescent="0.25">
      <c r="A57" s="22"/>
      <c r="B57" s="22"/>
      <c r="C57" s="22"/>
    </row>
    <row r="58" spans="1:3" ht="15.75" customHeight="1" x14ac:dyDescent="0.25">
      <c r="A58" s="22"/>
      <c r="B58" s="22"/>
      <c r="C58" s="22"/>
    </row>
    <row r="59" spans="1:3" ht="15.75" customHeight="1" x14ac:dyDescent="0.25">
      <c r="A59" s="22"/>
      <c r="B59" s="22"/>
      <c r="C59" s="22"/>
    </row>
    <row r="60" spans="1:3" ht="15.75" customHeight="1" x14ac:dyDescent="0.25">
      <c r="A60" s="22"/>
      <c r="B60" s="22"/>
      <c r="C60" s="22"/>
    </row>
    <row r="61" spans="1:3" ht="15.75" customHeight="1" x14ac:dyDescent="0.25">
      <c r="A61" s="22"/>
      <c r="B61" s="22"/>
      <c r="C61" s="22"/>
    </row>
    <row r="62" spans="1:3" ht="15.75" customHeight="1" x14ac:dyDescent="0.25">
      <c r="A62" s="22"/>
      <c r="B62" s="22"/>
      <c r="C62" s="22"/>
    </row>
    <row r="63" spans="1:3" ht="15.75" customHeight="1" x14ac:dyDescent="0.25">
      <c r="A63" s="22"/>
      <c r="B63" s="22"/>
      <c r="C63" s="22"/>
    </row>
    <row r="64" spans="1:3" ht="15.75" customHeight="1" x14ac:dyDescent="0.25">
      <c r="A64" s="22"/>
      <c r="B64" s="22"/>
      <c r="C64" s="22"/>
    </row>
    <row r="65" spans="1:3" ht="15.75" customHeight="1" x14ac:dyDescent="0.25">
      <c r="A65" s="22"/>
      <c r="B65" s="22"/>
      <c r="C65" s="22"/>
    </row>
    <row r="66" spans="1:3" ht="15.75" customHeight="1" x14ac:dyDescent="0.25">
      <c r="A66" s="22"/>
      <c r="B66" s="22"/>
      <c r="C66" s="22"/>
    </row>
    <row r="67" spans="1:3" ht="15.75" customHeight="1" x14ac:dyDescent="0.25">
      <c r="A67" s="22"/>
      <c r="B67" s="22"/>
      <c r="C67" s="22"/>
    </row>
    <row r="68" spans="1:3" ht="15.75" customHeight="1" x14ac:dyDescent="0.25">
      <c r="A68" s="22"/>
      <c r="B68" s="22"/>
      <c r="C68" s="22"/>
    </row>
    <row r="69" spans="1:3" ht="15.75" customHeight="1" x14ac:dyDescent="0.25">
      <c r="A69" s="22"/>
      <c r="B69" s="22"/>
      <c r="C69" s="22"/>
    </row>
    <row r="70" spans="1:3" ht="15.75" customHeight="1" x14ac:dyDescent="0.25">
      <c r="A70" s="22"/>
      <c r="B70" s="22"/>
      <c r="C70" s="22"/>
    </row>
    <row r="71" spans="1:3" ht="15.75" customHeight="1" x14ac:dyDescent="0.25">
      <c r="A71" s="22"/>
      <c r="B71" s="22"/>
      <c r="C71" s="22"/>
    </row>
    <row r="72" spans="1:3" ht="15.75" customHeight="1" x14ac:dyDescent="0.25">
      <c r="A72" s="22"/>
      <c r="B72" s="22"/>
      <c r="C72" s="22"/>
    </row>
    <row r="73" spans="1:3" ht="15.75" customHeight="1" x14ac:dyDescent="0.25">
      <c r="A73" s="22"/>
      <c r="B73" s="22"/>
      <c r="C73" s="22"/>
    </row>
    <row r="74" spans="1:3" ht="15.75" customHeight="1" x14ac:dyDescent="0.25">
      <c r="A74" s="22"/>
      <c r="B74" s="22"/>
      <c r="C74" s="22"/>
    </row>
    <row r="75" spans="1:3" ht="15.75" customHeight="1" x14ac:dyDescent="0.25">
      <c r="A75" s="22"/>
      <c r="B75" s="22"/>
      <c r="C75" s="22"/>
    </row>
    <row r="76" spans="1:3" ht="15.75" customHeight="1" x14ac:dyDescent="0.25">
      <c r="A76" s="22"/>
      <c r="B76" s="22"/>
      <c r="C76" s="22"/>
    </row>
    <row r="77" spans="1:3" ht="15.75" customHeight="1" x14ac:dyDescent="0.25">
      <c r="A77" s="22"/>
      <c r="B77" s="22"/>
      <c r="C77" s="22"/>
    </row>
    <row r="78" spans="1:3" ht="15.75" customHeight="1" x14ac:dyDescent="0.25">
      <c r="A78" s="22"/>
      <c r="B78" s="22"/>
      <c r="C78" s="22"/>
    </row>
    <row r="79" spans="1:3" ht="15.75" customHeight="1" x14ac:dyDescent="0.25">
      <c r="A79" s="22"/>
      <c r="B79" s="22"/>
      <c r="C79" s="22"/>
    </row>
    <row r="80" spans="1:3" ht="15.75" customHeight="1" x14ac:dyDescent="0.25">
      <c r="A80" s="22"/>
      <c r="B80" s="22"/>
      <c r="C80" s="22"/>
    </row>
    <row r="81" spans="1:3" ht="15.75" customHeight="1" x14ac:dyDescent="0.25">
      <c r="A81" s="22"/>
      <c r="B81" s="22"/>
      <c r="C81" s="22"/>
    </row>
    <row r="82" spans="1:3" ht="15.75" customHeight="1" x14ac:dyDescent="0.25">
      <c r="A82" s="22"/>
      <c r="B82" s="22"/>
      <c r="C82" s="22"/>
    </row>
    <row r="83" spans="1:3" ht="15.75" customHeight="1" x14ac:dyDescent="0.25">
      <c r="A83" s="22"/>
      <c r="B83" s="22"/>
      <c r="C83" s="22"/>
    </row>
    <row r="84" spans="1:3" ht="15.75" customHeight="1" x14ac:dyDescent="0.25">
      <c r="A84" s="22"/>
      <c r="B84" s="22"/>
      <c r="C84" s="22"/>
    </row>
    <row r="85" spans="1:3" ht="15.75" customHeight="1" x14ac:dyDescent="0.25">
      <c r="A85" s="22"/>
      <c r="B85" s="22"/>
      <c r="C85" s="22"/>
    </row>
    <row r="86" spans="1:3" ht="15.75" customHeight="1" x14ac:dyDescent="0.25">
      <c r="A86" s="22"/>
      <c r="B86" s="22"/>
      <c r="C86" s="22"/>
    </row>
    <row r="87" spans="1:3" ht="15.75" customHeight="1" x14ac:dyDescent="0.25">
      <c r="A87" s="22"/>
      <c r="B87" s="22"/>
      <c r="C87" s="22"/>
    </row>
    <row r="88" spans="1:3" ht="15.75" customHeight="1" x14ac:dyDescent="0.25">
      <c r="A88" s="22"/>
      <c r="B88" s="22"/>
      <c r="C88" s="22"/>
    </row>
    <row r="89" spans="1:3" ht="15.75" customHeight="1" x14ac:dyDescent="0.25">
      <c r="A89" s="22"/>
      <c r="B89" s="22"/>
      <c r="C89" s="22"/>
    </row>
    <row r="90" spans="1:3" ht="15.75" customHeight="1" x14ac:dyDescent="0.25">
      <c r="A90" s="22"/>
      <c r="B90" s="22"/>
      <c r="C90" s="22"/>
    </row>
    <row r="91" spans="1:3" ht="15.75" customHeight="1" x14ac:dyDescent="0.25">
      <c r="A91" s="22"/>
      <c r="B91" s="22"/>
      <c r="C91" s="22"/>
    </row>
    <row r="92" spans="1:3" ht="15.75" customHeight="1" x14ac:dyDescent="0.25">
      <c r="A92" s="22"/>
      <c r="B92" s="22"/>
      <c r="C92" s="22"/>
    </row>
    <row r="93" spans="1:3" ht="15.75" customHeight="1" x14ac:dyDescent="0.25">
      <c r="A93" s="22"/>
      <c r="B93" s="22"/>
      <c r="C93" s="22"/>
    </row>
    <row r="94" spans="1:3" ht="15.75" customHeight="1" x14ac:dyDescent="0.25">
      <c r="A94" s="22"/>
      <c r="B94" s="22"/>
      <c r="C94" s="22"/>
    </row>
    <row r="95" spans="1:3" ht="15.75" customHeight="1" x14ac:dyDescent="0.25">
      <c r="A95" s="22"/>
      <c r="B95" s="22"/>
      <c r="C95" s="22"/>
    </row>
    <row r="96" spans="1:3" ht="15.75" customHeight="1" x14ac:dyDescent="0.25">
      <c r="A96" s="22"/>
      <c r="B96" s="22"/>
      <c r="C96" s="22"/>
    </row>
    <row r="97" spans="1:3" ht="15.75" customHeight="1" x14ac:dyDescent="0.25">
      <c r="A97" s="22"/>
      <c r="B97" s="22"/>
      <c r="C97" s="22"/>
    </row>
    <row r="98" spans="1:3" ht="15.75" customHeight="1" x14ac:dyDescent="0.25">
      <c r="A98" s="22"/>
      <c r="B98" s="22"/>
      <c r="C98" s="22"/>
    </row>
    <row r="99" spans="1:3" ht="15.75" customHeight="1" x14ac:dyDescent="0.25">
      <c r="A99" s="22"/>
      <c r="B99" s="22"/>
      <c r="C99" s="22"/>
    </row>
    <row r="100" spans="1:3" ht="15.75" customHeight="1" x14ac:dyDescent="0.25">
      <c r="A100" s="22"/>
      <c r="B100" s="22"/>
      <c r="C100" s="22"/>
    </row>
    <row r="101" spans="1:3" ht="15.75" customHeight="1" x14ac:dyDescent="0.25">
      <c r="A101" s="22"/>
      <c r="B101" s="22"/>
      <c r="C101" s="22"/>
    </row>
    <row r="102" spans="1:3" ht="15.75" customHeight="1" x14ac:dyDescent="0.25">
      <c r="A102" s="22"/>
      <c r="B102" s="22"/>
      <c r="C102" s="22"/>
    </row>
    <row r="103" spans="1:3" ht="15.75" customHeight="1" x14ac:dyDescent="0.25">
      <c r="A103" s="22"/>
      <c r="B103" s="22"/>
      <c r="C103" s="22"/>
    </row>
    <row r="104" spans="1:3" ht="15.75" customHeight="1" x14ac:dyDescent="0.25">
      <c r="A104" s="22"/>
      <c r="B104" s="22"/>
      <c r="C104" s="22"/>
    </row>
    <row r="105" spans="1:3" ht="15.75" customHeight="1" x14ac:dyDescent="0.25">
      <c r="A105" s="22"/>
      <c r="B105" s="22"/>
      <c r="C105" s="22"/>
    </row>
    <row r="106" spans="1:3" ht="15.75" customHeight="1" x14ac:dyDescent="0.25">
      <c r="A106" s="22"/>
      <c r="B106" s="22"/>
      <c r="C106" s="22"/>
    </row>
    <row r="107" spans="1:3" ht="15.75" customHeight="1" x14ac:dyDescent="0.25">
      <c r="A107" s="22"/>
      <c r="B107" s="22"/>
      <c r="C107" s="22"/>
    </row>
    <row r="108" spans="1:3" ht="15.75" customHeight="1" x14ac:dyDescent="0.25">
      <c r="A108" s="22"/>
      <c r="B108" s="22"/>
      <c r="C108" s="22"/>
    </row>
    <row r="109" spans="1:3" ht="15.75" customHeight="1" x14ac:dyDescent="0.25">
      <c r="A109" s="22"/>
      <c r="B109" s="22"/>
      <c r="C109" s="22"/>
    </row>
    <row r="110" spans="1:3" ht="15.75" customHeight="1" x14ac:dyDescent="0.25">
      <c r="A110" s="22"/>
      <c r="B110" s="22"/>
      <c r="C110" s="22"/>
    </row>
    <row r="111" spans="1:3" ht="15.75" customHeight="1" x14ac:dyDescent="0.25">
      <c r="A111" s="22"/>
      <c r="B111" s="22"/>
      <c r="C111" s="22"/>
    </row>
    <row r="112" spans="1:3" ht="15.75" customHeight="1" x14ac:dyDescent="0.25">
      <c r="A112" s="22"/>
      <c r="B112" s="22"/>
      <c r="C112" s="22"/>
    </row>
    <row r="113" spans="1:3" ht="15.75" customHeight="1" x14ac:dyDescent="0.25">
      <c r="A113" s="22"/>
      <c r="B113" s="22"/>
      <c r="C113" s="22"/>
    </row>
    <row r="114" spans="1:3" ht="15.75" customHeight="1" x14ac:dyDescent="0.25">
      <c r="A114" s="22"/>
      <c r="B114" s="22"/>
      <c r="C114" s="22"/>
    </row>
    <row r="115" spans="1:3" ht="15.75" customHeight="1" x14ac:dyDescent="0.25">
      <c r="A115" s="22"/>
      <c r="B115" s="22"/>
      <c r="C115" s="22"/>
    </row>
    <row r="116" spans="1:3" ht="15.75" customHeight="1" x14ac:dyDescent="0.25">
      <c r="A116" s="22"/>
      <c r="B116" s="22"/>
      <c r="C116" s="22"/>
    </row>
    <row r="117" spans="1:3" ht="15.75" customHeight="1" x14ac:dyDescent="0.25">
      <c r="A117" s="22"/>
      <c r="B117" s="22"/>
      <c r="C117" s="22"/>
    </row>
    <row r="118" spans="1:3" ht="15.75" customHeight="1" x14ac:dyDescent="0.25">
      <c r="A118" s="22"/>
      <c r="B118" s="22"/>
      <c r="C118" s="22"/>
    </row>
    <row r="119" spans="1:3" ht="15.75" customHeight="1" x14ac:dyDescent="0.25">
      <c r="A119" s="22"/>
      <c r="B119" s="22"/>
      <c r="C119" s="22"/>
    </row>
    <row r="120" spans="1:3" ht="15.75" customHeight="1" x14ac:dyDescent="0.25">
      <c r="A120" s="22"/>
      <c r="B120" s="22"/>
      <c r="C120" s="22"/>
    </row>
    <row r="121" spans="1:3" ht="15.75" customHeight="1" x14ac:dyDescent="0.25">
      <c r="A121" s="22"/>
      <c r="B121" s="22"/>
      <c r="C121" s="22"/>
    </row>
    <row r="122" spans="1:3" ht="15.75" customHeight="1" x14ac:dyDescent="0.25">
      <c r="A122" s="22"/>
      <c r="B122" s="22"/>
      <c r="C122" s="22"/>
    </row>
    <row r="123" spans="1:3" ht="15.75" customHeight="1" x14ac:dyDescent="0.25">
      <c r="A123" s="22"/>
      <c r="B123" s="22"/>
      <c r="C123" s="22"/>
    </row>
    <row r="124" spans="1:3" ht="15.75" customHeight="1" x14ac:dyDescent="0.25">
      <c r="A124" s="22"/>
      <c r="B124" s="22"/>
      <c r="C124" s="22"/>
    </row>
    <row r="125" spans="1:3" ht="15.75" customHeight="1" x14ac:dyDescent="0.25">
      <c r="A125" s="22"/>
      <c r="B125" s="22"/>
      <c r="C125" s="22"/>
    </row>
    <row r="126" spans="1:3" ht="15.75" customHeight="1" x14ac:dyDescent="0.25">
      <c r="A126" s="22"/>
      <c r="B126" s="22"/>
      <c r="C126" s="22"/>
    </row>
    <row r="127" spans="1:3" ht="15.75" customHeight="1" x14ac:dyDescent="0.25">
      <c r="A127" s="22"/>
      <c r="B127" s="22"/>
      <c r="C127" s="22"/>
    </row>
    <row r="128" spans="1:3" ht="15.75" customHeight="1" x14ac:dyDescent="0.25">
      <c r="A128" s="22"/>
      <c r="B128" s="22"/>
      <c r="C128" s="22"/>
    </row>
    <row r="129" spans="1:3" ht="15.75" customHeight="1" x14ac:dyDescent="0.25">
      <c r="A129" s="22"/>
      <c r="B129" s="22"/>
      <c r="C129" s="22"/>
    </row>
    <row r="130" spans="1:3" ht="15.75" customHeight="1" x14ac:dyDescent="0.25">
      <c r="A130" s="22"/>
      <c r="B130" s="22"/>
      <c r="C130" s="22"/>
    </row>
    <row r="131" spans="1:3" ht="15.75" customHeight="1" x14ac:dyDescent="0.25">
      <c r="A131" s="22"/>
      <c r="B131" s="22"/>
      <c r="C131" s="22"/>
    </row>
    <row r="132" spans="1:3" ht="15.75" customHeight="1" x14ac:dyDescent="0.25">
      <c r="A132" s="22"/>
      <c r="B132" s="22"/>
      <c r="C132" s="22"/>
    </row>
    <row r="133" spans="1:3" ht="15.75" customHeight="1" x14ac:dyDescent="0.25">
      <c r="A133" s="22"/>
      <c r="B133" s="22"/>
      <c r="C133" s="22"/>
    </row>
    <row r="134" spans="1:3" ht="15.75" customHeight="1" x14ac:dyDescent="0.25">
      <c r="A134" s="22"/>
      <c r="B134" s="22"/>
      <c r="C134" s="22"/>
    </row>
    <row r="135" spans="1:3" ht="15.75" customHeight="1" x14ac:dyDescent="0.25">
      <c r="A135" s="22"/>
      <c r="B135" s="22"/>
      <c r="C135" s="22"/>
    </row>
    <row r="136" spans="1:3" ht="15.75" customHeight="1" x14ac:dyDescent="0.25">
      <c r="A136" s="22"/>
      <c r="B136" s="22"/>
      <c r="C136" s="22"/>
    </row>
    <row r="137" spans="1:3" ht="15.75" customHeight="1" x14ac:dyDescent="0.25">
      <c r="A137" s="22"/>
      <c r="B137" s="22"/>
      <c r="C137" s="22"/>
    </row>
    <row r="138" spans="1:3" ht="15.75" customHeight="1" x14ac:dyDescent="0.25">
      <c r="A138" s="22"/>
      <c r="B138" s="22"/>
      <c r="C138" s="22"/>
    </row>
    <row r="139" spans="1:3" ht="15.75" customHeight="1" x14ac:dyDescent="0.25">
      <c r="A139" s="22"/>
      <c r="B139" s="22"/>
      <c r="C139" s="22"/>
    </row>
    <row r="140" spans="1:3" ht="15.75" customHeight="1" x14ac:dyDescent="0.25">
      <c r="A140" s="22"/>
      <c r="B140" s="22"/>
      <c r="C140" s="22"/>
    </row>
    <row r="141" spans="1:3" ht="15.75" customHeight="1" x14ac:dyDescent="0.25">
      <c r="A141" s="22"/>
      <c r="B141" s="22"/>
      <c r="C141" s="22"/>
    </row>
    <row r="142" spans="1:3" ht="15.75" customHeight="1" x14ac:dyDescent="0.25">
      <c r="A142" s="22"/>
      <c r="B142" s="22"/>
      <c r="C142" s="22"/>
    </row>
    <row r="143" spans="1:3" ht="15.75" customHeight="1" x14ac:dyDescent="0.25">
      <c r="A143" s="22"/>
      <c r="B143" s="22"/>
      <c r="C143" s="22"/>
    </row>
    <row r="144" spans="1:3" ht="15.75" customHeight="1" x14ac:dyDescent="0.25">
      <c r="A144" s="22"/>
      <c r="B144" s="22"/>
      <c r="C144" s="22"/>
    </row>
    <row r="145" spans="1:3" ht="15.75" customHeight="1" x14ac:dyDescent="0.25">
      <c r="A145" s="22"/>
      <c r="B145" s="22"/>
      <c r="C145" s="22"/>
    </row>
    <row r="146" spans="1:3" ht="15.75" customHeight="1" x14ac:dyDescent="0.25">
      <c r="A146" s="22"/>
      <c r="B146" s="22"/>
      <c r="C146" s="22"/>
    </row>
    <row r="147" spans="1:3" ht="15.75" customHeight="1" x14ac:dyDescent="0.25">
      <c r="A147" s="22"/>
      <c r="B147" s="22"/>
      <c r="C147" s="22"/>
    </row>
    <row r="148" spans="1:3" ht="15.75" customHeight="1" x14ac:dyDescent="0.25">
      <c r="A148" s="22"/>
      <c r="B148" s="22"/>
      <c r="C148" s="22"/>
    </row>
    <row r="149" spans="1:3" ht="15.75" customHeight="1" x14ac:dyDescent="0.25">
      <c r="A149" s="22"/>
      <c r="B149" s="22"/>
      <c r="C149" s="22"/>
    </row>
    <row r="150" spans="1:3" ht="15.75" customHeight="1" x14ac:dyDescent="0.25">
      <c r="A150" s="22"/>
      <c r="B150" s="22"/>
      <c r="C150" s="22"/>
    </row>
    <row r="151" spans="1:3" ht="15.75" customHeight="1" x14ac:dyDescent="0.25">
      <c r="A151" s="22"/>
      <c r="B151" s="22"/>
      <c r="C151" s="22"/>
    </row>
    <row r="152" spans="1:3" ht="15.75" customHeight="1" x14ac:dyDescent="0.25">
      <c r="A152" s="22"/>
      <c r="B152" s="22"/>
      <c r="C152" s="22"/>
    </row>
    <row r="153" spans="1:3" ht="15.75" customHeight="1" x14ac:dyDescent="0.25">
      <c r="A153" s="22"/>
      <c r="B153" s="22"/>
      <c r="C153" s="22"/>
    </row>
    <row r="154" spans="1:3" ht="15.75" customHeight="1" x14ac:dyDescent="0.25">
      <c r="A154" s="22"/>
      <c r="B154" s="22"/>
      <c r="C154" s="22"/>
    </row>
    <row r="155" spans="1:3" ht="15.75" customHeight="1" x14ac:dyDescent="0.25">
      <c r="A155" s="22"/>
      <c r="B155" s="22"/>
      <c r="C155" s="22"/>
    </row>
    <row r="156" spans="1:3" ht="15.75" customHeight="1" x14ac:dyDescent="0.25">
      <c r="A156" s="22"/>
      <c r="B156" s="22"/>
      <c r="C156" s="22"/>
    </row>
    <row r="157" spans="1:3" ht="15.75" customHeight="1" x14ac:dyDescent="0.25">
      <c r="A157" s="22"/>
      <c r="B157" s="22"/>
      <c r="C157" s="22"/>
    </row>
    <row r="158" spans="1:3" ht="15.75" customHeight="1" x14ac:dyDescent="0.25">
      <c r="A158" s="22"/>
      <c r="B158" s="22"/>
      <c r="C158" s="22"/>
    </row>
    <row r="159" spans="1:3" ht="15.75" customHeight="1" x14ac:dyDescent="0.25">
      <c r="A159" s="22"/>
      <c r="B159" s="22"/>
      <c r="C159" s="22"/>
    </row>
    <row r="160" spans="1:3" ht="15.75" customHeight="1" x14ac:dyDescent="0.25">
      <c r="A160" s="22"/>
      <c r="B160" s="22"/>
      <c r="C160" s="22"/>
    </row>
    <row r="161" spans="1:3" ht="15.75" customHeight="1" x14ac:dyDescent="0.25">
      <c r="A161" s="22"/>
      <c r="B161" s="22"/>
      <c r="C161" s="22"/>
    </row>
    <row r="162" spans="1:3" ht="15.75" customHeight="1" x14ac:dyDescent="0.25">
      <c r="A162" s="22"/>
      <c r="B162" s="22"/>
      <c r="C162" s="22"/>
    </row>
    <row r="163" spans="1:3" ht="15.75" customHeight="1" x14ac:dyDescent="0.25">
      <c r="A163" s="22"/>
      <c r="B163" s="22"/>
      <c r="C163" s="22"/>
    </row>
    <row r="164" spans="1:3" ht="15.75" customHeight="1" x14ac:dyDescent="0.25">
      <c r="A164" s="22"/>
      <c r="B164" s="22"/>
      <c r="C164" s="22"/>
    </row>
    <row r="165" spans="1:3" ht="15.75" customHeight="1" x14ac:dyDescent="0.25">
      <c r="A165" s="22"/>
      <c r="B165" s="22"/>
      <c r="C165" s="22"/>
    </row>
    <row r="166" spans="1:3" ht="15.75" customHeight="1" x14ac:dyDescent="0.25">
      <c r="A166" s="22"/>
      <c r="B166" s="22"/>
      <c r="C166" s="22"/>
    </row>
    <row r="167" spans="1:3" ht="15.75" customHeight="1" x14ac:dyDescent="0.25">
      <c r="A167" s="22"/>
      <c r="B167" s="22"/>
      <c r="C167" s="22"/>
    </row>
    <row r="168" spans="1:3" ht="15.75" customHeight="1" x14ac:dyDescent="0.25">
      <c r="A168" s="22"/>
      <c r="B168" s="22"/>
      <c r="C168" s="22"/>
    </row>
    <row r="169" spans="1:3" ht="15.75" customHeight="1" x14ac:dyDescent="0.25">
      <c r="A169" s="22"/>
      <c r="B169" s="22"/>
      <c r="C169" s="22"/>
    </row>
    <row r="170" spans="1:3" ht="15.75" customHeight="1" x14ac:dyDescent="0.25">
      <c r="A170" s="22"/>
      <c r="B170" s="22"/>
      <c r="C170" s="22"/>
    </row>
    <row r="171" spans="1:3" ht="15.75" customHeight="1" x14ac:dyDescent="0.25">
      <c r="A171" s="22"/>
      <c r="B171" s="22"/>
      <c r="C171" s="22"/>
    </row>
    <row r="172" spans="1:3" ht="15.75" customHeight="1" x14ac:dyDescent="0.25">
      <c r="A172" s="22"/>
      <c r="B172" s="22"/>
      <c r="C172" s="22"/>
    </row>
    <row r="173" spans="1:3" ht="15.75" customHeight="1" x14ac:dyDescent="0.25">
      <c r="A173" s="22"/>
      <c r="B173" s="22"/>
      <c r="C173" s="22"/>
    </row>
    <row r="174" spans="1:3" ht="15.75" customHeight="1" x14ac:dyDescent="0.25">
      <c r="A174" s="22"/>
      <c r="B174" s="22"/>
      <c r="C174" s="22"/>
    </row>
    <row r="175" spans="1:3" ht="15.75" customHeight="1" x14ac:dyDescent="0.25">
      <c r="A175" s="22"/>
      <c r="B175" s="22"/>
      <c r="C175" s="22"/>
    </row>
    <row r="176" spans="1:3" ht="15.75" customHeight="1" x14ac:dyDescent="0.25">
      <c r="A176" s="22"/>
      <c r="B176" s="22"/>
      <c r="C176" s="22"/>
    </row>
    <row r="177" spans="1:3" ht="15.75" customHeight="1" x14ac:dyDescent="0.25">
      <c r="A177" s="22"/>
      <c r="B177" s="22"/>
      <c r="C177" s="22"/>
    </row>
    <row r="178" spans="1:3" ht="15.75" customHeight="1" x14ac:dyDescent="0.25">
      <c r="A178" s="22"/>
      <c r="B178" s="22"/>
      <c r="C178" s="22"/>
    </row>
    <row r="179" spans="1:3" ht="15.75" customHeight="1" x14ac:dyDescent="0.25">
      <c r="A179" s="22"/>
      <c r="B179" s="22"/>
      <c r="C179" s="22"/>
    </row>
    <row r="180" spans="1:3" ht="15.75" customHeight="1" x14ac:dyDescent="0.25">
      <c r="A180" s="22"/>
      <c r="B180" s="22"/>
      <c r="C180" s="22"/>
    </row>
    <row r="181" spans="1:3" ht="15.75" customHeight="1" x14ac:dyDescent="0.25">
      <c r="A181" s="22"/>
      <c r="B181" s="22"/>
      <c r="C181" s="22"/>
    </row>
    <row r="182" spans="1:3" ht="15.75" customHeight="1" x14ac:dyDescent="0.25">
      <c r="A182" s="22"/>
      <c r="B182" s="22"/>
      <c r="C182" s="22"/>
    </row>
    <row r="183" spans="1:3" ht="15.75" customHeight="1" x14ac:dyDescent="0.25">
      <c r="A183" s="22"/>
      <c r="B183" s="22"/>
      <c r="C183" s="22"/>
    </row>
    <row r="184" spans="1:3" ht="15.75" customHeight="1" x14ac:dyDescent="0.25">
      <c r="A184" s="22"/>
      <c r="B184" s="22"/>
      <c r="C184" s="22"/>
    </row>
    <row r="185" spans="1:3" ht="15.75" customHeight="1" x14ac:dyDescent="0.25">
      <c r="A185" s="22"/>
      <c r="B185" s="22"/>
      <c r="C185" s="22"/>
    </row>
    <row r="186" spans="1:3" ht="15.75" customHeight="1" x14ac:dyDescent="0.25">
      <c r="A186" s="22"/>
      <c r="B186" s="22"/>
      <c r="C186" s="22"/>
    </row>
    <row r="187" spans="1:3" ht="15.75" customHeight="1" x14ac:dyDescent="0.25">
      <c r="A187" s="22"/>
      <c r="B187" s="22"/>
      <c r="C187" s="22"/>
    </row>
    <row r="188" spans="1:3" ht="15.75" customHeight="1" x14ac:dyDescent="0.25">
      <c r="A188" s="22"/>
      <c r="B188" s="22"/>
      <c r="C188" s="22"/>
    </row>
    <row r="189" spans="1:3" ht="15.75" customHeight="1" x14ac:dyDescent="0.25">
      <c r="A189" s="22"/>
      <c r="B189" s="22"/>
      <c r="C189" s="22"/>
    </row>
    <row r="190" spans="1:3" ht="15.75" customHeight="1" x14ac:dyDescent="0.25">
      <c r="A190" s="22"/>
      <c r="B190" s="22"/>
      <c r="C190" s="22"/>
    </row>
    <row r="191" spans="1:3" ht="15.75" customHeight="1" x14ac:dyDescent="0.25">
      <c r="A191" s="22"/>
      <c r="B191" s="22"/>
      <c r="C191" s="22"/>
    </row>
    <row r="192" spans="1:3" ht="15.75" customHeight="1" x14ac:dyDescent="0.25">
      <c r="A192" s="22"/>
      <c r="B192" s="22"/>
      <c r="C192" s="22"/>
    </row>
    <row r="193" spans="1:3" ht="15.75" customHeight="1" x14ac:dyDescent="0.25">
      <c r="A193" s="22"/>
      <c r="B193" s="22"/>
      <c r="C193" s="22"/>
    </row>
    <row r="194" spans="1:3" ht="15.75" customHeight="1" x14ac:dyDescent="0.25">
      <c r="A194" s="22"/>
      <c r="B194" s="22"/>
      <c r="C194" s="22"/>
    </row>
    <row r="195" spans="1:3" ht="15.75" customHeight="1" x14ac:dyDescent="0.25">
      <c r="A195" s="22"/>
      <c r="B195" s="22"/>
      <c r="C195" s="22"/>
    </row>
    <row r="196" spans="1:3" ht="15.75" customHeight="1" x14ac:dyDescent="0.25">
      <c r="A196" s="22"/>
      <c r="B196" s="22"/>
      <c r="C196" s="22"/>
    </row>
    <row r="197" spans="1:3" ht="15.75" customHeight="1" x14ac:dyDescent="0.25">
      <c r="A197" s="22"/>
      <c r="B197" s="22"/>
      <c r="C197" s="22"/>
    </row>
    <row r="198" spans="1:3" ht="15.75" customHeight="1" x14ac:dyDescent="0.25">
      <c r="A198" s="22"/>
      <c r="B198" s="22"/>
      <c r="C198" s="22"/>
    </row>
    <row r="199" spans="1:3" ht="15.75" customHeight="1" x14ac:dyDescent="0.25">
      <c r="A199" s="22"/>
      <c r="B199" s="22"/>
      <c r="C199" s="22"/>
    </row>
    <row r="200" spans="1:3" ht="15.75" customHeight="1" x14ac:dyDescent="0.25">
      <c r="A200" s="22"/>
      <c r="B200" s="22"/>
      <c r="C200" s="22"/>
    </row>
    <row r="201" spans="1:3" ht="15.75" customHeight="1" x14ac:dyDescent="0.25">
      <c r="A201" s="22"/>
      <c r="B201" s="22"/>
      <c r="C201" s="22"/>
    </row>
    <row r="202" spans="1:3" ht="15.75" customHeight="1" x14ac:dyDescent="0.25">
      <c r="A202" s="22"/>
      <c r="B202" s="22"/>
      <c r="C202" s="22"/>
    </row>
    <row r="203" spans="1:3" ht="15.75" customHeight="1" x14ac:dyDescent="0.25">
      <c r="A203" s="22"/>
      <c r="B203" s="22"/>
      <c r="C203" s="22"/>
    </row>
    <row r="204" spans="1:3" ht="15.75" customHeight="1" x14ac:dyDescent="0.25">
      <c r="A204" s="22"/>
      <c r="B204" s="22"/>
      <c r="C204" s="22"/>
    </row>
    <row r="205" spans="1:3" ht="15.75" customHeight="1" x14ac:dyDescent="0.25">
      <c r="A205" s="22"/>
      <c r="B205" s="22"/>
      <c r="C205" s="22"/>
    </row>
    <row r="206" spans="1:3" ht="15.75" customHeight="1" x14ac:dyDescent="0.25">
      <c r="A206" s="22"/>
      <c r="B206" s="22"/>
      <c r="C206" s="22"/>
    </row>
    <row r="207" spans="1:3" ht="15.75" customHeight="1" x14ac:dyDescent="0.25">
      <c r="A207" s="22"/>
      <c r="B207" s="22"/>
      <c r="C207" s="22"/>
    </row>
    <row r="208" spans="1:3" ht="15.75" customHeight="1" x14ac:dyDescent="0.25">
      <c r="A208" s="22"/>
      <c r="B208" s="22"/>
      <c r="C208" s="22"/>
    </row>
    <row r="209" spans="1:3" ht="15.75" customHeight="1" x14ac:dyDescent="0.25">
      <c r="A209" s="22"/>
      <c r="B209" s="22"/>
      <c r="C209" s="22"/>
    </row>
    <row r="210" spans="1:3" ht="15.75" customHeight="1" x14ac:dyDescent="0.25">
      <c r="A210" s="22"/>
      <c r="B210" s="22"/>
      <c r="C210" s="22"/>
    </row>
    <row r="211" spans="1:3" ht="15.75" customHeight="1" x14ac:dyDescent="0.25">
      <c r="A211" s="22"/>
      <c r="B211" s="22"/>
      <c r="C211" s="22"/>
    </row>
    <row r="212" spans="1:3" ht="15.75" customHeight="1" x14ac:dyDescent="0.25">
      <c r="A212" s="22"/>
      <c r="B212" s="22"/>
      <c r="C212" s="22"/>
    </row>
    <row r="213" spans="1:3" ht="15.75" customHeight="1" x14ac:dyDescent="0.25">
      <c r="A213" s="22"/>
      <c r="B213" s="22"/>
      <c r="C213" s="22"/>
    </row>
    <row r="214" spans="1:3" ht="15.75" customHeight="1" x14ac:dyDescent="0.25">
      <c r="A214" s="22"/>
      <c r="B214" s="22"/>
      <c r="C214" s="22"/>
    </row>
    <row r="215" spans="1:3" ht="15.75" customHeight="1" x14ac:dyDescent="0.25">
      <c r="A215" s="22"/>
      <c r="B215" s="22"/>
      <c r="C215" s="22"/>
    </row>
    <row r="216" spans="1:3" ht="15.75" customHeight="1" x14ac:dyDescent="0.25">
      <c r="A216" s="22"/>
      <c r="B216" s="22"/>
      <c r="C216" s="22"/>
    </row>
    <row r="217" spans="1:3" ht="15.75" customHeight="1" x14ac:dyDescent="0.25">
      <c r="A217" s="22"/>
      <c r="B217" s="22"/>
      <c r="C217" s="22"/>
    </row>
    <row r="218" spans="1:3" ht="15.75" customHeight="1" x14ac:dyDescent="0.25">
      <c r="A218" s="22"/>
      <c r="B218" s="22"/>
      <c r="C218" s="22"/>
    </row>
    <row r="219" spans="1:3" ht="15.75" customHeight="1" x14ac:dyDescent="0.25">
      <c r="A219" s="22"/>
      <c r="B219" s="22"/>
      <c r="C219" s="22"/>
    </row>
    <row r="220" spans="1:3" ht="15.75" customHeight="1" x14ac:dyDescent="0.25">
      <c r="A220" s="22"/>
      <c r="B220" s="22"/>
      <c r="C220" s="22"/>
    </row>
    <row r="221" spans="1:3" ht="15.75" customHeight="1" x14ac:dyDescent="0.25">
      <c r="A221" s="22"/>
      <c r="B221" s="22"/>
      <c r="C221" s="22"/>
    </row>
    <row r="222" spans="1:3" ht="15.75" customHeight="1" x14ac:dyDescent="0.25">
      <c r="A222" s="22"/>
      <c r="B222" s="22"/>
      <c r="C222" s="22"/>
    </row>
    <row r="223" spans="1:3" ht="15.75" customHeight="1" x14ac:dyDescent="0.25">
      <c r="A223" s="22"/>
      <c r="B223" s="22"/>
      <c r="C223" s="22"/>
    </row>
    <row r="224" spans="1:3" ht="15.75" customHeight="1" x14ac:dyDescent="0.25">
      <c r="A224" s="22"/>
      <c r="B224" s="22"/>
      <c r="C224" s="22"/>
    </row>
    <row r="225" spans="1:3" ht="15.75" customHeight="1" x14ac:dyDescent="0.25">
      <c r="A225" s="22"/>
      <c r="B225" s="22"/>
      <c r="C225" s="22"/>
    </row>
    <row r="226" spans="1:3" ht="15.75" customHeight="1" x14ac:dyDescent="0.25">
      <c r="A226" s="22"/>
      <c r="B226" s="22"/>
      <c r="C226" s="22"/>
    </row>
    <row r="227" spans="1:3" ht="15.75" customHeight="1" x14ac:dyDescent="0.25">
      <c r="A227" s="22"/>
      <c r="B227" s="22"/>
      <c r="C227" s="22"/>
    </row>
    <row r="228" spans="1:3" ht="15.75" customHeight="1" x14ac:dyDescent="0.25">
      <c r="A228" s="22"/>
      <c r="B228" s="22"/>
      <c r="C228" s="22"/>
    </row>
    <row r="229" spans="1:3" ht="15.75" customHeight="1" x14ac:dyDescent="0.25">
      <c r="A229" s="22"/>
      <c r="B229" s="22"/>
      <c r="C229" s="22"/>
    </row>
    <row r="230" spans="1:3" ht="15.75" customHeight="1" x14ac:dyDescent="0.25">
      <c r="A230" s="22"/>
      <c r="B230" s="22"/>
      <c r="C230" s="22"/>
    </row>
    <row r="231" spans="1:3" ht="15.75" customHeight="1" x14ac:dyDescent="0.25">
      <c r="A231" s="22"/>
      <c r="B231" s="22"/>
      <c r="C231" s="22"/>
    </row>
    <row r="232" spans="1:3" ht="15.75" customHeight="1" x14ac:dyDescent="0.25">
      <c r="A232" s="22"/>
      <c r="B232" s="22"/>
      <c r="C232" s="22"/>
    </row>
    <row r="233" spans="1:3" ht="15.75" customHeight="1" x14ac:dyDescent="0.25">
      <c r="A233" s="22"/>
      <c r="B233" s="22"/>
      <c r="C233" s="22"/>
    </row>
    <row r="234" spans="1:3" ht="15.75" customHeight="1" x14ac:dyDescent="0.25">
      <c r="A234" s="22"/>
      <c r="B234" s="22"/>
      <c r="C234" s="22"/>
    </row>
    <row r="235" spans="1:3" ht="15.75" customHeight="1" x14ac:dyDescent="0.25">
      <c r="A235" s="22"/>
      <c r="B235" s="22"/>
      <c r="C235" s="22"/>
    </row>
    <row r="236" spans="1:3" ht="15.75" customHeight="1" x14ac:dyDescent="0.25">
      <c r="A236" s="22"/>
      <c r="B236" s="22"/>
      <c r="C236" s="22"/>
    </row>
    <row r="237" spans="1:3" ht="15.75" customHeight="1" x14ac:dyDescent="0.25">
      <c r="A237" s="22"/>
      <c r="B237" s="22"/>
      <c r="C237" s="22"/>
    </row>
    <row r="238" spans="1:3" ht="15.75" customHeight="1" x14ac:dyDescent="0.25">
      <c r="A238" s="22"/>
      <c r="B238" s="22"/>
      <c r="C238" s="22"/>
    </row>
    <row r="239" spans="1:3" ht="15.75" customHeight="1" x14ac:dyDescent="0.25">
      <c r="A239" s="22"/>
      <c r="B239" s="22"/>
      <c r="C239" s="22"/>
    </row>
    <row r="240" spans="1:3" ht="15.75" customHeight="1" x14ac:dyDescent="0.25">
      <c r="A240" s="22"/>
      <c r="B240" s="22"/>
      <c r="C240" s="22"/>
    </row>
    <row r="241" spans="1:3" ht="15.75" customHeight="1" x14ac:dyDescent="0.25">
      <c r="A241" s="22"/>
      <c r="B241" s="22"/>
      <c r="C241" s="22"/>
    </row>
    <row r="242" spans="1:3" ht="15.75" customHeight="1" x14ac:dyDescent="0.25">
      <c r="A242" s="22"/>
      <c r="B242" s="22"/>
      <c r="C242" s="22"/>
    </row>
    <row r="243" spans="1:3" ht="15.75" customHeight="1" x14ac:dyDescent="0.25">
      <c r="A243" s="22"/>
      <c r="B243" s="22"/>
      <c r="C243" s="22"/>
    </row>
    <row r="244" spans="1:3" ht="15.75" customHeight="1" x14ac:dyDescent="0.25">
      <c r="A244" s="22"/>
      <c r="B244" s="22"/>
      <c r="C244" s="22"/>
    </row>
    <row r="245" spans="1:3" ht="15.75" customHeight="1" x14ac:dyDescent="0.25">
      <c r="A245" s="22"/>
      <c r="B245" s="22"/>
      <c r="C245" s="22"/>
    </row>
    <row r="246" spans="1:3" ht="15.75" customHeight="1" x14ac:dyDescent="0.25">
      <c r="A246" s="22"/>
      <c r="B246" s="22"/>
      <c r="C246" s="22"/>
    </row>
    <row r="247" spans="1:3" ht="15.75" customHeight="1" x14ac:dyDescent="0.25">
      <c r="A247" s="22"/>
      <c r="B247" s="22"/>
      <c r="C247" s="22"/>
    </row>
    <row r="248" spans="1:3" ht="15.75" customHeight="1" x14ac:dyDescent="0.25">
      <c r="A248" s="22"/>
      <c r="B248" s="22"/>
      <c r="C248" s="22"/>
    </row>
    <row r="249" spans="1:3" ht="15.75" customHeight="1" x14ac:dyDescent="0.25">
      <c r="A249" s="22"/>
      <c r="B249" s="22"/>
      <c r="C249" s="22"/>
    </row>
    <row r="250" spans="1:3" ht="15.75" customHeight="1" x14ac:dyDescent="0.25">
      <c r="A250" s="22"/>
      <c r="B250" s="22"/>
      <c r="C250" s="22"/>
    </row>
    <row r="251" spans="1:3" ht="15.75" customHeight="1" x14ac:dyDescent="0.25">
      <c r="A251" s="22"/>
      <c r="B251" s="22"/>
      <c r="C251" s="22"/>
    </row>
    <row r="252" spans="1:3" ht="15.75" customHeight="1" x14ac:dyDescent="0.25">
      <c r="A252" s="22"/>
      <c r="B252" s="22"/>
      <c r="C252" s="22"/>
    </row>
    <row r="253" spans="1:3" ht="15.75" customHeight="1" x14ac:dyDescent="0.25">
      <c r="A253" s="22"/>
      <c r="B253" s="22"/>
      <c r="C253" s="22"/>
    </row>
    <row r="254" spans="1:3" ht="15.75" customHeight="1" x14ac:dyDescent="0.25">
      <c r="A254" s="22"/>
      <c r="B254" s="22"/>
      <c r="C254" s="22"/>
    </row>
    <row r="255" spans="1:3" ht="15.75" customHeight="1" x14ac:dyDescent="0.25">
      <c r="A255" s="22"/>
      <c r="B255" s="22"/>
      <c r="C255" s="22"/>
    </row>
    <row r="256" spans="1:3" ht="15.75" customHeight="1" x14ac:dyDescent="0.25">
      <c r="A256" s="22"/>
      <c r="B256" s="22"/>
      <c r="C256" s="22"/>
    </row>
    <row r="257" spans="1:3" ht="15.75" customHeight="1" x14ac:dyDescent="0.25">
      <c r="A257" s="22"/>
      <c r="B257" s="22"/>
      <c r="C257" s="22"/>
    </row>
    <row r="258" spans="1:3" ht="15.75" customHeight="1" x14ac:dyDescent="0.25">
      <c r="A258" s="22"/>
      <c r="B258" s="22"/>
      <c r="C258" s="22"/>
    </row>
    <row r="259" spans="1:3" ht="15.75" customHeight="1" x14ac:dyDescent="0.25">
      <c r="A259" s="22"/>
      <c r="B259" s="22"/>
      <c r="C259" s="22"/>
    </row>
    <row r="260" spans="1:3" ht="15.75" customHeight="1" x14ac:dyDescent="0.25">
      <c r="A260" s="22"/>
      <c r="B260" s="22"/>
      <c r="C260" s="22"/>
    </row>
    <row r="261" spans="1:3" ht="15.75" customHeight="1" x14ac:dyDescent="0.25">
      <c r="A261" s="22"/>
      <c r="B261" s="22"/>
      <c r="C261" s="22"/>
    </row>
    <row r="262" spans="1:3" ht="15.75" customHeight="1" x14ac:dyDescent="0.25">
      <c r="A262" s="22"/>
      <c r="B262" s="22"/>
      <c r="C262" s="22"/>
    </row>
    <row r="263" spans="1:3" ht="15.75" customHeight="1" x14ac:dyDescent="0.25">
      <c r="A263" s="22"/>
      <c r="B263" s="22"/>
      <c r="C263" s="22"/>
    </row>
    <row r="264" spans="1:3" ht="15.75" customHeight="1" x14ac:dyDescent="0.25">
      <c r="A264" s="22"/>
      <c r="B264" s="22"/>
      <c r="C264" s="22"/>
    </row>
    <row r="265" spans="1:3" ht="15.75" customHeight="1" x14ac:dyDescent="0.25">
      <c r="A265" s="22"/>
      <c r="B265" s="22"/>
      <c r="C265" s="22"/>
    </row>
    <row r="266" spans="1:3" ht="15.75" customHeight="1" x14ac:dyDescent="0.25">
      <c r="A266" s="22"/>
      <c r="B266" s="22"/>
      <c r="C266" s="22"/>
    </row>
    <row r="267" spans="1:3" ht="15.75" customHeight="1" x14ac:dyDescent="0.25">
      <c r="A267" s="22"/>
      <c r="B267" s="22"/>
      <c r="C267" s="22"/>
    </row>
    <row r="268" spans="1:3" ht="15.75" customHeight="1" x14ac:dyDescent="0.25">
      <c r="A268" s="22"/>
      <c r="B268" s="22"/>
      <c r="C268" s="22"/>
    </row>
    <row r="269" spans="1:3" ht="15.75" customHeight="1" x14ac:dyDescent="0.25">
      <c r="A269" s="22"/>
      <c r="B269" s="22"/>
      <c r="C269" s="22"/>
    </row>
    <row r="270" spans="1:3" ht="15.75" customHeight="1" x14ac:dyDescent="0.25">
      <c r="A270" s="22"/>
      <c r="B270" s="22"/>
      <c r="C270" s="22"/>
    </row>
    <row r="271" spans="1:3" ht="15.75" customHeight="1" x14ac:dyDescent="0.25">
      <c r="A271" s="22"/>
      <c r="B271" s="22"/>
      <c r="C271" s="22"/>
    </row>
    <row r="272" spans="1:3" ht="15.75" customHeight="1" x14ac:dyDescent="0.25">
      <c r="A272" s="22"/>
      <c r="B272" s="22"/>
      <c r="C272" s="22"/>
    </row>
    <row r="273" spans="1:3" ht="15.75" customHeight="1" x14ac:dyDescent="0.25">
      <c r="A273" s="22"/>
      <c r="B273" s="22"/>
      <c r="C273" s="22"/>
    </row>
    <row r="274" spans="1:3" ht="15.75" customHeight="1" x14ac:dyDescent="0.25">
      <c r="A274" s="22"/>
      <c r="B274" s="22"/>
      <c r="C274" s="22"/>
    </row>
    <row r="275" spans="1:3" ht="15.75" customHeight="1" x14ac:dyDescent="0.25">
      <c r="A275" s="22"/>
      <c r="B275" s="22"/>
      <c r="C275" s="22"/>
    </row>
    <row r="276" spans="1:3" ht="15.75" customHeight="1" x14ac:dyDescent="0.25">
      <c r="A276" s="22"/>
      <c r="B276" s="22"/>
      <c r="C276" s="22"/>
    </row>
    <row r="277" spans="1:3" ht="15.75" customHeight="1" x14ac:dyDescent="0.25">
      <c r="A277" s="22"/>
      <c r="B277" s="22"/>
      <c r="C277" s="22"/>
    </row>
    <row r="278" spans="1:3" ht="15.75" customHeight="1" x14ac:dyDescent="0.25">
      <c r="A278" s="22"/>
      <c r="B278" s="22"/>
      <c r="C278" s="22"/>
    </row>
    <row r="279" spans="1:3" ht="15.75" customHeight="1" x14ac:dyDescent="0.25">
      <c r="A279" s="22"/>
      <c r="B279" s="22"/>
      <c r="C279" s="22"/>
    </row>
    <row r="280" spans="1:3" ht="15.75" customHeight="1" x14ac:dyDescent="0.25">
      <c r="A280" s="22"/>
      <c r="B280" s="22"/>
      <c r="C280" s="22"/>
    </row>
    <row r="281" spans="1:3" ht="15.75" customHeight="1" x14ac:dyDescent="0.25">
      <c r="A281" s="22"/>
      <c r="B281" s="22"/>
      <c r="C281" s="22"/>
    </row>
    <row r="282" spans="1:3" ht="15.75" customHeight="1" x14ac:dyDescent="0.25">
      <c r="A282" s="22"/>
      <c r="B282" s="22"/>
      <c r="C282" s="22"/>
    </row>
    <row r="283" spans="1:3" ht="15.75" customHeight="1" x14ac:dyDescent="0.25">
      <c r="A283" s="22"/>
      <c r="B283" s="22"/>
      <c r="C283" s="22"/>
    </row>
    <row r="284" spans="1:3" ht="15.75" customHeight="1" x14ac:dyDescent="0.25">
      <c r="A284" s="22"/>
      <c r="B284" s="22"/>
      <c r="C284" s="22"/>
    </row>
    <row r="285" spans="1:3" ht="15.75" customHeight="1" x14ac:dyDescent="0.25">
      <c r="A285" s="22"/>
      <c r="B285" s="22"/>
      <c r="C285" s="22"/>
    </row>
    <row r="286" spans="1:3" ht="15.75" customHeight="1" x14ac:dyDescent="0.25">
      <c r="A286" s="22"/>
      <c r="B286" s="22"/>
      <c r="C286" s="22"/>
    </row>
    <row r="287" spans="1:3" ht="15.75" customHeight="1" x14ac:dyDescent="0.25">
      <c r="A287" s="22"/>
      <c r="B287" s="22"/>
      <c r="C287" s="22"/>
    </row>
    <row r="288" spans="1:3" ht="15.75" customHeight="1" x14ac:dyDescent="0.25">
      <c r="A288" s="22"/>
      <c r="B288" s="22"/>
      <c r="C288" s="22"/>
    </row>
    <row r="289" spans="1:3" ht="15.75" customHeight="1" x14ac:dyDescent="0.25">
      <c r="A289" s="22"/>
      <c r="B289" s="22"/>
      <c r="C289" s="22"/>
    </row>
    <row r="290" spans="1:3" ht="15.75" customHeight="1" x14ac:dyDescent="0.25">
      <c r="A290" s="22"/>
      <c r="B290" s="22"/>
      <c r="C290" s="22"/>
    </row>
    <row r="291" spans="1:3" ht="15.75" customHeight="1" x14ac:dyDescent="0.25">
      <c r="A291" s="22"/>
      <c r="B291" s="22"/>
      <c r="C291" s="22"/>
    </row>
    <row r="292" spans="1:3" ht="15.75" customHeight="1" x14ac:dyDescent="0.25">
      <c r="A292" s="22"/>
      <c r="B292" s="22"/>
      <c r="C292" s="22"/>
    </row>
    <row r="293" spans="1:3" ht="15.75" customHeight="1" x14ac:dyDescent="0.25">
      <c r="A293" s="22"/>
      <c r="B293" s="22"/>
      <c r="C293" s="22"/>
    </row>
    <row r="294" spans="1:3" ht="15.75" customHeight="1" x14ac:dyDescent="0.25">
      <c r="A294" s="22"/>
      <c r="B294" s="22"/>
      <c r="C294" s="22"/>
    </row>
    <row r="295" spans="1:3" ht="15.75" customHeight="1" x14ac:dyDescent="0.25">
      <c r="A295" s="22"/>
      <c r="B295" s="22"/>
      <c r="C295" s="22"/>
    </row>
    <row r="296" spans="1:3" ht="15.75" customHeight="1" x14ac:dyDescent="0.25">
      <c r="A296" s="22"/>
      <c r="B296" s="22"/>
      <c r="C296" s="22"/>
    </row>
    <row r="297" spans="1:3" ht="15.75" customHeight="1" x14ac:dyDescent="0.25">
      <c r="A297" s="22"/>
      <c r="B297" s="22"/>
      <c r="C297" s="22"/>
    </row>
    <row r="298" spans="1:3" ht="15.75" customHeight="1" x14ac:dyDescent="0.25">
      <c r="A298" s="22"/>
      <c r="B298" s="22"/>
      <c r="C298" s="22"/>
    </row>
    <row r="299" spans="1:3" ht="15.75" customHeight="1" x14ac:dyDescent="0.25">
      <c r="A299" s="22"/>
      <c r="B299" s="22"/>
      <c r="C299" s="22"/>
    </row>
    <row r="300" spans="1:3" ht="15.75" customHeight="1" x14ac:dyDescent="0.25">
      <c r="A300" s="22"/>
      <c r="B300" s="22"/>
      <c r="C300" s="22"/>
    </row>
    <row r="301" spans="1:3" ht="15.75" customHeight="1" x14ac:dyDescent="0.25">
      <c r="A301" s="22"/>
      <c r="B301" s="22"/>
      <c r="C301" s="22"/>
    </row>
    <row r="302" spans="1:3" ht="15.75" customHeight="1" x14ac:dyDescent="0.25">
      <c r="A302" s="22"/>
      <c r="B302" s="22"/>
      <c r="C302" s="22"/>
    </row>
    <row r="303" spans="1:3" ht="15.75" customHeight="1" x14ac:dyDescent="0.25">
      <c r="A303" s="22"/>
      <c r="B303" s="22"/>
      <c r="C303" s="22"/>
    </row>
    <row r="304" spans="1:3" ht="15.75" customHeight="1" x14ac:dyDescent="0.25">
      <c r="A304" s="22"/>
      <c r="B304" s="22"/>
      <c r="C304" s="22"/>
    </row>
    <row r="305" spans="1:3" ht="15.75" customHeight="1" x14ac:dyDescent="0.25">
      <c r="A305" s="22"/>
      <c r="B305" s="22"/>
      <c r="C305" s="22"/>
    </row>
    <row r="306" spans="1:3" ht="15.75" customHeight="1" x14ac:dyDescent="0.25">
      <c r="A306" s="22"/>
      <c r="B306" s="22"/>
      <c r="C306" s="22"/>
    </row>
    <row r="307" spans="1:3" ht="15.75" customHeight="1" x14ac:dyDescent="0.25">
      <c r="A307" s="22"/>
      <c r="B307" s="22"/>
      <c r="C307" s="22"/>
    </row>
    <row r="308" spans="1:3" ht="15.75" customHeight="1" x14ac:dyDescent="0.25">
      <c r="A308" s="22"/>
      <c r="B308" s="22"/>
      <c r="C308" s="22"/>
    </row>
    <row r="309" spans="1:3" ht="15.75" customHeight="1" x14ac:dyDescent="0.25">
      <c r="A309" s="22"/>
      <c r="B309" s="22"/>
      <c r="C309" s="22"/>
    </row>
    <row r="310" spans="1:3" ht="15.75" customHeight="1" x14ac:dyDescent="0.25">
      <c r="A310" s="22"/>
      <c r="B310" s="22"/>
      <c r="C310" s="22"/>
    </row>
    <row r="311" spans="1:3" ht="15.75" customHeight="1" x14ac:dyDescent="0.25">
      <c r="A311" s="22"/>
      <c r="B311" s="22"/>
      <c r="C311" s="22"/>
    </row>
    <row r="312" spans="1:3" ht="15.75" customHeight="1" x14ac:dyDescent="0.25">
      <c r="A312" s="22"/>
      <c r="B312" s="22"/>
      <c r="C312" s="22"/>
    </row>
    <row r="313" spans="1:3" ht="15.75" customHeight="1" x14ac:dyDescent="0.25">
      <c r="A313" s="22"/>
      <c r="B313" s="22"/>
      <c r="C313" s="22"/>
    </row>
    <row r="314" spans="1:3" ht="15.75" customHeight="1" x14ac:dyDescent="0.25">
      <c r="A314" s="22"/>
      <c r="B314" s="22"/>
      <c r="C314" s="22"/>
    </row>
    <row r="315" spans="1:3" ht="15.75" customHeight="1" x14ac:dyDescent="0.25">
      <c r="A315" s="22"/>
      <c r="B315" s="22"/>
      <c r="C315" s="22"/>
    </row>
    <row r="316" spans="1:3" ht="15.75" customHeight="1" x14ac:dyDescent="0.25">
      <c r="A316" s="22"/>
      <c r="B316" s="22"/>
      <c r="C316" s="22"/>
    </row>
    <row r="317" spans="1:3" ht="15.75" customHeight="1" x14ac:dyDescent="0.25">
      <c r="A317" s="22"/>
      <c r="B317" s="22"/>
      <c r="C317" s="22"/>
    </row>
    <row r="318" spans="1:3" ht="15.75" customHeight="1" x14ac:dyDescent="0.25">
      <c r="A318" s="22"/>
      <c r="B318" s="22"/>
      <c r="C318" s="22"/>
    </row>
    <row r="319" spans="1:3" ht="15.75" customHeight="1" x14ac:dyDescent="0.25">
      <c r="A319" s="22"/>
      <c r="B319" s="22"/>
      <c r="C319" s="22"/>
    </row>
    <row r="320" spans="1:3" ht="15.75" customHeight="1" x14ac:dyDescent="0.25">
      <c r="A320" s="22"/>
      <c r="B320" s="22"/>
      <c r="C320" s="22"/>
    </row>
    <row r="321" spans="1:3" ht="15.75" customHeight="1" x14ac:dyDescent="0.25">
      <c r="A321" s="22"/>
      <c r="B321" s="22"/>
      <c r="C321" s="22"/>
    </row>
    <row r="322" spans="1:3" ht="15.75" customHeight="1" x14ac:dyDescent="0.25">
      <c r="A322" s="22"/>
      <c r="B322" s="22"/>
      <c r="C322" s="22"/>
    </row>
    <row r="323" spans="1:3" ht="15.75" customHeight="1" x14ac:dyDescent="0.25">
      <c r="A323" s="22"/>
      <c r="B323" s="22"/>
      <c r="C323" s="22"/>
    </row>
    <row r="324" spans="1:3" ht="15.75" customHeight="1" x14ac:dyDescent="0.25">
      <c r="A324" s="22"/>
      <c r="B324" s="22"/>
      <c r="C324" s="22"/>
    </row>
    <row r="325" spans="1:3" ht="15.75" customHeight="1" x14ac:dyDescent="0.25">
      <c r="A325" s="22"/>
      <c r="B325" s="22"/>
      <c r="C325" s="22"/>
    </row>
    <row r="326" spans="1:3" ht="15.75" customHeight="1" x14ac:dyDescent="0.25">
      <c r="A326" s="22"/>
      <c r="B326" s="22"/>
      <c r="C326" s="22"/>
    </row>
    <row r="327" spans="1:3" ht="15.75" customHeight="1" x14ac:dyDescent="0.25">
      <c r="A327" s="22"/>
      <c r="B327" s="22"/>
      <c r="C327" s="22"/>
    </row>
    <row r="328" spans="1:3" ht="15.75" customHeight="1" x14ac:dyDescent="0.25">
      <c r="A328" s="22"/>
      <c r="B328" s="22"/>
      <c r="C328" s="22"/>
    </row>
    <row r="329" spans="1:3" ht="15.75" customHeight="1" x14ac:dyDescent="0.25">
      <c r="A329" s="22"/>
      <c r="B329" s="22"/>
      <c r="C329" s="22"/>
    </row>
    <row r="330" spans="1:3" ht="15.75" customHeight="1" x14ac:dyDescent="0.25">
      <c r="A330" s="22"/>
      <c r="B330" s="22"/>
      <c r="C330" s="22"/>
    </row>
    <row r="331" spans="1:3" ht="15.75" customHeight="1" x14ac:dyDescent="0.25">
      <c r="A331" s="22"/>
      <c r="B331" s="22"/>
      <c r="C331" s="22"/>
    </row>
    <row r="332" spans="1:3" ht="15.75" customHeight="1" x14ac:dyDescent="0.25">
      <c r="A332" s="22"/>
      <c r="B332" s="22"/>
      <c r="C332" s="22"/>
    </row>
    <row r="333" spans="1:3" ht="15.75" customHeight="1" x14ac:dyDescent="0.25">
      <c r="A333" s="22"/>
      <c r="B333" s="22"/>
      <c r="C333" s="22"/>
    </row>
    <row r="334" spans="1:3" ht="15.75" customHeight="1" x14ac:dyDescent="0.25">
      <c r="A334" s="22"/>
      <c r="B334" s="22"/>
      <c r="C334" s="22"/>
    </row>
    <row r="335" spans="1:3" ht="15.75" customHeight="1" x14ac:dyDescent="0.25">
      <c r="A335" s="22"/>
      <c r="B335" s="22"/>
      <c r="C335" s="22"/>
    </row>
    <row r="336" spans="1:3" ht="15.75" customHeight="1" x14ac:dyDescent="0.25">
      <c r="A336" s="22"/>
      <c r="B336" s="22"/>
      <c r="C336" s="22"/>
    </row>
    <row r="337" spans="1:3" ht="15.75" customHeight="1" x14ac:dyDescent="0.25">
      <c r="A337" s="22"/>
      <c r="B337" s="22"/>
      <c r="C337" s="22"/>
    </row>
    <row r="338" spans="1:3" ht="15.75" customHeight="1" x14ac:dyDescent="0.25">
      <c r="A338" s="22"/>
      <c r="B338" s="22"/>
      <c r="C338" s="22"/>
    </row>
    <row r="339" spans="1:3" ht="15.75" customHeight="1" x14ac:dyDescent="0.25">
      <c r="A339" s="22"/>
      <c r="B339" s="22"/>
      <c r="C339" s="22"/>
    </row>
    <row r="340" spans="1:3" ht="15.75" customHeight="1" x14ac:dyDescent="0.25">
      <c r="A340" s="22"/>
      <c r="B340" s="22"/>
      <c r="C340" s="22"/>
    </row>
    <row r="341" spans="1:3" ht="15.75" customHeight="1" x14ac:dyDescent="0.25">
      <c r="A341" s="22"/>
      <c r="B341" s="22"/>
      <c r="C341" s="22"/>
    </row>
    <row r="342" spans="1:3" ht="15.75" customHeight="1" x14ac:dyDescent="0.25">
      <c r="A342" s="22"/>
      <c r="B342" s="22"/>
      <c r="C342" s="22"/>
    </row>
    <row r="343" spans="1:3" ht="15.75" customHeight="1" x14ac:dyDescent="0.25">
      <c r="A343" s="22"/>
      <c r="B343" s="22"/>
      <c r="C343" s="22"/>
    </row>
    <row r="344" spans="1:3" ht="15.75" customHeight="1" x14ac:dyDescent="0.25">
      <c r="A344" s="22"/>
      <c r="B344" s="22"/>
      <c r="C344" s="22"/>
    </row>
    <row r="345" spans="1:3" ht="15.75" customHeight="1" x14ac:dyDescent="0.25">
      <c r="A345" s="22"/>
      <c r="B345" s="22"/>
      <c r="C345" s="22"/>
    </row>
    <row r="346" spans="1:3" ht="15.75" customHeight="1" x14ac:dyDescent="0.25">
      <c r="A346" s="22"/>
      <c r="B346" s="22"/>
      <c r="C346" s="22"/>
    </row>
    <row r="347" spans="1:3" ht="15.75" customHeight="1" x14ac:dyDescent="0.25">
      <c r="A347" s="22"/>
      <c r="B347" s="22"/>
      <c r="C347" s="22"/>
    </row>
    <row r="348" spans="1:3" ht="15.75" customHeight="1" x14ac:dyDescent="0.25">
      <c r="A348" s="22"/>
      <c r="B348" s="22"/>
      <c r="C348" s="22"/>
    </row>
    <row r="349" spans="1:3" ht="15.75" customHeight="1" x14ac:dyDescent="0.25">
      <c r="A349" s="22"/>
      <c r="B349" s="22"/>
      <c r="C349" s="22"/>
    </row>
    <row r="350" spans="1:3" ht="15.75" customHeight="1" x14ac:dyDescent="0.25">
      <c r="A350" s="22"/>
      <c r="B350" s="22"/>
      <c r="C350" s="22"/>
    </row>
    <row r="351" spans="1:3" ht="15.75" customHeight="1" x14ac:dyDescent="0.25">
      <c r="A351" s="22"/>
      <c r="B351" s="22"/>
      <c r="C351" s="22"/>
    </row>
    <row r="352" spans="1:3" ht="15.75" customHeight="1" x14ac:dyDescent="0.25">
      <c r="A352" s="22"/>
      <c r="B352" s="22"/>
      <c r="C352" s="22"/>
    </row>
    <row r="353" spans="1:3" ht="15.75" customHeight="1" x14ac:dyDescent="0.25">
      <c r="A353" s="22"/>
      <c r="B353" s="22"/>
      <c r="C353" s="22"/>
    </row>
    <row r="354" spans="1:3" ht="15.75" customHeight="1" x14ac:dyDescent="0.25">
      <c r="A354" s="22"/>
      <c r="B354" s="22"/>
      <c r="C354" s="22"/>
    </row>
    <row r="355" spans="1:3" ht="15.75" customHeight="1" x14ac:dyDescent="0.25">
      <c r="A355" s="22"/>
      <c r="B355" s="22"/>
      <c r="C355" s="22"/>
    </row>
    <row r="356" spans="1:3" ht="15.75" customHeight="1" x14ac:dyDescent="0.25">
      <c r="A356" s="22"/>
      <c r="B356" s="22"/>
      <c r="C356" s="22"/>
    </row>
    <row r="357" spans="1:3" ht="15.75" customHeight="1" x14ac:dyDescent="0.25">
      <c r="A357" s="22"/>
      <c r="B357" s="22"/>
      <c r="C357" s="22"/>
    </row>
    <row r="358" spans="1:3" ht="15.75" customHeight="1" x14ac:dyDescent="0.25">
      <c r="A358" s="22"/>
      <c r="B358" s="22"/>
      <c r="C358" s="22"/>
    </row>
    <row r="359" spans="1:3" ht="15.75" customHeight="1" x14ac:dyDescent="0.25">
      <c r="A359" s="22"/>
      <c r="B359" s="22"/>
      <c r="C359" s="22"/>
    </row>
    <row r="360" spans="1:3" ht="15.75" customHeight="1" x14ac:dyDescent="0.25">
      <c r="A360" s="22"/>
      <c r="B360" s="22"/>
      <c r="C360" s="22"/>
    </row>
    <row r="361" spans="1:3" ht="15.75" customHeight="1" x14ac:dyDescent="0.25">
      <c r="A361" s="22"/>
      <c r="B361" s="22"/>
      <c r="C361" s="22"/>
    </row>
    <row r="362" spans="1:3" ht="15.75" customHeight="1" x14ac:dyDescent="0.25">
      <c r="A362" s="22"/>
      <c r="B362" s="22"/>
      <c r="C362" s="22"/>
    </row>
    <row r="363" spans="1:3" ht="15.75" customHeight="1" x14ac:dyDescent="0.25">
      <c r="A363" s="22"/>
      <c r="B363" s="22"/>
      <c r="C363" s="22"/>
    </row>
    <row r="364" spans="1:3" ht="15.75" customHeight="1" x14ac:dyDescent="0.25">
      <c r="A364" s="22"/>
      <c r="B364" s="22"/>
      <c r="C364" s="22"/>
    </row>
    <row r="365" spans="1:3" ht="15.75" customHeight="1" x14ac:dyDescent="0.25">
      <c r="A365" s="22"/>
      <c r="B365" s="22"/>
      <c r="C365" s="22"/>
    </row>
    <row r="366" spans="1:3" ht="15.75" customHeight="1" x14ac:dyDescent="0.25">
      <c r="A366" s="22"/>
      <c r="B366" s="22"/>
      <c r="C366" s="22"/>
    </row>
    <row r="367" spans="1:3" ht="15.75" customHeight="1" x14ac:dyDescent="0.25">
      <c r="A367" s="22"/>
      <c r="B367" s="22"/>
      <c r="C367" s="22"/>
    </row>
    <row r="368" spans="1:3" ht="15.75" customHeight="1" x14ac:dyDescent="0.25">
      <c r="A368" s="22"/>
      <c r="B368" s="22"/>
      <c r="C368" s="22"/>
    </row>
    <row r="369" spans="1:3" ht="15.75" customHeight="1" x14ac:dyDescent="0.25">
      <c r="A369" s="22"/>
      <c r="B369" s="22"/>
      <c r="C369" s="22"/>
    </row>
    <row r="370" spans="1:3" ht="15.75" customHeight="1" x14ac:dyDescent="0.25">
      <c r="A370" s="22"/>
      <c r="B370" s="22"/>
      <c r="C370" s="22"/>
    </row>
    <row r="371" spans="1:3" ht="15.75" customHeight="1" x14ac:dyDescent="0.25">
      <c r="A371" s="22"/>
      <c r="B371" s="22"/>
      <c r="C371" s="22"/>
    </row>
    <row r="372" spans="1:3" ht="15.75" customHeight="1" x14ac:dyDescent="0.25">
      <c r="A372" s="22"/>
      <c r="B372" s="22"/>
      <c r="C372" s="22"/>
    </row>
    <row r="373" spans="1:3" ht="15.75" customHeight="1" x14ac:dyDescent="0.25">
      <c r="A373" s="22"/>
      <c r="B373" s="22"/>
      <c r="C373" s="22"/>
    </row>
    <row r="374" spans="1:3" ht="15.75" customHeight="1" x14ac:dyDescent="0.25">
      <c r="A374" s="22"/>
      <c r="B374" s="22"/>
      <c r="C374" s="22"/>
    </row>
    <row r="375" spans="1:3" ht="15.75" customHeight="1" x14ac:dyDescent="0.25">
      <c r="A375" s="22"/>
      <c r="B375" s="22"/>
      <c r="C375" s="22"/>
    </row>
    <row r="376" spans="1:3" ht="15.75" customHeight="1" x14ac:dyDescent="0.25">
      <c r="A376" s="22"/>
      <c r="B376" s="22"/>
      <c r="C376" s="22"/>
    </row>
    <row r="377" spans="1:3" ht="15.75" customHeight="1" x14ac:dyDescent="0.25">
      <c r="A377" s="22"/>
      <c r="B377" s="22"/>
      <c r="C377" s="22"/>
    </row>
    <row r="378" spans="1:3" ht="15.75" customHeight="1" x14ac:dyDescent="0.25">
      <c r="A378" s="22"/>
      <c r="B378" s="22"/>
      <c r="C378" s="22"/>
    </row>
    <row r="379" spans="1:3" ht="15.75" customHeight="1" x14ac:dyDescent="0.25">
      <c r="A379" s="22"/>
      <c r="B379" s="22"/>
      <c r="C379" s="22"/>
    </row>
    <row r="380" spans="1:3" ht="15.75" customHeight="1" x14ac:dyDescent="0.25">
      <c r="A380" s="22"/>
      <c r="B380" s="22"/>
      <c r="C380" s="22"/>
    </row>
    <row r="381" spans="1:3" ht="15.75" customHeight="1" x14ac:dyDescent="0.25">
      <c r="A381" s="22"/>
      <c r="B381" s="22"/>
      <c r="C381" s="22"/>
    </row>
    <row r="382" spans="1:3" ht="15.75" customHeight="1" x14ac:dyDescent="0.25">
      <c r="A382" s="22"/>
      <c r="B382" s="22"/>
      <c r="C382" s="22"/>
    </row>
    <row r="383" spans="1:3" ht="15.75" customHeight="1" x14ac:dyDescent="0.25">
      <c r="A383" s="22"/>
      <c r="B383" s="22"/>
      <c r="C383" s="22"/>
    </row>
    <row r="384" spans="1:3" ht="15.75" customHeight="1" x14ac:dyDescent="0.25">
      <c r="A384" s="22"/>
      <c r="B384" s="22"/>
      <c r="C384" s="22"/>
    </row>
    <row r="385" spans="1:3" ht="15.75" customHeight="1" x14ac:dyDescent="0.25">
      <c r="A385" s="22"/>
      <c r="B385" s="22"/>
      <c r="C385" s="22"/>
    </row>
    <row r="386" spans="1:3" ht="15.75" customHeight="1" x14ac:dyDescent="0.25">
      <c r="A386" s="22"/>
      <c r="B386" s="22"/>
      <c r="C386" s="22"/>
    </row>
    <row r="387" spans="1:3" ht="15.75" customHeight="1" x14ac:dyDescent="0.25">
      <c r="A387" s="22"/>
      <c r="B387" s="22"/>
      <c r="C387" s="22"/>
    </row>
    <row r="388" spans="1:3" ht="15.75" customHeight="1" x14ac:dyDescent="0.25">
      <c r="A388" s="22"/>
      <c r="B388" s="22"/>
      <c r="C388" s="22"/>
    </row>
    <row r="389" spans="1:3" ht="15.75" customHeight="1" x14ac:dyDescent="0.25">
      <c r="A389" s="22"/>
      <c r="B389" s="22"/>
      <c r="C389" s="22"/>
    </row>
    <row r="390" spans="1:3" ht="15.75" customHeight="1" x14ac:dyDescent="0.25">
      <c r="A390" s="22"/>
      <c r="B390" s="22"/>
      <c r="C390" s="22"/>
    </row>
    <row r="391" spans="1:3" ht="15.75" customHeight="1" x14ac:dyDescent="0.25">
      <c r="A391" s="22"/>
      <c r="B391" s="22"/>
      <c r="C391" s="22"/>
    </row>
    <row r="392" spans="1:3" ht="15.75" customHeight="1" x14ac:dyDescent="0.25">
      <c r="A392" s="22"/>
      <c r="B392" s="22"/>
      <c r="C392" s="22"/>
    </row>
    <row r="393" spans="1:3" ht="15.75" customHeight="1" x14ac:dyDescent="0.25">
      <c r="A393" s="22"/>
      <c r="B393" s="22"/>
      <c r="C393" s="22"/>
    </row>
    <row r="394" spans="1:3" ht="15.75" customHeight="1" x14ac:dyDescent="0.25">
      <c r="A394" s="22"/>
      <c r="B394" s="22"/>
      <c r="C394" s="22"/>
    </row>
    <row r="395" spans="1:3" ht="15.75" customHeight="1" x14ac:dyDescent="0.25">
      <c r="A395" s="22"/>
      <c r="B395" s="22"/>
      <c r="C395" s="22"/>
    </row>
    <row r="396" spans="1:3" ht="15.75" customHeight="1" x14ac:dyDescent="0.25">
      <c r="A396" s="22"/>
      <c r="B396" s="22"/>
      <c r="C396" s="22"/>
    </row>
    <row r="397" spans="1:3" ht="15.75" customHeight="1" x14ac:dyDescent="0.25">
      <c r="A397" s="22"/>
      <c r="B397" s="22"/>
      <c r="C397" s="22"/>
    </row>
    <row r="398" spans="1:3" ht="15.75" customHeight="1" x14ac:dyDescent="0.25">
      <c r="A398" s="22"/>
      <c r="B398" s="22"/>
      <c r="C398" s="22"/>
    </row>
    <row r="399" spans="1:3" ht="15.75" customHeight="1" x14ac:dyDescent="0.25">
      <c r="A399" s="22"/>
      <c r="B399" s="22"/>
      <c r="C399" s="22"/>
    </row>
    <row r="400" spans="1:3" ht="15.75" customHeight="1" x14ac:dyDescent="0.25">
      <c r="A400" s="22"/>
      <c r="B400" s="22"/>
      <c r="C400" s="22"/>
    </row>
    <row r="401" spans="1:3" ht="15.75" customHeight="1" x14ac:dyDescent="0.25">
      <c r="A401" s="22"/>
      <c r="B401" s="22"/>
      <c r="C401" s="22"/>
    </row>
    <row r="402" spans="1:3" ht="15.75" customHeight="1" x14ac:dyDescent="0.25">
      <c r="A402" s="22"/>
      <c r="B402" s="22"/>
      <c r="C402" s="22"/>
    </row>
    <row r="403" spans="1:3" ht="15.75" customHeight="1" x14ac:dyDescent="0.25">
      <c r="A403" s="22"/>
      <c r="B403" s="22"/>
      <c r="C403" s="22"/>
    </row>
    <row r="404" spans="1:3" ht="15.75" customHeight="1" x14ac:dyDescent="0.25">
      <c r="A404" s="22"/>
      <c r="B404" s="22"/>
      <c r="C404" s="22"/>
    </row>
    <row r="405" spans="1:3" ht="15.75" customHeight="1" x14ac:dyDescent="0.25">
      <c r="A405" s="22"/>
      <c r="B405" s="22"/>
      <c r="C405" s="22"/>
    </row>
    <row r="406" spans="1:3" ht="15.75" customHeight="1" x14ac:dyDescent="0.25">
      <c r="A406" s="22"/>
      <c r="B406" s="22"/>
      <c r="C406" s="22"/>
    </row>
    <row r="407" spans="1:3" ht="15.75" customHeight="1" x14ac:dyDescent="0.25">
      <c r="A407" s="22"/>
      <c r="B407" s="22"/>
      <c r="C407" s="22"/>
    </row>
    <row r="408" spans="1:3" ht="15.75" customHeight="1" x14ac:dyDescent="0.25">
      <c r="A408" s="22"/>
      <c r="B408" s="22"/>
      <c r="C408" s="22"/>
    </row>
    <row r="409" spans="1:3" ht="15.75" customHeight="1" x14ac:dyDescent="0.25">
      <c r="A409" s="22"/>
      <c r="B409" s="22"/>
      <c r="C409" s="22"/>
    </row>
    <row r="410" spans="1:3" ht="15.75" customHeight="1" x14ac:dyDescent="0.25">
      <c r="A410" s="22"/>
      <c r="B410" s="22"/>
      <c r="C410" s="22"/>
    </row>
    <row r="411" spans="1:3" ht="15.75" customHeight="1" x14ac:dyDescent="0.25">
      <c r="A411" s="22"/>
      <c r="B411" s="22"/>
      <c r="C411" s="22"/>
    </row>
    <row r="412" spans="1:3" ht="15.75" customHeight="1" x14ac:dyDescent="0.25">
      <c r="A412" s="22"/>
      <c r="B412" s="22"/>
      <c r="C412" s="22"/>
    </row>
    <row r="413" spans="1:3" ht="15.75" customHeight="1" x14ac:dyDescent="0.25">
      <c r="A413" s="22"/>
      <c r="B413" s="22"/>
      <c r="C413" s="22"/>
    </row>
    <row r="414" spans="1:3" ht="15.75" customHeight="1" x14ac:dyDescent="0.25">
      <c r="A414" s="22"/>
      <c r="B414" s="22"/>
      <c r="C414" s="22"/>
    </row>
    <row r="415" spans="1:3" ht="15.75" customHeight="1" x14ac:dyDescent="0.25">
      <c r="A415" s="22"/>
      <c r="B415" s="22"/>
      <c r="C415" s="22"/>
    </row>
    <row r="416" spans="1:3" ht="15.75" customHeight="1" x14ac:dyDescent="0.25">
      <c r="A416" s="22"/>
      <c r="B416" s="22"/>
      <c r="C416" s="22"/>
    </row>
    <row r="417" spans="1:3" ht="15.75" customHeight="1" x14ac:dyDescent="0.25">
      <c r="A417" s="22"/>
      <c r="B417" s="22"/>
      <c r="C417" s="22"/>
    </row>
    <row r="418" spans="1:3" ht="15.75" customHeight="1" x14ac:dyDescent="0.25">
      <c r="A418" s="22"/>
      <c r="B418" s="22"/>
      <c r="C418" s="22"/>
    </row>
    <row r="419" spans="1:3" ht="15.75" customHeight="1" x14ac:dyDescent="0.25">
      <c r="A419" s="22"/>
      <c r="B419" s="22"/>
      <c r="C419" s="22"/>
    </row>
    <row r="420" spans="1:3" ht="15.75" customHeight="1" x14ac:dyDescent="0.25">
      <c r="A420" s="22"/>
      <c r="B420" s="22"/>
      <c r="C420" s="22"/>
    </row>
    <row r="421" spans="1:3" ht="15.75" customHeight="1" x14ac:dyDescent="0.25">
      <c r="A421" s="22"/>
      <c r="B421" s="22"/>
      <c r="C421" s="22"/>
    </row>
    <row r="422" spans="1:3" ht="15.75" customHeight="1" x14ac:dyDescent="0.25">
      <c r="A422" s="22"/>
      <c r="B422" s="22"/>
      <c r="C422" s="22"/>
    </row>
    <row r="423" spans="1:3" ht="15.75" customHeight="1" x14ac:dyDescent="0.25">
      <c r="A423" s="22"/>
      <c r="B423" s="22"/>
      <c r="C423" s="22"/>
    </row>
    <row r="424" spans="1:3" ht="15.75" customHeight="1" x14ac:dyDescent="0.25">
      <c r="A424" s="22"/>
      <c r="B424" s="22"/>
      <c r="C424" s="22"/>
    </row>
    <row r="425" spans="1:3" ht="15.75" customHeight="1" x14ac:dyDescent="0.25">
      <c r="A425" s="22"/>
      <c r="B425" s="22"/>
      <c r="C425" s="22"/>
    </row>
    <row r="426" spans="1:3" ht="15.75" customHeight="1" x14ac:dyDescent="0.25">
      <c r="A426" s="22"/>
      <c r="B426" s="22"/>
      <c r="C426" s="22"/>
    </row>
    <row r="427" spans="1:3" ht="15.75" customHeight="1" x14ac:dyDescent="0.25">
      <c r="A427" s="22"/>
      <c r="B427" s="22"/>
      <c r="C427" s="22"/>
    </row>
    <row r="428" spans="1:3" ht="15.75" customHeight="1" x14ac:dyDescent="0.25">
      <c r="A428" s="22"/>
      <c r="B428" s="22"/>
      <c r="C428" s="22"/>
    </row>
    <row r="429" spans="1:3" ht="15.75" customHeight="1" x14ac:dyDescent="0.25">
      <c r="A429" s="22"/>
      <c r="B429" s="22"/>
      <c r="C429" s="22"/>
    </row>
    <row r="430" spans="1:3" ht="15.75" customHeight="1" x14ac:dyDescent="0.25">
      <c r="A430" s="22"/>
      <c r="B430" s="22"/>
      <c r="C430" s="22"/>
    </row>
    <row r="431" spans="1:3" ht="15.75" customHeight="1" x14ac:dyDescent="0.25">
      <c r="A431" s="22"/>
      <c r="B431" s="22"/>
      <c r="C431" s="22"/>
    </row>
    <row r="432" spans="1:3" ht="15.75" customHeight="1" x14ac:dyDescent="0.25">
      <c r="A432" s="22"/>
      <c r="B432" s="22"/>
      <c r="C432" s="22"/>
    </row>
    <row r="433" spans="1:3" ht="15.75" customHeight="1" x14ac:dyDescent="0.25">
      <c r="A433" s="22"/>
      <c r="B433" s="22"/>
      <c r="C433" s="22"/>
    </row>
    <row r="434" spans="1:3" ht="15.75" customHeight="1" x14ac:dyDescent="0.25">
      <c r="A434" s="22"/>
      <c r="B434" s="22"/>
      <c r="C434" s="22"/>
    </row>
    <row r="435" spans="1:3" ht="15.75" customHeight="1" x14ac:dyDescent="0.25">
      <c r="A435" s="22"/>
      <c r="B435" s="22"/>
      <c r="C435" s="22"/>
    </row>
    <row r="436" spans="1:3" ht="15.75" customHeight="1" x14ac:dyDescent="0.25">
      <c r="A436" s="22"/>
      <c r="B436" s="22"/>
      <c r="C436" s="22"/>
    </row>
    <row r="437" spans="1:3" ht="15.75" customHeight="1" x14ac:dyDescent="0.25">
      <c r="A437" s="22"/>
      <c r="B437" s="22"/>
      <c r="C437" s="22"/>
    </row>
    <row r="438" spans="1:3" ht="15.75" customHeight="1" x14ac:dyDescent="0.25">
      <c r="A438" s="22"/>
      <c r="B438" s="22"/>
      <c r="C438" s="22"/>
    </row>
    <row r="439" spans="1:3" ht="15.75" customHeight="1" x14ac:dyDescent="0.25">
      <c r="A439" s="22"/>
      <c r="B439" s="22"/>
      <c r="C439" s="22"/>
    </row>
    <row r="440" spans="1:3" ht="15.75" customHeight="1" x14ac:dyDescent="0.25">
      <c r="A440" s="22"/>
      <c r="B440" s="22"/>
      <c r="C440" s="22"/>
    </row>
    <row r="441" spans="1:3" ht="15.75" customHeight="1" x14ac:dyDescent="0.25">
      <c r="A441" s="22"/>
      <c r="B441" s="22"/>
      <c r="C441" s="22"/>
    </row>
    <row r="442" spans="1:3" ht="15.75" customHeight="1" x14ac:dyDescent="0.25">
      <c r="A442" s="22"/>
      <c r="B442" s="22"/>
      <c r="C442" s="22"/>
    </row>
    <row r="443" spans="1:3" ht="15.75" customHeight="1" x14ac:dyDescent="0.25">
      <c r="A443" s="22"/>
      <c r="B443" s="22"/>
      <c r="C443" s="22"/>
    </row>
    <row r="444" spans="1:3" ht="15.75" customHeight="1" x14ac:dyDescent="0.25">
      <c r="A444" s="22"/>
      <c r="B444" s="22"/>
      <c r="C444" s="22"/>
    </row>
    <row r="445" spans="1:3" ht="15.75" customHeight="1" x14ac:dyDescent="0.25">
      <c r="A445" s="22"/>
      <c r="B445" s="22"/>
      <c r="C445" s="22"/>
    </row>
    <row r="446" spans="1:3" ht="15.75" customHeight="1" x14ac:dyDescent="0.25">
      <c r="A446" s="22"/>
      <c r="B446" s="22"/>
      <c r="C446" s="22"/>
    </row>
    <row r="447" spans="1:3" ht="15.75" customHeight="1" x14ac:dyDescent="0.25">
      <c r="A447" s="22"/>
      <c r="B447" s="22"/>
      <c r="C447" s="22"/>
    </row>
    <row r="448" spans="1:3" ht="15.75" customHeight="1" x14ac:dyDescent="0.25">
      <c r="A448" s="22"/>
      <c r="B448" s="22"/>
      <c r="C448" s="22"/>
    </row>
    <row r="449" spans="1:3" ht="15.75" customHeight="1" x14ac:dyDescent="0.25">
      <c r="A449" s="22"/>
      <c r="B449" s="22"/>
      <c r="C449" s="22"/>
    </row>
    <row r="450" spans="1:3" ht="15.75" customHeight="1" x14ac:dyDescent="0.25">
      <c r="A450" s="22"/>
      <c r="B450" s="22"/>
      <c r="C450" s="22"/>
    </row>
    <row r="451" spans="1:3" ht="15.75" customHeight="1" x14ac:dyDescent="0.25">
      <c r="A451" s="22"/>
      <c r="B451" s="22"/>
      <c r="C451" s="22"/>
    </row>
    <row r="452" spans="1:3" ht="15.75" customHeight="1" x14ac:dyDescent="0.25">
      <c r="A452" s="22"/>
      <c r="B452" s="22"/>
      <c r="C452" s="22"/>
    </row>
    <row r="453" spans="1:3" ht="15.75" customHeight="1" x14ac:dyDescent="0.25">
      <c r="A453" s="22"/>
      <c r="B453" s="22"/>
      <c r="C453" s="22"/>
    </row>
    <row r="454" spans="1:3" ht="15.75" customHeight="1" x14ac:dyDescent="0.25">
      <c r="A454" s="22"/>
      <c r="B454" s="22"/>
      <c r="C454" s="22"/>
    </row>
    <row r="455" spans="1:3" ht="15.75" customHeight="1" x14ac:dyDescent="0.25">
      <c r="A455" s="22"/>
      <c r="B455" s="22"/>
      <c r="C455" s="22"/>
    </row>
    <row r="456" spans="1:3" ht="15.75" customHeight="1" x14ac:dyDescent="0.25">
      <c r="A456" s="22"/>
      <c r="B456" s="22"/>
      <c r="C456" s="22"/>
    </row>
    <row r="457" spans="1:3" ht="15.75" customHeight="1" x14ac:dyDescent="0.25">
      <c r="A457" s="22"/>
      <c r="B457" s="22"/>
      <c r="C457" s="22"/>
    </row>
    <row r="458" spans="1:3" ht="15.75" customHeight="1" x14ac:dyDescent="0.25">
      <c r="A458" s="22"/>
      <c r="B458" s="22"/>
      <c r="C458" s="22"/>
    </row>
    <row r="459" spans="1:3" ht="15.75" customHeight="1" x14ac:dyDescent="0.25">
      <c r="A459" s="22"/>
      <c r="B459" s="22"/>
      <c r="C459" s="22"/>
    </row>
    <row r="460" spans="1:3" ht="15.75" customHeight="1" x14ac:dyDescent="0.25">
      <c r="A460" s="22"/>
      <c r="B460" s="22"/>
      <c r="C460" s="22"/>
    </row>
    <row r="461" spans="1:3" ht="15.75" customHeight="1" x14ac:dyDescent="0.25">
      <c r="A461" s="22"/>
      <c r="B461" s="22"/>
      <c r="C461" s="22"/>
    </row>
    <row r="462" spans="1:3" ht="15.75" customHeight="1" x14ac:dyDescent="0.25">
      <c r="A462" s="22"/>
      <c r="B462" s="22"/>
      <c r="C462" s="22"/>
    </row>
    <row r="463" spans="1:3" ht="15.75" customHeight="1" x14ac:dyDescent="0.25">
      <c r="A463" s="22"/>
      <c r="B463" s="22"/>
      <c r="C463" s="22"/>
    </row>
    <row r="464" spans="1:3" ht="15.75" customHeight="1" x14ac:dyDescent="0.25">
      <c r="A464" s="22"/>
      <c r="B464" s="22"/>
      <c r="C464" s="22"/>
    </row>
    <row r="465" spans="1:3" ht="15.75" customHeight="1" x14ac:dyDescent="0.25">
      <c r="A465" s="22"/>
      <c r="B465" s="22"/>
      <c r="C465" s="22"/>
    </row>
    <row r="466" spans="1:3" ht="15.75" customHeight="1" x14ac:dyDescent="0.25">
      <c r="A466" s="22"/>
      <c r="B466" s="22"/>
      <c r="C466" s="22"/>
    </row>
    <row r="467" spans="1:3" ht="15.75" customHeight="1" x14ac:dyDescent="0.25">
      <c r="A467" s="22"/>
      <c r="B467" s="22"/>
      <c r="C467" s="22"/>
    </row>
    <row r="468" spans="1:3" ht="15.75" customHeight="1" x14ac:dyDescent="0.25">
      <c r="A468" s="22"/>
      <c r="B468" s="22"/>
      <c r="C468" s="22"/>
    </row>
    <row r="469" spans="1:3" ht="15.75" customHeight="1" x14ac:dyDescent="0.25">
      <c r="A469" s="22"/>
      <c r="B469" s="22"/>
      <c r="C469" s="22"/>
    </row>
    <row r="470" spans="1:3" ht="15.75" customHeight="1" x14ac:dyDescent="0.25">
      <c r="A470" s="22"/>
      <c r="B470" s="22"/>
      <c r="C470" s="22"/>
    </row>
    <row r="471" spans="1:3" ht="15.75" customHeight="1" x14ac:dyDescent="0.25">
      <c r="A471" s="22"/>
      <c r="B471" s="22"/>
      <c r="C471" s="22"/>
    </row>
    <row r="472" spans="1:3" ht="15.75" customHeight="1" x14ac:dyDescent="0.25">
      <c r="A472" s="22"/>
      <c r="B472" s="22"/>
      <c r="C472" s="22"/>
    </row>
    <row r="473" spans="1:3" ht="15.75" customHeight="1" x14ac:dyDescent="0.25">
      <c r="A473" s="22"/>
      <c r="B473" s="22"/>
      <c r="C473" s="22"/>
    </row>
    <row r="474" spans="1:3" ht="15.75" customHeight="1" x14ac:dyDescent="0.25">
      <c r="A474" s="22"/>
      <c r="B474" s="22"/>
      <c r="C474" s="22"/>
    </row>
    <row r="475" spans="1:3" ht="15.75" customHeight="1" x14ac:dyDescent="0.25">
      <c r="A475" s="22"/>
      <c r="B475" s="22"/>
      <c r="C475" s="22"/>
    </row>
    <row r="476" spans="1:3" ht="15.75" customHeight="1" x14ac:dyDescent="0.25">
      <c r="A476" s="22"/>
      <c r="B476" s="22"/>
      <c r="C476" s="22"/>
    </row>
    <row r="477" spans="1:3" ht="15.75" customHeight="1" x14ac:dyDescent="0.25">
      <c r="A477" s="22"/>
      <c r="B477" s="22"/>
      <c r="C477" s="22"/>
    </row>
    <row r="478" spans="1:3" ht="15.75" customHeight="1" x14ac:dyDescent="0.25">
      <c r="A478" s="22"/>
      <c r="B478" s="22"/>
      <c r="C478" s="22"/>
    </row>
    <row r="479" spans="1:3" ht="15.75" customHeight="1" x14ac:dyDescent="0.25">
      <c r="A479" s="22"/>
      <c r="B479" s="22"/>
      <c r="C479" s="22"/>
    </row>
    <row r="480" spans="1:3" ht="15.75" customHeight="1" x14ac:dyDescent="0.25">
      <c r="A480" s="22"/>
      <c r="B480" s="22"/>
      <c r="C480" s="22"/>
    </row>
    <row r="481" spans="1:3" ht="15.75" customHeight="1" x14ac:dyDescent="0.25">
      <c r="A481" s="22"/>
      <c r="B481" s="22"/>
      <c r="C481" s="22"/>
    </row>
    <row r="482" spans="1:3" ht="15.75" customHeight="1" x14ac:dyDescent="0.25">
      <c r="A482" s="22"/>
      <c r="B482" s="22"/>
      <c r="C482" s="22"/>
    </row>
    <row r="483" spans="1:3" ht="15.75" customHeight="1" x14ac:dyDescent="0.25">
      <c r="A483" s="22"/>
      <c r="B483" s="22"/>
      <c r="C483" s="22"/>
    </row>
    <row r="484" spans="1:3" ht="15.75" customHeight="1" x14ac:dyDescent="0.25">
      <c r="A484" s="22"/>
      <c r="B484" s="22"/>
      <c r="C484" s="22"/>
    </row>
    <row r="485" spans="1:3" ht="15.75" customHeight="1" x14ac:dyDescent="0.25">
      <c r="A485" s="22"/>
      <c r="B485" s="22"/>
      <c r="C485" s="22"/>
    </row>
    <row r="486" spans="1:3" ht="15.75" customHeight="1" x14ac:dyDescent="0.25">
      <c r="A486" s="22"/>
      <c r="B486" s="22"/>
      <c r="C486" s="22"/>
    </row>
    <row r="487" spans="1:3" ht="15.75" customHeight="1" x14ac:dyDescent="0.25">
      <c r="A487" s="22"/>
      <c r="B487" s="22"/>
      <c r="C487" s="22"/>
    </row>
    <row r="488" spans="1:3" ht="15.75" customHeight="1" x14ac:dyDescent="0.25">
      <c r="A488" s="22"/>
      <c r="B488" s="22"/>
      <c r="C488" s="22"/>
    </row>
    <row r="489" spans="1:3" ht="15.75" customHeight="1" x14ac:dyDescent="0.25">
      <c r="A489" s="22"/>
      <c r="B489" s="22"/>
      <c r="C489" s="22"/>
    </row>
    <row r="490" spans="1:3" ht="15.75" customHeight="1" x14ac:dyDescent="0.25">
      <c r="A490" s="22"/>
      <c r="B490" s="22"/>
      <c r="C490" s="22"/>
    </row>
    <row r="491" spans="1:3" ht="15.75" customHeight="1" x14ac:dyDescent="0.25">
      <c r="A491" s="22"/>
      <c r="B491" s="22"/>
      <c r="C491" s="22"/>
    </row>
    <row r="492" spans="1:3" ht="15.75" customHeight="1" x14ac:dyDescent="0.25">
      <c r="A492" s="22"/>
      <c r="B492" s="22"/>
      <c r="C492" s="22"/>
    </row>
    <row r="493" spans="1:3" ht="15.75" customHeight="1" x14ac:dyDescent="0.25">
      <c r="A493" s="22"/>
      <c r="B493" s="22"/>
      <c r="C493" s="22"/>
    </row>
    <row r="494" spans="1:3" ht="15.75" customHeight="1" x14ac:dyDescent="0.25">
      <c r="A494" s="22"/>
      <c r="B494" s="22"/>
      <c r="C494" s="22"/>
    </row>
    <row r="495" spans="1:3" ht="15.75" customHeight="1" x14ac:dyDescent="0.25">
      <c r="A495" s="22"/>
      <c r="B495" s="22"/>
      <c r="C495" s="22"/>
    </row>
    <row r="496" spans="1:3" ht="15.75" customHeight="1" x14ac:dyDescent="0.25">
      <c r="A496" s="22"/>
      <c r="B496" s="22"/>
      <c r="C496" s="22"/>
    </row>
    <row r="497" spans="1:3" ht="15.75" customHeight="1" x14ac:dyDescent="0.25">
      <c r="A497" s="22"/>
      <c r="B497" s="22"/>
      <c r="C497" s="22"/>
    </row>
    <row r="498" spans="1:3" ht="15.75" customHeight="1" x14ac:dyDescent="0.25">
      <c r="A498" s="22"/>
      <c r="B498" s="22"/>
      <c r="C498" s="22"/>
    </row>
    <row r="499" spans="1:3" ht="15.75" customHeight="1" x14ac:dyDescent="0.25">
      <c r="A499" s="22"/>
      <c r="B499" s="22"/>
      <c r="C499" s="22"/>
    </row>
    <row r="500" spans="1:3" ht="15.75" customHeight="1" x14ac:dyDescent="0.25">
      <c r="A500" s="22"/>
      <c r="B500" s="22"/>
      <c r="C500" s="22"/>
    </row>
    <row r="501" spans="1:3" ht="15.75" customHeight="1" x14ac:dyDescent="0.25">
      <c r="A501" s="22"/>
      <c r="B501" s="22"/>
      <c r="C501" s="22"/>
    </row>
    <row r="502" spans="1:3" ht="15.75" customHeight="1" x14ac:dyDescent="0.25">
      <c r="A502" s="22"/>
      <c r="B502" s="22"/>
      <c r="C502" s="22"/>
    </row>
    <row r="503" spans="1:3" ht="15.75" customHeight="1" x14ac:dyDescent="0.25">
      <c r="A503" s="22"/>
      <c r="B503" s="22"/>
      <c r="C503" s="22"/>
    </row>
    <row r="504" spans="1:3" ht="15.75" customHeight="1" x14ac:dyDescent="0.25">
      <c r="A504" s="22"/>
      <c r="B504" s="22"/>
      <c r="C504" s="22"/>
    </row>
    <row r="505" spans="1:3" ht="15.75" customHeight="1" x14ac:dyDescent="0.25">
      <c r="A505" s="22"/>
      <c r="B505" s="22"/>
      <c r="C505" s="22"/>
    </row>
    <row r="506" spans="1:3" ht="15.75" customHeight="1" x14ac:dyDescent="0.25">
      <c r="A506" s="22"/>
      <c r="B506" s="22"/>
      <c r="C506" s="22"/>
    </row>
    <row r="507" spans="1:3" ht="15.75" customHeight="1" x14ac:dyDescent="0.25">
      <c r="A507" s="22"/>
      <c r="B507" s="22"/>
      <c r="C507" s="22"/>
    </row>
    <row r="508" spans="1:3" ht="15.75" customHeight="1" x14ac:dyDescent="0.25">
      <c r="A508" s="22"/>
      <c r="B508" s="22"/>
      <c r="C508" s="22"/>
    </row>
    <row r="509" spans="1:3" ht="15.75" customHeight="1" x14ac:dyDescent="0.25">
      <c r="A509" s="22"/>
      <c r="B509" s="22"/>
      <c r="C509" s="22"/>
    </row>
    <row r="510" spans="1:3" ht="15.75" customHeight="1" x14ac:dyDescent="0.25">
      <c r="A510" s="22"/>
      <c r="B510" s="22"/>
      <c r="C510" s="22"/>
    </row>
    <row r="511" spans="1:3" ht="15.75" customHeight="1" x14ac:dyDescent="0.25">
      <c r="A511" s="22"/>
      <c r="B511" s="22"/>
      <c r="C511" s="22"/>
    </row>
    <row r="512" spans="1:3" ht="15.75" customHeight="1" x14ac:dyDescent="0.25">
      <c r="A512" s="22"/>
      <c r="B512" s="22"/>
      <c r="C512" s="22"/>
    </row>
    <row r="513" spans="1:3" ht="15.75" customHeight="1" x14ac:dyDescent="0.25">
      <c r="A513" s="22"/>
      <c r="B513" s="22"/>
      <c r="C513" s="22"/>
    </row>
    <row r="514" spans="1:3" ht="15.75" customHeight="1" x14ac:dyDescent="0.25">
      <c r="A514" s="22"/>
      <c r="B514" s="22"/>
      <c r="C514" s="22"/>
    </row>
    <row r="515" spans="1:3" ht="15.75" customHeight="1" x14ac:dyDescent="0.25">
      <c r="A515" s="22"/>
      <c r="B515" s="22"/>
      <c r="C515" s="22"/>
    </row>
    <row r="516" spans="1:3" ht="15.75" customHeight="1" x14ac:dyDescent="0.25">
      <c r="A516" s="22"/>
      <c r="B516" s="22"/>
      <c r="C516" s="22"/>
    </row>
    <row r="517" spans="1:3" ht="15.75" customHeight="1" x14ac:dyDescent="0.25">
      <c r="A517" s="22"/>
      <c r="B517" s="22"/>
      <c r="C517" s="22"/>
    </row>
    <row r="518" spans="1:3" ht="15.75" customHeight="1" x14ac:dyDescent="0.25">
      <c r="A518" s="22"/>
      <c r="B518" s="22"/>
      <c r="C518" s="22"/>
    </row>
    <row r="519" spans="1:3" ht="15.75" customHeight="1" x14ac:dyDescent="0.25">
      <c r="A519" s="22"/>
      <c r="B519" s="22"/>
      <c r="C519" s="22"/>
    </row>
    <row r="520" spans="1:3" ht="15.75" customHeight="1" x14ac:dyDescent="0.25">
      <c r="A520" s="22"/>
      <c r="B520" s="22"/>
      <c r="C520" s="22"/>
    </row>
    <row r="521" spans="1:3" ht="15.75" customHeight="1" x14ac:dyDescent="0.25">
      <c r="A521" s="22"/>
      <c r="B521" s="22"/>
      <c r="C521" s="22"/>
    </row>
    <row r="522" spans="1:3" ht="15.75" customHeight="1" x14ac:dyDescent="0.25">
      <c r="A522" s="22"/>
      <c r="B522" s="22"/>
      <c r="C522" s="22"/>
    </row>
    <row r="523" spans="1:3" ht="15.75" customHeight="1" x14ac:dyDescent="0.25">
      <c r="A523" s="22"/>
      <c r="B523" s="22"/>
      <c r="C523" s="22"/>
    </row>
    <row r="524" spans="1:3" ht="15.75" customHeight="1" x14ac:dyDescent="0.25">
      <c r="A524" s="22"/>
      <c r="B524" s="22"/>
      <c r="C524" s="22"/>
    </row>
    <row r="525" spans="1:3" ht="15.75" customHeight="1" x14ac:dyDescent="0.25">
      <c r="A525" s="22"/>
      <c r="B525" s="22"/>
      <c r="C525" s="22"/>
    </row>
    <row r="526" spans="1:3" ht="15.75" customHeight="1" x14ac:dyDescent="0.25">
      <c r="A526" s="22"/>
      <c r="B526" s="22"/>
      <c r="C526" s="22"/>
    </row>
    <row r="527" spans="1:3" ht="15.75" customHeight="1" x14ac:dyDescent="0.25">
      <c r="A527" s="22"/>
      <c r="B527" s="22"/>
      <c r="C527" s="22"/>
    </row>
    <row r="528" spans="1:3" ht="15.75" customHeight="1" x14ac:dyDescent="0.25">
      <c r="A528" s="22"/>
      <c r="B528" s="22"/>
      <c r="C528" s="22"/>
    </row>
    <row r="529" spans="1:3" ht="15.75" customHeight="1" x14ac:dyDescent="0.25">
      <c r="A529" s="22"/>
      <c r="B529" s="22"/>
      <c r="C529" s="22"/>
    </row>
    <row r="530" spans="1:3" ht="15.75" customHeight="1" x14ac:dyDescent="0.25">
      <c r="A530" s="22"/>
      <c r="B530" s="22"/>
      <c r="C530" s="22"/>
    </row>
    <row r="531" spans="1:3" ht="15.75" customHeight="1" x14ac:dyDescent="0.25">
      <c r="A531" s="22"/>
      <c r="B531" s="22"/>
      <c r="C531" s="22"/>
    </row>
    <row r="532" spans="1:3" ht="15.75" customHeight="1" x14ac:dyDescent="0.25">
      <c r="A532" s="22"/>
      <c r="B532" s="22"/>
      <c r="C532" s="22"/>
    </row>
    <row r="533" spans="1:3" ht="15.75" customHeight="1" x14ac:dyDescent="0.25">
      <c r="A533" s="22"/>
      <c r="B533" s="22"/>
      <c r="C533" s="22"/>
    </row>
    <row r="534" spans="1:3" ht="15.75" customHeight="1" x14ac:dyDescent="0.25">
      <c r="A534" s="22"/>
      <c r="B534" s="22"/>
      <c r="C534" s="22"/>
    </row>
    <row r="535" spans="1:3" ht="15.75" customHeight="1" x14ac:dyDescent="0.25">
      <c r="A535" s="22"/>
      <c r="B535" s="22"/>
      <c r="C535" s="22"/>
    </row>
    <row r="536" spans="1:3" ht="15.75" customHeight="1" x14ac:dyDescent="0.25">
      <c r="A536" s="22"/>
      <c r="B536" s="22"/>
      <c r="C536" s="22"/>
    </row>
    <row r="537" spans="1:3" ht="15.75" customHeight="1" x14ac:dyDescent="0.25">
      <c r="A537" s="22"/>
      <c r="B537" s="22"/>
      <c r="C537" s="22"/>
    </row>
    <row r="538" spans="1:3" ht="15.75" customHeight="1" x14ac:dyDescent="0.25">
      <c r="A538" s="22"/>
      <c r="B538" s="22"/>
      <c r="C538" s="22"/>
    </row>
    <row r="539" spans="1:3" ht="15.75" customHeight="1" x14ac:dyDescent="0.25">
      <c r="A539" s="22"/>
      <c r="B539" s="22"/>
      <c r="C539" s="22"/>
    </row>
    <row r="540" spans="1:3" ht="15.75" customHeight="1" x14ac:dyDescent="0.25">
      <c r="A540" s="22"/>
      <c r="B540" s="22"/>
      <c r="C540" s="22"/>
    </row>
    <row r="541" spans="1:3" ht="15.75" customHeight="1" x14ac:dyDescent="0.25">
      <c r="A541" s="22"/>
      <c r="B541" s="22"/>
      <c r="C541" s="22"/>
    </row>
    <row r="542" spans="1:3" ht="15.75" customHeight="1" x14ac:dyDescent="0.25">
      <c r="A542" s="22"/>
      <c r="B542" s="22"/>
      <c r="C542" s="22"/>
    </row>
    <row r="543" spans="1:3" ht="15.75" customHeight="1" x14ac:dyDescent="0.25">
      <c r="A543" s="22"/>
      <c r="B543" s="22"/>
      <c r="C543" s="22"/>
    </row>
    <row r="544" spans="1:3" ht="15.75" customHeight="1" x14ac:dyDescent="0.25">
      <c r="A544" s="22"/>
      <c r="B544" s="22"/>
      <c r="C544" s="22"/>
    </row>
    <row r="545" spans="1:3" ht="15.75" customHeight="1" x14ac:dyDescent="0.25">
      <c r="A545" s="22"/>
      <c r="B545" s="22"/>
      <c r="C545" s="22"/>
    </row>
    <row r="546" spans="1:3" ht="15.75" customHeight="1" x14ac:dyDescent="0.25">
      <c r="A546" s="22"/>
      <c r="B546" s="22"/>
      <c r="C546" s="22"/>
    </row>
    <row r="547" spans="1:3" ht="15.75" customHeight="1" x14ac:dyDescent="0.25">
      <c r="A547" s="22"/>
      <c r="B547" s="22"/>
      <c r="C547" s="22"/>
    </row>
    <row r="548" spans="1:3" ht="15.75" customHeight="1" x14ac:dyDescent="0.25">
      <c r="A548" s="22"/>
      <c r="B548" s="22"/>
      <c r="C548" s="22"/>
    </row>
    <row r="549" spans="1:3" ht="15.75" customHeight="1" x14ac:dyDescent="0.25">
      <c r="A549" s="22"/>
      <c r="B549" s="22"/>
      <c r="C549" s="22"/>
    </row>
    <row r="550" spans="1:3" ht="15.75" customHeight="1" x14ac:dyDescent="0.25">
      <c r="A550" s="22"/>
      <c r="B550" s="22"/>
      <c r="C550" s="22"/>
    </row>
    <row r="551" spans="1:3" ht="15.75" customHeight="1" x14ac:dyDescent="0.25">
      <c r="A551" s="22"/>
      <c r="B551" s="22"/>
      <c r="C551" s="22"/>
    </row>
    <row r="552" spans="1:3" ht="15.75" customHeight="1" x14ac:dyDescent="0.25">
      <c r="A552" s="22"/>
      <c r="B552" s="22"/>
      <c r="C552" s="22"/>
    </row>
    <row r="553" spans="1:3" ht="15.75" customHeight="1" x14ac:dyDescent="0.25">
      <c r="A553" s="22"/>
      <c r="B553" s="22"/>
      <c r="C553" s="22"/>
    </row>
    <row r="554" spans="1:3" ht="15.75" customHeight="1" x14ac:dyDescent="0.25">
      <c r="A554" s="22"/>
      <c r="B554" s="22"/>
      <c r="C554" s="22"/>
    </row>
    <row r="555" spans="1:3" ht="15.75" customHeight="1" x14ac:dyDescent="0.25">
      <c r="A555" s="22"/>
      <c r="B555" s="22"/>
      <c r="C555" s="22"/>
    </row>
    <row r="556" spans="1:3" ht="15.75" customHeight="1" x14ac:dyDescent="0.25">
      <c r="A556" s="22"/>
      <c r="B556" s="22"/>
      <c r="C556" s="22"/>
    </row>
    <row r="557" spans="1:3" ht="15.75" customHeight="1" x14ac:dyDescent="0.25">
      <c r="A557" s="22"/>
      <c r="B557" s="22"/>
      <c r="C557" s="22"/>
    </row>
    <row r="558" spans="1:3" ht="15.75" customHeight="1" x14ac:dyDescent="0.25">
      <c r="A558" s="22"/>
      <c r="B558" s="22"/>
      <c r="C558" s="22"/>
    </row>
    <row r="559" spans="1:3" ht="15.75" customHeight="1" x14ac:dyDescent="0.25">
      <c r="A559" s="22"/>
      <c r="B559" s="22"/>
      <c r="C559" s="22"/>
    </row>
    <row r="560" spans="1:3" ht="15.75" customHeight="1" x14ac:dyDescent="0.25">
      <c r="A560" s="22"/>
      <c r="B560" s="22"/>
      <c r="C560" s="22"/>
    </row>
    <row r="561" spans="1:3" ht="15.75" customHeight="1" x14ac:dyDescent="0.25">
      <c r="A561" s="22"/>
      <c r="B561" s="22"/>
      <c r="C561" s="22"/>
    </row>
    <row r="562" spans="1:3" ht="15.75" customHeight="1" x14ac:dyDescent="0.25">
      <c r="A562" s="22"/>
      <c r="B562" s="22"/>
      <c r="C562" s="22"/>
    </row>
    <row r="563" spans="1:3" ht="15.75" customHeight="1" x14ac:dyDescent="0.25">
      <c r="A563" s="22"/>
      <c r="B563" s="22"/>
      <c r="C563" s="22"/>
    </row>
    <row r="564" spans="1:3" ht="15.75" customHeight="1" x14ac:dyDescent="0.25">
      <c r="A564" s="22"/>
      <c r="B564" s="22"/>
      <c r="C564" s="22"/>
    </row>
    <row r="565" spans="1:3" ht="15.75" customHeight="1" x14ac:dyDescent="0.25">
      <c r="A565" s="22"/>
      <c r="B565" s="22"/>
      <c r="C565" s="22"/>
    </row>
    <row r="566" spans="1:3" ht="15.75" customHeight="1" x14ac:dyDescent="0.25">
      <c r="A566" s="22"/>
      <c r="B566" s="22"/>
      <c r="C566" s="22"/>
    </row>
    <row r="567" spans="1:3" ht="15.75" customHeight="1" x14ac:dyDescent="0.25">
      <c r="A567" s="22"/>
      <c r="B567" s="22"/>
      <c r="C567" s="22"/>
    </row>
    <row r="568" spans="1:3" ht="15.75" customHeight="1" x14ac:dyDescent="0.25">
      <c r="A568" s="22"/>
      <c r="B568" s="22"/>
      <c r="C568" s="22"/>
    </row>
    <row r="569" spans="1:3" ht="15.75" customHeight="1" x14ac:dyDescent="0.25">
      <c r="A569" s="22"/>
      <c r="B569" s="22"/>
      <c r="C569" s="22"/>
    </row>
    <row r="570" spans="1:3" ht="15.75" customHeight="1" x14ac:dyDescent="0.25">
      <c r="A570" s="22"/>
      <c r="B570" s="22"/>
      <c r="C570" s="22"/>
    </row>
    <row r="571" spans="1:3" ht="15.75" customHeight="1" x14ac:dyDescent="0.25">
      <c r="A571" s="22"/>
      <c r="B571" s="22"/>
      <c r="C571" s="22"/>
    </row>
    <row r="572" spans="1:3" ht="15.75" customHeight="1" x14ac:dyDescent="0.25">
      <c r="A572" s="22"/>
      <c r="B572" s="22"/>
      <c r="C572" s="22"/>
    </row>
    <row r="573" spans="1:3" ht="15.75" customHeight="1" x14ac:dyDescent="0.25">
      <c r="A573" s="22"/>
      <c r="B573" s="22"/>
      <c r="C573" s="22"/>
    </row>
    <row r="574" spans="1:3" ht="15.75" customHeight="1" x14ac:dyDescent="0.25">
      <c r="A574" s="22"/>
      <c r="B574" s="22"/>
      <c r="C574" s="22"/>
    </row>
    <row r="575" spans="1:3" ht="15.75" customHeight="1" x14ac:dyDescent="0.25">
      <c r="A575" s="22"/>
      <c r="B575" s="22"/>
      <c r="C575" s="22"/>
    </row>
    <row r="576" spans="1:3" ht="15.75" customHeight="1" x14ac:dyDescent="0.25">
      <c r="A576" s="22"/>
      <c r="B576" s="22"/>
      <c r="C576" s="22"/>
    </row>
    <row r="577" spans="1:3" ht="15.75" customHeight="1" x14ac:dyDescent="0.25">
      <c r="A577" s="22"/>
      <c r="B577" s="22"/>
      <c r="C577" s="22"/>
    </row>
    <row r="578" spans="1:3" ht="15.75" customHeight="1" x14ac:dyDescent="0.25">
      <c r="A578" s="22"/>
      <c r="B578" s="22"/>
      <c r="C578" s="22"/>
    </row>
    <row r="579" spans="1:3" ht="15.75" customHeight="1" x14ac:dyDescent="0.25">
      <c r="A579" s="22"/>
      <c r="B579" s="22"/>
      <c r="C579" s="22"/>
    </row>
    <row r="580" spans="1:3" ht="15.75" customHeight="1" x14ac:dyDescent="0.25">
      <c r="A580" s="22"/>
      <c r="B580" s="22"/>
      <c r="C580" s="22"/>
    </row>
    <row r="581" spans="1:3" ht="15.75" customHeight="1" x14ac:dyDescent="0.25">
      <c r="A581" s="22"/>
      <c r="B581" s="22"/>
      <c r="C581" s="22"/>
    </row>
    <row r="582" spans="1:3" ht="15.75" customHeight="1" x14ac:dyDescent="0.25">
      <c r="A582" s="22"/>
      <c r="B582" s="22"/>
      <c r="C582" s="22"/>
    </row>
    <row r="583" spans="1:3" ht="15.75" customHeight="1" x14ac:dyDescent="0.25">
      <c r="A583" s="22"/>
      <c r="B583" s="22"/>
      <c r="C583" s="22"/>
    </row>
    <row r="584" spans="1:3" ht="15.75" customHeight="1" x14ac:dyDescent="0.25">
      <c r="A584" s="22"/>
      <c r="B584" s="22"/>
      <c r="C584" s="22"/>
    </row>
    <row r="585" spans="1:3" ht="15.75" customHeight="1" x14ac:dyDescent="0.25">
      <c r="A585" s="22"/>
      <c r="B585" s="22"/>
      <c r="C585" s="22"/>
    </row>
    <row r="586" spans="1:3" ht="15.75" customHeight="1" x14ac:dyDescent="0.25">
      <c r="A586" s="22"/>
      <c r="B586" s="22"/>
      <c r="C586" s="22"/>
    </row>
    <row r="587" spans="1:3" ht="15.75" customHeight="1" x14ac:dyDescent="0.25">
      <c r="A587" s="22"/>
      <c r="B587" s="22"/>
      <c r="C587" s="22"/>
    </row>
    <row r="588" spans="1:3" ht="15.75" customHeight="1" x14ac:dyDescent="0.25">
      <c r="A588" s="22"/>
      <c r="B588" s="22"/>
      <c r="C588" s="22"/>
    </row>
    <row r="589" spans="1:3" ht="15.75" customHeight="1" x14ac:dyDescent="0.25">
      <c r="A589" s="22"/>
      <c r="B589" s="22"/>
      <c r="C589" s="22"/>
    </row>
    <row r="590" spans="1:3" ht="15.75" customHeight="1" x14ac:dyDescent="0.25">
      <c r="A590" s="22"/>
      <c r="B590" s="22"/>
      <c r="C590" s="22"/>
    </row>
    <row r="591" spans="1:3" ht="15.75" customHeight="1" x14ac:dyDescent="0.25">
      <c r="A591" s="22"/>
      <c r="B591" s="22"/>
      <c r="C591" s="22"/>
    </row>
    <row r="592" spans="1:3" ht="15.75" customHeight="1" x14ac:dyDescent="0.25">
      <c r="A592" s="22"/>
      <c r="B592" s="22"/>
      <c r="C592" s="22"/>
    </row>
    <row r="593" spans="1:3" ht="15.75" customHeight="1" x14ac:dyDescent="0.25">
      <c r="A593" s="22"/>
      <c r="B593" s="22"/>
      <c r="C593" s="22"/>
    </row>
    <row r="594" spans="1:3" ht="15.75" customHeight="1" x14ac:dyDescent="0.25">
      <c r="A594" s="22"/>
      <c r="B594" s="22"/>
      <c r="C594" s="22"/>
    </row>
    <row r="595" spans="1:3" ht="15.75" customHeight="1" x14ac:dyDescent="0.25">
      <c r="A595" s="22"/>
      <c r="B595" s="22"/>
      <c r="C595" s="22"/>
    </row>
    <row r="596" spans="1:3" ht="15.75" customHeight="1" x14ac:dyDescent="0.25">
      <c r="A596" s="22"/>
      <c r="B596" s="22"/>
      <c r="C596" s="22"/>
    </row>
    <row r="597" spans="1:3" ht="15.75" customHeight="1" x14ac:dyDescent="0.25">
      <c r="A597" s="22"/>
      <c r="B597" s="22"/>
      <c r="C597" s="22"/>
    </row>
    <row r="598" spans="1:3" ht="15.75" customHeight="1" x14ac:dyDescent="0.25">
      <c r="A598" s="22"/>
      <c r="B598" s="22"/>
      <c r="C598" s="22"/>
    </row>
    <row r="599" spans="1:3" ht="15.75" customHeight="1" x14ac:dyDescent="0.25">
      <c r="A599" s="22"/>
      <c r="B599" s="22"/>
      <c r="C599" s="22"/>
    </row>
    <row r="600" spans="1:3" ht="15.75" customHeight="1" x14ac:dyDescent="0.25">
      <c r="A600" s="22"/>
      <c r="B600" s="22"/>
      <c r="C600" s="22"/>
    </row>
    <row r="601" spans="1:3" ht="15.75" customHeight="1" x14ac:dyDescent="0.25">
      <c r="A601" s="22"/>
      <c r="B601" s="22"/>
      <c r="C601" s="22"/>
    </row>
    <row r="602" spans="1:3" ht="15.75" customHeight="1" x14ac:dyDescent="0.25">
      <c r="A602" s="22"/>
      <c r="B602" s="22"/>
      <c r="C602" s="22"/>
    </row>
    <row r="603" spans="1:3" ht="15.75" customHeight="1" x14ac:dyDescent="0.25">
      <c r="A603" s="22"/>
      <c r="B603" s="22"/>
      <c r="C603" s="22"/>
    </row>
    <row r="604" spans="1:3" ht="15.75" customHeight="1" x14ac:dyDescent="0.25">
      <c r="A604" s="22"/>
      <c r="B604" s="22"/>
      <c r="C604" s="22"/>
    </row>
    <row r="605" spans="1:3" ht="15.75" customHeight="1" x14ac:dyDescent="0.25">
      <c r="A605" s="22"/>
      <c r="B605" s="22"/>
      <c r="C605" s="22"/>
    </row>
    <row r="606" spans="1:3" ht="15.75" customHeight="1" x14ac:dyDescent="0.25">
      <c r="A606" s="22"/>
      <c r="B606" s="22"/>
      <c r="C606" s="22"/>
    </row>
    <row r="607" spans="1:3" ht="15.75" customHeight="1" x14ac:dyDescent="0.25">
      <c r="A607" s="22"/>
      <c r="B607" s="22"/>
      <c r="C607" s="22"/>
    </row>
    <row r="608" spans="1:3" ht="15.75" customHeight="1" x14ac:dyDescent="0.25">
      <c r="A608" s="22"/>
      <c r="B608" s="22"/>
      <c r="C608" s="22"/>
    </row>
    <row r="609" spans="1:3" ht="15.75" customHeight="1" x14ac:dyDescent="0.25">
      <c r="A609" s="22"/>
      <c r="B609" s="22"/>
      <c r="C609" s="22"/>
    </row>
    <row r="610" spans="1:3" ht="15.75" customHeight="1" x14ac:dyDescent="0.25">
      <c r="A610" s="22"/>
      <c r="B610" s="22"/>
      <c r="C610" s="22"/>
    </row>
    <row r="611" spans="1:3" ht="15.75" customHeight="1" x14ac:dyDescent="0.25">
      <c r="A611" s="22"/>
      <c r="B611" s="22"/>
      <c r="C611" s="22"/>
    </row>
    <row r="612" spans="1:3" ht="15.75" customHeight="1" x14ac:dyDescent="0.25">
      <c r="A612" s="22"/>
      <c r="B612" s="22"/>
      <c r="C612" s="22"/>
    </row>
    <row r="613" spans="1:3" ht="15.75" customHeight="1" x14ac:dyDescent="0.25">
      <c r="A613" s="22"/>
      <c r="B613" s="22"/>
      <c r="C613" s="22"/>
    </row>
    <row r="614" spans="1:3" ht="15.75" customHeight="1" x14ac:dyDescent="0.25">
      <c r="A614" s="22"/>
      <c r="B614" s="22"/>
      <c r="C614" s="22"/>
    </row>
    <row r="615" spans="1:3" ht="15.75" customHeight="1" x14ac:dyDescent="0.25">
      <c r="A615" s="22"/>
      <c r="B615" s="22"/>
      <c r="C615" s="22"/>
    </row>
    <row r="616" spans="1:3" ht="15.75" customHeight="1" x14ac:dyDescent="0.25">
      <c r="A616" s="22"/>
      <c r="B616" s="22"/>
      <c r="C616" s="22"/>
    </row>
    <row r="617" spans="1:3" ht="15.75" customHeight="1" x14ac:dyDescent="0.25">
      <c r="A617" s="22"/>
      <c r="B617" s="22"/>
      <c r="C617" s="22"/>
    </row>
    <row r="618" spans="1:3" ht="15.75" customHeight="1" x14ac:dyDescent="0.25">
      <c r="A618" s="22"/>
      <c r="B618" s="22"/>
      <c r="C618" s="22"/>
    </row>
    <row r="619" spans="1:3" ht="15.75" customHeight="1" x14ac:dyDescent="0.25">
      <c r="A619" s="22"/>
      <c r="B619" s="22"/>
      <c r="C619" s="22"/>
    </row>
    <row r="620" spans="1:3" ht="15.75" customHeight="1" x14ac:dyDescent="0.25">
      <c r="A620" s="22"/>
      <c r="B620" s="22"/>
      <c r="C620" s="22"/>
    </row>
    <row r="621" spans="1:3" ht="15.75" customHeight="1" x14ac:dyDescent="0.25">
      <c r="A621" s="22"/>
      <c r="B621" s="22"/>
      <c r="C621" s="22"/>
    </row>
    <row r="622" spans="1:3" ht="15.75" customHeight="1" x14ac:dyDescent="0.25">
      <c r="A622" s="22"/>
      <c r="B622" s="22"/>
      <c r="C622" s="22"/>
    </row>
    <row r="623" spans="1:3" ht="15.75" customHeight="1" x14ac:dyDescent="0.25">
      <c r="A623" s="22"/>
      <c r="B623" s="22"/>
      <c r="C623" s="22"/>
    </row>
    <row r="624" spans="1:3" ht="15.75" customHeight="1" x14ac:dyDescent="0.25">
      <c r="A624" s="22"/>
      <c r="B624" s="22"/>
      <c r="C624" s="22"/>
    </row>
    <row r="625" spans="1:3" ht="15.75" customHeight="1" x14ac:dyDescent="0.25">
      <c r="A625" s="22"/>
      <c r="B625" s="22"/>
      <c r="C625" s="22"/>
    </row>
    <row r="626" spans="1:3" ht="15.75" customHeight="1" x14ac:dyDescent="0.25">
      <c r="A626" s="22"/>
      <c r="B626" s="22"/>
      <c r="C626" s="22"/>
    </row>
    <row r="627" spans="1:3" ht="15.75" customHeight="1" x14ac:dyDescent="0.25">
      <c r="A627" s="22"/>
      <c r="B627" s="22"/>
      <c r="C627" s="22"/>
    </row>
    <row r="628" spans="1:3" ht="15.75" customHeight="1" x14ac:dyDescent="0.25">
      <c r="A628" s="22"/>
      <c r="B628" s="22"/>
      <c r="C628" s="22"/>
    </row>
    <row r="629" spans="1:3" ht="15.75" customHeight="1" x14ac:dyDescent="0.25">
      <c r="A629" s="22"/>
      <c r="B629" s="22"/>
      <c r="C629" s="22"/>
    </row>
    <row r="630" spans="1:3" ht="15.75" customHeight="1" x14ac:dyDescent="0.25">
      <c r="A630" s="22"/>
      <c r="B630" s="22"/>
      <c r="C630" s="22"/>
    </row>
    <row r="631" spans="1:3" ht="15.75" customHeight="1" x14ac:dyDescent="0.25">
      <c r="A631" s="22"/>
      <c r="B631" s="22"/>
      <c r="C631" s="22"/>
    </row>
    <row r="632" spans="1:3" ht="15.75" customHeight="1" x14ac:dyDescent="0.25">
      <c r="A632" s="22"/>
      <c r="B632" s="22"/>
      <c r="C632" s="22"/>
    </row>
    <row r="633" spans="1:3" ht="15.75" customHeight="1" x14ac:dyDescent="0.25">
      <c r="A633" s="22"/>
      <c r="B633" s="22"/>
      <c r="C633" s="22"/>
    </row>
    <row r="634" spans="1:3" ht="15.75" customHeight="1" x14ac:dyDescent="0.25">
      <c r="A634" s="22"/>
      <c r="B634" s="22"/>
      <c r="C634" s="22"/>
    </row>
    <row r="635" spans="1:3" ht="15.75" customHeight="1" x14ac:dyDescent="0.25">
      <c r="A635" s="22"/>
      <c r="B635" s="22"/>
      <c r="C635" s="22"/>
    </row>
    <row r="636" spans="1:3" ht="15.75" customHeight="1" x14ac:dyDescent="0.25">
      <c r="A636" s="22"/>
      <c r="B636" s="22"/>
      <c r="C636" s="22"/>
    </row>
    <row r="637" spans="1:3" ht="15.75" customHeight="1" x14ac:dyDescent="0.25">
      <c r="A637" s="22"/>
      <c r="B637" s="22"/>
      <c r="C637" s="22"/>
    </row>
    <row r="638" spans="1:3" ht="15.75" customHeight="1" x14ac:dyDescent="0.25">
      <c r="A638" s="22"/>
      <c r="B638" s="22"/>
      <c r="C638" s="22"/>
    </row>
    <row r="639" spans="1:3" ht="15.75" customHeight="1" x14ac:dyDescent="0.25">
      <c r="A639" s="22"/>
      <c r="B639" s="22"/>
      <c r="C639" s="22"/>
    </row>
    <row r="640" spans="1:3" ht="15.75" customHeight="1" x14ac:dyDescent="0.25">
      <c r="A640" s="22"/>
      <c r="B640" s="22"/>
      <c r="C640" s="22"/>
    </row>
    <row r="641" spans="1:3" ht="15.75" customHeight="1" x14ac:dyDescent="0.25">
      <c r="A641" s="22"/>
      <c r="B641" s="22"/>
      <c r="C641" s="22"/>
    </row>
    <row r="642" spans="1:3" ht="15.75" customHeight="1" x14ac:dyDescent="0.25">
      <c r="A642" s="22"/>
      <c r="B642" s="22"/>
      <c r="C642" s="22"/>
    </row>
    <row r="643" spans="1:3" ht="15.75" customHeight="1" x14ac:dyDescent="0.25">
      <c r="A643" s="22"/>
      <c r="B643" s="22"/>
      <c r="C643" s="22"/>
    </row>
    <row r="644" spans="1:3" ht="15.75" customHeight="1" x14ac:dyDescent="0.25">
      <c r="A644" s="22"/>
      <c r="B644" s="22"/>
      <c r="C644" s="22"/>
    </row>
    <row r="645" spans="1:3" ht="15.75" customHeight="1" x14ac:dyDescent="0.25">
      <c r="A645" s="22"/>
      <c r="B645" s="22"/>
      <c r="C645" s="22"/>
    </row>
    <row r="646" spans="1:3" ht="15.75" customHeight="1" x14ac:dyDescent="0.25">
      <c r="A646" s="22"/>
      <c r="B646" s="22"/>
      <c r="C646" s="22"/>
    </row>
    <row r="647" spans="1:3" ht="15.75" customHeight="1" x14ac:dyDescent="0.25">
      <c r="A647" s="22"/>
      <c r="B647" s="22"/>
      <c r="C647" s="22"/>
    </row>
    <row r="648" spans="1:3" ht="15.75" customHeight="1" x14ac:dyDescent="0.25">
      <c r="A648" s="22"/>
      <c r="B648" s="22"/>
      <c r="C648" s="22"/>
    </row>
    <row r="649" spans="1:3" ht="15.75" customHeight="1" x14ac:dyDescent="0.25">
      <c r="A649" s="22"/>
      <c r="B649" s="22"/>
      <c r="C649" s="22"/>
    </row>
    <row r="650" spans="1:3" ht="15.75" customHeight="1" x14ac:dyDescent="0.25">
      <c r="A650" s="22"/>
      <c r="B650" s="22"/>
      <c r="C650" s="22"/>
    </row>
    <row r="651" spans="1:3" ht="15.75" customHeight="1" x14ac:dyDescent="0.25">
      <c r="A651" s="22"/>
      <c r="B651" s="22"/>
      <c r="C651" s="22"/>
    </row>
    <row r="652" spans="1:3" ht="15.75" customHeight="1" x14ac:dyDescent="0.25">
      <c r="A652" s="22"/>
      <c r="B652" s="22"/>
      <c r="C652" s="22"/>
    </row>
    <row r="653" spans="1:3" ht="15.75" customHeight="1" x14ac:dyDescent="0.25">
      <c r="A653" s="22"/>
      <c r="B653" s="22"/>
      <c r="C653" s="22"/>
    </row>
    <row r="654" spans="1:3" ht="15.75" customHeight="1" x14ac:dyDescent="0.25">
      <c r="A654" s="22"/>
      <c r="B654" s="22"/>
      <c r="C654" s="22"/>
    </row>
    <row r="655" spans="1:3" ht="15.75" customHeight="1" x14ac:dyDescent="0.25">
      <c r="A655" s="22"/>
      <c r="B655" s="22"/>
      <c r="C655" s="22"/>
    </row>
    <row r="656" spans="1:3" ht="15.75" customHeight="1" x14ac:dyDescent="0.25">
      <c r="A656" s="22"/>
      <c r="B656" s="22"/>
      <c r="C656" s="22"/>
    </row>
    <row r="657" spans="1:3" ht="15.75" customHeight="1" x14ac:dyDescent="0.25">
      <c r="A657" s="22"/>
      <c r="B657" s="22"/>
      <c r="C657" s="22"/>
    </row>
    <row r="658" spans="1:3" ht="15.75" customHeight="1" x14ac:dyDescent="0.25">
      <c r="A658" s="22"/>
      <c r="B658" s="22"/>
      <c r="C658" s="22"/>
    </row>
    <row r="659" spans="1:3" ht="15.75" customHeight="1" x14ac:dyDescent="0.25">
      <c r="A659" s="22"/>
      <c r="B659" s="22"/>
      <c r="C659" s="22"/>
    </row>
    <row r="660" spans="1:3" ht="15.75" customHeight="1" x14ac:dyDescent="0.25">
      <c r="A660" s="22"/>
      <c r="B660" s="22"/>
      <c r="C660" s="22"/>
    </row>
    <row r="661" spans="1:3" ht="15.75" customHeight="1" x14ac:dyDescent="0.25">
      <c r="A661" s="22"/>
      <c r="B661" s="22"/>
      <c r="C661" s="22"/>
    </row>
    <row r="662" spans="1:3" ht="15.75" customHeight="1" x14ac:dyDescent="0.25">
      <c r="A662" s="22"/>
      <c r="B662" s="22"/>
      <c r="C662" s="22"/>
    </row>
    <row r="663" spans="1:3" ht="15.75" customHeight="1" x14ac:dyDescent="0.25">
      <c r="A663" s="22"/>
      <c r="B663" s="22"/>
      <c r="C663" s="22"/>
    </row>
    <row r="664" spans="1:3" ht="15.75" customHeight="1" x14ac:dyDescent="0.25">
      <c r="A664" s="22"/>
      <c r="B664" s="22"/>
      <c r="C664" s="22"/>
    </row>
    <row r="665" spans="1:3" ht="15.75" customHeight="1" x14ac:dyDescent="0.25">
      <c r="A665" s="22"/>
      <c r="B665" s="22"/>
      <c r="C665" s="22"/>
    </row>
    <row r="666" spans="1:3" ht="15.75" customHeight="1" x14ac:dyDescent="0.25">
      <c r="A666" s="22"/>
      <c r="B666" s="22"/>
      <c r="C666" s="22"/>
    </row>
    <row r="667" spans="1:3" ht="15.75" customHeight="1" x14ac:dyDescent="0.25">
      <c r="A667" s="22"/>
      <c r="B667" s="22"/>
      <c r="C667" s="22"/>
    </row>
    <row r="668" spans="1:3" ht="15.75" customHeight="1" x14ac:dyDescent="0.25">
      <c r="A668" s="22"/>
      <c r="B668" s="22"/>
      <c r="C668" s="22"/>
    </row>
    <row r="669" spans="1:3" ht="15.75" customHeight="1" x14ac:dyDescent="0.25">
      <c r="A669" s="22"/>
      <c r="B669" s="22"/>
      <c r="C669" s="22"/>
    </row>
    <row r="670" spans="1:3" ht="15.75" customHeight="1" x14ac:dyDescent="0.25">
      <c r="A670" s="22"/>
      <c r="B670" s="22"/>
      <c r="C670" s="22"/>
    </row>
    <row r="671" spans="1:3" ht="15.75" customHeight="1" x14ac:dyDescent="0.25">
      <c r="A671" s="22"/>
      <c r="B671" s="22"/>
      <c r="C671" s="22"/>
    </row>
    <row r="672" spans="1:3" ht="15.75" customHeight="1" x14ac:dyDescent="0.25">
      <c r="A672" s="22"/>
      <c r="B672" s="22"/>
      <c r="C672" s="22"/>
    </row>
    <row r="673" spans="1:3" ht="15.75" customHeight="1" x14ac:dyDescent="0.25">
      <c r="A673" s="22"/>
      <c r="B673" s="22"/>
      <c r="C673" s="22"/>
    </row>
    <row r="674" spans="1:3" ht="15.75" customHeight="1" x14ac:dyDescent="0.25">
      <c r="A674" s="22"/>
      <c r="B674" s="22"/>
      <c r="C674" s="22"/>
    </row>
    <row r="675" spans="1:3" ht="15.75" customHeight="1" x14ac:dyDescent="0.25">
      <c r="A675" s="22"/>
      <c r="B675" s="22"/>
      <c r="C675" s="22"/>
    </row>
    <row r="676" spans="1:3" ht="15.75" customHeight="1" x14ac:dyDescent="0.25">
      <c r="A676" s="22"/>
      <c r="B676" s="22"/>
      <c r="C676" s="22"/>
    </row>
    <row r="677" spans="1:3" ht="15.75" customHeight="1" x14ac:dyDescent="0.25">
      <c r="A677" s="22"/>
      <c r="B677" s="22"/>
      <c r="C677" s="22"/>
    </row>
    <row r="678" spans="1:3" ht="15.75" customHeight="1" x14ac:dyDescent="0.25">
      <c r="A678" s="22"/>
      <c r="B678" s="22"/>
      <c r="C678" s="22"/>
    </row>
    <row r="679" spans="1:3" ht="15.75" customHeight="1" x14ac:dyDescent="0.25">
      <c r="A679" s="22"/>
      <c r="B679" s="22"/>
      <c r="C679" s="22"/>
    </row>
    <row r="680" spans="1:3" ht="15.75" customHeight="1" x14ac:dyDescent="0.25">
      <c r="A680" s="22"/>
      <c r="B680" s="22"/>
      <c r="C680" s="22"/>
    </row>
    <row r="681" spans="1:3" ht="15.75" customHeight="1" x14ac:dyDescent="0.25">
      <c r="A681" s="22"/>
      <c r="B681" s="22"/>
      <c r="C681" s="22"/>
    </row>
    <row r="682" spans="1:3" ht="15.75" customHeight="1" x14ac:dyDescent="0.25">
      <c r="A682" s="22"/>
      <c r="B682" s="22"/>
      <c r="C682" s="22"/>
    </row>
    <row r="683" spans="1:3" ht="15.75" customHeight="1" x14ac:dyDescent="0.25">
      <c r="A683" s="22"/>
      <c r="B683" s="22"/>
      <c r="C683" s="22"/>
    </row>
    <row r="684" spans="1:3" ht="15.75" customHeight="1" x14ac:dyDescent="0.25">
      <c r="A684" s="22"/>
      <c r="B684" s="22"/>
      <c r="C684" s="22"/>
    </row>
    <row r="685" spans="1:3" ht="15.75" customHeight="1" x14ac:dyDescent="0.25">
      <c r="A685" s="22"/>
      <c r="B685" s="22"/>
      <c r="C685" s="22"/>
    </row>
    <row r="686" spans="1:3" ht="15.75" customHeight="1" x14ac:dyDescent="0.25">
      <c r="A686" s="22"/>
      <c r="B686" s="22"/>
      <c r="C686" s="22"/>
    </row>
    <row r="687" spans="1:3" ht="15.75" customHeight="1" x14ac:dyDescent="0.25">
      <c r="A687" s="22"/>
      <c r="B687" s="22"/>
      <c r="C687" s="22"/>
    </row>
    <row r="688" spans="1:3" ht="15.75" customHeight="1" x14ac:dyDescent="0.25">
      <c r="A688" s="22"/>
      <c r="B688" s="22"/>
      <c r="C688" s="22"/>
    </row>
    <row r="689" spans="1:3" ht="15.75" customHeight="1" x14ac:dyDescent="0.25">
      <c r="A689" s="22"/>
      <c r="B689" s="22"/>
      <c r="C689" s="22"/>
    </row>
    <row r="690" spans="1:3" ht="15.75" customHeight="1" x14ac:dyDescent="0.25">
      <c r="A690" s="22"/>
      <c r="B690" s="22"/>
      <c r="C690" s="22"/>
    </row>
    <row r="691" spans="1:3" ht="15.75" customHeight="1" x14ac:dyDescent="0.25">
      <c r="A691" s="22"/>
      <c r="B691" s="22"/>
      <c r="C691" s="22"/>
    </row>
    <row r="692" spans="1:3" ht="15.75" customHeight="1" x14ac:dyDescent="0.25">
      <c r="A692" s="22"/>
      <c r="B692" s="22"/>
      <c r="C692" s="22"/>
    </row>
    <row r="693" spans="1:3" ht="15.75" customHeight="1" x14ac:dyDescent="0.25">
      <c r="A693" s="22"/>
      <c r="B693" s="22"/>
      <c r="C693" s="22"/>
    </row>
    <row r="694" spans="1:3" ht="15.75" customHeight="1" x14ac:dyDescent="0.25">
      <c r="A694" s="22"/>
      <c r="B694" s="22"/>
      <c r="C694" s="22"/>
    </row>
    <row r="695" spans="1:3" ht="15.75" customHeight="1" x14ac:dyDescent="0.25">
      <c r="A695" s="22"/>
      <c r="B695" s="22"/>
      <c r="C695" s="22"/>
    </row>
    <row r="696" spans="1:3" ht="15.75" customHeight="1" x14ac:dyDescent="0.25">
      <c r="A696" s="22"/>
      <c r="B696" s="22"/>
      <c r="C696" s="22"/>
    </row>
    <row r="697" spans="1:3" ht="15.75" customHeight="1" x14ac:dyDescent="0.25">
      <c r="A697" s="22"/>
      <c r="B697" s="22"/>
      <c r="C697" s="22"/>
    </row>
    <row r="698" spans="1:3" ht="15.75" customHeight="1" x14ac:dyDescent="0.25">
      <c r="A698" s="22"/>
      <c r="B698" s="22"/>
      <c r="C698" s="22"/>
    </row>
    <row r="699" spans="1:3" ht="15.75" customHeight="1" x14ac:dyDescent="0.25">
      <c r="A699" s="22"/>
      <c r="B699" s="22"/>
      <c r="C699" s="22"/>
    </row>
    <row r="700" spans="1:3" ht="15.75" customHeight="1" x14ac:dyDescent="0.25">
      <c r="A700" s="22"/>
      <c r="B700" s="22"/>
      <c r="C700" s="22"/>
    </row>
    <row r="701" spans="1:3" ht="15.75" customHeight="1" x14ac:dyDescent="0.25">
      <c r="A701" s="22"/>
      <c r="B701" s="22"/>
      <c r="C701" s="22"/>
    </row>
    <row r="702" spans="1:3" ht="15.75" customHeight="1" x14ac:dyDescent="0.25">
      <c r="A702" s="22"/>
      <c r="B702" s="22"/>
      <c r="C702" s="22"/>
    </row>
    <row r="703" spans="1:3" ht="15.75" customHeight="1" x14ac:dyDescent="0.25">
      <c r="A703" s="22"/>
      <c r="B703" s="22"/>
      <c r="C703" s="22"/>
    </row>
    <row r="704" spans="1:3" ht="15.75" customHeight="1" x14ac:dyDescent="0.25">
      <c r="A704" s="22"/>
      <c r="B704" s="22"/>
      <c r="C704" s="22"/>
    </row>
    <row r="705" spans="1:3" ht="15.75" customHeight="1" x14ac:dyDescent="0.25">
      <c r="A705" s="22"/>
      <c r="B705" s="22"/>
      <c r="C705" s="22"/>
    </row>
    <row r="706" spans="1:3" ht="15.75" customHeight="1" x14ac:dyDescent="0.25">
      <c r="A706" s="22"/>
      <c r="B706" s="22"/>
      <c r="C706" s="22"/>
    </row>
    <row r="707" spans="1:3" ht="15.75" customHeight="1" x14ac:dyDescent="0.25">
      <c r="A707" s="22"/>
      <c r="B707" s="22"/>
      <c r="C707" s="22"/>
    </row>
    <row r="708" spans="1:3" ht="15.75" customHeight="1" x14ac:dyDescent="0.25">
      <c r="A708" s="22"/>
      <c r="B708" s="22"/>
      <c r="C708" s="22"/>
    </row>
    <row r="709" spans="1:3" ht="15.75" customHeight="1" x14ac:dyDescent="0.25">
      <c r="A709" s="22"/>
      <c r="B709" s="22"/>
      <c r="C709" s="22"/>
    </row>
    <row r="710" spans="1:3" ht="15.75" customHeight="1" x14ac:dyDescent="0.25">
      <c r="A710" s="22"/>
      <c r="B710" s="22"/>
      <c r="C710" s="22"/>
    </row>
    <row r="711" spans="1:3" ht="15.75" customHeight="1" x14ac:dyDescent="0.25">
      <c r="A711" s="22"/>
      <c r="B711" s="22"/>
      <c r="C711" s="22"/>
    </row>
    <row r="712" spans="1:3" ht="15.75" customHeight="1" x14ac:dyDescent="0.25">
      <c r="A712" s="22"/>
      <c r="B712" s="22"/>
      <c r="C712" s="22"/>
    </row>
    <row r="713" spans="1:3" ht="15.75" customHeight="1" x14ac:dyDescent="0.25">
      <c r="A713" s="22"/>
      <c r="B713" s="22"/>
      <c r="C713" s="22"/>
    </row>
    <row r="714" spans="1:3" ht="15.75" customHeight="1" x14ac:dyDescent="0.25">
      <c r="A714" s="22"/>
      <c r="B714" s="22"/>
      <c r="C714" s="22"/>
    </row>
    <row r="715" spans="1:3" ht="15.75" customHeight="1" x14ac:dyDescent="0.25">
      <c r="A715" s="22"/>
      <c r="B715" s="22"/>
      <c r="C715" s="22"/>
    </row>
    <row r="716" spans="1:3" ht="15.75" customHeight="1" x14ac:dyDescent="0.25">
      <c r="A716" s="22"/>
      <c r="B716" s="22"/>
      <c r="C716" s="22"/>
    </row>
    <row r="717" spans="1:3" ht="15.75" customHeight="1" x14ac:dyDescent="0.25">
      <c r="A717" s="22"/>
      <c r="B717" s="22"/>
      <c r="C717" s="22"/>
    </row>
    <row r="718" spans="1:3" ht="15.75" customHeight="1" x14ac:dyDescent="0.25">
      <c r="A718" s="22"/>
      <c r="B718" s="22"/>
      <c r="C718" s="22"/>
    </row>
    <row r="719" spans="1:3" ht="15.75" customHeight="1" x14ac:dyDescent="0.25">
      <c r="A719" s="22"/>
      <c r="B719" s="22"/>
      <c r="C719" s="22"/>
    </row>
    <row r="720" spans="1:3" ht="15.75" customHeight="1" x14ac:dyDescent="0.25">
      <c r="A720" s="22"/>
      <c r="B720" s="22"/>
      <c r="C720" s="22"/>
    </row>
    <row r="721" spans="1:3" ht="15.75" customHeight="1" x14ac:dyDescent="0.25">
      <c r="A721" s="22"/>
      <c r="B721" s="22"/>
      <c r="C721" s="22"/>
    </row>
    <row r="722" spans="1:3" ht="15.75" customHeight="1" x14ac:dyDescent="0.25">
      <c r="A722" s="22"/>
      <c r="B722" s="22"/>
      <c r="C722" s="22"/>
    </row>
    <row r="723" spans="1:3" ht="15.75" customHeight="1" x14ac:dyDescent="0.25">
      <c r="A723" s="22"/>
      <c r="B723" s="22"/>
      <c r="C723" s="22"/>
    </row>
    <row r="724" spans="1:3" ht="15.75" customHeight="1" x14ac:dyDescent="0.25">
      <c r="A724" s="22"/>
      <c r="B724" s="22"/>
      <c r="C724" s="22"/>
    </row>
    <row r="725" spans="1:3" ht="15.75" customHeight="1" x14ac:dyDescent="0.25">
      <c r="A725" s="22"/>
      <c r="B725" s="22"/>
      <c r="C725" s="22"/>
    </row>
    <row r="726" spans="1:3" ht="15.75" customHeight="1" x14ac:dyDescent="0.25">
      <c r="A726" s="22"/>
      <c r="B726" s="22"/>
      <c r="C726" s="22"/>
    </row>
    <row r="727" spans="1:3" ht="15.75" customHeight="1" x14ac:dyDescent="0.25">
      <c r="A727" s="22"/>
      <c r="B727" s="22"/>
      <c r="C727" s="22"/>
    </row>
    <row r="728" spans="1:3" ht="15.75" customHeight="1" x14ac:dyDescent="0.25">
      <c r="A728" s="22"/>
      <c r="B728" s="22"/>
      <c r="C728" s="22"/>
    </row>
    <row r="729" spans="1:3" ht="15.75" customHeight="1" x14ac:dyDescent="0.25">
      <c r="A729" s="22"/>
      <c r="B729" s="22"/>
      <c r="C729" s="22"/>
    </row>
    <row r="730" spans="1:3" ht="15.75" customHeight="1" x14ac:dyDescent="0.25">
      <c r="A730" s="22"/>
      <c r="B730" s="22"/>
      <c r="C730" s="22"/>
    </row>
    <row r="731" spans="1:3" ht="15.75" customHeight="1" x14ac:dyDescent="0.25">
      <c r="A731" s="22"/>
      <c r="B731" s="22"/>
      <c r="C731" s="22"/>
    </row>
    <row r="732" spans="1:3" ht="15.75" customHeight="1" x14ac:dyDescent="0.25">
      <c r="A732" s="22"/>
      <c r="B732" s="22"/>
      <c r="C732" s="22"/>
    </row>
    <row r="733" spans="1:3" ht="15.75" customHeight="1" x14ac:dyDescent="0.25">
      <c r="A733" s="22"/>
      <c r="B733" s="22"/>
      <c r="C733" s="22"/>
    </row>
    <row r="734" spans="1:3" ht="15.75" customHeight="1" x14ac:dyDescent="0.25">
      <c r="A734" s="22"/>
      <c r="B734" s="22"/>
      <c r="C734" s="22"/>
    </row>
    <row r="735" spans="1:3" ht="15.75" customHeight="1" x14ac:dyDescent="0.25">
      <c r="A735" s="22"/>
      <c r="B735" s="22"/>
      <c r="C735" s="22"/>
    </row>
    <row r="736" spans="1:3" ht="15.75" customHeight="1" x14ac:dyDescent="0.25">
      <c r="A736" s="22"/>
      <c r="B736" s="22"/>
      <c r="C736" s="22"/>
    </row>
    <row r="737" spans="1:3" ht="15.75" customHeight="1" x14ac:dyDescent="0.25">
      <c r="A737" s="22"/>
      <c r="B737" s="22"/>
      <c r="C737" s="22"/>
    </row>
    <row r="738" spans="1:3" ht="15.75" customHeight="1" x14ac:dyDescent="0.25">
      <c r="A738" s="22"/>
      <c r="B738" s="22"/>
      <c r="C738" s="22"/>
    </row>
    <row r="739" spans="1:3" ht="15.75" customHeight="1" x14ac:dyDescent="0.25">
      <c r="A739" s="22"/>
      <c r="B739" s="22"/>
      <c r="C739" s="22"/>
    </row>
    <row r="740" spans="1:3" ht="15.75" customHeight="1" x14ac:dyDescent="0.25">
      <c r="A740" s="22"/>
      <c r="B740" s="22"/>
      <c r="C740" s="22"/>
    </row>
    <row r="741" spans="1:3" ht="15.75" customHeight="1" x14ac:dyDescent="0.25">
      <c r="A741" s="22"/>
      <c r="B741" s="22"/>
      <c r="C741" s="22"/>
    </row>
    <row r="742" spans="1:3" ht="15.75" customHeight="1" x14ac:dyDescent="0.25">
      <c r="A742" s="22"/>
      <c r="B742" s="22"/>
      <c r="C742" s="22"/>
    </row>
    <row r="743" spans="1:3" ht="15.75" customHeight="1" x14ac:dyDescent="0.25">
      <c r="A743" s="22"/>
      <c r="B743" s="22"/>
      <c r="C743" s="22"/>
    </row>
    <row r="744" spans="1:3" ht="15.75" customHeight="1" x14ac:dyDescent="0.25">
      <c r="A744" s="22"/>
      <c r="B744" s="22"/>
      <c r="C744" s="22"/>
    </row>
    <row r="745" spans="1:3" ht="15.75" customHeight="1" x14ac:dyDescent="0.25">
      <c r="A745" s="22"/>
      <c r="B745" s="22"/>
      <c r="C745" s="22"/>
    </row>
    <row r="746" spans="1:3" ht="15.75" customHeight="1" x14ac:dyDescent="0.25">
      <c r="A746" s="22"/>
      <c r="B746" s="22"/>
      <c r="C746" s="22"/>
    </row>
    <row r="747" spans="1:3" ht="15.75" customHeight="1" x14ac:dyDescent="0.25">
      <c r="A747" s="22"/>
      <c r="B747" s="22"/>
      <c r="C747" s="22"/>
    </row>
    <row r="748" spans="1:3" ht="15.75" customHeight="1" x14ac:dyDescent="0.25">
      <c r="A748" s="22"/>
      <c r="B748" s="22"/>
      <c r="C748" s="22"/>
    </row>
    <row r="749" spans="1:3" ht="15.75" customHeight="1" x14ac:dyDescent="0.25">
      <c r="A749" s="22"/>
      <c r="B749" s="22"/>
      <c r="C749" s="22"/>
    </row>
    <row r="750" spans="1:3" ht="15.75" customHeight="1" x14ac:dyDescent="0.25">
      <c r="A750" s="22"/>
      <c r="B750" s="22"/>
      <c r="C750" s="22"/>
    </row>
    <row r="751" spans="1:3" ht="15.75" customHeight="1" x14ac:dyDescent="0.25">
      <c r="A751" s="22"/>
      <c r="B751" s="22"/>
      <c r="C751" s="22"/>
    </row>
    <row r="752" spans="1:3" ht="15.75" customHeight="1" x14ac:dyDescent="0.25">
      <c r="A752" s="22"/>
      <c r="B752" s="22"/>
      <c r="C752" s="22"/>
    </row>
    <row r="753" spans="1:3" ht="15.75" customHeight="1" x14ac:dyDescent="0.25">
      <c r="A753" s="22"/>
      <c r="B753" s="22"/>
      <c r="C753" s="22"/>
    </row>
    <row r="754" spans="1:3" ht="15.75" customHeight="1" x14ac:dyDescent="0.25">
      <c r="A754" s="22"/>
      <c r="B754" s="22"/>
      <c r="C754" s="22"/>
    </row>
    <row r="755" spans="1:3" ht="15.75" customHeight="1" x14ac:dyDescent="0.25">
      <c r="A755" s="22"/>
      <c r="B755" s="22"/>
      <c r="C755" s="22"/>
    </row>
    <row r="756" spans="1:3" ht="15.75" customHeight="1" x14ac:dyDescent="0.25">
      <c r="A756" s="22"/>
      <c r="B756" s="22"/>
      <c r="C756" s="22"/>
    </row>
    <row r="757" spans="1:3" ht="15.75" customHeight="1" x14ac:dyDescent="0.25">
      <c r="A757" s="22"/>
      <c r="B757" s="22"/>
      <c r="C757" s="22"/>
    </row>
    <row r="758" spans="1:3" ht="15.75" customHeight="1" x14ac:dyDescent="0.25">
      <c r="A758" s="22"/>
      <c r="B758" s="22"/>
      <c r="C758" s="22"/>
    </row>
    <row r="759" spans="1:3" ht="15.75" customHeight="1" x14ac:dyDescent="0.25">
      <c r="A759" s="22"/>
      <c r="B759" s="22"/>
      <c r="C759" s="22"/>
    </row>
    <row r="760" spans="1:3" ht="15.75" customHeight="1" x14ac:dyDescent="0.25">
      <c r="A760" s="22"/>
      <c r="B760" s="22"/>
      <c r="C760" s="22"/>
    </row>
    <row r="761" spans="1:3" ht="15.75" customHeight="1" x14ac:dyDescent="0.25">
      <c r="A761" s="22"/>
      <c r="B761" s="22"/>
      <c r="C761" s="22"/>
    </row>
    <row r="762" spans="1:3" ht="15.75" customHeight="1" x14ac:dyDescent="0.25">
      <c r="A762" s="22"/>
      <c r="B762" s="22"/>
      <c r="C762" s="22"/>
    </row>
    <row r="763" spans="1:3" ht="15.75" customHeight="1" x14ac:dyDescent="0.25">
      <c r="A763" s="22"/>
      <c r="B763" s="22"/>
      <c r="C763" s="22"/>
    </row>
    <row r="764" spans="1:3" ht="15.75" customHeight="1" x14ac:dyDescent="0.25">
      <c r="A764" s="22"/>
      <c r="B764" s="22"/>
      <c r="C764" s="22"/>
    </row>
    <row r="765" spans="1:3" ht="15.75" customHeight="1" x14ac:dyDescent="0.25">
      <c r="A765" s="22"/>
      <c r="B765" s="22"/>
      <c r="C765" s="22"/>
    </row>
    <row r="766" spans="1:3" ht="15.75" customHeight="1" x14ac:dyDescent="0.25">
      <c r="A766" s="22"/>
      <c r="B766" s="22"/>
      <c r="C766" s="22"/>
    </row>
    <row r="767" spans="1:3" ht="15.75" customHeight="1" x14ac:dyDescent="0.25">
      <c r="A767" s="22"/>
      <c r="B767" s="22"/>
      <c r="C767" s="22"/>
    </row>
    <row r="768" spans="1:3" ht="15.75" customHeight="1" x14ac:dyDescent="0.25">
      <c r="A768" s="22"/>
      <c r="B768" s="22"/>
      <c r="C768" s="22"/>
    </row>
    <row r="769" spans="1:3" ht="15.75" customHeight="1" x14ac:dyDescent="0.25">
      <c r="A769" s="22"/>
      <c r="B769" s="22"/>
      <c r="C769" s="22"/>
    </row>
    <row r="770" spans="1:3" ht="15.75" customHeight="1" x14ac:dyDescent="0.25">
      <c r="A770" s="22"/>
      <c r="B770" s="22"/>
      <c r="C770" s="22"/>
    </row>
    <row r="771" spans="1:3" ht="15.75" customHeight="1" x14ac:dyDescent="0.25">
      <c r="A771" s="22"/>
      <c r="B771" s="22"/>
      <c r="C771" s="22"/>
    </row>
    <row r="772" spans="1:3" ht="15.75" customHeight="1" x14ac:dyDescent="0.25">
      <c r="A772" s="22"/>
      <c r="B772" s="22"/>
      <c r="C772" s="22"/>
    </row>
    <row r="773" spans="1:3" ht="15.75" customHeight="1" x14ac:dyDescent="0.25">
      <c r="A773" s="22"/>
      <c r="B773" s="22"/>
      <c r="C773" s="22"/>
    </row>
    <row r="774" spans="1:3" ht="15.75" customHeight="1" x14ac:dyDescent="0.25">
      <c r="A774" s="22"/>
      <c r="B774" s="22"/>
      <c r="C774" s="22"/>
    </row>
    <row r="775" spans="1:3" ht="15.75" customHeight="1" x14ac:dyDescent="0.25">
      <c r="A775" s="22"/>
      <c r="B775" s="22"/>
      <c r="C775" s="22"/>
    </row>
    <row r="776" spans="1:3" ht="15.75" customHeight="1" x14ac:dyDescent="0.25">
      <c r="A776" s="22"/>
      <c r="B776" s="22"/>
      <c r="C776" s="22"/>
    </row>
    <row r="777" spans="1:3" ht="15.75" customHeight="1" x14ac:dyDescent="0.25">
      <c r="A777" s="22"/>
      <c r="B777" s="22"/>
      <c r="C777" s="22"/>
    </row>
    <row r="778" spans="1:3" ht="15.75" customHeight="1" x14ac:dyDescent="0.25">
      <c r="A778" s="22"/>
      <c r="B778" s="22"/>
      <c r="C778" s="22"/>
    </row>
    <row r="779" spans="1:3" ht="15.75" customHeight="1" x14ac:dyDescent="0.25">
      <c r="A779" s="22"/>
      <c r="B779" s="22"/>
      <c r="C779" s="22"/>
    </row>
    <row r="780" spans="1:3" ht="15.75" customHeight="1" x14ac:dyDescent="0.25">
      <c r="A780" s="22"/>
      <c r="B780" s="22"/>
      <c r="C780" s="22"/>
    </row>
    <row r="781" spans="1:3" ht="15.75" customHeight="1" x14ac:dyDescent="0.25">
      <c r="A781" s="22"/>
      <c r="B781" s="22"/>
      <c r="C781" s="22"/>
    </row>
    <row r="782" spans="1:3" ht="15.75" customHeight="1" x14ac:dyDescent="0.25">
      <c r="A782" s="22"/>
      <c r="B782" s="22"/>
      <c r="C782" s="22"/>
    </row>
    <row r="783" spans="1:3" ht="15.75" customHeight="1" x14ac:dyDescent="0.25">
      <c r="A783" s="22"/>
      <c r="B783" s="22"/>
      <c r="C783" s="22"/>
    </row>
    <row r="784" spans="1:3" ht="15.75" customHeight="1" x14ac:dyDescent="0.25">
      <c r="A784" s="22"/>
      <c r="B784" s="22"/>
      <c r="C784" s="22"/>
    </row>
    <row r="785" spans="1:3" ht="15.75" customHeight="1" x14ac:dyDescent="0.25">
      <c r="A785" s="22"/>
      <c r="B785" s="22"/>
      <c r="C785" s="22"/>
    </row>
    <row r="786" spans="1:3" ht="15.75" customHeight="1" x14ac:dyDescent="0.25">
      <c r="A786" s="22"/>
      <c r="B786" s="22"/>
      <c r="C786" s="22"/>
    </row>
    <row r="787" spans="1:3" ht="15.75" customHeight="1" x14ac:dyDescent="0.25">
      <c r="A787" s="22"/>
      <c r="B787" s="22"/>
      <c r="C787" s="22"/>
    </row>
    <row r="788" spans="1:3" ht="15.75" customHeight="1" x14ac:dyDescent="0.25">
      <c r="A788" s="22"/>
      <c r="B788" s="22"/>
      <c r="C788" s="22"/>
    </row>
    <row r="789" spans="1:3" ht="15.75" customHeight="1" x14ac:dyDescent="0.25">
      <c r="A789" s="22"/>
      <c r="B789" s="22"/>
      <c r="C789" s="22"/>
    </row>
    <row r="790" spans="1:3" ht="15.75" customHeight="1" x14ac:dyDescent="0.25">
      <c r="A790" s="22"/>
      <c r="B790" s="22"/>
      <c r="C790" s="22"/>
    </row>
    <row r="791" spans="1:3" ht="15.75" customHeight="1" x14ac:dyDescent="0.25">
      <c r="A791" s="22"/>
      <c r="B791" s="22"/>
      <c r="C791" s="22"/>
    </row>
    <row r="792" spans="1:3" ht="15.75" customHeight="1" x14ac:dyDescent="0.25">
      <c r="A792" s="22"/>
      <c r="B792" s="22"/>
      <c r="C792" s="22"/>
    </row>
    <row r="793" spans="1:3" ht="15.75" customHeight="1" x14ac:dyDescent="0.25">
      <c r="A793" s="22"/>
      <c r="B793" s="22"/>
      <c r="C793" s="22"/>
    </row>
    <row r="794" spans="1:3" ht="15.75" customHeight="1" x14ac:dyDescent="0.25">
      <c r="A794" s="22"/>
      <c r="B794" s="22"/>
      <c r="C794" s="22"/>
    </row>
    <row r="795" spans="1:3" ht="15.75" customHeight="1" x14ac:dyDescent="0.25">
      <c r="A795" s="22"/>
      <c r="B795" s="22"/>
      <c r="C795" s="22"/>
    </row>
    <row r="796" spans="1:3" ht="15.75" customHeight="1" x14ac:dyDescent="0.25">
      <c r="A796" s="22"/>
      <c r="B796" s="22"/>
      <c r="C796" s="22"/>
    </row>
    <row r="797" spans="1:3" ht="15.75" customHeight="1" x14ac:dyDescent="0.25">
      <c r="A797" s="22"/>
      <c r="B797" s="22"/>
      <c r="C797" s="22"/>
    </row>
    <row r="798" spans="1:3" ht="15.75" customHeight="1" x14ac:dyDescent="0.25">
      <c r="A798" s="22"/>
      <c r="B798" s="22"/>
      <c r="C798" s="22"/>
    </row>
    <row r="799" spans="1:3" ht="15.75" customHeight="1" x14ac:dyDescent="0.25">
      <c r="A799" s="22"/>
      <c r="B799" s="22"/>
      <c r="C799" s="22"/>
    </row>
    <row r="800" spans="1:3" ht="15.75" customHeight="1" x14ac:dyDescent="0.25">
      <c r="A800" s="22"/>
      <c r="B800" s="22"/>
      <c r="C800" s="22"/>
    </row>
    <row r="801" spans="1:3" ht="15.75" customHeight="1" x14ac:dyDescent="0.25">
      <c r="A801" s="22"/>
      <c r="B801" s="22"/>
      <c r="C801" s="22"/>
    </row>
    <row r="802" spans="1:3" ht="15.75" customHeight="1" x14ac:dyDescent="0.25">
      <c r="A802" s="22"/>
      <c r="B802" s="22"/>
      <c r="C802" s="22"/>
    </row>
    <row r="803" spans="1:3" ht="15.75" customHeight="1" x14ac:dyDescent="0.25">
      <c r="A803" s="22"/>
      <c r="B803" s="22"/>
      <c r="C803" s="22"/>
    </row>
    <row r="804" spans="1:3" ht="15.75" customHeight="1" x14ac:dyDescent="0.25">
      <c r="A804" s="22"/>
      <c r="B804" s="22"/>
      <c r="C804" s="22"/>
    </row>
    <row r="805" spans="1:3" ht="15.75" customHeight="1" x14ac:dyDescent="0.25">
      <c r="A805" s="22"/>
      <c r="B805" s="22"/>
      <c r="C805" s="22"/>
    </row>
    <row r="806" spans="1:3" ht="15.75" customHeight="1" x14ac:dyDescent="0.25">
      <c r="A806" s="22"/>
      <c r="B806" s="22"/>
      <c r="C806" s="22"/>
    </row>
    <row r="807" spans="1:3" ht="15.75" customHeight="1" x14ac:dyDescent="0.25">
      <c r="A807" s="22"/>
      <c r="B807" s="22"/>
      <c r="C807" s="22"/>
    </row>
    <row r="808" spans="1:3" ht="15.75" customHeight="1" x14ac:dyDescent="0.25">
      <c r="A808" s="22"/>
      <c r="B808" s="22"/>
      <c r="C808" s="22"/>
    </row>
    <row r="809" spans="1:3" ht="15.75" customHeight="1" x14ac:dyDescent="0.25">
      <c r="A809" s="22"/>
      <c r="B809" s="22"/>
      <c r="C809" s="22"/>
    </row>
    <row r="810" spans="1:3" ht="15.75" customHeight="1" x14ac:dyDescent="0.25">
      <c r="A810" s="22"/>
      <c r="B810" s="22"/>
      <c r="C810" s="22"/>
    </row>
    <row r="811" spans="1:3" ht="15.75" customHeight="1" x14ac:dyDescent="0.25">
      <c r="A811" s="22"/>
      <c r="B811" s="22"/>
      <c r="C811" s="22"/>
    </row>
    <row r="812" spans="1:3" ht="15.75" customHeight="1" x14ac:dyDescent="0.25">
      <c r="A812" s="22"/>
      <c r="B812" s="22"/>
      <c r="C812" s="22"/>
    </row>
    <row r="813" spans="1:3" ht="15.75" customHeight="1" x14ac:dyDescent="0.25">
      <c r="A813" s="22"/>
      <c r="B813" s="22"/>
      <c r="C813" s="22"/>
    </row>
    <row r="814" spans="1:3" ht="15.75" customHeight="1" x14ac:dyDescent="0.25">
      <c r="A814" s="22"/>
      <c r="B814" s="22"/>
      <c r="C814" s="22"/>
    </row>
    <row r="815" spans="1:3" ht="15.75" customHeight="1" x14ac:dyDescent="0.25">
      <c r="A815" s="22"/>
      <c r="B815" s="22"/>
      <c r="C815" s="22"/>
    </row>
    <row r="816" spans="1:3" ht="15.75" customHeight="1" x14ac:dyDescent="0.25">
      <c r="A816" s="22"/>
      <c r="B816" s="22"/>
      <c r="C816" s="22"/>
    </row>
    <row r="817" spans="1:3" ht="15.75" customHeight="1" x14ac:dyDescent="0.25">
      <c r="A817" s="22"/>
      <c r="B817" s="22"/>
      <c r="C817" s="22"/>
    </row>
    <row r="818" spans="1:3" ht="15.75" customHeight="1" x14ac:dyDescent="0.25">
      <c r="A818" s="22"/>
      <c r="B818" s="22"/>
      <c r="C818" s="22"/>
    </row>
    <row r="819" spans="1:3" ht="15.75" customHeight="1" x14ac:dyDescent="0.25">
      <c r="A819" s="22"/>
      <c r="B819" s="22"/>
      <c r="C819" s="22"/>
    </row>
    <row r="820" spans="1:3" ht="15.75" customHeight="1" x14ac:dyDescent="0.25">
      <c r="A820" s="22"/>
      <c r="B820" s="22"/>
      <c r="C820" s="22"/>
    </row>
    <row r="821" spans="1:3" ht="15.75" customHeight="1" x14ac:dyDescent="0.25">
      <c r="A821" s="22"/>
      <c r="B821" s="22"/>
      <c r="C821" s="22"/>
    </row>
    <row r="822" spans="1:3" ht="15.75" customHeight="1" x14ac:dyDescent="0.25">
      <c r="A822" s="22"/>
      <c r="B822" s="22"/>
      <c r="C822" s="22"/>
    </row>
    <row r="823" spans="1:3" ht="15.75" customHeight="1" x14ac:dyDescent="0.25">
      <c r="A823" s="22"/>
      <c r="B823" s="22"/>
      <c r="C823" s="22"/>
    </row>
    <row r="824" spans="1:3" ht="15.75" customHeight="1" x14ac:dyDescent="0.25">
      <c r="A824" s="22"/>
      <c r="B824" s="22"/>
      <c r="C824" s="22"/>
    </row>
    <row r="825" spans="1:3" ht="15.75" customHeight="1" x14ac:dyDescent="0.25">
      <c r="A825" s="22"/>
      <c r="B825" s="22"/>
      <c r="C825" s="22"/>
    </row>
    <row r="826" spans="1:3" ht="15.75" customHeight="1" x14ac:dyDescent="0.25">
      <c r="A826" s="22"/>
      <c r="B826" s="22"/>
      <c r="C826" s="22"/>
    </row>
    <row r="827" spans="1:3" ht="15.75" customHeight="1" x14ac:dyDescent="0.25">
      <c r="A827" s="22"/>
      <c r="B827" s="22"/>
      <c r="C827" s="22"/>
    </row>
    <row r="828" spans="1:3" ht="15.75" customHeight="1" x14ac:dyDescent="0.25">
      <c r="A828" s="22"/>
      <c r="B828" s="22"/>
      <c r="C828" s="22"/>
    </row>
    <row r="829" spans="1:3" ht="15.75" customHeight="1" x14ac:dyDescent="0.25">
      <c r="A829" s="22"/>
      <c r="B829" s="22"/>
      <c r="C829" s="22"/>
    </row>
    <row r="830" spans="1:3" ht="15.75" customHeight="1" x14ac:dyDescent="0.25">
      <c r="A830" s="22"/>
      <c r="B830" s="22"/>
      <c r="C830" s="22"/>
    </row>
    <row r="831" spans="1:3" ht="15.75" customHeight="1" x14ac:dyDescent="0.25">
      <c r="A831" s="22"/>
      <c r="B831" s="22"/>
      <c r="C831" s="22"/>
    </row>
    <row r="832" spans="1:3" ht="15.75" customHeight="1" x14ac:dyDescent="0.25">
      <c r="A832" s="22"/>
      <c r="B832" s="22"/>
      <c r="C832" s="22"/>
    </row>
    <row r="833" spans="1:3" ht="15.75" customHeight="1" x14ac:dyDescent="0.25">
      <c r="A833" s="22"/>
      <c r="B833" s="22"/>
      <c r="C833" s="22"/>
    </row>
    <row r="834" spans="1:3" ht="15.75" customHeight="1" x14ac:dyDescent="0.25">
      <c r="A834" s="22"/>
      <c r="B834" s="22"/>
      <c r="C834" s="22"/>
    </row>
    <row r="835" spans="1:3" ht="15.75" customHeight="1" x14ac:dyDescent="0.25">
      <c r="A835" s="22"/>
      <c r="B835" s="22"/>
      <c r="C835" s="22"/>
    </row>
    <row r="836" spans="1:3" ht="15.75" customHeight="1" x14ac:dyDescent="0.25">
      <c r="A836" s="22"/>
      <c r="B836" s="22"/>
      <c r="C836" s="22"/>
    </row>
    <row r="837" spans="1:3" ht="15.75" customHeight="1" x14ac:dyDescent="0.25">
      <c r="A837" s="22"/>
      <c r="B837" s="22"/>
      <c r="C837" s="22"/>
    </row>
    <row r="838" spans="1:3" ht="15.75" customHeight="1" x14ac:dyDescent="0.25">
      <c r="A838" s="22"/>
      <c r="B838" s="22"/>
      <c r="C838" s="22"/>
    </row>
    <row r="839" spans="1:3" ht="15.75" customHeight="1" x14ac:dyDescent="0.25">
      <c r="A839" s="22"/>
      <c r="B839" s="22"/>
      <c r="C839" s="22"/>
    </row>
    <row r="840" spans="1:3" ht="15.75" customHeight="1" x14ac:dyDescent="0.25">
      <c r="A840" s="22"/>
      <c r="B840" s="22"/>
      <c r="C840" s="22"/>
    </row>
    <row r="841" spans="1:3" ht="15.75" customHeight="1" x14ac:dyDescent="0.25">
      <c r="A841" s="22"/>
      <c r="B841" s="22"/>
      <c r="C841" s="22"/>
    </row>
    <row r="842" spans="1:3" ht="15.75" customHeight="1" x14ac:dyDescent="0.25">
      <c r="A842" s="22"/>
      <c r="B842" s="22"/>
      <c r="C842" s="22"/>
    </row>
    <row r="843" spans="1:3" ht="15.75" customHeight="1" x14ac:dyDescent="0.25">
      <c r="A843" s="22"/>
      <c r="B843" s="22"/>
      <c r="C843" s="22"/>
    </row>
    <row r="844" spans="1:3" ht="15.75" customHeight="1" x14ac:dyDescent="0.25">
      <c r="A844" s="22"/>
      <c r="B844" s="22"/>
      <c r="C844" s="22"/>
    </row>
    <row r="845" spans="1:3" ht="15.75" customHeight="1" x14ac:dyDescent="0.25">
      <c r="A845" s="22"/>
      <c r="B845" s="22"/>
      <c r="C845" s="22"/>
    </row>
    <row r="846" spans="1:3" ht="15.75" customHeight="1" x14ac:dyDescent="0.25">
      <c r="A846" s="22"/>
      <c r="B846" s="22"/>
      <c r="C846" s="22"/>
    </row>
    <row r="847" spans="1:3" ht="15.75" customHeight="1" x14ac:dyDescent="0.25">
      <c r="A847" s="22"/>
      <c r="B847" s="22"/>
      <c r="C847" s="22"/>
    </row>
    <row r="848" spans="1:3" ht="15.75" customHeight="1" x14ac:dyDescent="0.25">
      <c r="A848" s="22"/>
      <c r="B848" s="22"/>
      <c r="C848" s="22"/>
    </row>
    <row r="849" spans="1:3" ht="15.75" customHeight="1" x14ac:dyDescent="0.25">
      <c r="A849" s="22"/>
      <c r="B849" s="22"/>
      <c r="C849" s="22"/>
    </row>
    <row r="850" spans="1:3" ht="15.75" customHeight="1" x14ac:dyDescent="0.25">
      <c r="A850" s="22"/>
      <c r="B850" s="22"/>
      <c r="C850" s="22"/>
    </row>
    <row r="851" spans="1:3" ht="15.75" customHeight="1" x14ac:dyDescent="0.25">
      <c r="A851" s="22"/>
      <c r="B851" s="22"/>
      <c r="C851" s="22"/>
    </row>
    <row r="852" spans="1:3" ht="15.75" customHeight="1" x14ac:dyDescent="0.25">
      <c r="A852" s="22"/>
      <c r="B852" s="22"/>
      <c r="C852" s="22"/>
    </row>
    <row r="853" spans="1:3" ht="15.75" customHeight="1" x14ac:dyDescent="0.25">
      <c r="A853" s="22"/>
      <c r="B853" s="22"/>
      <c r="C853" s="22"/>
    </row>
    <row r="854" spans="1:3" ht="15.75" customHeight="1" x14ac:dyDescent="0.25">
      <c r="A854" s="22"/>
      <c r="B854" s="22"/>
      <c r="C854" s="22"/>
    </row>
    <row r="855" spans="1:3" ht="15.75" customHeight="1" x14ac:dyDescent="0.25">
      <c r="A855" s="22"/>
      <c r="B855" s="22"/>
      <c r="C855" s="22"/>
    </row>
    <row r="856" spans="1:3" ht="15.75" customHeight="1" x14ac:dyDescent="0.25">
      <c r="A856" s="22"/>
      <c r="B856" s="22"/>
      <c r="C856" s="22"/>
    </row>
    <row r="857" spans="1:3" ht="15.75" customHeight="1" x14ac:dyDescent="0.25">
      <c r="A857" s="22"/>
      <c r="B857" s="22"/>
      <c r="C857" s="22"/>
    </row>
    <row r="858" spans="1:3" ht="15.75" customHeight="1" x14ac:dyDescent="0.25">
      <c r="A858" s="22"/>
      <c r="B858" s="22"/>
      <c r="C858" s="22"/>
    </row>
    <row r="859" spans="1:3" ht="15.75" customHeight="1" x14ac:dyDescent="0.25">
      <c r="A859" s="22"/>
      <c r="B859" s="22"/>
      <c r="C859" s="22"/>
    </row>
    <row r="860" spans="1:3" ht="15.75" customHeight="1" x14ac:dyDescent="0.25">
      <c r="A860" s="22"/>
      <c r="B860" s="22"/>
      <c r="C860" s="22"/>
    </row>
    <row r="861" spans="1:3" ht="15.75" customHeight="1" x14ac:dyDescent="0.25">
      <c r="A861" s="22"/>
      <c r="B861" s="22"/>
      <c r="C861" s="22"/>
    </row>
    <row r="862" spans="1:3" ht="15.75" customHeight="1" x14ac:dyDescent="0.25">
      <c r="A862" s="22"/>
      <c r="B862" s="22"/>
      <c r="C862" s="22"/>
    </row>
    <row r="863" spans="1:3" ht="15.75" customHeight="1" x14ac:dyDescent="0.25">
      <c r="A863" s="22"/>
      <c r="B863" s="22"/>
      <c r="C863" s="22"/>
    </row>
    <row r="864" spans="1:3" ht="15.75" customHeight="1" x14ac:dyDescent="0.25">
      <c r="A864" s="22"/>
      <c r="B864" s="22"/>
      <c r="C864" s="22"/>
    </row>
    <row r="865" spans="1:3" ht="15.75" customHeight="1" x14ac:dyDescent="0.25">
      <c r="A865" s="22"/>
      <c r="B865" s="22"/>
      <c r="C865" s="22"/>
    </row>
    <row r="866" spans="1:3" ht="15.75" customHeight="1" x14ac:dyDescent="0.25">
      <c r="A866" s="22"/>
      <c r="B866" s="22"/>
      <c r="C866" s="22"/>
    </row>
    <row r="867" spans="1:3" ht="15.75" customHeight="1" x14ac:dyDescent="0.25">
      <c r="A867" s="22"/>
      <c r="B867" s="22"/>
      <c r="C867" s="22"/>
    </row>
    <row r="868" spans="1:3" ht="15.75" customHeight="1" x14ac:dyDescent="0.25">
      <c r="A868" s="22"/>
      <c r="B868" s="22"/>
      <c r="C868" s="22"/>
    </row>
    <row r="869" spans="1:3" ht="15.75" customHeight="1" x14ac:dyDescent="0.25">
      <c r="A869" s="22"/>
      <c r="B869" s="22"/>
      <c r="C869" s="22"/>
    </row>
    <row r="870" spans="1:3" ht="15.75" customHeight="1" x14ac:dyDescent="0.25">
      <c r="A870" s="22"/>
      <c r="B870" s="22"/>
      <c r="C870" s="22"/>
    </row>
    <row r="871" spans="1:3" ht="15.75" customHeight="1" x14ac:dyDescent="0.25">
      <c r="A871" s="22"/>
      <c r="B871" s="22"/>
      <c r="C871" s="22"/>
    </row>
    <row r="872" spans="1:3" ht="15.75" customHeight="1" x14ac:dyDescent="0.25">
      <c r="A872" s="22"/>
      <c r="B872" s="22"/>
      <c r="C872" s="22"/>
    </row>
    <row r="873" spans="1:3" ht="15.75" customHeight="1" x14ac:dyDescent="0.25">
      <c r="A873" s="22"/>
      <c r="B873" s="22"/>
      <c r="C873" s="22"/>
    </row>
    <row r="874" spans="1:3" ht="15.75" customHeight="1" x14ac:dyDescent="0.25">
      <c r="A874" s="22"/>
      <c r="B874" s="22"/>
      <c r="C874" s="22"/>
    </row>
    <row r="875" spans="1:3" ht="15.75" customHeight="1" x14ac:dyDescent="0.25">
      <c r="A875" s="22"/>
      <c r="B875" s="22"/>
      <c r="C875" s="22"/>
    </row>
    <row r="876" spans="1:3" ht="15.75" customHeight="1" x14ac:dyDescent="0.25">
      <c r="A876" s="22"/>
      <c r="B876" s="22"/>
      <c r="C876" s="22"/>
    </row>
    <row r="877" spans="1:3" ht="15.75" customHeight="1" x14ac:dyDescent="0.25">
      <c r="A877" s="22"/>
      <c r="B877" s="22"/>
      <c r="C877" s="22"/>
    </row>
    <row r="878" spans="1:3" ht="15.75" customHeight="1" x14ac:dyDescent="0.25">
      <c r="A878" s="22"/>
      <c r="B878" s="22"/>
      <c r="C878" s="22"/>
    </row>
    <row r="879" spans="1:3" ht="15.75" customHeight="1" x14ac:dyDescent="0.25">
      <c r="A879" s="22"/>
      <c r="B879" s="22"/>
      <c r="C879" s="22"/>
    </row>
    <row r="880" spans="1:3" ht="15.75" customHeight="1" x14ac:dyDescent="0.25">
      <c r="A880" s="22"/>
      <c r="B880" s="22"/>
      <c r="C880" s="22"/>
    </row>
    <row r="881" spans="1:3" ht="15.75" customHeight="1" x14ac:dyDescent="0.25">
      <c r="A881" s="22"/>
      <c r="B881" s="22"/>
      <c r="C881" s="22"/>
    </row>
    <row r="882" spans="1:3" ht="15.75" customHeight="1" x14ac:dyDescent="0.25">
      <c r="A882" s="22"/>
      <c r="B882" s="22"/>
      <c r="C882" s="22"/>
    </row>
    <row r="883" spans="1:3" ht="15.75" customHeight="1" x14ac:dyDescent="0.25">
      <c r="A883" s="22"/>
      <c r="B883" s="22"/>
      <c r="C883" s="22"/>
    </row>
    <row r="884" spans="1:3" ht="15.75" customHeight="1" x14ac:dyDescent="0.25">
      <c r="A884" s="22"/>
      <c r="B884" s="22"/>
      <c r="C884" s="22"/>
    </row>
    <row r="885" spans="1:3" ht="15.75" customHeight="1" x14ac:dyDescent="0.25">
      <c r="A885" s="22"/>
      <c r="B885" s="22"/>
      <c r="C885" s="22"/>
    </row>
    <row r="886" spans="1:3" ht="15.75" customHeight="1" x14ac:dyDescent="0.25">
      <c r="A886" s="22"/>
      <c r="B886" s="22"/>
      <c r="C886" s="22"/>
    </row>
    <row r="887" spans="1:3" ht="15.75" customHeight="1" x14ac:dyDescent="0.25">
      <c r="A887" s="22"/>
      <c r="B887" s="22"/>
      <c r="C887" s="22"/>
    </row>
    <row r="888" spans="1:3" ht="15.75" customHeight="1" x14ac:dyDescent="0.25">
      <c r="A888" s="22"/>
      <c r="B888" s="22"/>
      <c r="C888" s="22"/>
    </row>
    <row r="889" spans="1:3" ht="15.75" customHeight="1" x14ac:dyDescent="0.25">
      <c r="A889" s="22"/>
      <c r="B889" s="22"/>
      <c r="C889" s="22"/>
    </row>
    <row r="890" spans="1:3" ht="15.75" customHeight="1" x14ac:dyDescent="0.25">
      <c r="A890" s="22"/>
      <c r="B890" s="22"/>
      <c r="C890" s="22"/>
    </row>
    <row r="891" spans="1:3" ht="15.75" customHeight="1" x14ac:dyDescent="0.25">
      <c r="A891" s="22"/>
      <c r="B891" s="22"/>
      <c r="C891" s="22"/>
    </row>
    <row r="892" spans="1:3" ht="15.75" customHeight="1" x14ac:dyDescent="0.25">
      <c r="A892" s="22"/>
      <c r="B892" s="22"/>
      <c r="C892" s="22"/>
    </row>
    <row r="893" spans="1:3" ht="15.75" customHeight="1" x14ac:dyDescent="0.25">
      <c r="A893" s="22"/>
      <c r="B893" s="22"/>
      <c r="C893" s="22"/>
    </row>
    <row r="894" spans="1:3" ht="15.75" customHeight="1" x14ac:dyDescent="0.25">
      <c r="A894" s="22"/>
      <c r="B894" s="22"/>
      <c r="C894" s="22"/>
    </row>
    <row r="895" spans="1:3" ht="15.75" customHeight="1" x14ac:dyDescent="0.25">
      <c r="A895" s="22"/>
      <c r="B895" s="22"/>
      <c r="C895" s="22"/>
    </row>
    <row r="896" spans="1:3" ht="15.75" customHeight="1" x14ac:dyDescent="0.25">
      <c r="A896" s="22"/>
      <c r="B896" s="22"/>
      <c r="C896" s="22"/>
    </row>
    <row r="897" spans="1:3" ht="15.75" customHeight="1" x14ac:dyDescent="0.25">
      <c r="A897" s="22"/>
      <c r="B897" s="22"/>
      <c r="C897" s="22"/>
    </row>
    <row r="898" spans="1:3" ht="15.75" customHeight="1" x14ac:dyDescent="0.25">
      <c r="A898" s="22"/>
      <c r="B898" s="22"/>
      <c r="C898" s="22"/>
    </row>
    <row r="899" spans="1:3" ht="15.75" customHeight="1" x14ac:dyDescent="0.25">
      <c r="A899" s="22"/>
      <c r="B899" s="22"/>
      <c r="C899" s="22"/>
    </row>
    <row r="900" spans="1:3" ht="15.75" customHeight="1" x14ac:dyDescent="0.25">
      <c r="A900" s="22"/>
      <c r="B900" s="22"/>
      <c r="C900" s="22"/>
    </row>
    <row r="901" spans="1:3" ht="15.75" customHeight="1" x14ac:dyDescent="0.25">
      <c r="A901" s="22"/>
      <c r="B901" s="22"/>
      <c r="C901" s="22"/>
    </row>
    <row r="902" spans="1:3" ht="15.75" customHeight="1" x14ac:dyDescent="0.25">
      <c r="A902" s="22"/>
      <c r="B902" s="22"/>
      <c r="C902" s="22"/>
    </row>
    <row r="903" spans="1:3" ht="15.75" customHeight="1" x14ac:dyDescent="0.25">
      <c r="A903" s="22"/>
      <c r="B903" s="22"/>
      <c r="C903" s="22"/>
    </row>
    <row r="904" spans="1:3" ht="15.75" customHeight="1" x14ac:dyDescent="0.25">
      <c r="A904" s="22"/>
      <c r="B904" s="22"/>
      <c r="C904" s="22"/>
    </row>
    <row r="905" spans="1:3" ht="15.75" customHeight="1" x14ac:dyDescent="0.25">
      <c r="A905" s="22"/>
      <c r="B905" s="22"/>
      <c r="C905" s="22"/>
    </row>
    <row r="906" spans="1:3" ht="15.75" customHeight="1" x14ac:dyDescent="0.25">
      <c r="A906" s="22"/>
      <c r="B906" s="22"/>
      <c r="C906" s="22"/>
    </row>
    <row r="907" spans="1:3" ht="15.75" customHeight="1" x14ac:dyDescent="0.25">
      <c r="A907" s="22"/>
      <c r="B907" s="22"/>
      <c r="C907" s="22"/>
    </row>
    <row r="908" spans="1:3" ht="15.75" customHeight="1" x14ac:dyDescent="0.25">
      <c r="A908" s="22"/>
      <c r="B908" s="22"/>
      <c r="C908" s="22"/>
    </row>
    <row r="909" spans="1:3" ht="15.75" customHeight="1" x14ac:dyDescent="0.25">
      <c r="A909" s="22"/>
      <c r="B909" s="22"/>
      <c r="C909" s="22"/>
    </row>
    <row r="910" spans="1:3" ht="15.75" customHeight="1" x14ac:dyDescent="0.25">
      <c r="A910" s="22"/>
      <c r="B910" s="22"/>
      <c r="C910" s="22"/>
    </row>
    <row r="911" spans="1:3" ht="15.75" customHeight="1" x14ac:dyDescent="0.25">
      <c r="A911" s="22"/>
      <c r="B911" s="22"/>
      <c r="C911" s="22"/>
    </row>
    <row r="912" spans="1:3" ht="15.75" customHeight="1" x14ac:dyDescent="0.25">
      <c r="A912" s="22"/>
      <c r="B912" s="22"/>
      <c r="C912" s="22"/>
    </row>
    <row r="913" spans="1:3" ht="15.75" customHeight="1" x14ac:dyDescent="0.25">
      <c r="A913" s="22"/>
      <c r="B913" s="22"/>
      <c r="C913" s="22"/>
    </row>
    <row r="914" spans="1:3" ht="15.75" customHeight="1" x14ac:dyDescent="0.25">
      <c r="A914" s="22"/>
      <c r="B914" s="22"/>
      <c r="C914" s="22"/>
    </row>
    <row r="915" spans="1:3" ht="15.75" customHeight="1" x14ac:dyDescent="0.25">
      <c r="A915" s="22"/>
      <c r="B915" s="22"/>
      <c r="C915" s="22"/>
    </row>
    <row r="916" spans="1:3" ht="15.75" customHeight="1" x14ac:dyDescent="0.25">
      <c r="A916" s="22"/>
      <c r="B916" s="22"/>
      <c r="C916" s="22"/>
    </row>
    <row r="917" spans="1:3" ht="15.75" customHeight="1" x14ac:dyDescent="0.25">
      <c r="A917" s="22"/>
      <c r="B917" s="22"/>
      <c r="C917" s="22"/>
    </row>
    <row r="918" spans="1:3" ht="15.75" customHeight="1" x14ac:dyDescent="0.25">
      <c r="A918" s="22"/>
      <c r="B918" s="22"/>
      <c r="C918" s="22"/>
    </row>
    <row r="919" spans="1:3" ht="15.75" customHeight="1" x14ac:dyDescent="0.25">
      <c r="A919" s="22"/>
      <c r="B919" s="22"/>
      <c r="C919" s="22"/>
    </row>
    <row r="920" spans="1:3" ht="15.75" customHeight="1" x14ac:dyDescent="0.25">
      <c r="A920" s="22"/>
      <c r="B920" s="22"/>
      <c r="C920" s="22"/>
    </row>
    <row r="921" spans="1:3" ht="15.75" customHeight="1" x14ac:dyDescent="0.25">
      <c r="A921" s="22"/>
      <c r="B921" s="22"/>
      <c r="C921" s="22"/>
    </row>
    <row r="922" spans="1:3" ht="15.75" customHeight="1" x14ac:dyDescent="0.25">
      <c r="A922" s="22"/>
      <c r="B922" s="22"/>
      <c r="C922" s="22"/>
    </row>
    <row r="923" spans="1:3" ht="15.75" customHeight="1" x14ac:dyDescent="0.25">
      <c r="A923" s="22"/>
      <c r="B923" s="22"/>
      <c r="C923" s="22"/>
    </row>
    <row r="924" spans="1:3" ht="15.75" customHeight="1" x14ac:dyDescent="0.25">
      <c r="A924" s="22"/>
      <c r="B924" s="22"/>
      <c r="C924" s="22"/>
    </row>
    <row r="925" spans="1:3" ht="15.75" customHeight="1" x14ac:dyDescent="0.25">
      <c r="A925" s="22"/>
      <c r="B925" s="22"/>
      <c r="C925" s="22"/>
    </row>
    <row r="926" spans="1:3" ht="15.75" customHeight="1" x14ac:dyDescent="0.25">
      <c r="A926" s="22"/>
      <c r="B926" s="22"/>
      <c r="C926" s="22"/>
    </row>
    <row r="927" spans="1:3" ht="15.75" customHeight="1" x14ac:dyDescent="0.25">
      <c r="A927" s="22"/>
      <c r="B927" s="22"/>
      <c r="C927" s="22"/>
    </row>
    <row r="928" spans="1:3" ht="15.75" customHeight="1" x14ac:dyDescent="0.25">
      <c r="A928" s="22"/>
      <c r="B928" s="22"/>
      <c r="C928" s="22"/>
    </row>
    <row r="929" spans="1:3" ht="15.75" customHeight="1" x14ac:dyDescent="0.25">
      <c r="A929" s="22"/>
      <c r="B929" s="22"/>
      <c r="C929" s="22"/>
    </row>
    <row r="930" spans="1:3" ht="15.75" customHeight="1" x14ac:dyDescent="0.25">
      <c r="A930" s="22"/>
      <c r="B930" s="22"/>
      <c r="C930" s="22"/>
    </row>
    <row r="931" spans="1:3" ht="15.75" customHeight="1" x14ac:dyDescent="0.25">
      <c r="A931" s="22"/>
      <c r="B931" s="22"/>
      <c r="C931" s="22"/>
    </row>
    <row r="932" spans="1:3" ht="15.75" customHeight="1" x14ac:dyDescent="0.25">
      <c r="A932" s="22"/>
      <c r="B932" s="22"/>
      <c r="C932" s="22"/>
    </row>
    <row r="933" spans="1:3" ht="15.75" customHeight="1" x14ac:dyDescent="0.25">
      <c r="A933" s="22"/>
      <c r="B933" s="22"/>
      <c r="C933" s="22"/>
    </row>
    <row r="934" spans="1:3" ht="15.75" customHeight="1" x14ac:dyDescent="0.25">
      <c r="A934" s="22"/>
      <c r="B934" s="22"/>
      <c r="C934" s="22"/>
    </row>
    <row r="935" spans="1:3" ht="15.75" customHeight="1" x14ac:dyDescent="0.25">
      <c r="A935" s="22"/>
      <c r="B935" s="22"/>
      <c r="C935" s="22"/>
    </row>
    <row r="936" spans="1:3" ht="15.75" customHeight="1" x14ac:dyDescent="0.25">
      <c r="A936" s="22"/>
      <c r="B936" s="22"/>
      <c r="C936" s="22"/>
    </row>
    <row r="937" spans="1:3" ht="15.75" customHeight="1" x14ac:dyDescent="0.25">
      <c r="A937" s="22"/>
      <c r="B937" s="22"/>
      <c r="C937" s="22"/>
    </row>
    <row r="938" spans="1:3" ht="15.75" customHeight="1" x14ac:dyDescent="0.25">
      <c r="A938" s="22"/>
      <c r="B938" s="22"/>
      <c r="C938" s="22"/>
    </row>
    <row r="939" spans="1:3" ht="15.75" customHeight="1" x14ac:dyDescent="0.25">
      <c r="A939" s="22"/>
      <c r="B939" s="22"/>
      <c r="C939" s="22"/>
    </row>
    <row r="940" spans="1:3" ht="15.75" customHeight="1" x14ac:dyDescent="0.25">
      <c r="A940" s="22"/>
      <c r="B940" s="22"/>
      <c r="C940" s="22"/>
    </row>
    <row r="941" spans="1:3" ht="15.75" customHeight="1" x14ac:dyDescent="0.25">
      <c r="A941" s="22"/>
      <c r="B941" s="22"/>
      <c r="C941" s="22"/>
    </row>
    <row r="942" spans="1:3" ht="15.75" customHeight="1" x14ac:dyDescent="0.25">
      <c r="A942" s="22"/>
      <c r="B942" s="22"/>
      <c r="C942" s="22"/>
    </row>
    <row r="943" spans="1:3" ht="15.75" customHeight="1" x14ac:dyDescent="0.25">
      <c r="A943" s="22"/>
      <c r="B943" s="22"/>
      <c r="C943" s="22"/>
    </row>
    <row r="944" spans="1:3" ht="15.75" customHeight="1" x14ac:dyDescent="0.25">
      <c r="A944" s="22"/>
      <c r="B944" s="22"/>
      <c r="C944" s="22"/>
    </row>
    <row r="945" spans="1:3" ht="15.75" customHeight="1" x14ac:dyDescent="0.25">
      <c r="A945" s="22"/>
      <c r="B945" s="22"/>
      <c r="C945" s="22"/>
    </row>
    <row r="946" spans="1:3" ht="15.75" customHeight="1" x14ac:dyDescent="0.25">
      <c r="A946" s="22"/>
      <c r="B946" s="22"/>
      <c r="C946" s="22"/>
    </row>
    <row r="947" spans="1:3" ht="15.75" customHeight="1" x14ac:dyDescent="0.25">
      <c r="A947" s="22"/>
      <c r="B947" s="22"/>
      <c r="C947" s="22"/>
    </row>
    <row r="948" spans="1:3" ht="15.75" customHeight="1" x14ac:dyDescent="0.25">
      <c r="A948" s="22"/>
      <c r="B948" s="22"/>
      <c r="C948" s="22"/>
    </row>
    <row r="949" spans="1:3" ht="15.75" customHeight="1" x14ac:dyDescent="0.25">
      <c r="A949" s="22"/>
      <c r="B949" s="22"/>
      <c r="C949" s="22"/>
    </row>
    <row r="950" spans="1:3" ht="15.75" customHeight="1" x14ac:dyDescent="0.25">
      <c r="A950" s="22"/>
      <c r="B950" s="22"/>
      <c r="C950" s="22"/>
    </row>
    <row r="951" spans="1:3" ht="15.75" customHeight="1" x14ac:dyDescent="0.25">
      <c r="A951" s="22"/>
      <c r="B951" s="22"/>
      <c r="C951" s="22"/>
    </row>
    <row r="952" spans="1:3" ht="15.75" customHeight="1" x14ac:dyDescent="0.25">
      <c r="A952" s="22"/>
      <c r="B952" s="22"/>
      <c r="C952" s="22"/>
    </row>
    <row r="953" spans="1:3" ht="15.75" customHeight="1" x14ac:dyDescent="0.25">
      <c r="A953" s="22"/>
      <c r="B953" s="22"/>
      <c r="C953" s="22"/>
    </row>
    <row r="954" spans="1:3" ht="15.75" customHeight="1" x14ac:dyDescent="0.25">
      <c r="A954" s="22"/>
      <c r="B954" s="22"/>
      <c r="C954" s="22"/>
    </row>
    <row r="955" spans="1:3" ht="15.75" customHeight="1" x14ac:dyDescent="0.25">
      <c r="A955" s="22"/>
      <c r="B955" s="22"/>
      <c r="C955" s="22"/>
    </row>
    <row r="956" spans="1:3" ht="15.75" customHeight="1" x14ac:dyDescent="0.25">
      <c r="A956" s="22"/>
      <c r="B956" s="22"/>
      <c r="C956" s="22"/>
    </row>
    <row r="957" spans="1:3" ht="15.75" customHeight="1" x14ac:dyDescent="0.25">
      <c r="A957" s="22"/>
      <c r="B957" s="22"/>
      <c r="C957" s="22"/>
    </row>
    <row r="958" spans="1:3" ht="15.75" customHeight="1" x14ac:dyDescent="0.25">
      <c r="A958" s="22"/>
      <c r="B958" s="22"/>
      <c r="C958" s="22"/>
    </row>
    <row r="959" spans="1:3" ht="15.75" customHeight="1" x14ac:dyDescent="0.25">
      <c r="A959" s="22"/>
      <c r="B959" s="22"/>
      <c r="C959" s="22"/>
    </row>
    <row r="960" spans="1:3" ht="15.75" customHeight="1" x14ac:dyDescent="0.25">
      <c r="A960" s="22"/>
      <c r="B960" s="22"/>
      <c r="C960" s="22"/>
    </row>
    <row r="961" spans="1:3" ht="15.75" customHeight="1" x14ac:dyDescent="0.25">
      <c r="A961" s="22"/>
      <c r="B961" s="22"/>
      <c r="C961" s="22"/>
    </row>
    <row r="962" spans="1:3" ht="15.75" customHeight="1" x14ac:dyDescent="0.25">
      <c r="A962" s="22"/>
      <c r="B962" s="22"/>
      <c r="C962" s="22"/>
    </row>
    <row r="963" spans="1:3" ht="15.75" customHeight="1" x14ac:dyDescent="0.25">
      <c r="A963" s="22"/>
      <c r="B963" s="22"/>
      <c r="C963" s="22"/>
    </row>
    <row r="964" spans="1:3" ht="15.75" customHeight="1" x14ac:dyDescent="0.25">
      <c r="A964" s="22"/>
      <c r="B964" s="22"/>
      <c r="C964" s="22"/>
    </row>
    <row r="965" spans="1:3" ht="15.75" customHeight="1" x14ac:dyDescent="0.25">
      <c r="A965" s="22"/>
      <c r="B965" s="22"/>
      <c r="C965" s="22"/>
    </row>
    <row r="966" spans="1:3" ht="15.75" customHeight="1" x14ac:dyDescent="0.25">
      <c r="A966" s="22"/>
      <c r="B966" s="22"/>
      <c r="C966" s="22"/>
    </row>
    <row r="967" spans="1:3" ht="15.75" customHeight="1" x14ac:dyDescent="0.25">
      <c r="A967" s="22"/>
      <c r="B967" s="22"/>
      <c r="C967" s="22"/>
    </row>
    <row r="968" spans="1:3" ht="15.75" customHeight="1" x14ac:dyDescent="0.25">
      <c r="A968" s="22"/>
      <c r="B968" s="22"/>
      <c r="C968" s="22"/>
    </row>
    <row r="969" spans="1:3" ht="15.75" customHeight="1" x14ac:dyDescent="0.25">
      <c r="A969" s="22"/>
      <c r="B969" s="22"/>
      <c r="C969" s="22"/>
    </row>
    <row r="970" spans="1:3" ht="15.75" customHeight="1" x14ac:dyDescent="0.25">
      <c r="A970" s="22"/>
      <c r="B970" s="22"/>
      <c r="C970" s="22"/>
    </row>
    <row r="971" spans="1:3" ht="15.75" customHeight="1" x14ac:dyDescent="0.25">
      <c r="A971" s="22"/>
      <c r="B971" s="22"/>
      <c r="C971" s="22"/>
    </row>
    <row r="972" spans="1:3" ht="15.75" customHeight="1" x14ac:dyDescent="0.25">
      <c r="A972" s="22"/>
      <c r="B972" s="22"/>
      <c r="C972" s="22"/>
    </row>
    <row r="973" spans="1:3" ht="15.75" customHeight="1" x14ac:dyDescent="0.25">
      <c r="A973" s="22"/>
      <c r="B973" s="22"/>
      <c r="C973" s="22"/>
    </row>
    <row r="974" spans="1:3" ht="15.75" customHeight="1" x14ac:dyDescent="0.25">
      <c r="A974" s="22"/>
      <c r="B974" s="22"/>
      <c r="C974" s="22"/>
    </row>
    <row r="975" spans="1:3" ht="15.75" customHeight="1" x14ac:dyDescent="0.25">
      <c r="A975" s="22"/>
      <c r="B975" s="22"/>
      <c r="C975" s="22"/>
    </row>
    <row r="976" spans="1:3" ht="15.75" customHeight="1" x14ac:dyDescent="0.25">
      <c r="A976" s="22"/>
      <c r="B976" s="22"/>
      <c r="C976" s="22"/>
    </row>
    <row r="977" spans="1:3" ht="15.75" customHeight="1" x14ac:dyDescent="0.25">
      <c r="A977" s="22"/>
      <c r="B977" s="22"/>
      <c r="C977" s="22"/>
    </row>
    <row r="978" spans="1:3" ht="15.75" customHeight="1" x14ac:dyDescent="0.25">
      <c r="A978" s="22"/>
      <c r="B978" s="22"/>
      <c r="C978" s="22"/>
    </row>
    <row r="979" spans="1:3" ht="15.75" customHeight="1" x14ac:dyDescent="0.25">
      <c r="A979" s="22"/>
      <c r="B979" s="22"/>
      <c r="C979" s="22"/>
    </row>
    <row r="980" spans="1:3" ht="15.75" customHeight="1" x14ac:dyDescent="0.25">
      <c r="A980" s="22"/>
      <c r="B980" s="22"/>
      <c r="C980" s="22"/>
    </row>
    <row r="981" spans="1:3" ht="15.75" customHeight="1" x14ac:dyDescent="0.25">
      <c r="A981" s="22"/>
      <c r="B981" s="22"/>
      <c r="C981" s="22"/>
    </row>
    <row r="982" spans="1:3" ht="15.75" customHeight="1" x14ac:dyDescent="0.25">
      <c r="A982" s="22"/>
      <c r="B982" s="22"/>
      <c r="C982" s="22"/>
    </row>
    <row r="983" spans="1:3" ht="15.75" customHeight="1" x14ac:dyDescent="0.25">
      <c r="A983" s="22"/>
      <c r="B983" s="22"/>
      <c r="C983" s="22"/>
    </row>
    <row r="984" spans="1:3" ht="15.75" customHeight="1" x14ac:dyDescent="0.25">
      <c r="A984" s="22"/>
      <c r="B984" s="22"/>
      <c r="C984" s="22"/>
    </row>
    <row r="985" spans="1:3" ht="15.75" customHeight="1" x14ac:dyDescent="0.25">
      <c r="A985" s="22"/>
      <c r="B985" s="22"/>
      <c r="C985" s="22"/>
    </row>
    <row r="986" spans="1:3" ht="15.75" customHeight="1" x14ac:dyDescent="0.25">
      <c r="A986" s="22"/>
      <c r="B986" s="22"/>
      <c r="C986" s="22"/>
    </row>
    <row r="987" spans="1:3" ht="15.75" customHeight="1" x14ac:dyDescent="0.25">
      <c r="A987" s="22"/>
      <c r="B987" s="22"/>
      <c r="C987" s="22"/>
    </row>
    <row r="988" spans="1:3" ht="15.75" customHeight="1" x14ac:dyDescent="0.25">
      <c r="A988" s="22"/>
      <c r="B988" s="22"/>
      <c r="C988" s="22"/>
    </row>
    <row r="989" spans="1:3" ht="15.75" customHeight="1" x14ac:dyDescent="0.25">
      <c r="A989" s="22"/>
      <c r="B989" s="22"/>
      <c r="C989" s="22"/>
    </row>
    <row r="990" spans="1:3" ht="15.75" customHeight="1" x14ac:dyDescent="0.25">
      <c r="A990" s="22"/>
      <c r="B990" s="22"/>
      <c r="C990" s="22"/>
    </row>
    <row r="991" spans="1:3" ht="15.75" customHeight="1" x14ac:dyDescent="0.25">
      <c r="A991" s="22"/>
      <c r="B991" s="22"/>
      <c r="C991" s="22"/>
    </row>
    <row r="992" spans="1:3" ht="15.75" customHeight="1" x14ac:dyDescent="0.25">
      <c r="A992" s="22"/>
      <c r="B992" s="22"/>
      <c r="C992" s="22"/>
    </row>
    <row r="993" spans="1:3" ht="15.75" customHeight="1" x14ac:dyDescent="0.25">
      <c r="A993" s="22"/>
      <c r="B993" s="22"/>
      <c r="C993" s="22"/>
    </row>
    <row r="994" spans="1:3" ht="15.75" customHeight="1" x14ac:dyDescent="0.25">
      <c r="A994" s="22"/>
      <c r="B994" s="22"/>
      <c r="C994" s="22"/>
    </row>
    <row r="995" spans="1:3" ht="15.75" customHeight="1" x14ac:dyDescent="0.25">
      <c r="A995" s="22"/>
      <c r="B995" s="22"/>
      <c r="C995" s="22"/>
    </row>
    <row r="996" spans="1:3" ht="15.75" customHeight="1" x14ac:dyDescent="0.25">
      <c r="A996" s="22"/>
      <c r="B996" s="22"/>
      <c r="C996" s="22"/>
    </row>
    <row r="997" spans="1:3" ht="15.75" customHeight="1" x14ac:dyDescent="0.25">
      <c r="A997" s="22"/>
      <c r="B997" s="22"/>
      <c r="C997" s="22"/>
    </row>
    <row r="998" spans="1:3" ht="15.75" customHeight="1" x14ac:dyDescent="0.25">
      <c r="A998" s="22"/>
      <c r="B998" s="22"/>
      <c r="C998" s="22"/>
    </row>
    <row r="999" spans="1:3" ht="15.75" customHeight="1" x14ac:dyDescent="0.25">
      <c r="A999" s="22"/>
      <c r="B999" s="22"/>
      <c r="C999" s="22"/>
    </row>
    <row r="1000" spans="1:3" ht="15.75" customHeight="1" x14ac:dyDescent="0.25">
      <c r="A1000" s="22"/>
      <c r="B1000" s="22"/>
      <c r="C1000" s="2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3"/>
  <sheetViews>
    <sheetView workbookViewId="0">
      <selection sqref="A1:C1"/>
    </sheetView>
  </sheetViews>
  <sheetFormatPr defaultColWidth="12.59765625" defaultRowHeight="15" customHeight="1" x14ac:dyDescent="0.25"/>
  <cols>
    <col min="1" max="1" width="11.59765625" customWidth="1"/>
    <col min="2" max="2" width="21" customWidth="1"/>
    <col min="3" max="3" width="19.59765625" customWidth="1"/>
  </cols>
  <sheetData>
    <row r="1" spans="1:3" ht="15" customHeight="1" x14ac:dyDescent="0.3">
      <c r="A1" s="30" t="s">
        <v>4825</v>
      </c>
      <c r="B1" s="30" t="s">
        <v>3286</v>
      </c>
      <c r="C1" s="30" t="s">
        <v>4826</v>
      </c>
    </row>
    <row r="2" spans="1:3" ht="13.8" x14ac:dyDescent="0.25">
      <c r="A2" s="23">
        <v>2015</v>
      </c>
      <c r="B2" s="24" t="s">
        <v>3295</v>
      </c>
      <c r="C2" s="25">
        <f t="shared" ref="C2:C13" ca="1" si="0">RANDBETWEEN(6,10)*1000000000</f>
        <v>8000000000</v>
      </c>
    </row>
    <row r="3" spans="1:3" ht="13.8" x14ac:dyDescent="0.25">
      <c r="A3" s="23">
        <v>2015</v>
      </c>
      <c r="B3" s="24" t="s">
        <v>3292</v>
      </c>
      <c r="C3" s="25">
        <f t="shared" ca="1" si="0"/>
        <v>9000000000</v>
      </c>
    </row>
    <row r="4" spans="1:3" ht="13.8" x14ac:dyDescent="0.25">
      <c r="A4" s="23">
        <v>2015</v>
      </c>
      <c r="B4" s="24" t="s">
        <v>3288</v>
      </c>
      <c r="C4" s="25">
        <f t="shared" ca="1" si="0"/>
        <v>7000000000</v>
      </c>
    </row>
    <row r="5" spans="1:3" ht="13.8" x14ac:dyDescent="0.25">
      <c r="A5" s="23">
        <v>2016</v>
      </c>
      <c r="B5" s="24" t="s">
        <v>3295</v>
      </c>
      <c r="C5" s="25">
        <f t="shared" ca="1" si="0"/>
        <v>8000000000</v>
      </c>
    </row>
    <row r="6" spans="1:3" ht="13.8" x14ac:dyDescent="0.25">
      <c r="A6" s="23">
        <v>2016</v>
      </c>
      <c r="B6" s="24" t="s">
        <v>3292</v>
      </c>
      <c r="C6" s="25">
        <f t="shared" ca="1" si="0"/>
        <v>8000000000</v>
      </c>
    </row>
    <row r="7" spans="1:3" ht="13.8" x14ac:dyDescent="0.25">
      <c r="A7" s="23">
        <v>2016</v>
      </c>
      <c r="B7" s="24" t="s">
        <v>3288</v>
      </c>
      <c r="C7" s="25">
        <f t="shared" ca="1" si="0"/>
        <v>10000000000</v>
      </c>
    </row>
    <row r="8" spans="1:3" ht="13.8" x14ac:dyDescent="0.25">
      <c r="A8" s="23">
        <v>2017</v>
      </c>
      <c r="B8" s="24" t="s">
        <v>3295</v>
      </c>
      <c r="C8" s="25">
        <f t="shared" ca="1" si="0"/>
        <v>8000000000</v>
      </c>
    </row>
    <row r="9" spans="1:3" ht="13.8" x14ac:dyDescent="0.25">
      <c r="A9" s="23">
        <v>2017</v>
      </c>
      <c r="B9" s="24" t="s">
        <v>3292</v>
      </c>
      <c r="C9" s="25">
        <f t="shared" ca="1" si="0"/>
        <v>9000000000</v>
      </c>
    </row>
    <row r="10" spans="1:3" ht="13.8" x14ac:dyDescent="0.25">
      <c r="A10" s="23">
        <v>2017</v>
      </c>
      <c r="B10" s="24" t="s">
        <v>3288</v>
      </c>
      <c r="C10" s="25">
        <f t="shared" ca="1" si="0"/>
        <v>8000000000</v>
      </c>
    </row>
    <row r="11" spans="1:3" ht="13.8" x14ac:dyDescent="0.25">
      <c r="A11" s="23">
        <v>2018</v>
      </c>
      <c r="B11" s="24" t="s">
        <v>3295</v>
      </c>
      <c r="C11" s="25">
        <f t="shared" ca="1" si="0"/>
        <v>7000000000</v>
      </c>
    </row>
    <row r="12" spans="1:3" ht="13.8" x14ac:dyDescent="0.25">
      <c r="A12" s="23">
        <v>2018</v>
      </c>
      <c r="B12" s="24" t="s">
        <v>3292</v>
      </c>
      <c r="C12" s="25">
        <f t="shared" ca="1" si="0"/>
        <v>6000000000</v>
      </c>
    </row>
    <row r="13" spans="1:3" ht="13.8" x14ac:dyDescent="0.25">
      <c r="A13" s="23">
        <v>2018</v>
      </c>
      <c r="B13" s="24" t="s">
        <v>3288</v>
      </c>
      <c r="C13" s="25">
        <f t="shared" ca="1" si="0"/>
        <v>7000000000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Khách hàng</vt:lpstr>
      <vt:lpstr>Sản phẩm</vt:lpstr>
      <vt:lpstr>Nhân viên</vt:lpstr>
      <vt:lpstr>Dữ liệu bán hàng</vt:lpstr>
      <vt:lpstr>Chi nhánh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phuonghv</cp:lastModifiedBy>
  <dcterms:created xsi:type="dcterms:W3CDTF">2018-11-01T02:43:27Z</dcterms:created>
  <dcterms:modified xsi:type="dcterms:W3CDTF">2023-09-17T02:00:12Z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eb81ed9a-48c1-480a-948e-66875333cb7d</vt:lpwstr>
  </property>
</Properties>
</file>