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MindX\PROJECT\ky_pham\"/>
    </mc:Choice>
  </mc:AlternateContent>
  <xr:revisionPtr revIDLastSave="0" documentId="13_ncr:1_{022F8CA4-8E29-4109-9C85-48E1B19EBD0D}" xr6:coauthVersionLast="45" xr6:coauthVersionMax="45" xr10:uidLastSave="{00000000-0000-0000-0000-000000000000}"/>
  <bookViews>
    <workbookView xWindow="2040" yWindow="3300" windowWidth="17280" windowHeight="8964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1" l="1"/>
  <c r="L4" i="1" s="1"/>
  <c r="K6" i="1"/>
  <c r="L5" i="1" s="1"/>
  <c r="K7" i="1"/>
  <c r="L6" i="1" s="1"/>
  <c r="K8" i="1"/>
  <c r="K9" i="1"/>
  <c r="L8" i="1" s="1"/>
  <c r="K10" i="1"/>
  <c r="L9" i="1" s="1"/>
  <c r="K11" i="1"/>
  <c r="L10" i="1" s="1"/>
  <c r="K12" i="1"/>
  <c r="L11" i="1" s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L27" i="1" s="1"/>
  <c r="K29" i="1"/>
  <c r="K30" i="1"/>
  <c r="K31" i="1"/>
  <c r="K32" i="1"/>
  <c r="K33" i="1"/>
  <c r="K34" i="1"/>
  <c r="K35" i="1"/>
  <c r="K36" i="1"/>
  <c r="L35" i="1" s="1"/>
  <c r="K37" i="1"/>
  <c r="K38" i="1"/>
  <c r="K39" i="1"/>
  <c r="K40" i="1"/>
  <c r="K41" i="1"/>
  <c r="K42" i="1"/>
  <c r="K43" i="1"/>
  <c r="K44" i="1"/>
  <c r="L43" i="1" s="1"/>
  <c r="K45" i="1"/>
  <c r="K46" i="1"/>
  <c r="K47" i="1"/>
  <c r="K48" i="1"/>
  <c r="K49" i="1"/>
  <c r="K50" i="1"/>
  <c r="K51" i="1"/>
  <c r="K52" i="1"/>
  <c r="L51" i="1" s="1"/>
  <c r="K53" i="1"/>
  <c r="K54" i="1"/>
  <c r="K55" i="1"/>
  <c r="K56" i="1"/>
  <c r="K57" i="1"/>
  <c r="K58" i="1"/>
  <c r="K59" i="1"/>
  <c r="K60" i="1"/>
  <c r="L59" i="1" s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L75" i="1" s="1"/>
  <c r="K77" i="1"/>
  <c r="K78" i="1"/>
  <c r="K79" i="1"/>
  <c r="K80" i="1"/>
  <c r="K81" i="1"/>
  <c r="K82" i="1"/>
  <c r="K83" i="1"/>
  <c r="K84" i="1"/>
  <c r="L83" i="1" s="1"/>
  <c r="K85" i="1"/>
  <c r="K86" i="1"/>
  <c r="K87" i="1"/>
  <c r="K88" i="1"/>
  <c r="K89" i="1"/>
  <c r="K90" i="1"/>
  <c r="K91" i="1"/>
  <c r="K92" i="1"/>
  <c r="L91" i="1" s="1"/>
  <c r="K93" i="1"/>
  <c r="K94" i="1"/>
  <c r="K95" i="1"/>
  <c r="K96" i="1"/>
  <c r="K97" i="1"/>
  <c r="K98" i="1"/>
  <c r="K99" i="1"/>
  <c r="K100" i="1"/>
  <c r="L99" i="1" s="1"/>
  <c r="K101" i="1"/>
  <c r="K102" i="1"/>
  <c r="K103" i="1"/>
  <c r="K104" i="1"/>
  <c r="K105" i="1"/>
  <c r="K106" i="1"/>
  <c r="K107" i="1"/>
  <c r="K108" i="1"/>
  <c r="L107" i="1" s="1"/>
  <c r="K109" i="1"/>
  <c r="K110" i="1"/>
  <c r="K111" i="1"/>
  <c r="K112" i="1"/>
  <c r="K113" i="1"/>
  <c r="K114" i="1"/>
  <c r="K115" i="1"/>
  <c r="K116" i="1"/>
  <c r="L115" i="1" s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L131" i="1" s="1"/>
  <c r="K133" i="1"/>
  <c r="K134" i="1"/>
  <c r="K135" i="1"/>
  <c r="K136" i="1"/>
  <c r="K137" i="1"/>
  <c r="K138" i="1"/>
  <c r="K139" i="1"/>
  <c r="K140" i="1"/>
  <c r="L139" i="1" s="1"/>
  <c r="M139" i="1" s="1"/>
  <c r="K141" i="1"/>
  <c r="K142" i="1"/>
  <c r="K143" i="1"/>
  <c r="K144" i="1"/>
  <c r="K145" i="1"/>
  <c r="K146" i="1"/>
  <c r="K147" i="1"/>
  <c r="K148" i="1"/>
  <c r="L147" i="1" s="1"/>
  <c r="K149" i="1"/>
  <c r="K150" i="1"/>
  <c r="K151" i="1"/>
  <c r="K152" i="1"/>
  <c r="K153" i="1"/>
  <c r="K154" i="1"/>
  <c r="K155" i="1"/>
  <c r="K156" i="1"/>
  <c r="L155" i="1" s="1"/>
  <c r="K157" i="1"/>
  <c r="K158" i="1"/>
  <c r="K159" i="1"/>
  <c r="K160" i="1"/>
  <c r="K161" i="1"/>
  <c r="K162" i="1"/>
  <c r="K163" i="1"/>
  <c r="K164" i="1"/>
  <c r="L163" i="1" s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L179" i="1" s="1"/>
  <c r="K181" i="1"/>
  <c r="K182" i="1"/>
  <c r="K183" i="1"/>
  <c r="K184" i="1"/>
  <c r="K185" i="1"/>
  <c r="K186" i="1"/>
  <c r="K187" i="1"/>
  <c r="K188" i="1"/>
  <c r="L187" i="1" s="1"/>
  <c r="K189" i="1"/>
  <c r="K190" i="1"/>
  <c r="K191" i="1"/>
  <c r="K192" i="1"/>
  <c r="K193" i="1"/>
  <c r="K194" i="1"/>
  <c r="K195" i="1"/>
  <c r="K196" i="1"/>
  <c r="L195" i="1" s="1"/>
  <c r="K197" i="1"/>
  <c r="K198" i="1"/>
  <c r="K199" i="1"/>
  <c r="K200" i="1"/>
  <c r="K201" i="1"/>
  <c r="K202" i="1"/>
  <c r="K203" i="1"/>
  <c r="K204" i="1"/>
  <c r="L203" i="1" s="1"/>
  <c r="M203" i="1" s="1"/>
  <c r="K205" i="1"/>
  <c r="K206" i="1"/>
  <c r="K207" i="1"/>
  <c r="K208" i="1"/>
  <c r="K209" i="1"/>
  <c r="K210" i="1"/>
  <c r="K211" i="1"/>
  <c r="K212" i="1"/>
  <c r="L211" i="1" s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L227" i="1" s="1"/>
  <c r="M227" i="1" s="1"/>
  <c r="K229" i="1"/>
  <c r="K230" i="1"/>
  <c r="K231" i="1"/>
  <c r="K232" i="1"/>
  <c r="K233" i="1"/>
  <c r="K234" i="1"/>
  <c r="K235" i="1"/>
  <c r="K236" i="1"/>
  <c r="L235" i="1" s="1"/>
  <c r="M235" i="1" s="1"/>
  <c r="K237" i="1"/>
  <c r="K238" i="1"/>
  <c r="K239" i="1"/>
  <c r="K240" i="1"/>
  <c r="K241" i="1"/>
  <c r="K242" i="1"/>
  <c r="K243" i="1"/>
  <c r="K244" i="1"/>
  <c r="L243" i="1" s="1"/>
  <c r="K245" i="1"/>
  <c r="K246" i="1"/>
  <c r="K247" i="1"/>
  <c r="K248" i="1"/>
  <c r="K249" i="1"/>
  <c r="K250" i="1"/>
  <c r="K251" i="1"/>
  <c r="K252" i="1"/>
  <c r="L251" i="1" s="1"/>
  <c r="K253" i="1"/>
  <c r="K254" i="1"/>
  <c r="K255" i="1"/>
  <c r="K256" i="1"/>
  <c r="K257" i="1"/>
  <c r="K258" i="1"/>
  <c r="K259" i="1"/>
  <c r="K260" i="1"/>
  <c r="L259" i="1" s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L275" i="1" s="1"/>
  <c r="K277" i="1"/>
  <c r="K278" i="1"/>
  <c r="K279" i="1"/>
  <c r="K280" i="1"/>
  <c r="K281" i="1"/>
  <c r="K282" i="1"/>
  <c r="K283" i="1"/>
  <c r="K284" i="1"/>
  <c r="L283" i="1" s="1"/>
  <c r="K285" i="1"/>
  <c r="K286" i="1"/>
  <c r="K287" i="1"/>
  <c r="K288" i="1"/>
  <c r="K289" i="1"/>
  <c r="K290" i="1"/>
  <c r="K291" i="1"/>
  <c r="K292" i="1"/>
  <c r="L291" i="1" s="1"/>
  <c r="K293" i="1"/>
  <c r="K294" i="1"/>
  <c r="K295" i="1"/>
  <c r="K296" i="1"/>
  <c r="K297" i="1"/>
  <c r="K298" i="1"/>
  <c r="K299" i="1"/>
  <c r="K300" i="1"/>
  <c r="L299" i="1" s="1"/>
  <c r="K301" i="1"/>
  <c r="K302" i="1"/>
  <c r="K303" i="1"/>
  <c r="K304" i="1"/>
  <c r="K305" i="1"/>
  <c r="K306" i="1"/>
  <c r="K307" i="1"/>
  <c r="K308" i="1"/>
  <c r="L307" i="1" s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L323" i="1" s="1"/>
  <c r="K325" i="1"/>
  <c r="K326" i="1"/>
  <c r="K327" i="1"/>
  <c r="K328" i="1"/>
  <c r="K329" i="1"/>
  <c r="K330" i="1"/>
  <c r="K331" i="1"/>
  <c r="K332" i="1"/>
  <c r="L331" i="1" s="1"/>
  <c r="K333" i="1"/>
  <c r="K334" i="1"/>
  <c r="K335" i="1"/>
  <c r="K336" i="1"/>
  <c r="K337" i="1"/>
  <c r="K338" i="1"/>
  <c r="K339" i="1"/>
  <c r="K340" i="1"/>
  <c r="L339" i="1" s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L355" i="1" s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L595" i="1" s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L611" i="1" s="1"/>
  <c r="K613" i="1"/>
  <c r="K614" i="1"/>
  <c r="K615" i="1"/>
  <c r="K616" i="1"/>
  <c r="K617" i="1"/>
  <c r="K618" i="1"/>
  <c r="K619" i="1"/>
  <c r="K620" i="1"/>
  <c r="L619" i="1" s="1"/>
  <c r="K621" i="1"/>
  <c r="K622" i="1"/>
  <c r="K623" i="1"/>
  <c r="K624" i="1"/>
  <c r="K625" i="1"/>
  <c r="K626" i="1"/>
  <c r="K627" i="1"/>
  <c r="K628" i="1"/>
  <c r="L627" i="1" s="1"/>
  <c r="K629" i="1"/>
  <c r="K630" i="1"/>
  <c r="K631" i="1"/>
  <c r="K632" i="1"/>
  <c r="K633" i="1"/>
  <c r="K634" i="1"/>
  <c r="K635" i="1"/>
  <c r="K636" i="1"/>
  <c r="L635" i="1" s="1"/>
  <c r="K637" i="1"/>
  <c r="K638" i="1"/>
  <c r="K639" i="1"/>
  <c r="K640" i="1"/>
  <c r="K641" i="1"/>
  <c r="K642" i="1"/>
  <c r="K643" i="1"/>
  <c r="K644" i="1"/>
  <c r="L643" i="1" s="1"/>
  <c r="K645" i="1"/>
  <c r="K646" i="1"/>
  <c r="K647" i="1"/>
  <c r="K648" i="1"/>
  <c r="K649" i="1"/>
  <c r="K650" i="1"/>
  <c r="K651" i="1"/>
  <c r="K652" i="1"/>
  <c r="L651" i="1" s="1"/>
  <c r="K653" i="1"/>
  <c r="K654" i="1"/>
  <c r="K655" i="1"/>
  <c r="K656" i="1"/>
  <c r="K657" i="1"/>
  <c r="K658" i="1"/>
  <c r="K659" i="1"/>
  <c r="K660" i="1"/>
  <c r="L659" i="1" s="1"/>
  <c r="K661" i="1"/>
  <c r="K662" i="1"/>
  <c r="K663" i="1"/>
  <c r="K664" i="1"/>
  <c r="K665" i="1"/>
  <c r="K666" i="1"/>
  <c r="K667" i="1"/>
  <c r="K668" i="1"/>
  <c r="L667" i="1" s="1"/>
  <c r="K669" i="1"/>
  <c r="K670" i="1"/>
  <c r="K671" i="1"/>
  <c r="K672" i="1"/>
  <c r="K673" i="1"/>
  <c r="K674" i="1"/>
  <c r="K675" i="1"/>
  <c r="K676" i="1"/>
  <c r="L675" i="1" s="1"/>
  <c r="K677" i="1"/>
  <c r="K678" i="1"/>
  <c r="K679" i="1"/>
  <c r="K680" i="1"/>
  <c r="K681" i="1"/>
  <c r="K682" i="1"/>
  <c r="K683" i="1"/>
  <c r="K684" i="1"/>
  <c r="L683" i="1" s="1"/>
  <c r="K685" i="1"/>
  <c r="K686" i="1"/>
  <c r="K687" i="1"/>
  <c r="K688" i="1"/>
  <c r="K689" i="1"/>
  <c r="K690" i="1"/>
  <c r="K691" i="1"/>
  <c r="K692" i="1"/>
  <c r="L691" i="1" s="1"/>
  <c r="K693" i="1"/>
  <c r="K694" i="1"/>
  <c r="K695" i="1"/>
  <c r="K696" i="1"/>
  <c r="K697" i="1"/>
  <c r="K698" i="1"/>
  <c r="K699" i="1"/>
  <c r="K700" i="1"/>
  <c r="L699" i="1" s="1"/>
  <c r="K701" i="1"/>
  <c r="K702" i="1"/>
  <c r="K703" i="1"/>
  <c r="K704" i="1"/>
  <c r="K705" i="1"/>
  <c r="K706" i="1"/>
  <c r="K707" i="1"/>
  <c r="K708" i="1"/>
  <c r="L707" i="1" s="1"/>
  <c r="K709" i="1"/>
  <c r="K710" i="1"/>
  <c r="K711" i="1"/>
  <c r="K712" i="1"/>
  <c r="K713" i="1"/>
  <c r="K714" i="1"/>
  <c r="K715" i="1"/>
  <c r="K716" i="1"/>
  <c r="L715" i="1" s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L731" i="1" s="1"/>
  <c r="K733" i="1"/>
  <c r="K734" i="1"/>
  <c r="K735" i="1"/>
  <c r="K736" i="1"/>
  <c r="K737" i="1"/>
  <c r="K738" i="1"/>
  <c r="K739" i="1"/>
  <c r="K740" i="1"/>
  <c r="L739" i="1" s="1"/>
  <c r="K741" i="1"/>
  <c r="K742" i="1"/>
  <c r="K743" i="1"/>
  <c r="K744" i="1"/>
  <c r="K745" i="1"/>
  <c r="K746" i="1"/>
  <c r="K747" i="1"/>
  <c r="K748" i="1"/>
  <c r="L747" i="1" s="1"/>
  <c r="M747" i="1" s="1"/>
  <c r="K749" i="1"/>
  <c r="K750" i="1"/>
  <c r="K751" i="1"/>
  <c r="K752" i="1"/>
  <c r="K753" i="1"/>
  <c r="K754" i="1"/>
  <c r="K755" i="1"/>
  <c r="K756" i="1"/>
  <c r="L755" i="1" s="1"/>
  <c r="M755" i="1" s="1"/>
  <c r="K757" i="1"/>
  <c r="K758" i="1"/>
  <c r="K759" i="1"/>
  <c r="K760" i="1"/>
  <c r="K761" i="1"/>
  <c r="K762" i="1"/>
  <c r="K763" i="1"/>
  <c r="K764" i="1"/>
  <c r="L763" i="1" s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L779" i="1" s="1"/>
  <c r="K781" i="1"/>
  <c r="K782" i="1"/>
  <c r="K783" i="1"/>
  <c r="K784" i="1"/>
  <c r="K785" i="1"/>
  <c r="K786" i="1"/>
  <c r="K787" i="1"/>
  <c r="K788" i="1"/>
  <c r="L787" i="1" s="1"/>
  <c r="K789" i="1"/>
  <c r="K790" i="1"/>
  <c r="K791" i="1"/>
  <c r="K792" i="1"/>
  <c r="K793" i="1"/>
  <c r="K794" i="1"/>
  <c r="K795" i="1"/>
  <c r="K796" i="1"/>
  <c r="L795" i="1" s="1"/>
  <c r="K797" i="1"/>
  <c r="K798" i="1"/>
  <c r="K799" i="1"/>
  <c r="K800" i="1"/>
  <c r="K801" i="1"/>
  <c r="K802" i="1"/>
  <c r="K803" i="1"/>
  <c r="K804" i="1"/>
  <c r="L803" i="1" s="1"/>
  <c r="K805" i="1"/>
  <c r="K806" i="1"/>
  <c r="K807" i="1"/>
  <c r="K808" i="1"/>
  <c r="K809" i="1"/>
  <c r="K810" i="1"/>
  <c r="K811" i="1"/>
  <c r="K812" i="1"/>
  <c r="L811" i="1" s="1"/>
  <c r="K813" i="1"/>
  <c r="K814" i="1"/>
  <c r="K815" i="1"/>
  <c r="K816" i="1"/>
  <c r="K817" i="1"/>
  <c r="K818" i="1"/>
  <c r="K819" i="1"/>
  <c r="K820" i="1"/>
  <c r="L819" i="1" s="1"/>
  <c r="K821" i="1"/>
  <c r="K822" i="1"/>
  <c r="K823" i="1"/>
  <c r="K824" i="1"/>
  <c r="K825" i="1"/>
  <c r="K826" i="1"/>
  <c r="K827" i="1"/>
  <c r="K828" i="1"/>
  <c r="L827" i="1" s="1"/>
  <c r="K829" i="1"/>
  <c r="K830" i="1"/>
  <c r="K831" i="1"/>
  <c r="K832" i="1"/>
  <c r="K833" i="1"/>
  <c r="K834" i="1"/>
  <c r="K835" i="1"/>
  <c r="K836" i="1"/>
  <c r="L835" i="1" s="1"/>
  <c r="K837" i="1"/>
  <c r="K838" i="1"/>
  <c r="K839" i="1"/>
  <c r="K840" i="1"/>
  <c r="K841" i="1"/>
  <c r="K842" i="1"/>
  <c r="K843" i="1"/>
  <c r="K844" i="1"/>
  <c r="L843" i="1" s="1"/>
  <c r="K845" i="1"/>
  <c r="K846" i="1"/>
  <c r="K847" i="1"/>
  <c r="K848" i="1"/>
  <c r="K849" i="1"/>
  <c r="K850" i="1"/>
  <c r="K851" i="1"/>
  <c r="K852" i="1"/>
  <c r="L851" i="1" s="1"/>
  <c r="K853" i="1"/>
  <c r="K854" i="1"/>
  <c r="K855" i="1"/>
  <c r="K856" i="1"/>
  <c r="K857" i="1"/>
  <c r="K858" i="1"/>
  <c r="K859" i="1"/>
  <c r="K860" i="1"/>
  <c r="L859" i="1" s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L875" i="1" s="1"/>
  <c r="M875" i="1" s="1"/>
  <c r="K877" i="1"/>
  <c r="K878" i="1"/>
  <c r="K879" i="1"/>
  <c r="K880" i="1"/>
  <c r="K881" i="1"/>
  <c r="K882" i="1"/>
  <c r="K883" i="1"/>
  <c r="K884" i="1"/>
  <c r="L883" i="1" s="1"/>
  <c r="M883" i="1" s="1"/>
  <c r="K885" i="1"/>
  <c r="K886" i="1"/>
  <c r="K887" i="1"/>
  <c r="K888" i="1"/>
  <c r="K889" i="1"/>
  <c r="K890" i="1"/>
  <c r="K891" i="1"/>
  <c r="K892" i="1"/>
  <c r="L891" i="1" s="1"/>
  <c r="M891" i="1" s="1"/>
  <c r="K893" i="1"/>
  <c r="K894" i="1"/>
  <c r="K895" i="1"/>
  <c r="K896" i="1"/>
  <c r="K897" i="1"/>
  <c r="K898" i="1"/>
  <c r="K899" i="1"/>
  <c r="K900" i="1"/>
  <c r="L899" i="1" s="1"/>
  <c r="M899" i="1" s="1"/>
  <c r="K901" i="1"/>
  <c r="K902" i="1"/>
  <c r="K903" i="1"/>
  <c r="K904" i="1"/>
  <c r="K905" i="1"/>
  <c r="K906" i="1"/>
  <c r="K907" i="1"/>
  <c r="K908" i="1"/>
  <c r="L907" i="1" s="1"/>
  <c r="M907" i="1" s="1"/>
  <c r="K909" i="1"/>
  <c r="K910" i="1"/>
  <c r="K911" i="1"/>
  <c r="K912" i="1"/>
  <c r="K913" i="1"/>
  <c r="K914" i="1"/>
  <c r="K915" i="1"/>
  <c r="K916" i="1"/>
  <c r="L915" i="1" s="1"/>
  <c r="K917" i="1"/>
  <c r="K918" i="1"/>
  <c r="K919" i="1"/>
  <c r="K920" i="1"/>
  <c r="K921" i="1"/>
  <c r="K922" i="1"/>
  <c r="K923" i="1"/>
  <c r="K924" i="1"/>
  <c r="L923" i="1" s="1"/>
  <c r="M923" i="1" s="1"/>
  <c r="K925" i="1"/>
  <c r="K926" i="1"/>
  <c r="K927" i="1"/>
  <c r="K928" i="1"/>
  <c r="K929" i="1"/>
  <c r="K930" i="1"/>
  <c r="K931" i="1"/>
  <c r="K932" i="1"/>
  <c r="L931" i="1" s="1"/>
  <c r="M931" i="1" s="1"/>
  <c r="K933" i="1"/>
  <c r="K934" i="1"/>
  <c r="K935" i="1"/>
  <c r="K936" i="1"/>
  <c r="K937" i="1"/>
  <c r="K938" i="1"/>
  <c r="K939" i="1"/>
  <c r="K940" i="1"/>
  <c r="L939" i="1" s="1"/>
  <c r="K941" i="1"/>
  <c r="K942" i="1"/>
  <c r="K943" i="1"/>
  <c r="K944" i="1"/>
  <c r="K945" i="1"/>
  <c r="K946" i="1"/>
  <c r="K947" i="1"/>
  <c r="K948" i="1"/>
  <c r="L947" i="1" s="1"/>
  <c r="K949" i="1"/>
  <c r="K950" i="1"/>
  <c r="K951" i="1"/>
  <c r="K952" i="1"/>
  <c r="K953" i="1"/>
  <c r="K954" i="1"/>
  <c r="K955" i="1"/>
  <c r="K956" i="1"/>
  <c r="L955" i="1" s="1"/>
  <c r="K957" i="1"/>
  <c r="K958" i="1"/>
  <c r="K959" i="1"/>
  <c r="K960" i="1"/>
  <c r="K961" i="1"/>
  <c r="K962" i="1"/>
  <c r="K963" i="1"/>
  <c r="K964" i="1"/>
  <c r="L963" i="1" s="1"/>
  <c r="K965" i="1"/>
  <c r="K966" i="1"/>
  <c r="K967" i="1"/>
  <c r="K968" i="1"/>
  <c r="K969" i="1"/>
  <c r="K970" i="1"/>
  <c r="K971" i="1"/>
  <c r="K972" i="1"/>
  <c r="L971" i="1" s="1"/>
  <c r="K973" i="1"/>
  <c r="K974" i="1"/>
  <c r="K975" i="1"/>
  <c r="K976" i="1"/>
  <c r="K977" i="1"/>
  <c r="K978" i="1"/>
  <c r="K979" i="1"/>
  <c r="K980" i="1"/>
  <c r="L979" i="1" s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L995" i="1" s="1"/>
  <c r="K997" i="1"/>
  <c r="K998" i="1"/>
  <c r="K999" i="1"/>
  <c r="K4" i="1"/>
  <c r="L19" i="1"/>
  <c r="L34" i="1"/>
  <c r="L66" i="1"/>
  <c r="L67" i="1"/>
  <c r="L98" i="1"/>
  <c r="L123" i="1"/>
  <c r="M123" i="1" s="1"/>
  <c r="L130" i="1"/>
  <c r="L154" i="1"/>
  <c r="L171" i="1"/>
  <c r="M171" i="1" s="1"/>
  <c r="L186" i="1"/>
  <c r="L210" i="1"/>
  <c r="L219" i="1"/>
  <c r="L234" i="1"/>
  <c r="L258" i="1"/>
  <c r="L267" i="1"/>
  <c r="L282" i="1"/>
  <c r="L306" i="1"/>
  <c r="L315" i="1"/>
  <c r="L324" i="1"/>
  <c r="L330" i="1"/>
  <c r="L332" i="1"/>
  <c r="L340" i="1"/>
  <c r="L347" i="1"/>
  <c r="L348" i="1"/>
  <c r="L356" i="1"/>
  <c r="L364" i="1"/>
  <c r="L386" i="1"/>
  <c r="L388" i="1"/>
  <c r="L396" i="1"/>
  <c r="L404" i="1"/>
  <c r="L418" i="1"/>
  <c r="L420" i="1"/>
  <c r="L428" i="1"/>
  <c r="L436" i="1"/>
  <c r="L444" i="1"/>
  <c r="L458" i="1"/>
  <c r="L460" i="1"/>
  <c r="L468" i="1"/>
  <c r="L476" i="1"/>
  <c r="L490" i="1"/>
  <c r="L492" i="1"/>
  <c r="L500" i="1"/>
  <c r="L508" i="1"/>
  <c r="L524" i="1"/>
  <c r="L532" i="1"/>
  <c r="L548" i="1"/>
  <c r="L556" i="1"/>
  <c r="L564" i="1"/>
  <c r="L572" i="1"/>
  <c r="L580" i="1"/>
  <c r="L594" i="1"/>
  <c r="L596" i="1"/>
  <c r="L603" i="1"/>
  <c r="L674" i="1"/>
  <c r="L698" i="1"/>
  <c r="L723" i="1"/>
  <c r="L746" i="1"/>
  <c r="L770" i="1"/>
  <c r="L771" i="1"/>
  <c r="L802" i="1"/>
  <c r="L826" i="1"/>
  <c r="L850" i="1"/>
  <c r="L866" i="1"/>
  <c r="L867" i="1"/>
  <c r="M867" i="1" s="1"/>
  <c r="L882" i="1"/>
  <c r="L892" i="1"/>
  <c r="L908" i="1"/>
  <c r="L924" i="1"/>
  <c r="L930" i="1"/>
  <c r="L932" i="1"/>
  <c r="L940" i="1"/>
  <c r="L954" i="1"/>
  <c r="M954" i="1" s="1"/>
  <c r="L980" i="1"/>
  <c r="L987" i="1"/>
  <c r="L988" i="1"/>
  <c r="L994" i="1"/>
  <c r="L996" i="1"/>
  <c r="L13" i="1"/>
  <c r="L14" i="1"/>
  <c r="M14" i="1" s="1"/>
  <c r="L16" i="1"/>
  <c r="M16" i="1" s="1"/>
  <c r="M17" i="1"/>
  <c r="L17" i="1"/>
  <c r="L18" i="1"/>
  <c r="M18" i="1" s="1"/>
  <c r="L21" i="1"/>
  <c r="L22" i="1"/>
  <c r="M22" i="1" s="1"/>
  <c r="L24" i="1"/>
  <c r="M24" i="1" s="1"/>
  <c r="L25" i="1"/>
  <c r="M25" i="1" s="1"/>
  <c r="L26" i="1"/>
  <c r="M26" i="1" s="1"/>
  <c r="L29" i="1"/>
  <c r="L30" i="1"/>
  <c r="L32" i="1"/>
  <c r="M32" i="1" s="1"/>
  <c r="L33" i="1"/>
  <c r="M33" i="1" s="1"/>
  <c r="L37" i="1"/>
  <c r="L38" i="1"/>
  <c r="L40" i="1"/>
  <c r="M40" i="1" s="1"/>
  <c r="L41" i="1"/>
  <c r="M41" i="1" s="1"/>
  <c r="L42" i="1"/>
  <c r="M42" i="1" s="1"/>
  <c r="L45" i="1"/>
  <c r="L46" i="1"/>
  <c r="L48" i="1"/>
  <c r="M48" i="1" s="1"/>
  <c r="L49" i="1"/>
  <c r="M49" i="1" s="1"/>
  <c r="L50" i="1"/>
  <c r="M50" i="1" s="1"/>
  <c r="L53" i="1"/>
  <c r="L54" i="1"/>
  <c r="M54" i="1" s="1"/>
  <c r="L56" i="1"/>
  <c r="M56" i="1" s="1"/>
  <c r="L57" i="1"/>
  <c r="M57" i="1" s="1"/>
  <c r="L58" i="1"/>
  <c r="M58" i="1" s="1"/>
  <c r="L61" i="1"/>
  <c r="L62" i="1"/>
  <c r="L64" i="1"/>
  <c r="M64" i="1" s="1"/>
  <c r="L65" i="1"/>
  <c r="M65" i="1" s="1"/>
  <c r="L69" i="1"/>
  <c r="L70" i="1"/>
  <c r="M70" i="1" s="1"/>
  <c r="L72" i="1"/>
  <c r="M72" i="1" s="1"/>
  <c r="L73" i="1"/>
  <c r="M73" i="1" s="1"/>
  <c r="L74" i="1"/>
  <c r="M74" i="1" s="1"/>
  <c r="L77" i="1"/>
  <c r="L78" i="1"/>
  <c r="L80" i="1"/>
  <c r="M80" i="1" s="1"/>
  <c r="L81" i="1"/>
  <c r="M81" i="1" s="1"/>
  <c r="L82" i="1"/>
  <c r="M82" i="1" s="1"/>
  <c r="L85" i="1"/>
  <c r="L86" i="1"/>
  <c r="M86" i="1" s="1"/>
  <c r="L88" i="1"/>
  <c r="M88" i="1" s="1"/>
  <c r="L89" i="1"/>
  <c r="M89" i="1" s="1"/>
  <c r="L90" i="1"/>
  <c r="M90" i="1" s="1"/>
  <c r="L93" i="1"/>
  <c r="L94" i="1"/>
  <c r="L96" i="1"/>
  <c r="M96" i="1" s="1"/>
  <c r="L97" i="1"/>
  <c r="M97" i="1" s="1"/>
  <c r="L101" i="1"/>
  <c r="L102" i="1"/>
  <c r="M102" i="1" s="1"/>
  <c r="L104" i="1"/>
  <c r="M104" i="1" s="1"/>
  <c r="L105" i="1"/>
  <c r="M105" i="1" s="1"/>
  <c r="L106" i="1"/>
  <c r="M106" i="1" s="1"/>
  <c r="L109" i="1"/>
  <c r="L110" i="1"/>
  <c r="L112" i="1"/>
  <c r="M112" i="1" s="1"/>
  <c r="L113" i="1"/>
  <c r="L114" i="1"/>
  <c r="M114" i="1" s="1"/>
  <c r="L117" i="1"/>
  <c r="L118" i="1"/>
  <c r="M118" i="1" s="1"/>
  <c r="L120" i="1"/>
  <c r="M120" i="1" s="1"/>
  <c r="L121" i="1"/>
  <c r="M121" i="1" s="1"/>
  <c r="L122" i="1"/>
  <c r="M122" i="1" s="1"/>
  <c r="L125" i="1"/>
  <c r="L126" i="1"/>
  <c r="L128" i="1"/>
  <c r="M128" i="1" s="1"/>
  <c r="L129" i="1"/>
  <c r="L133" i="1"/>
  <c r="L134" i="1"/>
  <c r="M134" i="1" s="1"/>
  <c r="L136" i="1"/>
  <c r="M136" i="1" s="1"/>
  <c r="L137" i="1"/>
  <c r="L138" i="1"/>
  <c r="M138" i="1" s="1"/>
  <c r="L141" i="1"/>
  <c r="L142" i="1"/>
  <c r="L144" i="1"/>
  <c r="M144" i="1" s="1"/>
  <c r="L145" i="1"/>
  <c r="L146" i="1"/>
  <c r="M146" i="1" s="1"/>
  <c r="L149" i="1"/>
  <c r="L150" i="1"/>
  <c r="M150" i="1" s="1"/>
  <c r="L152" i="1"/>
  <c r="M152" i="1" s="1"/>
  <c r="L153" i="1"/>
  <c r="L157" i="1"/>
  <c r="L158" i="1"/>
  <c r="L160" i="1"/>
  <c r="M160" i="1" s="1"/>
  <c r="L161" i="1"/>
  <c r="L162" i="1"/>
  <c r="M162" i="1" s="1"/>
  <c r="L165" i="1"/>
  <c r="L166" i="1"/>
  <c r="M166" i="1" s="1"/>
  <c r="L168" i="1"/>
  <c r="M168" i="1" s="1"/>
  <c r="L169" i="1"/>
  <c r="L170" i="1"/>
  <c r="M170" i="1" s="1"/>
  <c r="L173" i="1"/>
  <c r="L174" i="1"/>
  <c r="L176" i="1"/>
  <c r="M176" i="1" s="1"/>
  <c r="L177" i="1"/>
  <c r="L178" i="1"/>
  <c r="M178" i="1" s="1"/>
  <c r="L181" i="1"/>
  <c r="L182" i="1"/>
  <c r="M182" i="1" s="1"/>
  <c r="L184" i="1"/>
  <c r="M184" i="1" s="1"/>
  <c r="L185" i="1"/>
  <c r="L189" i="1"/>
  <c r="L190" i="1"/>
  <c r="L192" i="1"/>
  <c r="M192" i="1" s="1"/>
  <c r="L193" i="1"/>
  <c r="L194" i="1"/>
  <c r="M194" i="1" s="1"/>
  <c r="L197" i="1"/>
  <c r="L198" i="1"/>
  <c r="M198" i="1" s="1"/>
  <c r="L200" i="1"/>
  <c r="M200" i="1" s="1"/>
  <c r="L201" i="1"/>
  <c r="L202" i="1"/>
  <c r="M202" i="1" s="1"/>
  <c r="L205" i="1"/>
  <c r="L206" i="1"/>
  <c r="L208" i="1"/>
  <c r="L209" i="1"/>
  <c r="L213" i="1"/>
  <c r="L214" i="1"/>
  <c r="L216" i="1"/>
  <c r="M216" i="1" s="1"/>
  <c r="L217" i="1"/>
  <c r="L218" i="1"/>
  <c r="M218" i="1" s="1"/>
  <c r="L221" i="1"/>
  <c r="L222" i="1"/>
  <c r="M222" i="1" s="1"/>
  <c r="L224" i="1"/>
  <c r="M224" i="1" s="1"/>
  <c r="L225" i="1"/>
  <c r="L226" i="1"/>
  <c r="M226" i="1" s="1"/>
  <c r="L229" i="1"/>
  <c r="L230" i="1"/>
  <c r="L232" i="1"/>
  <c r="M232" i="1" s="1"/>
  <c r="L233" i="1"/>
  <c r="L237" i="1"/>
  <c r="L238" i="1"/>
  <c r="M238" i="1" s="1"/>
  <c r="L240" i="1"/>
  <c r="M240" i="1" s="1"/>
  <c r="L241" i="1"/>
  <c r="L242" i="1"/>
  <c r="M242" i="1" s="1"/>
  <c r="L245" i="1"/>
  <c r="L246" i="1"/>
  <c r="L248" i="1"/>
  <c r="M248" i="1" s="1"/>
  <c r="L249" i="1"/>
  <c r="L250" i="1"/>
  <c r="M250" i="1" s="1"/>
  <c r="L253" i="1"/>
  <c r="L254" i="1"/>
  <c r="M254" i="1" s="1"/>
  <c r="L256" i="1"/>
  <c r="M256" i="1" s="1"/>
  <c r="L257" i="1"/>
  <c r="L261" i="1"/>
  <c r="L262" i="1"/>
  <c r="M262" i="1" s="1"/>
  <c r="L264" i="1"/>
  <c r="M264" i="1" s="1"/>
  <c r="L265" i="1"/>
  <c r="L266" i="1"/>
  <c r="M266" i="1" s="1"/>
  <c r="L269" i="1"/>
  <c r="L270" i="1"/>
  <c r="M270" i="1" s="1"/>
  <c r="L272" i="1"/>
  <c r="L273" i="1"/>
  <c r="L274" i="1"/>
  <c r="M274" i="1" s="1"/>
  <c r="L277" i="1"/>
  <c r="L278" i="1"/>
  <c r="M278" i="1" s="1"/>
  <c r="L280" i="1"/>
  <c r="M280" i="1" s="1"/>
  <c r="L281" i="1"/>
  <c r="L285" i="1"/>
  <c r="L286" i="1"/>
  <c r="M286" i="1" s="1"/>
  <c r="L288" i="1"/>
  <c r="L289" i="1"/>
  <c r="L290" i="1"/>
  <c r="M290" i="1" s="1"/>
  <c r="L293" i="1"/>
  <c r="L294" i="1"/>
  <c r="M294" i="1" s="1"/>
  <c r="L296" i="1"/>
  <c r="L297" i="1"/>
  <c r="L298" i="1"/>
  <c r="M298" i="1" s="1"/>
  <c r="L301" i="1"/>
  <c r="L302" i="1"/>
  <c r="M302" i="1" s="1"/>
  <c r="L304" i="1"/>
  <c r="L305" i="1"/>
  <c r="L309" i="1"/>
  <c r="L310" i="1"/>
  <c r="M310" i="1" s="1"/>
  <c r="L312" i="1"/>
  <c r="L313" i="1"/>
  <c r="L314" i="1"/>
  <c r="M314" i="1" s="1"/>
  <c r="L317" i="1"/>
  <c r="L318" i="1"/>
  <c r="L321" i="1"/>
  <c r="L322" i="1"/>
  <c r="M322" i="1" s="1"/>
  <c r="L325" i="1"/>
  <c r="L326" i="1"/>
  <c r="L328" i="1"/>
  <c r="L329" i="1"/>
  <c r="L333" i="1"/>
  <c r="L334" i="1"/>
  <c r="L336" i="1"/>
  <c r="L337" i="1"/>
  <c r="L338" i="1"/>
  <c r="M338" i="1" s="1"/>
  <c r="L341" i="1"/>
  <c r="L342" i="1"/>
  <c r="M342" i="1" s="1"/>
  <c r="L343" i="1"/>
  <c r="M343" i="1" s="1"/>
  <c r="L344" i="1"/>
  <c r="L345" i="1"/>
  <c r="M345" i="1" s="1"/>
  <c r="L349" i="1"/>
  <c r="L350" i="1"/>
  <c r="L351" i="1"/>
  <c r="L352" i="1"/>
  <c r="M352" i="1" s="1"/>
  <c r="L353" i="1"/>
  <c r="M353" i="1" s="1"/>
  <c r="L354" i="1"/>
  <c r="L358" i="1"/>
  <c r="L359" i="1"/>
  <c r="M359" i="1" s="1"/>
  <c r="L360" i="1"/>
  <c r="L361" i="1"/>
  <c r="L362" i="1"/>
  <c r="M362" i="1" s="1"/>
  <c r="L365" i="1"/>
  <c r="L367" i="1"/>
  <c r="M367" i="1" s="1"/>
  <c r="L368" i="1"/>
  <c r="L369" i="1"/>
  <c r="M369" i="1" s="1"/>
  <c r="L370" i="1"/>
  <c r="M370" i="1" s="1"/>
  <c r="L372" i="1"/>
  <c r="L373" i="1"/>
  <c r="L375" i="1"/>
  <c r="M375" i="1" s="1"/>
  <c r="L376" i="1"/>
  <c r="L377" i="1"/>
  <c r="M377" i="1" s="1"/>
  <c r="L378" i="1"/>
  <c r="M378" i="1" s="1"/>
  <c r="L380" i="1"/>
  <c r="L381" i="1"/>
  <c r="L383" i="1"/>
  <c r="L384" i="1"/>
  <c r="L385" i="1"/>
  <c r="M385" i="1" s="1"/>
  <c r="L389" i="1"/>
  <c r="L391" i="1"/>
  <c r="L392" i="1"/>
  <c r="L393" i="1"/>
  <c r="M393" i="1" s="1"/>
  <c r="L394" i="1"/>
  <c r="M394" i="1" s="1"/>
  <c r="L397" i="1"/>
  <c r="L399" i="1"/>
  <c r="M399" i="1" s="1"/>
  <c r="L400" i="1"/>
  <c r="L401" i="1"/>
  <c r="M401" i="1" s="1"/>
  <c r="L402" i="1"/>
  <c r="M402" i="1" s="1"/>
  <c r="L405" i="1"/>
  <c r="L407" i="1"/>
  <c r="L408" i="1"/>
  <c r="L409" i="1"/>
  <c r="M409" i="1" s="1"/>
  <c r="L410" i="1"/>
  <c r="M410" i="1" s="1"/>
  <c r="L412" i="1"/>
  <c r="L413" i="1"/>
  <c r="L415" i="1"/>
  <c r="L416" i="1"/>
  <c r="L417" i="1"/>
  <c r="M417" i="1" s="1"/>
  <c r="L421" i="1"/>
  <c r="L423" i="1"/>
  <c r="L424" i="1"/>
  <c r="L425" i="1"/>
  <c r="M425" i="1" s="1"/>
  <c r="L426" i="1"/>
  <c r="M426" i="1" s="1"/>
  <c r="L429" i="1"/>
  <c r="L431" i="1"/>
  <c r="M431" i="1" s="1"/>
  <c r="L432" i="1"/>
  <c r="L433" i="1"/>
  <c r="M433" i="1" s="1"/>
  <c r="L434" i="1"/>
  <c r="M434" i="1" s="1"/>
  <c r="L437" i="1"/>
  <c r="L439" i="1"/>
  <c r="M439" i="1" s="1"/>
  <c r="L440" i="1"/>
  <c r="L441" i="1"/>
  <c r="M441" i="1" s="1"/>
  <c r="L442" i="1"/>
  <c r="M442" i="1" s="1"/>
  <c r="L445" i="1"/>
  <c r="L447" i="1"/>
  <c r="L448" i="1"/>
  <c r="L449" i="1"/>
  <c r="M449" i="1" s="1"/>
  <c r="L450" i="1"/>
  <c r="M450" i="1" s="1"/>
  <c r="L452" i="1"/>
  <c r="L453" i="1"/>
  <c r="L455" i="1"/>
  <c r="L456" i="1"/>
  <c r="L457" i="1"/>
  <c r="M457" i="1" s="1"/>
  <c r="L461" i="1"/>
  <c r="L463" i="1"/>
  <c r="M463" i="1" s="1"/>
  <c r="L464" i="1"/>
  <c r="L465" i="1"/>
  <c r="M465" i="1" s="1"/>
  <c r="L466" i="1"/>
  <c r="M466" i="1" s="1"/>
  <c r="L469" i="1"/>
  <c r="L471" i="1"/>
  <c r="L472" i="1"/>
  <c r="L473" i="1"/>
  <c r="M473" i="1" s="1"/>
  <c r="L474" i="1"/>
  <c r="M474" i="1" s="1"/>
  <c r="L477" i="1"/>
  <c r="L479" i="1"/>
  <c r="L480" i="1"/>
  <c r="L481" i="1"/>
  <c r="M481" i="1" s="1"/>
  <c r="L482" i="1"/>
  <c r="M482" i="1" s="1"/>
  <c r="L484" i="1"/>
  <c r="L485" i="1"/>
  <c r="L487" i="1"/>
  <c r="L488" i="1"/>
  <c r="L489" i="1"/>
  <c r="M489" i="1" s="1"/>
  <c r="L493" i="1"/>
  <c r="L495" i="1"/>
  <c r="M495" i="1" s="1"/>
  <c r="L496" i="1"/>
  <c r="L497" i="1"/>
  <c r="M497" i="1" s="1"/>
  <c r="L498" i="1"/>
  <c r="M498" i="1" s="1"/>
  <c r="L501" i="1"/>
  <c r="L503" i="1"/>
  <c r="M503" i="1" s="1"/>
  <c r="L504" i="1"/>
  <c r="L505" i="1"/>
  <c r="M505" i="1" s="1"/>
  <c r="L509" i="1"/>
  <c r="L511" i="1"/>
  <c r="L512" i="1"/>
  <c r="L513" i="1"/>
  <c r="M513" i="1" s="1"/>
  <c r="L516" i="1"/>
  <c r="L517" i="1"/>
  <c r="L519" i="1"/>
  <c r="L520" i="1"/>
  <c r="L521" i="1"/>
  <c r="M521" i="1" s="1"/>
  <c r="L525" i="1"/>
  <c r="L527" i="1"/>
  <c r="L528" i="1"/>
  <c r="L529" i="1"/>
  <c r="M529" i="1" s="1"/>
  <c r="L533" i="1"/>
  <c r="L535" i="1"/>
  <c r="L536" i="1"/>
  <c r="L537" i="1"/>
  <c r="M537" i="1" s="1"/>
  <c r="L540" i="1"/>
  <c r="L541" i="1"/>
  <c r="L543" i="1"/>
  <c r="M543" i="1" s="1"/>
  <c r="L544" i="1"/>
  <c r="L545" i="1"/>
  <c r="M545" i="1" s="1"/>
  <c r="L549" i="1"/>
  <c r="L552" i="1"/>
  <c r="L553" i="1"/>
  <c r="M553" i="1" s="1"/>
  <c r="L557" i="1"/>
  <c r="L560" i="1"/>
  <c r="L561" i="1"/>
  <c r="M561" i="1" s="1"/>
  <c r="L565" i="1"/>
  <c r="M565" i="1" s="1"/>
  <c r="L568" i="1"/>
  <c r="L569" i="1"/>
  <c r="M569" i="1" s="1"/>
  <c r="L573" i="1"/>
  <c r="L576" i="1"/>
  <c r="L577" i="1"/>
  <c r="M577" i="1" s="1"/>
  <c r="L578" i="1"/>
  <c r="M578" i="1" s="1"/>
  <c r="L581" i="1"/>
  <c r="L582" i="1"/>
  <c r="M582" i="1" s="1"/>
  <c r="L584" i="1"/>
  <c r="L585" i="1"/>
  <c r="L586" i="1"/>
  <c r="M586" i="1" s="1"/>
  <c r="L589" i="1"/>
  <c r="L590" i="1"/>
  <c r="M590" i="1" s="1"/>
  <c r="L592" i="1"/>
  <c r="L593" i="1"/>
  <c r="M593" i="1" s="1"/>
  <c r="L597" i="1"/>
  <c r="L598" i="1"/>
  <c r="M598" i="1" s="1"/>
  <c r="L599" i="1"/>
  <c r="M599" i="1" s="1"/>
  <c r="L600" i="1"/>
  <c r="L602" i="1"/>
  <c r="M602" i="1" s="1"/>
  <c r="L605" i="1"/>
  <c r="L606" i="1"/>
  <c r="L607" i="1"/>
  <c r="M607" i="1" s="1"/>
  <c r="L608" i="1"/>
  <c r="M608" i="1" s="1"/>
  <c r="L610" i="1"/>
  <c r="M610" i="1" s="1"/>
  <c r="L613" i="1"/>
  <c r="L614" i="1"/>
  <c r="L615" i="1"/>
  <c r="M615" i="1" s="1"/>
  <c r="L616" i="1"/>
  <c r="L618" i="1"/>
  <c r="M618" i="1" s="1"/>
  <c r="L621" i="1"/>
  <c r="L622" i="1"/>
  <c r="L623" i="1"/>
  <c r="M623" i="1" s="1"/>
  <c r="L624" i="1"/>
  <c r="M624" i="1" s="1"/>
  <c r="L626" i="1"/>
  <c r="M626" i="1" s="1"/>
  <c r="L629" i="1"/>
  <c r="L630" i="1"/>
  <c r="L631" i="1"/>
  <c r="M631" i="1" s="1"/>
  <c r="L632" i="1"/>
  <c r="M632" i="1" s="1"/>
  <c r="L634" i="1"/>
  <c r="M634" i="1" s="1"/>
  <c r="L637" i="1"/>
  <c r="L638" i="1"/>
  <c r="L639" i="1"/>
  <c r="M639" i="1" s="1"/>
  <c r="L640" i="1"/>
  <c r="M640" i="1" s="1"/>
  <c r="L642" i="1"/>
  <c r="M642" i="1" s="1"/>
  <c r="L645" i="1"/>
  <c r="L646" i="1"/>
  <c r="L647" i="1"/>
  <c r="M647" i="1" s="1"/>
  <c r="L648" i="1"/>
  <c r="M648" i="1" s="1"/>
  <c r="L650" i="1"/>
  <c r="M650" i="1" s="1"/>
  <c r="L653" i="1"/>
  <c r="L654" i="1"/>
  <c r="L655" i="1"/>
  <c r="M655" i="1" s="1"/>
  <c r="L656" i="1"/>
  <c r="M656" i="1" s="1"/>
  <c r="L658" i="1"/>
  <c r="M658" i="1" s="1"/>
  <c r="L661" i="1"/>
  <c r="L662" i="1"/>
  <c r="L663" i="1"/>
  <c r="M663" i="1" s="1"/>
  <c r="L664" i="1"/>
  <c r="M664" i="1" s="1"/>
  <c r="L666" i="1"/>
  <c r="M666" i="1" s="1"/>
  <c r="L669" i="1"/>
  <c r="L670" i="1"/>
  <c r="L671" i="1"/>
  <c r="M671" i="1" s="1"/>
  <c r="L672" i="1"/>
  <c r="M672" i="1" s="1"/>
  <c r="L677" i="1"/>
  <c r="L678" i="1"/>
  <c r="L679" i="1"/>
  <c r="M679" i="1" s="1"/>
  <c r="L680" i="1"/>
  <c r="M680" i="1" s="1"/>
  <c r="L682" i="1"/>
  <c r="M682" i="1" s="1"/>
  <c r="L685" i="1"/>
  <c r="L686" i="1"/>
  <c r="L687" i="1"/>
  <c r="M687" i="1" s="1"/>
  <c r="L688" i="1"/>
  <c r="M688" i="1" s="1"/>
  <c r="L690" i="1"/>
  <c r="M690" i="1" s="1"/>
  <c r="L693" i="1"/>
  <c r="M693" i="1" s="1"/>
  <c r="L694" i="1"/>
  <c r="L695" i="1"/>
  <c r="M695" i="1" s="1"/>
  <c r="L696" i="1"/>
  <c r="M696" i="1" s="1"/>
  <c r="L701" i="1"/>
  <c r="L702" i="1"/>
  <c r="L703" i="1"/>
  <c r="M703" i="1" s="1"/>
  <c r="L704" i="1"/>
  <c r="M704" i="1" s="1"/>
  <c r="L706" i="1"/>
  <c r="M706" i="1" s="1"/>
  <c r="L709" i="1"/>
  <c r="L710" i="1"/>
  <c r="L711" i="1"/>
  <c r="M711" i="1" s="1"/>
  <c r="L712" i="1"/>
  <c r="M712" i="1" s="1"/>
  <c r="L714" i="1"/>
  <c r="M714" i="1" s="1"/>
  <c r="L717" i="1"/>
  <c r="L718" i="1"/>
  <c r="L719" i="1"/>
  <c r="M719" i="1" s="1"/>
  <c r="L720" i="1"/>
  <c r="M720" i="1" s="1"/>
  <c r="L722" i="1"/>
  <c r="M722" i="1" s="1"/>
  <c r="L725" i="1"/>
  <c r="L726" i="1"/>
  <c r="L727" i="1"/>
  <c r="M727" i="1" s="1"/>
  <c r="L728" i="1"/>
  <c r="M728" i="1" s="1"/>
  <c r="L730" i="1"/>
  <c r="M730" i="1" s="1"/>
  <c r="L733" i="1"/>
  <c r="L734" i="1"/>
  <c r="L735" i="1"/>
  <c r="M735" i="1" s="1"/>
  <c r="L736" i="1"/>
  <c r="M736" i="1" s="1"/>
  <c r="L738" i="1"/>
  <c r="M738" i="1" s="1"/>
  <c r="L741" i="1"/>
  <c r="M741" i="1" s="1"/>
  <c r="L742" i="1"/>
  <c r="L743" i="1"/>
  <c r="M743" i="1" s="1"/>
  <c r="L744" i="1"/>
  <c r="M744" i="1" s="1"/>
  <c r="L749" i="1"/>
  <c r="L750" i="1"/>
  <c r="L751" i="1"/>
  <c r="M751" i="1" s="1"/>
  <c r="L752" i="1"/>
  <c r="M752" i="1" s="1"/>
  <c r="L754" i="1"/>
  <c r="M754" i="1" s="1"/>
  <c r="L757" i="1"/>
  <c r="L758" i="1"/>
  <c r="L759" i="1"/>
  <c r="M759" i="1" s="1"/>
  <c r="L760" i="1"/>
  <c r="M760" i="1" s="1"/>
  <c r="L762" i="1"/>
  <c r="M762" i="1" s="1"/>
  <c r="L765" i="1"/>
  <c r="L766" i="1"/>
  <c r="L767" i="1"/>
  <c r="M767" i="1" s="1"/>
  <c r="L768" i="1"/>
  <c r="M768" i="1" s="1"/>
  <c r="L773" i="1"/>
  <c r="L774" i="1"/>
  <c r="L775" i="1"/>
  <c r="M775" i="1" s="1"/>
  <c r="L776" i="1"/>
  <c r="M776" i="1" s="1"/>
  <c r="L778" i="1"/>
  <c r="M778" i="1" s="1"/>
  <c r="L781" i="1"/>
  <c r="L782" i="1"/>
  <c r="L783" i="1"/>
  <c r="M783" i="1" s="1"/>
  <c r="L784" i="1"/>
  <c r="M784" i="1" s="1"/>
  <c r="L786" i="1"/>
  <c r="M786" i="1" s="1"/>
  <c r="L789" i="1"/>
  <c r="L790" i="1"/>
  <c r="L791" i="1"/>
  <c r="M791" i="1" s="1"/>
  <c r="L792" i="1"/>
  <c r="M792" i="1" s="1"/>
  <c r="L794" i="1"/>
  <c r="M794" i="1" s="1"/>
  <c r="L797" i="1"/>
  <c r="L798" i="1"/>
  <c r="L799" i="1"/>
  <c r="M799" i="1" s="1"/>
  <c r="L800" i="1"/>
  <c r="M800" i="1" s="1"/>
  <c r="L805" i="1"/>
  <c r="L806" i="1"/>
  <c r="L807" i="1"/>
  <c r="M807" i="1" s="1"/>
  <c r="L808" i="1"/>
  <c r="M808" i="1" s="1"/>
  <c r="L810" i="1"/>
  <c r="M810" i="1" s="1"/>
  <c r="L813" i="1"/>
  <c r="L814" i="1"/>
  <c r="L815" i="1"/>
  <c r="M815" i="1" s="1"/>
  <c r="L816" i="1"/>
  <c r="M816" i="1" s="1"/>
  <c r="L818" i="1"/>
  <c r="L821" i="1"/>
  <c r="M821" i="1" s="1"/>
  <c r="L822" i="1"/>
  <c r="L823" i="1"/>
  <c r="M823" i="1" s="1"/>
  <c r="L824" i="1"/>
  <c r="M824" i="1" s="1"/>
  <c r="L829" i="1"/>
  <c r="L830" i="1"/>
  <c r="L831" i="1"/>
  <c r="M831" i="1" s="1"/>
  <c r="L832" i="1"/>
  <c r="M832" i="1" s="1"/>
  <c r="L834" i="1"/>
  <c r="L837" i="1"/>
  <c r="L838" i="1"/>
  <c r="L839" i="1"/>
  <c r="M839" i="1" s="1"/>
  <c r="L840" i="1"/>
  <c r="M840" i="1" s="1"/>
  <c r="L842" i="1"/>
  <c r="L845" i="1"/>
  <c r="L846" i="1"/>
  <c r="L847" i="1"/>
  <c r="M847" i="1" s="1"/>
  <c r="L848" i="1"/>
  <c r="M848" i="1" s="1"/>
  <c r="L853" i="1"/>
  <c r="L854" i="1"/>
  <c r="L855" i="1"/>
  <c r="M855" i="1" s="1"/>
  <c r="L858" i="1"/>
  <c r="L861" i="1"/>
  <c r="L862" i="1"/>
  <c r="L863" i="1"/>
  <c r="M863" i="1" s="1"/>
  <c r="L869" i="1"/>
  <c r="L870" i="1"/>
  <c r="L871" i="1"/>
  <c r="M871" i="1" s="1"/>
  <c r="L874" i="1"/>
  <c r="L877" i="1"/>
  <c r="L878" i="1"/>
  <c r="L879" i="1"/>
  <c r="M879" i="1" s="1"/>
  <c r="L885" i="1"/>
  <c r="L886" i="1"/>
  <c r="L887" i="1"/>
  <c r="M887" i="1" s="1"/>
  <c r="L888" i="1"/>
  <c r="M888" i="1" s="1"/>
  <c r="L890" i="1"/>
  <c r="L894" i="1"/>
  <c r="L895" i="1"/>
  <c r="M895" i="1" s="1"/>
  <c r="L896" i="1"/>
  <c r="M896" i="1" s="1"/>
  <c r="L898" i="1"/>
  <c r="L902" i="1"/>
  <c r="L903" i="1"/>
  <c r="M903" i="1" s="1"/>
  <c r="L904" i="1"/>
  <c r="M904" i="1" s="1"/>
  <c r="L906" i="1"/>
  <c r="L910" i="1"/>
  <c r="L911" i="1"/>
  <c r="M911" i="1" s="1"/>
  <c r="L912" i="1"/>
  <c r="M912" i="1" s="1"/>
  <c r="L913" i="1"/>
  <c r="M913" i="1" s="1"/>
  <c r="L914" i="1"/>
  <c r="L917" i="1"/>
  <c r="L918" i="1"/>
  <c r="L920" i="1"/>
  <c r="L921" i="1"/>
  <c r="L926" i="1"/>
  <c r="L927" i="1"/>
  <c r="L928" i="1"/>
  <c r="M928" i="1" s="1"/>
  <c r="L929" i="1"/>
  <c r="L933" i="1"/>
  <c r="L934" i="1"/>
  <c r="L935" i="1"/>
  <c r="M935" i="1" s="1"/>
  <c r="L937" i="1"/>
  <c r="M937" i="1" s="1"/>
  <c r="L938" i="1"/>
  <c r="M938" i="1" s="1"/>
  <c r="L941" i="1"/>
  <c r="L942" i="1"/>
  <c r="L943" i="1"/>
  <c r="M943" i="1" s="1"/>
  <c r="L944" i="1"/>
  <c r="M944" i="1" s="1"/>
  <c r="L945" i="1"/>
  <c r="M945" i="1" s="1"/>
  <c r="L946" i="1"/>
  <c r="M946" i="1" s="1"/>
  <c r="L949" i="1"/>
  <c r="L950" i="1"/>
  <c r="L951" i="1"/>
  <c r="M951" i="1" s="1"/>
  <c r="L952" i="1"/>
  <c r="M952" i="1" s="1"/>
  <c r="L953" i="1"/>
  <c r="L957" i="1"/>
  <c r="L958" i="1"/>
  <c r="L959" i="1"/>
  <c r="M959" i="1" s="1"/>
  <c r="L960" i="1"/>
  <c r="M960" i="1" s="1"/>
  <c r="L961" i="1"/>
  <c r="L962" i="1"/>
  <c r="M962" i="1" s="1"/>
  <c r="L965" i="1"/>
  <c r="L966" i="1"/>
  <c r="L967" i="1"/>
  <c r="M967" i="1" s="1"/>
  <c r="L968" i="1"/>
  <c r="M968" i="1" s="1"/>
  <c r="L969" i="1"/>
  <c r="L970" i="1"/>
  <c r="M970" i="1" s="1"/>
  <c r="L973" i="1"/>
  <c r="L974" i="1"/>
  <c r="L975" i="1"/>
  <c r="M975" i="1" s="1"/>
  <c r="L976" i="1"/>
  <c r="M976" i="1" s="1"/>
  <c r="L977" i="1"/>
  <c r="L978" i="1"/>
  <c r="M978" i="1" s="1"/>
  <c r="L981" i="1"/>
  <c r="L982" i="1"/>
  <c r="L983" i="1"/>
  <c r="M983" i="1" s="1"/>
  <c r="L984" i="1"/>
  <c r="M984" i="1" s="1"/>
  <c r="L985" i="1"/>
  <c r="L986" i="1"/>
  <c r="M986" i="1" s="1"/>
  <c r="L990" i="1"/>
  <c r="M990" i="1" s="1"/>
  <c r="L991" i="1"/>
  <c r="M991" i="1" s="1"/>
  <c r="L992" i="1"/>
  <c r="M992" i="1" s="1"/>
  <c r="L997" i="1"/>
  <c r="L998" i="1"/>
  <c r="L999" i="1"/>
  <c r="M999" i="1" s="1"/>
  <c r="L7" i="1"/>
  <c r="M6" i="1" l="1"/>
  <c r="M9" i="1"/>
  <c r="M8" i="1"/>
  <c r="M10" i="1"/>
  <c r="M802" i="1"/>
  <c r="M770" i="1"/>
  <c r="M746" i="1"/>
  <c r="M698" i="1"/>
  <c r="M674" i="1"/>
  <c r="M594" i="1"/>
  <c r="M490" i="1"/>
  <c r="M458" i="1"/>
  <c r="M418" i="1"/>
  <c r="M386" i="1"/>
  <c r="M330" i="1"/>
  <c r="M306" i="1"/>
  <c r="M282" i="1"/>
  <c r="M258" i="1"/>
  <c r="M234" i="1"/>
  <c r="M210" i="1"/>
  <c r="M186" i="1"/>
  <c r="M154" i="1"/>
  <c r="M130" i="1"/>
  <c r="M98" i="1"/>
  <c r="M66" i="1"/>
  <c r="M34" i="1"/>
  <c r="M805" i="1"/>
  <c r="M725" i="1"/>
  <c r="M677" i="1"/>
  <c r="M653" i="1"/>
  <c r="M613" i="1"/>
  <c r="M589" i="1"/>
  <c r="M508" i="1"/>
  <c r="M500" i="1"/>
  <c r="M373" i="1"/>
  <c r="M348" i="1"/>
  <c r="M4" i="1"/>
  <c r="M389" i="1"/>
  <c r="M941" i="1"/>
  <c r="M773" i="1"/>
  <c r="M501" i="1"/>
  <c r="M597" i="1"/>
  <c r="M461" i="1"/>
  <c r="M525" i="1"/>
  <c r="M333" i="1"/>
  <c r="M940" i="1"/>
  <c r="M829" i="1"/>
  <c r="M629" i="1"/>
  <c r="M573" i="1"/>
  <c r="M469" i="1"/>
  <c r="M437" i="1"/>
  <c r="M429" i="1"/>
  <c r="M397" i="1"/>
  <c r="M349" i="1"/>
  <c r="M341" i="1"/>
  <c r="M187" i="1"/>
  <c r="M155" i="1"/>
  <c r="M549" i="1"/>
  <c r="M421" i="1"/>
  <c r="M917" i="1"/>
  <c r="M757" i="1"/>
  <c r="M627" i="1"/>
  <c r="M533" i="1"/>
  <c r="M509" i="1"/>
  <c r="L588" i="1"/>
  <c r="M813" i="1"/>
  <c r="M661" i="1"/>
  <c r="M557" i="1"/>
  <c r="M477" i="1"/>
  <c r="M445" i="1"/>
  <c r="M405" i="1"/>
  <c r="M933" i="1"/>
  <c r="M965" i="1"/>
  <c r="M789" i="1"/>
  <c r="M581" i="1"/>
  <c r="M365" i="1"/>
  <c r="M717" i="1"/>
  <c r="M981" i="1"/>
  <c r="M541" i="1"/>
  <c r="M517" i="1"/>
  <c r="M485" i="1"/>
  <c r="M453" i="1"/>
  <c r="M413" i="1"/>
  <c r="M381" i="1"/>
  <c r="M997" i="1"/>
  <c r="M949" i="1"/>
  <c r="M493" i="1"/>
  <c r="M859" i="1"/>
  <c r="M851" i="1"/>
  <c r="M843" i="1"/>
  <c r="M835" i="1"/>
  <c r="M827" i="1"/>
  <c r="M819" i="1"/>
  <c r="M811" i="1"/>
  <c r="M803" i="1"/>
  <c r="M795" i="1"/>
  <c r="M787" i="1"/>
  <c r="M779" i="1"/>
  <c r="M771" i="1"/>
  <c r="M763" i="1"/>
  <c r="M739" i="1"/>
  <c r="M731" i="1"/>
  <c r="M723" i="1"/>
  <c r="M715" i="1"/>
  <c r="M707" i="1"/>
  <c r="M699" i="1"/>
  <c r="M691" i="1"/>
  <c r="M683" i="1"/>
  <c r="M675" i="1"/>
  <c r="M667" i="1"/>
  <c r="M659" i="1"/>
  <c r="M651" i="1"/>
  <c r="M643" i="1"/>
  <c r="M635" i="1"/>
  <c r="M619" i="1"/>
  <c r="M611" i="1"/>
  <c r="M603" i="1"/>
  <c r="M595" i="1"/>
  <c r="M532" i="1"/>
  <c r="M524" i="1"/>
  <c r="M516" i="1"/>
  <c r="M492" i="1"/>
  <c r="M484" i="1"/>
  <c r="M476" i="1"/>
  <c r="M468" i="1"/>
  <c r="M460" i="1"/>
  <c r="M452" i="1"/>
  <c r="M444" i="1"/>
  <c r="M436" i="1"/>
  <c r="M428" i="1"/>
  <c r="M420" i="1"/>
  <c r="M412" i="1"/>
  <c r="M404" i="1"/>
  <c r="M396" i="1"/>
  <c r="M388" i="1"/>
  <c r="M380" i="1"/>
  <c r="M372" i="1"/>
  <c r="M364" i="1"/>
  <c r="M355" i="1"/>
  <c r="M347" i="1"/>
  <c r="M331" i="1"/>
  <c r="M323" i="1"/>
  <c r="M315" i="1"/>
  <c r="M307" i="1"/>
  <c r="M299" i="1"/>
  <c r="M291" i="1"/>
  <c r="M283" i="1"/>
  <c r="M275" i="1"/>
  <c r="M267" i="1"/>
  <c r="M259" i="1"/>
  <c r="M251" i="1"/>
  <c r="M243" i="1"/>
  <c r="M219" i="1"/>
  <c r="M211" i="1"/>
  <c r="M107" i="1"/>
  <c r="M91" i="1"/>
  <c r="M75" i="1"/>
  <c r="M59" i="1"/>
  <c r="M43" i="1"/>
  <c r="M35" i="1"/>
  <c r="M19" i="1"/>
  <c r="M11" i="1"/>
  <c r="M932" i="1"/>
  <c r="M924" i="1"/>
  <c r="M596" i="1"/>
  <c r="M332" i="1"/>
  <c r="M324" i="1"/>
  <c r="M892" i="1"/>
  <c r="M340" i="1"/>
  <c r="M908" i="1"/>
  <c r="M356" i="1"/>
  <c r="M988" i="1"/>
  <c r="M920" i="1"/>
  <c r="M973" i="1"/>
  <c r="M977" i="1"/>
  <c r="M961" i="1"/>
  <c r="M994" i="1"/>
  <c r="M957" i="1"/>
  <c r="M996" i="1"/>
  <c r="M985" i="1"/>
  <c r="M980" i="1"/>
  <c r="M969" i="1"/>
  <c r="M953" i="1"/>
  <c r="M906" i="1"/>
  <c r="L905" i="1"/>
  <c r="M905" i="1" s="1"/>
  <c r="L972" i="1"/>
  <c r="M972" i="1" s="1"/>
  <c r="L964" i="1"/>
  <c r="M964" i="1" s="1"/>
  <c r="L956" i="1"/>
  <c r="M956" i="1" s="1"/>
  <c r="L948" i="1"/>
  <c r="M948" i="1" s="1"/>
  <c r="M939" i="1"/>
  <c r="L922" i="1"/>
  <c r="M922" i="1" s="1"/>
  <c r="L919" i="1"/>
  <c r="M919" i="1" s="1"/>
  <c r="L916" i="1"/>
  <c r="M916" i="1" s="1"/>
  <c r="M882" i="1"/>
  <c r="L881" i="1"/>
  <c r="M881" i="1" s="1"/>
  <c r="M877" i="1"/>
  <c r="L876" i="1"/>
  <c r="M876" i="1" s="1"/>
  <c r="L872" i="1"/>
  <c r="M872" i="1" s="1"/>
  <c r="M826" i="1"/>
  <c r="L825" i="1"/>
  <c r="M825" i="1" s="1"/>
  <c r="M797" i="1"/>
  <c r="M733" i="1"/>
  <c r="M669" i="1"/>
  <c r="M605" i="1"/>
  <c r="M600" i="1"/>
  <c r="L989" i="1"/>
  <c r="M989" i="1" s="1"/>
  <c r="M998" i="1"/>
  <c r="L993" i="1"/>
  <c r="M993" i="1" s="1"/>
  <c r="M982" i="1"/>
  <c r="M966" i="1"/>
  <c r="M958" i="1"/>
  <c r="M950" i="1"/>
  <c r="M942" i="1"/>
  <c r="L936" i="1"/>
  <c r="M936" i="1" s="1"/>
  <c r="M930" i="1"/>
  <c r="M927" i="1"/>
  <c r="L909" i="1"/>
  <c r="M909" i="1" s="1"/>
  <c r="M910" i="1"/>
  <c r="M885" i="1"/>
  <c r="L884" i="1"/>
  <c r="M884" i="1" s="1"/>
  <c r="L880" i="1"/>
  <c r="M880" i="1" s="1"/>
  <c r="M974" i="1"/>
  <c r="M995" i="1"/>
  <c r="M987" i="1"/>
  <c r="M979" i="1"/>
  <c r="M971" i="1"/>
  <c r="M963" i="1"/>
  <c r="M955" i="1"/>
  <c r="M947" i="1"/>
  <c r="M921" i="1"/>
  <c r="M915" i="1"/>
  <c r="M834" i="1"/>
  <c r="L833" i="1"/>
  <c r="M833" i="1" s="1"/>
  <c r="M781" i="1"/>
  <c r="M837" i="1"/>
  <c r="L836" i="1"/>
  <c r="M836" i="1" s="1"/>
  <c r="M842" i="1"/>
  <c r="L841" i="1"/>
  <c r="M841" i="1" s="1"/>
  <c r="M929" i="1"/>
  <c r="L901" i="1"/>
  <c r="M901" i="1" s="1"/>
  <c r="M902" i="1"/>
  <c r="M850" i="1"/>
  <c r="L849" i="1"/>
  <c r="M849" i="1" s="1"/>
  <c r="M845" i="1"/>
  <c r="L844" i="1"/>
  <c r="M844" i="1" s="1"/>
  <c r="M765" i="1"/>
  <c r="M701" i="1"/>
  <c r="M637" i="1"/>
  <c r="M926" i="1"/>
  <c r="M914" i="1"/>
  <c r="M898" i="1"/>
  <c r="L897" i="1"/>
  <c r="M897" i="1" s="1"/>
  <c r="M858" i="1"/>
  <c r="L857" i="1"/>
  <c r="M857" i="1" s="1"/>
  <c r="M853" i="1"/>
  <c r="L852" i="1"/>
  <c r="M852" i="1" s="1"/>
  <c r="L893" i="1"/>
  <c r="M893" i="1" s="1"/>
  <c r="M894" i="1"/>
  <c r="M866" i="1"/>
  <c r="L865" i="1"/>
  <c r="M865" i="1" s="1"/>
  <c r="M861" i="1"/>
  <c r="L860" i="1"/>
  <c r="M860" i="1" s="1"/>
  <c r="L856" i="1"/>
  <c r="M856" i="1" s="1"/>
  <c r="M818" i="1"/>
  <c r="L817" i="1"/>
  <c r="M817" i="1" s="1"/>
  <c r="M749" i="1"/>
  <c r="M685" i="1"/>
  <c r="M621" i="1"/>
  <c r="M616" i="1"/>
  <c r="M918" i="1"/>
  <c r="M934" i="1"/>
  <c r="L925" i="1"/>
  <c r="M925" i="1" s="1"/>
  <c r="L900" i="1"/>
  <c r="M900" i="1" s="1"/>
  <c r="M890" i="1"/>
  <c r="L889" i="1"/>
  <c r="M889" i="1" s="1"/>
  <c r="M874" i="1"/>
  <c r="L873" i="1"/>
  <c r="M873" i="1" s="1"/>
  <c r="M869" i="1"/>
  <c r="L868" i="1"/>
  <c r="M868" i="1" s="1"/>
  <c r="L864" i="1"/>
  <c r="M864" i="1" s="1"/>
  <c r="M709" i="1"/>
  <c r="M645" i="1"/>
  <c r="L575" i="1"/>
  <c r="M576" i="1"/>
  <c r="M572" i="1"/>
  <c r="L571" i="1"/>
  <c r="M571" i="1" s="1"/>
  <c r="L567" i="1"/>
  <c r="M567" i="1" s="1"/>
  <c r="M568" i="1"/>
  <c r="M564" i="1"/>
  <c r="L563" i="1"/>
  <c r="M563" i="1" s="1"/>
  <c r="L559" i="1"/>
  <c r="M560" i="1"/>
  <c r="M556" i="1"/>
  <c r="L555" i="1"/>
  <c r="M555" i="1" s="1"/>
  <c r="L551" i="1"/>
  <c r="M551" i="1" s="1"/>
  <c r="M552" i="1"/>
  <c r="M548" i="1"/>
  <c r="L547" i="1"/>
  <c r="M547" i="1" s="1"/>
  <c r="M540" i="1"/>
  <c r="L539" i="1"/>
  <c r="M539" i="1" s="1"/>
  <c r="M471" i="1"/>
  <c r="M407" i="1"/>
  <c r="M575" i="1"/>
  <c r="L574" i="1"/>
  <c r="M574" i="1" s="1"/>
  <c r="L570" i="1"/>
  <c r="M570" i="1" s="1"/>
  <c r="L566" i="1"/>
  <c r="M566" i="1" s="1"/>
  <c r="L562" i="1"/>
  <c r="M562" i="1" s="1"/>
  <c r="M559" i="1"/>
  <c r="L558" i="1"/>
  <c r="M558" i="1" s="1"/>
  <c r="L554" i="1"/>
  <c r="M554" i="1" s="1"/>
  <c r="L550" i="1"/>
  <c r="M550" i="1" s="1"/>
  <c r="L546" i="1"/>
  <c r="M546" i="1" s="1"/>
  <c r="L538" i="1"/>
  <c r="M538" i="1" s="1"/>
  <c r="L514" i="1"/>
  <c r="M514" i="1" s="1"/>
  <c r="L828" i="1"/>
  <c r="M828" i="1" s="1"/>
  <c r="L820" i="1"/>
  <c r="M820" i="1" s="1"/>
  <c r="L812" i="1"/>
  <c r="M812" i="1" s="1"/>
  <c r="L804" i="1"/>
  <c r="M804" i="1" s="1"/>
  <c r="L796" i="1"/>
  <c r="M796" i="1" s="1"/>
  <c r="L788" i="1"/>
  <c r="M788" i="1" s="1"/>
  <c r="L780" i="1"/>
  <c r="M780" i="1" s="1"/>
  <c r="L772" i="1"/>
  <c r="M772" i="1" s="1"/>
  <c r="L764" i="1"/>
  <c r="M764" i="1" s="1"/>
  <c r="L756" i="1"/>
  <c r="M756" i="1" s="1"/>
  <c r="L748" i="1"/>
  <c r="M748" i="1" s="1"/>
  <c r="L740" i="1"/>
  <c r="M740" i="1" s="1"/>
  <c r="L732" i="1"/>
  <c r="M732" i="1" s="1"/>
  <c r="L724" i="1"/>
  <c r="M724" i="1" s="1"/>
  <c r="L716" i="1"/>
  <c r="M716" i="1" s="1"/>
  <c r="L708" i="1"/>
  <c r="M708" i="1" s="1"/>
  <c r="L700" i="1"/>
  <c r="M700" i="1" s="1"/>
  <c r="L692" i="1"/>
  <c r="M692" i="1" s="1"/>
  <c r="L684" i="1"/>
  <c r="M684" i="1" s="1"/>
  <c r="L676" i="1"/>
  <c r="M676" i="1" s="1"/>
  <c r="L668" i="1"/>
  <c r="M668" i="1" s="1"/>
  <c r="L660" i="1"/>
  <c r="M660" i="1" s="1"/>
  <c r="L652" i="1"/>
  <c r="M652" i="1" s="1"/>
  <c r="L644" i="1"/>
  <c r="M644" i="1" s="1"/>
  <c r="L636" i="1"/>
  <c r="M636" i="1" s="1"/>
  <c r="L628" i="1"/>
  <c r="M628" i="1" s="1"/>
  <c r="L620" i="1"/>
  <c r="M620" i="1" s="1"/>
  <c r="L612" i="1"/>
  <c r="M612" i="1" s="1"/>
  <c r="L604" i="1"/>
  <c r="M604" i="1" s="1"/>
  <c r="M585" i="1"/>
  <c r="M519" i="1"/>
  <c r="M455" i="1"/>
  <c r="M391" i="1"/>
  <c r="M886" i="1"/>
  <c r="M878" i="1"/>
  <c r="M870" i="1"/>
  <c r="M862" i="1"/>
  <c r="M854" i="1"/>
  <c r="M846" i="1"/>
  <c r="M838" i="1"/>
  <c r="M830" i="1"/>
  <c r="M822" i="1"/>
  <c r="M814" i="1"/>
  <c r="L809" i="1"/>
  <c r="M809" i="1" s="1"/>
  <c r="M806" i="1"/>
  <c r="L801" i="1"/>
  <c r="M801" i="1" s="1"/>
  <c r="M798" i="1"/>
  <c r="L793" i="1"/>
  <c r="M793" i="1" s="1"/>
  <c r="M790" i="1"/>
  <c r="L785" i="1"/>
  <c r="M785" i="1" s="1"/>
  <c r="M782" i="1"/>
  <c r="L777" i="1"/>
  <c r="M777" i="1" s="1"/>
  <c r="M774" i="1"/>
  <c r="L769" i="1"/>
  <c r="M769" i="1" s="1"/>
  <c r="M766" i="1"/>
  <c r="L761" i="1"/>
  <c r="M761" i="1" s="1"/>
  <c r="M758" i="1"/>
  <c r="L753" i="1"/>
  <c r="M753" i="1" s="1"/>
  <c r="M750" i="1"/>
  <c r="L745" i="1"/>
  <c r="M745" i="1" s="1"/>
  <c r="M742" i="1"/>
  <c r="L737" i="1"/>
  <c r="M737" i="1" s="1"/>
  <c r="M734" i="1"/>
  <c r="L729" i="1"/>
  <c r="M729" i="1" s="1"/>
  <c r="M726" i="1"/>
  <c r="L721" i="1"/>
  <c r="M721" i="1" s="1"/>
  <c r="M718" i="1"/>
  <c r="L713" i="1"/>
  <c r="M713" i="1" s="1"/>
  <c r="M710" i="1"/>
  <c r="L705" i="1"/>
  <c r="M705" i="1" s="1"/>
  <c r="M702" i="1"/>
  <c r="L697" i="1"/>
  <c r="M697" i="1" s="1"/>
  <c r="M694" i="1"/>
  <c r="L689" i="1"/>
  <c r="M689" i="1" s="1"/>
  <c r="M686" i="1"/>
  <c r="L681" i="1"/>
  <c r="M681" i="1" s="1"/>
  <c r="M678" i="1"/>
  <c r="L673" i="1"/>
  <c r="M673" i="1" s="1"/>
  <c r="M670" i="1"/>
  <c r="L665" i="1"/>
  <c r="M665" i="1" s="1"/>
  <c r="M662" i="1"/>
  <c r="L657" i="1"/>
  <c r="M657" i="1" s="1"/>
  <c r="M654" i="1"/>
  <c r="L649" i="1"/>
  <c r="M649" i="1" s="1"/>
  <c r="M646" i="1"/>
  <c r="L641" i="1"/>
  <c r="M641" i="1" s="1"/>
  <c r="M638" i="1"/>
  <c r="L633" i="1"/>
  <c r="M633" i="1" s="1"/>
  <c r="M630" i="1"/>
  <c r="L625" i="1"/>
  <c r="M625" i="1" s="1"/>
  <c r="M622" i="1"/>
  <c r="L617" i="1"/>
  <c r="M617" i="1" s="1"/>
  <c r="M614" i="1"/>
  <c r="L609" i="1"/>
  <c r="M609" i="1" s="1"/>
  <c r="M606" i="1"/>
  <c r="L601" i="1"/>
  <c r="M601" i="1" s="1"/>
  <c r="M479" i="1"/>
  <c r="M415" i="1"/>
  <c r="L591" i="1"/>
  <c r="M591" i="1" s="1"/>
  <c r="M592" i="1"/>
  <c r="L522" i="1"/>
  <c r="M522" i="1" s="1"/>
  <c r="M588" i="1"/>
  <c r="L587" i="1"/>
  <c r="M587" i="1" s="1"/>
  <c r="M527" i="1"/>
  <c r="L583" i="1"/>
  <c r="M583" i="1" s="1"/>
  <c r="M584" i="1"/>
  <c r="L506" i="1"/>
  <c r="M506" i="1" s="1"/>
  <c r="M487" i="1"/>
  <c r="M423" i="1"/>
  <c r="M580" i="1"/>
  <c r="L579" i="1"/>
  <c r="M579" i="1" s="1"/>
  <c r="M535" i="1"/>
  <c r="L530" i="1"/>
  <c r="M530" i="1" s="1"/>
  <c r="M511" i="1"/>
  <c r="M447" i="1"/>
  <c r="M383" i="1"/>
  <c r="M361" i="1"/>
  <c r="M337" i="1"/>
  <c r="M285" i="1"/>
  <c r="L284" i="1"/>
  <c r="M284" i="1" s="1"/>
  <c r="M197" i="1"/>
  <c r="L196" i="1"/>
  <c r="M196" i="1" s="1"/>
  <c r="M181" i="1"/>
  <c r="L180" i="1"/>
  <c r="M180" i="1" s="1"/>
  <c r="M165" i="1"/>
  <c r="L164" i="1"/>
  <c r="M164" i="1" s="1"/>
  <c r="M149" i="1"/>
  <c r="L148" i="1"/>
  <c r="M148" i="1" s="1"/>
  <c r="M133" i="1"/>
  <c r="L132" i="1"/>
  <c r="M132" i="1" s="1"/>
  <c r="M117" i="1"/>
  <c r="L116" i="1"/>
  <c r="M116" i="1" s="1"/>
  <c r="M101" i="1"/>
  <c r="L100" i="1"/>
  <c r="M100" i="1" s="1"/>
  <c r="M85" i="1"/>
  <c r="L84" i="1"/>
  <c r="M69" i="1"/>
  <c r="L68" i="1"/>
  <c r="M53" i="1"/>
  <c r="L52" i="1"/>
  <c r="M52" i="1" s="1"/>
  <c r="M27" i="1"/>
  <c r="M13" i="1"/>
  <c r="L12" i="1"/>
  <c r="M358" i="1"/>
  <c r="M293" i="1"/>
  <c r="L292" i="1"/>
  <c r="M292" i="1" s="1"/>
  <c r="M261" i="1"/>
  <c r="L260" i="1"/>
  <c r="M260" i="1" s="1"/>
  <c r="M245" i="1"/>
  <c r="L244" i="1"/>
  <c r="M244" i="1" s="1"/>
  <c r="M229" i="1"/>
  <c r="L228" i="1"/>
  <c r="M228" i="1" s="1"/>
  <c r="M213" i="1"/>
  <c r="L212" i="1"/>
  <c r="M212" i="1" s="1"/>
  <c r="M201" i="1"/>
  <c r="M185" i="1"/>
  <c r="M169" i="1"/>
  <c r="M153" i="1"/>
  <c r="M137" i="1"/>
  <c r="M37" i="1"/>
  <c r="L36" i="1"/>
  <c r="L542" i="1"/>
  <c r="M542" i="1" s="1"/>
  <c r="L534" i="1"/>
  <c r="M534" i="1" s="1"/>
  <c r="L526" i="1"/>
  <c r="M526" i="1" s="1"/>
  <c r="L518" i="1"/>
  <c r="M518" i="1" s="1"/>
  <c r="L510" i="1"/>
  <c r="M510" i="1" s="1"/>
  <c r="L502" i="1"/>
  <c r="M502" i="1" s="1"/>
  <c r="L494" i="1"/>
  <c r="M494" i="1" s="1"/>
  <c r="L486" i="1"/>
  <c r="M486" i="1" s="1"/>
  <c r="L478" i="1"/>
  <c r="M478" i="1" s="1"/>
  <c r="L470" i="1"/>
  <c r="M470" i="1" s="1"/>
  <c r="L462" i="1"/>
  <c r="M462" i="1" s="1"/>
  <c r="L454" i="1"/>
  <c r="M454" i="1" s="1"/>
  <c r="L446" i="1"/>
  <c r="M446" i="1" s="1"/>
  <c r="L438" i="1"/>
  <c r="M438" i="1" s="1"/>
  <c r="L430" i="1"/>
  <c r="M430" i="1" s="1"/>
  <c r="L422" i="1"/>
  <c r="M422" i="1" s="1"/>
  <c r="L414" i="1"/>
  <c r="M414" i="1" s="1"/>
  <c r="L406" i="1"/>
  <c r="M406" i="1" s="1"/>
  <c r="L398" i="1"/>
  <c r="M398" i="1" s="1"/>
  <c r="L390" i="1"/>
  <c r="M390" i="1" s="1"/>
  <c r="L382" i="1"/>
  <c r="M382" i="1" s="1"/>
  <c r="L374" i="1"/>
  <c r="M374" i="1" s="1"/>
  <c r="L366" i="1"/>
  <c r="M366" i="1" s="1"/>
  <c r="M360" i="1"/>
  <c r="L346" i="1"/>
  <c r="M346" i="1" s="1"/>
  <c r="M339" i="1"/>
  <c r="M326" i="1"/>
  <c r="M318" i="1"/>
  <c r="M301" i="1"/>
  <c r="L300" i="1"/>
  <c r="M300" i="1" s="1"/>
  <c r="M288" i="1"/>
  <c r="M206" i="1"/>
  <c r="M195" i="1"/>
  <c r="M190" i="1"/>
  <c r="M179" i="1"/>
  <c r="M174" i="1"/>
  <c r="M163" i="1"/>
  <c r="M158" i="1"/>
  <c r="M147" i="1"/>
  <c r="M142" i="1"/>
  <c r="M131" i="1"/>
  <c r="M126" i="1"/>
  <c r="M115" i="1"/>
  <c r="M110" i="1"/>
  <c r="M99" i="1"/>
  <c r="M94" i="1"/>
  <c r="M83" i="1"/>
  <c r="M78" i="1"/>
  <c r="M67" i="1"/>
  <c r="M62" i="1"/>
  <c r="M51" i="1"/>
  <c r="M46" i="1"/>
  <c r="M544" i="1"/>
  <c r="M536" i="1"/>
  <c r="L531" i="1"/>
  <c r="M531" i="1" s="1"/>
  <c r="M528" i="1"/>
  <c r="L523" i="1"/>
  <c r="M523" i="1" s="1"/>
  <c r="M520" i="1"/>
  <c r="L515" i="1"/>
  <c r="M515" i="1" s="1"/>
  <c r="M512" i="1"/>
  <c r="L507" i="1"/>
  <c r="M507" i="1" s="1"/>
  <c r="M504" i="1"/>
  <c r="L499" i="1"/>
  <c r="M499" i="1" s="1"/>
  <c r="M496" i="1"/>
  <c r="L491" i="1"/>
  <c r="M491" i="1" s="1"/>
  <c r="M488" i="1"/>
  <c r="L483" i="1"/>
  <c r="M483" i="1" s="1"/>
  <c r="M480" i="1"/>
  <c r="L475" i="1"/>
  <c r="M475" i="1" s="1"/>
  <c r="M472" i="1"/>
  <c r="L467" i="1"/>
  <c r="M467" i="1" s="1"/>
  <c r="M464" i="1"/>
  <c r="L459" i="1"/>
  <c r="M459" i="1" s="1"/>
  <c r="M456" i="1"/>
  <c r="L451" i="1"/>
  <c r="M451" i="1" s="1"/>
  <c r="M448" i="1"/>
  <c r="L443" i="1"/>
  <c r="M443" i="1" s="1"/>
  <c r="M440" i="1"/>
  <c r="L435" i="1"/>
  <c r="M435" i="1" s="1"/>
  <c r="M432" i="1"/>
  <c r="L427" i="1"/>
  <c r="M427" i="1" s="1"/>
  <c r="M424" i="1"/>
  <c r="L419" i="1"/>
  <c r="M419" i="1" s="1"/>
  <c r="M416" i="1"/>
  <c r="L411" i="1"/>
  <c r="M411" i="1" s="1"/>
  <c r="M408" i="1"/>
  <c r="L403" i="1"/>
  <c r="M403" i="1" s="1"/>
  <c r="M400" i="1"/>
  <c r="L395" i="1"/>
  <c r="M395" i="1" s="1"/>
  <c r="M392" i="1"/>
  <c r="L387" i="1"/>
  <c r="M387" i="1" s="1"/>
  <c r="M384" i="1"/>
  <c r="L379" i="1"/>
  <c r="M379" i="1" s="1"/>
  <c r="M376" i="1"/>
  <c r="L371" i="1"/>
  <c r="M371" i="1" s="1"/>
  <c r="M368" i="1"/>
  <c r="L363" i="1"/>
  <c r="M363" i="1" s="1"/>
  <c r="L357" i="1"/>
  <c r="M357" i="1" s="1"/>
  <c r="M354" i="1"/>
  <c r="M351" i="1"/>
  <c r="M336" i="1"/>
  <c r="L335" i="1"/>
  <c r="M335" i="1" s="1"/>
  <c r="M329" i="1"/>
  <c r="M325" i="1"/>
  <c r="M309" i="1"/>
  <c r="L308" i="1"/>
  <c r="M308" i="1" s="1"/>
  <c r="M296" i="1"/>
  <c r="L295" i="1"/>
  <c r="M295" i="1" s="1"/>
  <c r="M21" i="1"/>
  <c r="L20" i="1"/>
  <c r="M317" i="1"/>
  <c r="L316" i="1"/>
  <c r="M316" i="1" s="1"/>
  <c r="M304" i="1"/>
  <c r="L303" i="1"/>
  <c r="M303" i="1" s="1"/>
  <c r="M269" i="1"/>
  <c r="L268" i="1"/>
  <c r="M268" i="1" s="1"/>
  <c r="M205" i="1"/>
  <c r="L204" i="1"/>
  <c r="M204" i="1" s="1"/>
  <c r="M189" i="1"/>
  <c r="L188" i="1"/>
  <c r="M188" i="1" s="1"/>
  <c r="M173" i="1"/>
  <c r="L172" i="1"/>
  <c r="M172" i="1" s="1"/>
  <c r="M157" i="1"/>
  <c r="L156" i="1"/>
  <c r="M156" i="1" s="1"/>
  <c r="M141" i="1"/>
  <c r="L140" i="1"/>
  <c r="M140" i="1" s="1"/>
  <c r="M125" i="1"/>
  <c r="L124" i="1"/>
  <c r="M124" i="1" s="1"/>
  <c r="M109" i="1"/>
  <c r="L108" i="1"/>
  <c r="M108" i="1" s="1"/>
  <c r="M93" i="1"/>
  <c r="L92" i="1"/>
  <c r="M92" i="1" s="1"/>
  <c r="M77" i="1"/>
  <c r="L76" i="1"/>
  <c r="M76" i="1" s="1"/>
  <c r="M61" i="1"/>
  <c r="L60" i="1"/>
  <c r="M60" i="1" s="1"/>
  <c r="M45" i="1"/>
  <c r="L44" i="1"/>
  <c r="M44" i="1" s="1"/>
  <c r="M30" i="1"/>
  <c r="L320" i="1"/>
  <c r="M320" i="1" s="1"/>
  <c r="M321" i="1"/>
  <c r="M312" i="1"/>
  <c r="L311" i="1"/>
  <c r="M311" i="1" s="1"/>
  <c r="M253" i="1"/>
  <c r="L252" i="1"/>
  <c r="M252" i="1" s="1"/>
  <c r="M237" i="1"/>
  <c r="L236" i="1"/>
  <c r="M236" i="1" s="1"/>
  <c r="M221" i="1"/>
  <c r="L220" i="1"/>
  <c r="M220" i="1" s="1"/>
  <c r="M193" i="1"/>
  <c r="M177" i="1"/>
  <c r="M161" i="1"/>
  <c r="M145" i="1"/>
  <c r="M129" i="1"/>
  <c r="M113" i="1"/>
  <c r="M344" i="1"/>
  <c r="M328" i="1"/>
  <c r="L327" i="1"/>
  <c r="M327" i="1" s="1"/>
  <c r="L319" i="1"/>
  <c r="M319" i="1" s="1"/>
  <c r="M277" i="1"/>
  <c r="L276" i="1"/>
  <c r="M276" i="1" s="1"/>
  <c r="M272" i="1"/>
  <c r="M29" i="1"/>
  <c r="L28" i="1"/>
  <c r="M28" i="1" s="1"/>
  <c r="M350" i="1"/>
  <c r="M334" i="1"/>
  <c r="M246" i="1"/>
  <c r="M230" i="1"/>
  <c r="M214" i="1"/>
  <c r="M208" i="1"/>
  <c r="M38" i="1"/>
  <c r="L287" i="1"/>
  <c r="M287" i="1" s="1"/>
  <c r="L279" i="1"/>
  <c r="M279" i="1" s="1"/>
  <c r="L271" i="1"/>
  <c r="M271" i="1" s="1"/>
  <c r="L263" i="1"/>
  <c r="M263" i="1" s="1"/>
  <c r="L255" i="1"/>
  <c r="M255" i="1" s="1"/>
  <c r="L247" i="1"/>
  <c r="M247" i="1" s="1"/>
  <c r="L239" i="1"/>
  <c r="M239" i="1" s="1"/>
  <c r="L231" i="1"/>
  <c r="M231" i="1" s="1"/>
  <c r="L223" i="1"/>
  <c r="M223" i="1" s="1"/>
  <c r="L215" i="1"/>
  <c r="M215" i="1" s="1"/>
  <c r="L207" i="1"/>
  <c r="M207" i="1" s="1"/>
  <c r="L199" i="1"/>
  <c r="M199" i="1" s="1"/>
  <c r="L191" i="1"/>
  <c r="M191" i="1" s="1"/>
  <c r="L183" i="1"/>
  <c r="M183" i="1" s="1"/>
  <c r="L175" i="1"/>
  <c r="M175" i="1" s="1"/>
  <c r="L167" i="1"/>
  <c r="M167" i="1" s="1"/>
  <c r="L159" i="1"/>
  <c r="M159" i="1" s="1"/>
  <c r="L151" i="1"/>
  <c r="M151" i="1" s="1"/>
  <c r="L143" i="1"/>
  <c r="M143" i="1" s="1"/>
  <c r="L135" i="1"/>
  <c r="M135" i="1" s="1"/>
  <c r="L127" i="1"/>
  <c r="M127" i="1" s="1"/>
  <c r="L119" i="1"/>
  <c r="M119" i="1" s="1"/>
  <c r="L111" i="1"/>
  <c r="M111" i="1" s="1"/>
  <c r="L103" i="1"/>
  <c r="M103" i="1" s="1"/>
  <c r="L95" i="1"/>
  <c r="M95" i="1" s="1"/>
  <c r="L87" i="1"/>
  <c r="M87" i="1" s="1"/>
  <c r="M84" i="1"/>
  <c r="L79" i="1"/>
  <c r="M79" i="1" s="1"/>
  <c r="L71" i="1"/>
  <c r="M71" i="1" s="1"/>
  <c r="M68" i="1"/>
  <c r="L63" i="1"/>
  <c r="M63" i="1" s="1"/>
  <c r="L55" i="1"/>
  <c r="M55" i="1" s="1"/>
  <c r="L47" i="1"/>
  <c r="M47" i="1" s="1"/>
  <c r="L39" i="1"/>
  <c r="M39" i="1" s="1"/>
  <c r="M36" i="1"/>
  <c r="L31" i="1"/>
  <c r="M31" i="1" s="1"/>
  <c r="L23" i="1"/>
  <c r="M23" i="1" s="1"/>
  <c r="M20" i="1"/>
  <c r="L15" i="1"/>
  <c r="M15" i="1" s="1"/>
  <c r="M12" i="1"/>
  <c r="M313" i="1"/>
  <c r="M305" i="1"/>
  <c r="M297" i="1"/>
  <c r="M289" i="1"/>
  <c r="M281" i="1"/>
  <c r="M273" i="1"/>
  <c r="M265" i="1"/>
  <c r="M257" i="1"/>
  <c r="M249" i="1"/>
  <c r="M241" i="1"/>
  <c r="M233" i="1"/>
  <c r="M225" i="1"/>
  <c r="M217" i="1"/>
  <c r="M209" i="1"/>
  <c r="M7" i="1"/>
  <c r="M5" i="1"/>
  <c r="C1" i="1" l="1"/>
</calcChain>
</file>

<file path=xl/sharedStrings.xml><?xml version="1.0" encoding="utf-8"?>
<sst xmlns="http://schemas.openxmlformats.org/spreadsheetml/2006/main" count="55" uniqueCount="41">
  <si>
    <t>STT</t>
  </si>
  <si>
    <t>Mã sản phẩm</t>
  </si>
  <si>
    <t>Đơn giá</t>
  </si>
  <si>
    <t>Số lượng</t>
  </si>
  <si>
    <t>Mô tả</t>
  </si>
  <si>
    <t>CLO10</t>
  </si>
  <si>
    <t>Nam</t>
  </si>
  <si>
    <t>Convert</t>
  </si>
  <si>
    <t>CLO01</t>
  </si>
  <si>
    <t>Áo len dài tay</t>
  </si>
  <si>
    <t>Nữ</t>
  </si>
  <si>
    <t>Váy len</t>
  </si>
  <si>
    <t>Áo khoác</t>
  </si>
  <si>
    <t>Đẹp vãi</t>
  </si>
  <si>
    <t>"</t>
  </si>
  <si>
    <t>Dấu phẩy</t>
  </si>
  <si>
    <t>Nối từng dòng</t>
  </si>
  <si>
    <t>Tên sản phẩm</t>
  </si>
  <si>
    <t>Loại</t>
  </si>
  <si>
    <t>% giảm giá</t>
  </si>
  <si>
    <t>Hình ảnh</t>
  </si>
  <si>
    <t>Sửa/Xóa</t>
  </si>
  <si>
    <t>Sửa </t>
  </si>
  <si>
    <t>Sửa Xóa</t>
  </si>
  <si>
    <t>Váy ngắn</t>
  </si>
  <si>
    <t>CLO04</t>
  </si>
  <si>
    <t>Quần bò</t>
  </si>
  <si>
    <t>Giá rẻ</t>
  </si>
  <si>
    <t>CLO05</t>
  </si>
  <si>
    <t>Áo sơ mi trắng</t>
  </si>
  <si>
    <t>Trắng tinh</t>
  </si>
  <si>
    <t>CLO09</t>
  </si>
  <si>
    <t>Tất</t>
  </si>
  <si>
    <t>Hàng tồn</t>
  </si>
  <si>
    <t>Màu đen</t>
  </si>
  <si>
    <t>CLO12</t>
  </si>
  <si>
    <t>Áo dạ đen</t>
  </si>
  <si>
    <t>Áo cho dạ tiệc</t>
  </si>
  <si>
    <t>Link tổng --&gt;</t>
  </si>
  <si>
    <t>CLO02</t>
  </si>
  <si>
    <t>CLO03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</si>
</sst>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212529"/>
      <name val="Segoe UI"/>
      <family val="2"/>
    </font>
    <font>
      <b/>
      <sz val="10"/>
      <color rgb="FF212529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4C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DDDDD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quotePrefix="1" applyAlignment="1"/>
    <xf numFmtId="0" fontId="1" fillId="0" borderId="2" xfId="0" applyFont="1" applyBorder="1" applyAlignment="1">
      <alignment horizontal="center" vertical="center" wrapText="1"/>
    </xf>
    <xf numFmtId="9" fontId="1" fillId="0" borderId="2" xfId="0" applyNumberFormat="1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3" fillId="0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5</xdr:col>
          <xdr:colOff>76200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99"/>
  <sheetViews>
    <sheetView tabSelected="1" workbookViewId="0">
      <selection activeCell="C1" sqref="C1"/>
    </sheetView>
  </sheetViews>
  <sheetFormatPr defaultRowHeight="14.4" x14ac:dyDescent="0.3"/>
  <cols>
    <col min="1" max="1" width="3.88671875" bestFit="1" customWidth="1"/>
    <col min="2" max="2" width="11.88671875" bestFit="1" customWidth="1"/>
    <col min="3" max="3" width="21.77734375" customWidth="1"/>
    <col min="4" max="4" width="8.44140625" bestFit="1" customWidth="1"/>
    <col min="5" max="5" width="12" customWidth="1"/>
    <col min="6" max="6" width="8.109375" bestFit="1" customWidth="1"/>
    <col min="7" max="7" width="8" bestFit="1" customWidth="1"/>
    <col min="8" max="8" width="11.5546875" bestFit="1" customWidth="1"/>
    <col min="9" max="9" width="21.77734375" customWidth="1"/>
    <col min="10" max="10" width="12.88671875" customWidth="1"/>
    <col min="11" max="11" width="15.33203125" style="1" hidden="1" customWidth="1"/>
    <col min="12" max="13" width="8.88671875" hidden="1" customWidth="1"/>
  </cols>
  <sheetData>
    <row r="1" spans="1:13" ht="31.8" customHeight="1" x14ac:dyDescent="0.3">
      <c r="B1" t="s">
        <v>38</v>
      </c>
      <c r="C1" s="8" t="str">
        <f>_xlfn.CONCAT("[",M4:M999,"]")</f>
        <v>[{"no":"CLO01","name":"Áo len dài tay","category":"Nữ","price":250000,"quantity":5,"discount":5,"images":"","description":"Đẹp vãi"},{"no":"CLO02","name":"Váy ngắn","category":"Nữ","price":2500000,"quantity":15,"discount":5,"images":"","description":"Đẹp vãi"},{"no":"CLO03","name":"Váy len","category":"Nữ","price":2500000,"quantity":30,"discount":20,"images":"","description":"Đẹp vãi"},{"no":"CLO04","name":"Quần bò","category":"Nam","price":123000,"quantity":12,"discount":0,"images":"","description":"Giá rẻ"},{"no":"CLO05","name":"Áo sơ mi trắng","category":"Nam","price":100000,"quantity":10,"discount":0,"images":"","description":"Trắng tinh"},{"no":"CLO09","name":"Tất","category":"Nam","price":10000,"quantity":50,"discount":0,"images":"","description":"Hàng tồn"},{"no":"CLO10","name":"Áo khoác","category":"Nam","price":154000,"quantity":2,"discount":0,"images":"","description":"Màu đen"},{"no":"CLO12","name":"Áo dạ đen","category":"Nữ","price":1000000,"quantity":2,"discount":0,"images":"","description":"Áo cho dạ tiệc"}]</v>
      </c>
      <c r="E1" s="2"/>
      <c r="L1" t="s">
        <v>14</v>
      </c>
    </row>
    <row r="2" spans="1:13" ht="15" thickBot="1" x14ac:dyDescent="0.35"/>
    <row r="3" spans="1:13" ht="45.6" thickBot="1" x14ac:dyDescent="0.4">
      <c r="A3" s="7" t="s">
        <v>0</v>
      </c>
      <c r="B3" s="7" t="s">
        <v>1</v>
      </c>
      <c r="C3" s="7" t="s">
        <v>17</v>
      </c>
      <c r="D3" s="7" t="s">
        <v>18</v>
      </c>
      <c r="E3" s="7" t="s">
        <v>2</v>
      </c>
      <c r="F3" s="7" t="s">
        <v>3</v>
      </c>
      <c r="G3" s="7" t="s">
        <v>19</v>
      </c>
      <c r="H3" s="7" t="s">
        <v>20</v>
      </c>
      <c r="I3" s="7" t="s">
        <v>4</v>
      </c>
      <c r="J3" s="7" t="s">
        <v>21</v>
      </c>
      <c r="K3" s="6" t="s">
        <v>7</v>
      </c>
      <c r="L3" s="6" t="s">
        <v>15</v>
      </c>
      <c r="M3" s="6" t="s">
        <v>16</v>
      </c>
    </row>
    <row r="4" spans="1:13" ht="15.6" thickBot="1" x14ac:dyDescent="0.35">
      <c r="A4" s="4">
        <v>1</v>
      </c>
      <c r="B4" s="4" t="s">
        <v>8</v>
      </c>
      <c r="C4" s="4" t="s">
        <v>9</v>
      </c>
      <c r="D4" s="4" t="s">
        <v>10</v>
      </c>
      <c r="E4" s="4">
        <v>250000</v>
      </c>
      <c r="F4" s="4">
        <v>5</v>
      </c>
      <c r="G4" s="5">
        <v>0.05</v>
      </c>
      <c r="H4" s="4"/>
      <c r="I4" s="4" t="s">
        <v>13</v>
      </c>
      <c r="J4" s="4" t="s">
        <v>23</v>
      </c>
      <c r="K4" s="3" t="str">
        <f>IF(B4="","","{"&amp;$L$1&amp;"no"&amp;$L$1&amp;":"&amp;$L$1&amp;""&amp;B4&amp;""&amp;$L$1&amp;","&amp;$L$1&amp;"name"&amp;$L$1&amp;":"&amp;$L$1&amp;""&amp;C4&amp;""&amp;$L$1&amp;","&amp;$L$1&amp;"category"&amp;$L$1&amp;":"&amp;$L$1&amp;""&amp;D4&amp;""&amp;$L$1&amp;","&amp;$L$1&amp;"price"&amp;$L$1&amp;":"&amp;E4&amp;","&amp;$L$1&amp;"quantity"&amp;$L$1&amp;":"&amp;F4&amp;","&amp;$L$1&amp;"discount"&amp;$L$1&amp;":"&amp;G4*100&amp;","&amp;$L$1&amp;"images"&amp;$L$1&amp;":"&amp;$L$1&amp;""&amp;H4&amp;""&amp;$L$1&amp;","&amp;$L$1&amp;"description"&amp;$L$1&amp;":"&amp;$L$1&amp;""&amp;I4&amp;""&amp;$L$1&amp;"}")</f>
        <v>{"no":"CLO01","name":"Áo len dài tay","category":"Nữ","price":250000,"quantity":5,"discount":5,"images":"","description":"Đẹp vãi"}</v>
      </c>
      <c r="L4" s="2" t="str">
        <f>IF(K5="","",",")</f>
        <v>,</v>
      </c>
      <c r="M4" t="str">
        <f>_xlfn.CONCAT(K4,L4)</f>
        <v>{"no":"CLO01","name":"Áo len dài tay","category":"Nữ","price":250000,"quantity":5,"discount":5,"images":"","description":"Đẹp vãi"},</v>
      </c>
    </row>
    <row r="5" spans="1:13" ht="15.6" thickBot="1" x14ac:dyDescent="0.35">
      <c r="A5" s="4">
        <v>2</v>
      </c>
      <c r="B5" s="4" t="s">
        <v>39</v>
      </c>
      <c r="C5" s="4" t="s">
        <v>24</v>
      </c>
      <c r="D5" s="4" t="s">
        <v>10</v>
      </c>
      <c r="E5" s="4">
        <v>2500000</v>
      </c>
      <c r="F5" s="4">
        <v>15</v>
      </c>
      <c r="G5" s="5">
        <v>0.05</v>
      </c>
      <c r="H5" s="4"/>
      <c r="I5" s="4" t="s">
        <v>13</v>
      </c>
      <c r="J5" s="4" t="s">
        <v>23</v>
      </c>
      <c r="K5" s="3" t="str">
        <f t="shared" ref="K5:K68" si="0">IF(B5="","","{"&amp;$L$1&amp;"no"&amp;$L$1&amp;":"&amp;$L$1&amp;""&amp;B5&amp;""&amp;$L$1&amp;","&amp;$L$1&amp;"name"&amp;$L$1&amp;":"&amp;$L$1&amp;""&amp;C5&amp;""&amp;$L$1&amp;","&amp;$L$1&amp;"category"&amp;$L$1&amp;":"&amp;$L$1&amp;""&amp;D5&amp;""&amp;$L$1&amp;","&amp;$L$1&amp;"price"&amp;$L$1&amp;":"&amp;E5&amp;","&amp;$L$1&amp;"quantity"&amp;$L$1&amp;":"&amp;F5&amp;","&amp;$L$1&amp;"discount"&amp;$L$1&amp;":"&amp;G5*100&amp;","&amp;$L$1&amp;"images"&amp;$L$1&amp;":"&amp;$L$1&amp;""&amp;H5&amp;""&amp;$L$1&amp;","&amp;$L$1&amp;"description"&amp;$L$1&amp;":"&amp;$L$1&amp;""&amp;I5&amp;""&amp;$L$1&amp;"}")</f>
        <v>{"no":"CLO02","name":"Váy ngắn","category":"Nữ","price":2500000,"quantity":15,"discount":5,"images":"","description":"Đẹp vãi"}</v>
      </c>
      <c r="L5" s="2" t="str">
        <f t="shared" ref="L5:L68" si="1">IF(K6="","",",")</f>
        <v>,</v>
      </c>
      <c r="M5" t="str">
        <f t="shared" ref="M5:M8" si="2">_xlfn.CONCAT(K5,L5)</f>
        <v>{"no":"CLO02","name":"Váy ngắn","category":"Nữ","price":2500000,"quantity":15,"discount":5,"images":"","description":"Đẹp vãi"},</v>
      </c>
    </row>
    <row r="6" spans="1:13" ht="15.6" thickBot="1" x14ac:dyDescent="0.35">
      <c r="A6" s="4">
        <v>3</v>
      </c>
      <c r="B6" s="4" t="s">
        <v>40</v>
      </c>
      <c r="C6" s="4" t="s">
        <v>11</v>
      </c>
      <c r="D6" s="4" t="s">
        <v>10</v>
      </c>
      <c r="E6" s="4">
        <v>2500000</v>
      </c>
      <c r="F6" s="4">
        <v>30</v>
      </c>
      <c r="G6" s="5">
        <v>0.2</v>
      </c>
      <c r="H6" s="4"/>
      <c r="I6" s="4" t="s">
        <v>13</v>
      </c>
      <c r="J6" s="4" t="s">
        <v>23</v>
      </c>
      <c r="K6" s="3" t="str">
        <f t="shared" si="0"/>
        <v>{"no":"CLO03","name":"Váy len","category":"Nữ","price":2500000,"quantity":30,"discount":20,"images":"","description":"Đẹp vãi"}</v>
      </c>
      <c r="L6" s="2" t="str">
        <f t="shared" si="1"/>
        <v>,</v>
      </c>
      <c r="M6" t="str">
        <f t="shared" si="2"/>
        <v>{"no":"CLO03","name":"Váy len","category":"Nữ","price":2500000,"quantity":30,"discount":20,"images":"","description":"Đẹp vãi"},</v>
      </c>
    </row>
    <row r="7" spans="1:13" ht="15.6" thickBot="1" x14ac:dyDescent="0.35">
      <c r="A7" s="4">
        <v>4</v>
      </c>
      <c r="B7" s="4" t="s">
        <v>25</v>
      </c>
      <c r="C7" s="4" t="s">
        <v>26</v>
      </c>
      <c r="D7" s="4" t="s">
        <v>6</v>
      </c>
      <c r="E7" s="4">
        <v>123000</v>
      </c>
      <c r="F7" s="4">
        <v>12</v>
      </c>
      <c r="G7" s="5">
        <v>0</v>
      </c>
      <c r="H7" s="4"/>
      <c r="I7" s="4" t="s">
        <v>27</v>
      </c>
      <c r="J7" s="4" t="s">
        <v>23</v>
      </c>
      <c r="K7" s="3" t="str">
        <f t="shared" si="0"/>
        <v>{"no":"CLO04","name":"Quần bò","category":"Nam","price":123000,"quantity":12,"discount":0,"images":"","description":"Giá rẻ"}</v>
      </c>
      <c r="L7" s="2" t="str">
        <f t="shared" si="1"/>
        <v>,</v>
      </c>
      <c r="M7" t="str">
        <f t="shared" si="2"/>
        <v>{"no":"CLO04","name":"Quần bò","category":"Nam","price":123000,"quantity":12,"discount":0,"images":"","description":"Giá rẻ"},</v>
      </c>
    </row>
    <row r="8" spans="1:13" ht="15.6" thickBot="1" x14ac:dyDescent="0.35">
      <c r="A8" s="4">
        <v>5</v>
      </c>
      <c r="B8" s="4" t="s">
        <v>28</v>
      </c>
      <c r="C8" s="4" t="s">
        <v>29</v>
      </c>
      <c r="D8" s="4" t="s">
        <v>6</v>
      </c>
      <c r="E8" s="4">
        <v>100000</v>
      </c>
      <c r="F8" s="4">
        <v>10</v>
      </c>
      <c r="G8" s="5">
        <v>0</v>
      </c>
      <c r="H8" s="4"/>
      <c r="I8" s="4" t="s">
        <v>30</v>
      </c>
      <c r="J8" s="4" t="s">
        <v>23</v>
      </c>
      <c r="K8" s="3" t="str">
        <f t="shared" si="0"/>
        <v>{"no":"CLO05","name":"Áo sơ mi trắng","category":"Nam","price":100000,"quantity":10,"discount":0,"images":"","description":"Trắng tinh"}</v>
      </c>
      <c r="L8" s="2" t="str">
        <f t="shared" si="1"/>
        <v>,</v>
      </c>
      <c r="M8" t="str">
        <f t="shared" si="2"/>
        <v>{"no":"CLO05","name":"Áo sơ mi trắng","category":"Nam","price":100000,"quantity":10,"discount":0,"images":"","description":"Trắng tinh"},</v>
      </c>
    </row>
    <row r="9" spans="1:13" ht="15.6" thickBot="1" x14ac:dyDescent="0.35">
      <c r="A9" s="4">
        <v>6</v>
      </c>
      <c r="B9" s="4" t="s">
        <v>31</v>
      </c>
      <c r="C9" s="4" t="s">
        <v>32</v>
      </c>
      <c r="D9" s="4" t="s">
        <v>6</v>
      </c>
      <c r="E9" s="4">
        <v>10000</v>
      </c>
      <c r="F9" s="4">
        <v>50</v>
      </c>
      <c r="G9" s="5">
        <v>0</v>
      </c>
      <c r="H9" s="4"/>
      <c r="I9" s="4" t="s">
        <v>33</v>
      </c>
      <c r="J9" s="4" t="s">
        <v>23</v>
      </c>
      <c r="K9" s="3" t="str">
        <f t="shared" si="0"/>
        <v>{"no":"CLO09","name":"Tất","category":"Nam","price":10000,"quantity":50,"discount":0,"images":"","description":"Hàng tồn"}</v>
      </c>
      <c r="L9" s="2" t="str">
        <f t="shared" si="1"/>
        <v>,</v>
      </c>
      <c r="M9" t="str">
        <f t="shared" ref="M9:M72" si="3">_xlfn.CONCAT(K9,L9)</f>
        <v>{"no":"CLO09","name":"Tất","category":"Nam","price":10000,"quantity":50,"discount":0,"images":"","description":"Hàng tồn"},</v>
      </c>
    </row>
    <row r="10" spans="1:13" ht="15.6" thickBot="1" x14ac:dyDescent="0.35">
      <c r="A10" s="4">
        <v>7</v>
      </c>
      <c r="B10" s="4" t="s">
        <v>5</v>
      </c>
      <c r="C10" s="4" t="s">
        <v>12</v>
      </c>
      <c r="D10" s="4" t="s">
        <v>6</v>
      </c>
      <c r="E10" s="4">
        <v>154000</v>
      </c>
      <c r="F10" s="4">
        <v>2</v>
      </c>
      <c r="G10" s="5">
        <v>0</v>
      </c>
      <c r="H10" s="4"/>
      <c r="I10" s="4" t="s">
        <v>34</v>
      </c>
      <c r="J10" s="4" t="s">
        <v>23</v>
      </c>
      <c r="K10" s="3" t="str">
        <f t="shared" si="0"/>
        <v>{"no":"CLO10","name":"Áo khoác","category":"Nam","price":154000,"quantity":2,"discount":0,"images":"","description":"Màu đen"}</v>
      </c>
      <c r="L10" s="2" t="str">
        <f t="shared" si="1"/>
        <v>,</v>
      </c>
      <c r="M10" t="str">
        <f t="shared" si="3"/>
        <v>{"no":"CLO10","name":"Áo khoác","category":"Nam","price":154000,"quantity":2,"discount":0,"images":"","description":"Màu đen"},</v>
      </c>
    </row>
    <row r="11" spans="1:13" ht="15.6" thickBot="1" x14ac:dyDescent="0.35">
      <c r="A11" s="4">
        <v>8</v>
      </c>
      <c r="B11" s="4" t="s">
        <v>35</v>
      </c>
      <c r="C11" s="4" t="s">
        <v>36</v>
      </c>
      <c r="D11" s="4" t="s">
        <v>10</v>
      </c>
      <c r="E11" s="4">
        <v>1000000</v>
      </c>
      <c r="F11" s="4">
        <v>2</v>
      </c>
      <c r="G11" s="5">
        <v>0</v>
      </c>
      <c r="H11" s="4"/>
      <c r="I11" s="4" t="s">
        <v>37</v>
      </c>
      <c r="J11" s="4" t="s">
        <v>22</v>
      </c>
      <c r="K11" s="3" t="str">
        <f t="shared" si="0"/>
        <v>{"no":"CLO12","name":"Áo dạ đen","category":"Nữ","price":1000000,"quantity":2,"discount":0,"images":"","description":"Áo cho dạ tiệc"}</v>
      </c>
      <c r="L11" s="2" t="str">
        <f t="shared" si="1"/>
        <v/>
      </c>
      <c r="M11" t="str">
        <f t="shared" si="3"/>
        <v>{"no":"CLO12","name":"Áo dạ đen","category":"Nữ","price":1000000,"quantity":2,"discount":0,"images":"","description":"Áo cho dạ tiệc"}</v>
      </c>
    </row>
    <row r="12" spans="1:13" x14ac:dyDescent="0.3">
      <c r="K12" s="3" t="str">
        <f t="shared" si="0"/>
        <v/>
      </c>
      <c r="L12" s="2" t="str">
        <f t="shared" si="1"/>
        <v/>
      </c>
      <c r="M12" t="str">
        <f t="shared" si="3"/>
        <v/>
      </c>
    </row>
    <row r="13" spans="1:13" x14ac:dyDescent="0.3">
      <c r="K13" s="3" t="str">
        <f t="shared" si="0"/>
        <v/>
      </c>
      <c r="L13" s="2" t="str">
        <f t="shared" si="1"/>
        <v/>
      </c>
      <c r="M13" t="str">
        <f t="shared" si="3"/>
        <v/>
      </c>
    </row>
    <row r="14" spans="1:13" x14ac:dyDescent="0.3">
      <c r="K14" s="3" t="str">
        <f t="shared" si="0"/>
        <v/>
      </c>
      <c r="L14" s="2" t="str">
        <f t="shared" si="1"/>
        <v/>
      </c>
      <c r="M14" t="str">
        <f t="shared" si="3"/>
        <v/>
      </c>
    </row>
    <row r="15" spans="1:13" x14ac:dyDescent="0.3">
      <c r="K15" s="3" t="str">
        <f t="shared" si="0"/>
        <v/>
      </c>
      <c r="L15" s="2" t="str">
        <f t="shared" si="1"/>
        <v/>
      </c>
      <c r="M15" t="str">
        <f t="shared" si="3"/>
        <v/>
      </c>
    </row>
    <row r="16" spans="1:13" x14ac:dyDescent="0.3">
      <c r="K16" s="3" t="str">
        <f t="shared" si="0"/>
        <v/>
      </c>
      <c r="L16" s="2" t="str">
        <f t="shared" si="1"/>
        <v/>
      </c>
      <c r="M16" t="str">
        <f t="shared" si="3"/>
        <v/>
      </c>
    </row>
    <row r="17" spans="11:13" x14ac:dyDescent="0.3">
      <c r="K17" s="3" t="str">
        <f t="shared" si="0"/>
        <v/>
      </c>
      <c r="L17" s="2" t="str">
        <f t="shared" si="1"/>
        <v/>
      </c>
      <c r="M17" t="str">
        <f t="shared" si="3"/>
        <v/>
      </c>
    </row>
    <row r="18" spans="11:13" x14ac:dyDescent="0.3">
      <c r="K18" s="3" t="str">
        <f t="shared" si="0"/>
        <v/>
      </c>
      <c r="L18" s="2" t="str">
        <f t="shared" si="1"/>
        <v/>
      </c>
      <c r="M18" t="str">
        <f t="shared" si="3"/>
        <v/>
      </c>
    </row>
    <row r="19" spans="11:13" x14ac:dyDescent="0.3">
      <c r="K19" s="3" t="str">
        <f t="shared" si="0"/>
        <v/>
      </c>
      <c r="L19" s="2" t="str">
        <f t="shared" si="1"/>
        <v/>
      </c>
      <c r="M19" t="str">
        <f t="shared" si="3"/>
        <v/>
      </c>
    </row>
    <row r="20" spans="11:13" x14ac:dyDescent="0.3">
      <c r="K20" s="3" t="str">
        <f t="shared" si="0"/>
        <v/>
      </c>
      <c r="L20" s="2" t="str">
        <f t="shared" si="1"/>
        <v/>
      </c>
      <c r="M20" t="str">
        <f t="shared" si="3"/>
        <v/>
      </c>
    </row>
    <row r="21" spans="11:13" x14ac:dyDescent="0.3">
      <c r="K21" s="3" t="str">
        <f t="shared" si="0"/>
        <v/>
      </c>
      <c r="L21" s="2" t="str">
        <f t="shared" si="1"/>
        <v/>
      </c>
      <c r="M21" t="str">
        <f t="shared" si="3"/>
        <v/>
      </c>
    </row>
    <row r="22" spans="11:13" x14ac:dyDescent="0.3">
      <c r="K22" s="3" t="str">
        <f t="shared" si="0"/>
        <v/>
      </c>
      <c r="L22" s="2" t="str">
        <f t="shared" si="1"/>
        <v/>
      </c>
      <c r="M22" t="str">
        <f t="shared" si="3"/>
        <v/>
      </c>
    </row>
    <row r="23" spans="11:13" x14ac:dyDescent="0.3">
      <c r="K23" s="3" t="str">
        <f t="shared" si="0"/>
        <v/>
      </c>
      <c r="L23" s="2" t="str">
        <f t="shared" si="1"/>
        <v/>
      </c>
      <c r="M23" t="str">
        <f t="shared" si="3"/>
        <v/>
      </c>
    </row>
    <row r="24" spans="11:13" x14ac:dyDescent="0.3">
      <c r="K24" s="3" t="str">
        <f t="shared" si="0"/>
        <v/>
      </c>
      <c r="L24" s="2" t="str">
        <f t="shared" si="1"/>
        <v/>
      </c>
      <c r="M24" t="str">
        <f t="shared" si="3"/>
        <v/>
      </c>
    </row>
    <row r="25" spans="11:13" x14ac:dyDescent="0.3">
      <c r="K25" s="3" t="str">
        <f t="shared" si="0"/>
        <v/>
      </c>
      <c r="L25" s="2" t="str">
        <f t="shared" si="1"/>
        <v/>
      </c>
      <c r="M25" t="str">
        <f t="shared" si="3"/>
        <v/>
      </c>
    </row>
    <row r="26" spans="11:13" x14ac:dyDescent="0.3">
      <c r="K26" s="3" t="str">
        <f t="shared" si="0"/>
        <v/>
      </c>
      <c r="L26" s="2" t="str">
        <f t="shared" si="1"/>
        <v/>
      </c>
      <c r="M26" t="str">
        <f t="shared" si="3"/>
        <v/>
      </c>
    </row>
    <row r="27" spans="11:13" x14ac:dyDescent="0.3">
      <c r="K27" s="3" t="str">
        <f t="shared" si="0"/>
        <v/>
      </c>
      <c r="L27" s="2" t="str">
        <f t="shared" si="1"/>
        <v/>
      </c>
      <c r="M27" t="str">
        <f t="shared" si="3"/>
        <v/>
      </c>
    </row>
    <row r="28" spans="11:13" x14ac:dyDescent="0.3">
      <c r="K28" s="3" t="str">
        <f t="shared" si="0"/>
        <v/>
      </c>
      <c r="L28" s="2" t="str">
        <f t="shared" si="1"/>
        <v/>
      </c>
      <c r="M28" t="str">
        <f t="shared" si="3"/>
        <v/>
      </c>
    </row>
    <row r="29" spans="11:13" x14ac:dyDescent="0.3">
      <c r="K29" s="3" t="str">
        <f t="shared" si="0"/>
        <v/>
      </c>
      <c r="L29" s="2" t="str">
        <f t="shared" si="1"/>
        <v/>
      </c>
      <c r="M29" t="str">
        <f t="shared" si="3"/>
        <v/>
      </c>
    </row>
    <row r="30" spans="11:13" x14ac:dyDescent="0.3">
      <c r="K30" s="3" t="str">
        <f t="shared" si="0"/>
        <v/>
      </c>
      <c r="L30" s="2" t="str">
        <f t="shared" si="1"/>
        <v/>
      </c>
      <c r="M30" t="str">
        <f t="shared" si="3"/>
        <v/>
      </c>
    </row>
    <row r="31" spans="11:13" x14ac:dyDescent="0.3">
      <c r="K31" s="3" t="str">
        <f t="shared" si="0"/>
        <v/>
      </c>
      <c r="L31" s="2" t="str">
        <f t="shared" si="1"/>
        <v/>
      </c>
      <c r="M31" t="str">
        <f t="shared" si="3"/>
        <v/>
      </c>
    </row>
    <row r="32" spans="11:13" x14ac:dyDescent="0.3">
      <c r="K32" s="3" t="str">
        <f t="shared" si="0"/>
        <v/>
      </c>
      <c r="L32" s="2" t="str">
        <f t="shared" si="1"/>
        <v/>
      </c>
      <c r="M32" t="str">
        <f t="shared" si="3"/>
        <v/>
      </c>
    </row>
    <row r="33" spans="11:13" x14ac:dyDescent="0.3">
      <c r="K33" s="3" t="str">
        <f t="shared" si="0"/>
        <v/>
      </c>
      <c r="L33" s="2" t="str">
        <f t="shared" si="1"/>
        <v/>
      </c>
      <c r="M33" t="str">
        <f t="shared" si="3"/>
        <v/>
      </c>
    </row>
    <row r="34" spans="11:13" x14ac:dyDescent="0.3">
      <c r="K34" s="3" t="str">
        <f t="shared" si="0"/>
        <v/>
      </c>
      <c r="L34" s="2" t="str">
        <f t="shared" si="1"/>
        <v/>
      </c>
      <c r="M34" t="str">
        <f t="shared" si="3"/>
        <v/>
      </c>
    </row>
    <row r="35" spans="11:13" x14ac:dyDescent="0.3">
      <c r="K35" s="3" t="str">
        <f t="shared" si="0"/>
        <v/>
      </c>
      <c r="L35" s="2" t="str">
        <f t="shared" si="1"/>
        <v/>
      </c>
      <c r="M35" t="str">
        <f t="shared" si="3"/>
        <v/>
      </c>
    </row>
    <row r="36" spans="11:13" x14ac:dyDescent="0.3">
      <c r="K36" s="3" t="str">
        <f t="shared" si="0"/>
        <v/>
      </c>
      <c r="L36" s="2" t="str">
        <f t="shared" si="1"/>
        <v/>
      </c>
      <c r="M36" t="str">
        <f t="shared" si="3"/>
        <v/>
      </c>
    </row>
    <row r="37" spans="11:13" x14ac:dyDescent="0.3">
      <c r="K37" s="3" t="str">
        <f t="shared" si="0"/>
        <v/>
      </c>
      <c r="L37" s="2" t="str">
        <f t="shared" si="1"/>
        <v/>
      </c>
      <c r="M37" t="str">
        <f t="shared" si="3"/>
        <v/>
      </c>
    </row>
    <row r="38" spans="11:13" x14ac:dyDescent="0.3">
      <c r="K38" s="3" t="str">
        <f t="shared" si="0"/>
        <v/>
      </c>
      <c r="L38" s="2" t="str">
        <f t="shared" si="1"/>
        <v/>
      </c>
      <c r="M38" t="str">
        <f t="shared" si="3"/>
        <v/>
      </c>
    </row>
    <row r="39" spans="11:13" x14ac:dyDescent="0.3">
      <c r="K39" s="3" t="str">
        <f t="shared" si="0"/>
        <v/>
      </c>
      <c r="L39" s="2" t="str">
        <f t="shared" si="1"/>
        <v/>
      </c>
      <c r="M39" t="str">
        <f t="shared" si="3"/>
        <v/>
      </c>
    </row>
    <row r="40" spans="11:13" x14ac:dyDescent="0.3">
      <c r="K40" s="3" t="str">
        <f t="shared" si="0"/>
        <v/>
      </c>
      <c r="L40" s="2" t="str">
        <f t="shared" si="1"/>
        <v/>
      </c>
      <c r="M40" t="str">
        <f t="shared" si="3"/>
        <v/>
      </c>
    </row>
    <row r="41" spans="11:13" x14ac:dyDescent="0.3">
      <c r="K41" s="3" t="str">
        <f t="shared" si="0"/>
        <v/>
      </c>
      <c r="L41" s="2" t="str">
        <f t="shared" si="1"/>
        <v/>
      </c>
      <c r="M41" t="str">
        <f t="shared" si="3"/>
        <v/>
      </c>
    </row>
    <row r="42" spans="11:13" x14ac:dyDescent="0.3">
      <c r="K42" s="3" t="str">
        <f t="shared" si="0"/>
        <v/>
      </c>
      <c r="L42" s="2" t="str">
        <f t="shared" si="1"/>
        <v/>
      </c>
      <c r="M42" t="str">
        <f t="shared" si="3"/>
        <v/>
      </c>
    </row>
    <row r="43" spans="11:13" x14ac:dyDescent="0.3">
      <c r="K43" s="3" t="str">
        <f t="shared" si="0"/>
        <v/>
      </c>
      <c r="L43" s="2" t="str">
        <f t="shared" si="1"/>
        <v/>
      </c>
      <c r="M43" t="str">
        <f t="shared" si="3"/>
        <v/>
      </c>
    </row>
    <row r="44" spans="11:13" x14ac:dyDescent="0.3">
      <c r="K44" s="3" t="str">
        <f t="shared" si="0"/>
        <v/>
      </c>
      <c r="L44" s="2" t="str">
        <f t="shared" si="1"/>
        <v/>
      </c>
      <c r="M44" t="str">
        <f t="shared" si="3"/>
        <v/>
      </c>
    </row>
    <row r="45" spans="11:13" x14ac:dyDescent="0.3">
      <c r="K45" s="3" t="str">
        <f t="shared" si="0"/>
        <v/>
      </c>
      <c r="L45" s="2" t="str">
        <f t="shared" si="1"/>
        <v/>
      </c>
      <c r="M45" t="str">
        <f t="shared" si="3"/>
        <v/>
      </c>
    </row>
    <row r="46" spans="11:13" x14ac:dyDescent="0.3">
      <c r="K46" s="3" t="str">
        <f t="shared" si="0"/>
        <v/>
      </c>
      <c r="L46" s="2" t="str">
        <f t="shared" si="1"/>
        <v/>
      </c>
      <c r="M46" t="str">
        <f t="shared" si="3"/>
        <v/>
      </c>
    </row>
    <row r="47" spans="11:13" x14ac:dyDescent="0.3">
      <c r="K47" s="3" t="str">
        <f t="shared" si="0"/>
        <v/>
      </c>
      <c r="L47" s="2" t="str">
        <f t="shared" si="1"/>
        <v/>
      </c>
      <c r="M47" t="str">
        <f t="shared" si="3"/>
        <v/>
      </c>
    </row>
    <row r="48" spans="11:13" x14ac:dyDescent="0.3">
      <c r="K48" s="3" t="str">
        <f t="shared" si="0"/>
        <v/>
      </c>
      <c r="L48" s="2" t="str">
        <f t="shared" si="1"/>
        <v/>
      </c>
      <c r="M48" t="str">
        <f t="shared" si="3"/>
        <v/>
      </c>
    </row>
    <row r="49" spans="11:13" x14ac:dyDescent="0.3">
      <c r="K49" s="3" t="str">
        <f t="shared" si="0"/>
        <v/>
      </c>
      <c r="L49" s="2" t="str">
        <f t="shared" si="1"/>
        <v/>
      </c>
      <c r="M49" t="str">
        <f t="shared" si="3"/>
        <v/>
      </c>
    </row>
    <row r="50" spans="11:13" x14ac:dyDescent="0.3">
      <c r="K50" s="3" t="str">
        <f t="shared" si="0"/>
        <v/>
      </c>
      <c r="L50" s="2" t="str">
        <f t="shared" si="1"/>
        <v/>
      </c>
      <c r="M50" t="str">
        <f t="shared" si="3"/>
        <v/>
      </c>
    </row>
    <row r="51" spans="11:13" x14ac:dyDescent="0.3">
      <c r="K51" s="3" t="str">
        <f t="shared" si="0"/>
        <v/>
      </c>
      <c r="L51" s="2" t="str">
        <f t="shared" si="1"/>
        <v/>
      </c>
      <c r="M51" t="str">
        <f t="shared" si="3"/>
        <v/>
      </c>
    </row>
    <row r="52" spans="11:13" x14ac:dyDescent="0.3">
      <c r="K52" s="3" t="str">
        <f t="shared" si="0"/>
        <v/>
      </c>
      <c r="L52" s="2" t="str">
        <f t="shared" si="1"/>
        <v/>
      </c>
      <c r="M52" t="str">
        <f t="shared" si="3"/>
        <v/>
      </c>
    </row>
    <row r="53" spans="11:13" x14ac:dyDescent="0.3">
      <c r="K53" s="3" t="str">
        <f t="shared" si="0"/>
        <v/>
      </c>
      <c r="L53" s="2" t="str">
        <f t="shared" si="1"/>
        <v/>
      </c>
      <c r="M53" t="str">
        <f t="shared" si="3"/>
        <v/>
      </c>
    </row>
    <row r="54" spans="11:13" x14ac:dyDescent="0.3">
      <c r="K54" s="3" t="str">
        <f t="shared" si="0"/>
        <v/>
      </c>
      <c r="L54" s="2" t="str">
        <f t="shared" si="1"/>
        <v/>
      </c>
      <c r="M54" t="str">
        <f t="shared" si="3"/>
        <v/>
      </c>
    </row>
    <row r="55" spans="11:13" x14ac:dyDescent="0.3">
      <c r="K55" s="3" t="str">
        <f t="shared" si="0"/>
        <v/>
      </c>
      <c r="L55" s="2" t="str">
        <f t="shared" si="1"/>
        <v/>
      </c>
      <c r="M55" t="str">
        <f t="shared" si="3"/>
        <v/>
      </c>
    </row>
    <row r="56" spans="11:13" x14ac:dyDescent="0.3">
      <c r="K56" s="3" t="str">
        <f t="shared" si="0"/>
        <v/>
      </c>
      <c r="L56" s="2" t="str">
        <f t="shared" si="1"/>
        <v/>
      </c>
      <c r="M56" t="str">
        <f t="shared" si="3"/>
        <v/>
      </c>
    </row>
    <row r="57" spans="11:13" x14ac:dyDescent="0.3">
      <c r="K57" s="3" t="str">
        <f t="shared" si="0"/>
        <v/>
      </c>
      <c r="L57" s="2" t="str">
        <f t="shared" si="1"/>
        <v/>
      </c>
      <c r="M57" t="str">
        <f t="shared" si="3"/>
        <v/>
      </c>
    </row>
    <row r="58" spans="11:13" x14ac:dyDescent="0.3">
      <c r="K58" s="3" t="str">
        <f t="shared" si="0"/>
        <v/>
      </c>
      <c r="L58" s="2" t="str">
        <f t="shared" si="1"/>
        <v/>
      </c>
      <c r="M58" t="str">
        <f t="shared" si="3"/>
        <v/>
      </c>
    </row>
    <row r="59" spans="11:13" x14ac:dyDescent="0.3">
      <c r="K59" s="3" t="str">
        <f t="shared" si="0"/>
        <v/>
      </c>
      <c r="L59" s="2" t="str">
        <f t="shared" si="1"/>
        <v/>
      </c>
      <c r="M59" t="str">
        <f t="shared" si="3"/>
        <v/>
      </c>
    </row>
    <row r="60" spans="11:13" x14ac:dyDescent="0.3">
      <c r="K60" s="3" t="str">
        <f t="shared" si="0"/>
        <v/>
      </c>
      <c r="L60" s="2" t="str">
        <f t="shared" si="1"/>
        <v/>
      </c>
      <c r="M60" t="str">
        <f t="shared" si="3"/>
        <v/>
      </c>
    </row>
    <row r="61" spans="11:13" x14ac:dyDescent="0.3">
      <c r="K61" s="3" t="str">
        <f t="shared" si="0"/>
        <v/>
      </c>
      <c r="L61" s="2" t="str">
        <f t="shared" si="1"/>
        <v/>
      </c>
      <c r="M61" t="str">
        <f t="shared" si="3"/>
        <v/>
      </c>
    </row>
    <row r="62" spans="11:13" x14ac:dyDescent="0.3">
      <c r="K62" s="3" t="str">
        <f t="shared" si="0"/>
        <v/>
      </c>
      <c r="L62" s="2" t="str">
        <f t="shared" si="1"/>
        <v/>
      </c>
      <c r="M62" t="str">
        <f t="shared" si="3"/>
        <v/>
      </c>
    </row>
    <row r="63" spans="11:13" x14ac:dyDescent="0.3">
      <c r="K63" s="3" t="str">
        <f t="shared" si="0"/>
        <v/>
      </c>
      <c r="L63" s="2" t="str">
        <f t="shared" si="1"/>
        <v/>
      </c>
      <c r="M63" t="str">
        <f t="shared" si="3"/>
        <v/>
      </c>
    </row>
    <row r="64" spans="11:13" x14ac:dyDescent="0.3">
      <c r="K64" s="3" t="str">
        <f t="shared" si="0"/>
        <v/>
      </c>
      <c r="L64" s="2" t="str">
        <f t="shared" si="1"/>
        <v/>
      </c>
      <c r="M64" t="str">
        <f t="shared" si="3"/>
        <v/>
      </c>
    </row>
    <row r="65" spans="11:13" x14ac:dyDescent="0.3">
      <c r="K65" s="3" t="str">
        <f t="shared" si="0"/>
        <v/>
      </c>
      <c r="L65" s="2" t="str">
        <f t="shared" si="1"/>
        <v/>
      </c>
      <c r="M65" t="str">
        <f t="shared" si="3"/>
        <v/>
      </c>
    </row>
    <row r="66" spans="11:13" x14ac:dyDescent="0.3">
      <c r="K66" s="3" t="str">
        <f t="shared" si="0"/>
        <v/>
      </c>
      <c r="L66" s="2" t="str">
        <f t="shared" si="1"/>
        <v/>
      </c>
      <c r="M66" t="str">
        <f t="shared" si="3"/>
        <v/>
      </c>
    </row>
    <row r="67" spans="11:13" x14ac:dyDescent="0.3">
      <c r="K67" s="3" t="str">
        <f t="shared" si="0"/>
        <v/>
      </c>
      <c r="L67" s="2" t="str">
        <f t="shared" si="1"/>
        <v/>
      </c>
      <c r="M67" t="str">
        <f t="shared" si="3"/>
        <v/>
      </c>
    </row>
    <row r="68" spans="11:13" x14ac:dyDescent="0.3">
      <c r="K68" s="3" t="str">
        <f t="shared" si="0"/>
        <v/>
      </c>
      <c r="L68" s="2" t="str">
        <f t="shared" si="1"/>
        <v/>
      </c>
      <c r="M68" t="str">
        <f t="shared" si="3"/>
        <v/>
      </c>
    </row>
    <row r="69" spans="11:13" x14ac:dyDescent="0.3">
      <c r="K69" s="3" t="str">
        <f t="shared" ref="K69:K132" si="4">IF(B69="","","{"&amp;$L$1&amp;"no"&amp;$L$1&amp;":"&amp;$L$1&amp;""&amp;B69&amp;""&amp;$L$1&amp;","&amp;$L$1&amp;"name"&amp;$L$1&amp;":"&amp;$L$1&amp;""&amp;C69&amp;""&amp;$L$1&amp;","&amp;$L$1&amp;"category"&amp;$L$1&amp;":"&amp;$L$1&amp;""&amp;D69&amp;""&amp;$L$1&amp;","&amp;$L$1&amp;"price"&amp;$L$1&amp;":"&amp;E69&amp;","&amp;$L$1&amp;"quantity"&amp;$L$1&amp;":"&amp;F69&amp;","&amp;$L$1&amp;"discount"&amp;$L$1&amp;":"&amp;G69*100&amp;","&amp;$L$1&amp;"images"&amp;$L$1&amp;":"&amp;$L$1&amp;""&amp;H69&amp;""&amp;$L$1&amp;","&amp;$L$1&amp;"description"&amp;$L$1&amp;":"&amp;$L$1&amp;""&amp;I69&amp;""&amp;$L$1&amp;"}")</f>
        <v/>
      </c>
      <c r="L69" s="2" t="str">
        <f t="shared" ref="L69:L132" si="5">IF(K70="","",",")</f>
        <v/>
      </c>
      <c r="M69" t="str">
        <f t="shared" si="3"/>
        <v/>
      </c>
    </row>
    <row r="70" spans="11:13" x14ac:dyDescent="0.3">
      <c r="K70" s="3" t="str">
        <f t="shared" si="4"/>
        <v/>
      </c>
      <c r="L70" s="2" t="str">
        <f t="shared" si="5"/>
        <v/>
      </c>
      <c r="M70" t="str">
        <f t="shared" si="3"/>
        <v/>
      </c>
    </row>
    <row r="71" spans="11:13" x14ac:dyDescent="0.3">
      <c r="K71" s="3" t="str">
        <f t="shared" si="4"/>
        <v/>
      </c>
      <c r="L71" s="2" t="str">
        <f t="shared" si="5"/>
        <v/>
      </c>
      <c r="M71" t="str">
        <f t="shared" si="3"/>
        <v/>
      </c>
    </row>
    <row r="72" spans="11:13" x14ac:dyDescent="0.3">
      <c r="K72" s="3" t="str">
        <f t="shared" si="4"/>
        <v/>
      </c>
      <c r="L72" s="2" t="str">
        <f t="shared" si="5"/>
        <v/>
      </c>
      <c r="M72" t="str">
        <f t="shared" si="3"/>
        <v/>
      </c>
    </row>
    <row r="73" spans="11:13" x14ac:dyDescent="0.3">
      <c r="K73" s="3" t="str">
        <f t="shared" si="4"/>
        <v/>
      </c>
      <c r="L73" s="2" t="str">
        <f t="shared" si="5"/>
        <v/>
      </c>
      <c r="M73" t="str">
        <f t="shared" ref="M73:M136" si="6">_xlfn.CONCAT(K73,L73)</f>
        <v/>
      </c>
    </row>
    <row r="74" spans="11:13" x14ac:dyDescent="0.3">
      <c r="K74" s="3" t="str">
        <f t="shared" si="4"/>
        <v/>
      </c>
      <c r="L74" s="2" t="str">
        <f t="shared" si="5"/>
        <v/>
      </c>
      <c r="M74" t="str">
        <f t="shared" si="6"/>
        <v/>
      </c>
    </row>
    <row r="75" spans="11:13" x14ac:dyDescent="0.3">
      <c r="K75" s="3" t="str">
        <f t="shared" si="4"/>
        <v/>
      </c>
      <c r="L75" s="2" t="str">
        <f t="shared" si="5"/>
        <v/>
      </c>
      <c r="M75" t="str">
        <f t="shared" si="6"/>
        <v/>
      </c>
    </row>
    <row r="76" spans="11:13" x14ac:dyDescent="0.3">
      <c r="K76" s="3" t="str">
        <f t="shared" si="4"/>
        <v/>
      </c>
      <c r="L76" s="2" t="str">
        <f t="shared" si="5"/>
        <v/>
      </c>
      <c r="M76" t="str">
        <f t="shared" si="6"/>
        <v/>
      </c>
    </row>
    <row r="77" spans="11:13" x14ac:dyDescent="0.3">
      <c r="K77" s="3" t="str">
        <f t="shared" si="4"/>
        <v/>
      </c>
      <c r="L77" s="2" t="str">
        <f t="shared" si="5"/>
        <v/>
      </c>
      <c r="M77" t="str">
        <f t="shared" si="6"/>
        <v/>
      </c>
    </row>
    <row r="78" spans="11:13" x14ac:dyDescent="0.3">
      <c r="K78" s="3" t="str">
        <f t="shared" si="4"/>
        <v/>
      </c>
      <c r="L78" s="2" t="str">
        <f t="shared" si="5"/>
        <v/>
      </c>
      <c r="M78" t="str">
        <f t="shared" si="6"/>
        <v/>
      </c>
    </row>
    <row r="79" spans="11:13" x14ac:dyDescent="0.3">
      <c r="K79" s="3" t="str">
        <f t="shared" si="4"/>
        <v/>
      </c>
      <c r="L79" s="2" t="str">
        <f t="shared" si="5"/>
        <v/>
      </c>
      <c r="M79" t="str">
        <f t="shared" si="6"/>
        <v/>
      </c>
    </row>
    <row r="80" spans="11:13" x14ac:dyDescent="0.3">
      <c r="K80" s="3" t="str">
        <f t="shared" si="4"/>
        <v/>
      </c>
      <c r="L80" s="2" t="str">
        <f t="shared" si="5"/>
        <v/>
      </c>
      <c r="M80" t="str">
        <f t="shared" si="6"/>
        <v/>
      </c>
    </row>
    <row r="81" spans="11:13" x14ac:dyDescent="0.3">
      <c r="K81" s="3" t="str">
        <f t="shared" si="4"/>
        <v/>
      </c>
      <c r="L81" s="2" t="str">
        <f t="shared" si="5"/>
        <v/>
      </c>
      <c r="M81" t="str">
        <f t="shared" si="6"/>
        <v/>
      </c>
    </row>
    <row r="82" spans="11:13" x14ac:dyDescent="0.3">
      <c r="K82" s="3" t="str">
        <f t="shared" si="4"/>
        <v/>
      </c>
      <c r="L82" s="2" t="str">
        <f t="shared" si="5"/>
        <v/>
      </c>
      <c r="M82" t="str">
        <f t="shared" si="6"/>
        <v/>
      </c>
    </row>
    <row r="83" spans="11:13" x14ac:dyDescent="0.3">
      <c r="K83" s="3" t="str">
        <f t="shared" si="4"/>
        <v/>
      </c>
      <c r="L83" s="2" t="str">
        <f t="shared" si="5"/>
        <v/>
      </c>
      <c r="M83" t="str">
        <f t="shared" si="6"/>
        <v/>
      </c>
    </row>
    <row r="84" spans="11:13" x14ac:dyDescent="0.3">
      <c r="K84" s="3" t="str">
        <f t="shared" si="4"/>
        <v/>
      </c>
      <c r="L84" s="2" t="str">
        <f t="shared" si="5"/>
        <v/>
      </c>
      <c r="M84" t="str">
        <f t="shared" si="6"/>
        <v/>
      </c>
    </row>
    <row r="85" spans="11:13" x14ac:dyDescent="0.3">
      <c r="K85" s="3" t="str">
        <f t="shared" si="4"/>
        <v/>
      </c>
      <c r="L85" s="2" t="str">
        <f t="shared" si="5"/>
        <v/>
      </c>
      <c r="M85" t="str">
        <f t="shared" si="6"/>
        <v/>
      </c>
    </row>
    <row r="86" spans="11:13" x14ac:dyDescent="0.3">
      <c r="K86" s="3" t="str">
        <f t="shared" si="4"/>
        <v/>
      </c>
      <c r="L86" s="2" t="str">
        <f t="shared" si="5"/>
        <v/>
      </c>
      <c r="M86" t="str">
        <f t="shared" si="6"/>
        <v/>
      </c>
    </row>
    <row r="87" spans="11:13" x14ac:dyDescent="0.3">
      <c r="K87" s="3" t="str">
        <f t="shared" si="4"/>
        <v/>
      </c>
      <c r="L87" s="2" t="str">
        <f t="shared" si="5"/>
        <v/>
      </c>
      <c r="M87" t="str">
        <f t="shared" si="6"/>
        <v/>
      </c>
    </row>
    <row r="88" spans="11:13" x14ac:dyDescent="0.3">
      <c r="K88" s="3" t="str">
        <f t="shared" si="4"/>
        <v/>
      </c>
      <c r="L88" s="2" t="str">
        <f t="shared" si="5"/>
        <v/>
      </c>
      <c r="M88" t="str">
        <f t="shared" si="6"/>
        <v/>
      </c>
    </row>
    <row r="89" spans="11:13" x14ac:dyDescent="0.3">
      <c r="K89" s="3" t="str">
        <f t="shared" si="4"/>
        <v/>
      </c>
      <c r="L89" s="2" t="str">
        <f t="shared" si="5"/>
        <v/>
      </c>
      <c r="M89" t="str">
        <f t="shared" si="6"/>
        <v/>
      </c>
    </row>
    <row r="90" spans="11:13" x14ac:dyDescent="0.3">
      <c r="K90" s="3" t="str">
        <f t="shared" si="4"/>
        <v/>
      </c>
      <c r="L90" s="2" t="str">
        <f t="shared" si="5"/>
        <v/>
      </c>
      <c r="M90" t="str">
        <f t="shared" si="6"/>
        <v/>
      </c>
    </row>
    <row r="91" spans="11:13" x14ac:dyDescent="0.3">
      <c r="K91" s="3" t="str">
        <f t="shared" si="4"/>
        <v/>
      </c>
      <c r="L91" s="2" t="str">
        <f t="shared" si="5"/>
        <v/>
      </c>
      <c r="M91" t="str">
        <f t="shared" si="6"/>
        <v/>
      </c>
    </row>
    <row r="92" spans="11:13" x14ac:dyDescent="0.3">
      <c r="K92" s="3" t="str">
        <f t="shared" si="4"/>
        <v/>
      </c>
      <c r="L92" s="2" t="str">
        <f t="shared" si="5"/>
        <v/>
      </c>
      <c r="M92" t="str">
        <f t="shared" si="6"/>
        <v/>
      </c>
    </row>
    <row r="93" spans="11:13" x14ac:dyDescent="0.3">
      <c r="K93" s="3" t="str">
        <f t="shared" si="4"/>
        <v/>
      </c>
      <c r="L93" s="2" t="str">
        <f t="shared" si="5"/>
        <v/>
      </c>
      <c r="M93" t="str">
        <f t="shared" si="6"/>
        <v/>
      </c>
    </row>
    <row r="94" spans="11:13" x14ac:dyDescent="0.3">
      <c r="K94" s="3" t="str">
        <f t="shared" si="4"/>
        <v/>
      </c>
      <c r="L94" s="2" t="str">
        <f t="shared" si="5"/>
        <v/>
      </c>
      <c r="M94" t="str">
        <f t="shared" si="6"/>
        <v/>
      </c>
    </row>
    <row r="95" spans="11:13" x14ac:dyDescent="0.3">
      <c r="K95" s="3" t="str">
        <f t="shared" si="4"/>
        <v/>
      </c>
      <c r="L95" s="2" t="str">
        <f t="shared" si="5"/>
        <v/>
      </c>
      <c r="M95" t="str">
        <f t="shared" si="6"/>
        <v/>
      </c>
    </row>
    <row r="96" spans="11:13" x14ac:dyDescent="0.3">
      <c r="K96" s="3" t="str">
        <f t="shared" si="4"/>
        <v/>
      </c>
      <c r="L96" s="2" t="str">
        <f t="shared" si="5"/>
        <v/>
      </c>
      <c r="M96" t="str">
        <f t="shared" si="6"/>
        <v/>
      </c>
    </row>
    <row r="97" spans="11:13" x14ac:dyDescent="0.3">
      <c r="K97" s="3" t="str">
        <f t="shared" si="4"/>
        <v/>
      </c>
      <c r="L97" s="2" t="str">
        <f t="shared" si="5"/>
        <v/>
      </c>
      <c r="M97" t="str">
        <f t="shared" si="6"/>
        <v/>
      </c>
    </row>
    <row r="98" spans="11:13" x14ac:dyDescent="0.3">
      <c r="K98" s="3" t="str">
        <f t="shared" si="4"/>
        <v/>
      </c>
      <c r="L98" s="2" t="str">
        <f t="shared" si="5"/>
        <v/>
      </c>
      <c r="M98" t="str">
        <f t="shared" si="6"/>
        <v/>
      </c>
    </row>
    <row r="99" spans="11:13" x14ac:dyDescent="0.3">
      <c r="K99" s="3" t="str">
        <f t="shared" si="4"/>
        <v/>
      </c>
      <c r="L99" s="2" t="str">
        <f t="shared" si="5"/>
        <v/>
      </c>
      <c r="M99" t="str">
        <f t="shared" si="6"/>
        <v/>
      </c>
    </row>
    <row r="100" spans="11:13" x14ac:dyDescent="0.3">
      <c r="K100" s="3" t="str">
        <f t="shared" si="4"/>
        <v/>
      </c>
      <c r="L100" s="2" t="str">
        <f t="shared" si="5"/>
        <v/>
      </c>
      <c r="M100" t="str">
        <f t="shared" si="6"/>
        <v/>
      </c>
    </row>
    <row r="101" spans="11:13" x14ac:dyDescent="0.3">
      <c r="K101" s="3" t="str">
        <f t="shared" si="4"/>
        <v/>
      </c>
      <c r="L101" s="2" t="str">
        <f t="shared" si="5"/>
        <v/>
      </c>
      <c r="M101" t="str">
        <f t="shared" si="6"/>
        <v/>
      </c>
    </row>
    <row r="102" spans="11:13" x14ac:dyDescent="0.3">
      <c r="K102" s="3" t="str">
        <f t="shared" si="4"/>
        <v/>
      </c>
      <c r="L102" s="2" t="str">
        <f t="shared" si="5"/>
        <v/>
      </c>
      <c r="M102" t="str">
        <f t="shared" si="6"/>
        <v/>
      </c>
    </row>
    <row r="103" spans="11:13" x14ac:dyDescent="0.3">
      <c r="K103" s="3" t="str">
        <f t="shared" si="4"/>
        <v/>
      </c>
      <c r="L103" s="2" t="str">
        <f t="shared" si="5"/>
        <v/>
      </c>
      <c r="M103" t="str">
        <f t="shared" si="6"/>
        <v/>
      </c>
    </row>
    <row r="104" spans="11:13" x14ac:dyDescent="0.3">
      <c r="K104" s="3" t="str">
        <f t="shared" si="4"/>
        <v/>
      </c>
      <c r="L104" s="2" t="str">
        <f t="shared" si="5"/>
        <v/>
      </c>
      <c r="M104" t="str">
        <f t="shared" si="6"/>
        <v/>
      </c>
    </row>
    <row r="105" spans="11:13" x14ac:dyDescent="0.3">
      <c r="K105" s="3" t="str">
        <f t="shared" si="4"/>
        <v/>
      </c>
      <c r="L105" s="2" t="str">
        <f t="shared" si="5"/>
        <v/>
      </c>
      <c r="M105" t="str">
        <f t="shared" si="6"/>
        <v/>
      </c>
    </row>
    <row r="106" spans="11:13" x14ac:dyDescent="0.3">
      <c r="K106" s="3" t="str">
        <f t="shared" si="4"/>
        <v/>
      </c>
      <c r="L106" s="2" t="str">
        <f t="shared" si="5"/>
        <v/>
      </c>
      <c r="M106" t="str">
        <f t="shared" si="6"/>
        <v/>
      </c>
    </row>
    <row r="107" spans="11:13" x14ac:dyDescent="0.3">
      <c r="K107" s="3" t="str">
        <f t="shared" si="4"/>
        <v/>
      </c>
      <c r="L107" s="2" t="str">
        <f t="shared" si="5"/>
        <v/>
      </c>
      <c r="M107" t="str">
        <f t="shared" si="6"/>
        <v/>
      </c>
    </row>
    <row r="108" spans="11:13" x14ac:dyDescent="0.3">
      <c r="K108" s="3" t="str">
        <f t="shared" si="4"/>
        <v/>
      </c>
      <c r="L108" s="2" t="str">
        <f t="shared" si="5"/>
        <v/>
      </c>
      <c r="M108" t="str">
        <f t="shared" si="6"/>
        <v/>
      </c>
    </row>
    <row r="109" spans="11:13" x14ac:dyDescent="0.3">
      <c r="K109" s="3" t="str">
        <f t="shared" si="4"/>
        <v/>
      </c>
      <c r="L109" s="2" t="str">
        <f t="shared" si="5"/>
        <v/>
      </c>
      <c r="M109" t="str">
        <f t="shared" si="6"/>
        <v/>
      </c>
    </row>
    <row r="110" spans="11:13" x14ac:dyDescent="0.3">
      <c r="K110" s="3" t="str">
        <f t="shared" si="4"/>
        <v/>
      </c>
      <c r="L110" s="2" t="str">
        <f t="shared" si="5"/>
        <v/>
      </c>
      <c r="M110" t="str">
        <f t="shared" si="6"/>
        <v/>
      </c>
    </row>
    <row r="111" spans="11:13" x14ac:dyDescent="0.3">
      <c r="K111" s="3" t="str">
        <f t="shared" si="4"/>
        <v/>
      </c>
      <c r="L111" s="2" t="str">
        <f t="shared" si="5"/>
        <v/>
      </c>
      <c r="M111" t="str">
        <f t="shared" si="6"/>
        <v/>
      </c>
    </row>
    <row r="112" spans="11:13" x14ac:dyDescent="0.3">
      <c r="K112" s="3" t="str">
        <f t="shared" si="4"/>
        <v/>
      </c>
      <c r="L112" s="2" t="str">
        <f t="shared" si="5"/>
        <v/>
      </c>
      <c r="M112" t="str">
        <f t="shared" si="6"/>
        <v/>
      </c>
    </row>
    <row r="113" spans="11:13" x14ac:dyDescent="0.3">
      <c r="K113" s="3" t="str">
        <f t="shared" si="4"/>
        <v/>
      </c>
      <c r="L113" s="2" t="str">
        <f t="shared" si="5"/>
        <v/>
      </c>
      <c r="M113" t="str">
        <f t="shared" si="6"/>
        <v/>
      </c>
    </row>
    <row r="114" spans="11:13" x14ac:dyDescent="0.3">
      <c r="K114" s="3" t="str">
        <f t="shared" si="4"/>
        <v/>
      </c>
      <c r="L114" s="2" t="str">
        <f t="shared" si="5"/>
        <v/>
      </c>
      <c r="M114" t="str">
        <f t="shared" si="6"/>
        <v/>
      </c>
    </row>
    <row r="115" spans="11:13" x14ac:dyDescent="0.3">
      <c r="K115" s="3" t="str">
        <f t="shared" si="4"/>
        <v/>
      </c>
      <c r="L115" s="2" t="str">
        <f t="shared" si="5"/>
        <v/>
      </c>
      <c r="M115" t="str">
        <f t="shared" si="6"/>
        <v/>
      </c>
    </row>
    <row r="116" spans="11:13" x14ac:dyDescent="0.3">
      <c r="K116" s="3" t="str">
        <f t="shared" si="4"/>
        <v/>
      </c>
      <c r="L116" s="2" t="str">
        <f t="shared" si="5"/>
        <v/>
      </c>
      <c r="M116" t="str">
        <f t="shared" si="6"/>
        <v/>
      </c>
    </row>
    <row r="117" spans="11:13" x14ac:dyDescent="0.3">
      <c r="K117" s="3" t="str">
        <f t="shared" si="4"/>
        <v/>
      </c>
      <c r="L117" s="2" t="str">
        <f t="shared" si="5"/>
        <v/>
      </c>
      <c r="M117" t="str">
        <f t="shared" si="6"/>
        <v/>
      </c>
    </row>
    <row r="118" spans="11:13" x14ac:dyDescent="0.3">
      <c r="K118" s="3" t="str">
        <f t="shared" si="4"/>
        <v/>
      </c>
      <c r="L118" s="2" t="str">
        <f t="shared" si="5"/>
        <v/>
      </c>
      <c r="M118" t="str">
        <f t="shared" si="6"/>
        <v/>
      </c>
    </row>
    <row r="119" spans="11:13" x14ac:dyDescent="0.3">
      <c r="K119" s="3" t="str">
        <f t="shared" si="4"/>
        <v/>
      </c>
      <c r="L119" s="2" t="str">
        <f t="shared" si="5"/>
        <v/>
      </c>
      <c r="M119" t="str">
        <f t="shared" si="6"/>
        <v/>
      </c>
    </row>
    <row r="120" spans="11:13" x14ac:dyDescent="0.3">
      <c r="K120" s="3" t="str">
        <f t="shared" si="4"/>
        <v/>
      </c>
      <c r="L120" s="2" t="str">
        <f t="shared" si="5"/>
        <v/>
      </c>
      <c r="M120" t="str">
        <f t="shared" si="6"/>
        <v/>
      </c>
    </row>
    <row r="121" spans="11:13" x14ac:dyDescent="0.3">
      <c r="K121" s="3" t="str">
        <f t="shared" si="4"/>
        <v/>
      </c>
      <c r="L121" s="2" t="str">
        <f t="shared" si="5"/>
        <v/>
      </c>
      <c r="M121" t="str">
        <f t="shared" si="6"/>
        <v/>
      </c>
    </row>
    <row r="122" spans="11:13" x14ac:dyDescent="0.3">
      <c r="K122" s="3" t="str">
        <f t="shared" si="4"/>
        <v/>
      </c>
      <c r="L122" s="2" t="str">
        <f t="shared" si="5"/>
        <v/>
      </c>
      <c r="M122" t="str">
        <f t="shared" si="6"/>
        <v/>
      </c>
    </row>
    <row r="123" spans="11:13" x14ac:dyDescent="0.3">
      <c r="K123" s="3" t="str">
        <f t="shared" si="4"/>
        <v/>
      </c>
      <c r="L123" s="2" t="str">
        <f t="shared" si="5"/>
        <v/>
      </c>
      <c r="M123" t="str">
        <f t="shared" si="6"/>
        <v/>
      </c>
    </row>
    <row r="124" spans="11:13" x14ac:dyDescent="0.3">
      <c r="K124" s="3" t="str">
        <f t="shared" si="4"/>
        <v/>
      </c>
      <c r="L124" s="2" t="str">
        <f t="shared" si="5"/>
        <v/>
      </c>
      <c r="M124" t="str">
        <f t="shared" si="6"/>
        <v/>
      </c>
    </row>
    <row r="125" spans="11:13" x14ac:dyDescent="0.3">
      <c r="K125" s="3" t="str">
        <f t="shared" si="4"/>
        <v/>
      </c>
      <c r="L125" s="2" t="str">
        <f t="shared" si="5"/>
        <v/>
      </c>
      <c r="M125" t="str">
        <f t="shared" si="6"/>
        <v/>
      </c>
    </row>
    <row r="126" spans="11:13" x14ac:dyDescent="0.3">
      <c r="K126" s="3" t="str">
        <f t="shared" si="4"/>
        <v/>
      </c>
      <c r="L126" s="2" t="str">
        <f t="shared" si="5"/>
        <v/>
      </c>
      <c r="M126" t="str">
        <f t="shared" si="6"/>
        <v/>
      </c>
    </row>
    <row r="127" spans="11:13" x14ac:dyDescent="0.3">
      <c r="K127" s="3" t="str">
        <f t="shared" si="4"/>
        <v/>
      </c>
      <c r="L127" s="2" t="str">
        <f t="shared" si="5"/>
        <v/>
      </c>
      <c r="M127" t="str">
        <f t="shared" si="6"/>
        <v/>
      </c>
    </row>
    <row r="128" spans="11:13" x14ac:dyDescent="0.3">
      <c r="K128" s="3" t="str">
        <f t="shared" si="4"/>
        <v/>
      </c>
      <c r="L128" s="2" t="str">
        <f t="shared" si="5"/>
        <v/>
      </c>
      <c r="M128" t="str">
        <f t="shared" si="6"/>
        <v/>
      </c>
    </row>
    <row r="129" spans="11:13" x14ac:dyDescent="0.3">
      <c r="K129" s="3" t="str">
        <f t="shared" si="4"/>
        <v/>
      </c>
      <c r="L129" s="2" t="str">
        <f t="shared" si="5"/>
        <v/>
      </c>
      <c r="M129" t="str">
        <f t="shared" si="6"/>
        <v/>
      </c>
    </row>
    <row r="130" spans="11:13" x14ac:dyDescent="0.3">
      <c r="K130" s="3" t="str">
        <f t="shared" si="4"/>
        <v/>
      </c>
      <c r="L130" s="2" t="str">
        <f t="shared" si="5"/>
        <v/>
      </c>
      <c r="M130" t="str">
        <f t="shared" si="6"/>
        <v/>
      </c>
    </row>
    <row r="131" spans="11:13" x14ac:dyDescent="0.3">
      <c r="K131" s="3" t="str">
        <f t="shared" si="4"/>
        <v/>
      </c>
      <c r="L131" s="2" t="str">
        <f t="shared" si="5"/>
        <v/>
      </c>
      <c r="M131" t="str">
        <f t="shared" si="6"/>
        <v/>
      </c>
    </row>
    <row r="132" spans="11:13" x14ac:dyDescent="0.3">
      <c r="K132" s="3" t="str">
        <f t="shared" si="4"/>
        <v/>
      </c>
      <c r="L132" s="2" t="str">
        <f t="shared" si="5"/>
        <v/>
      </c>
      <c r="M132" t="str">
        <f t="shared" si="6"/>
        <v/>
      </c>
    </row>
    <row r="133" spans="11:13" x14ac:dyDescent="0.3">
      <c r="K133" s="3" t="str">
        <f t="shared" ref="K133:K196" si="7">IF(B133="","","{"&amp;$L$1&amp;"no"&amp;$L$1&amp;":"&amp;$L$1&amp;""&amp;B133&amp;""&amp;$L$1&amp;","&amp;$L$1&amp;"name"&amp;$L$1&amp;":"&amp;$L$1&amp;""&amp;C133&amp;""&amp;$L$1&amp;","&amp;$L$1&amp;"category"&amp;$L$1&amp;":"&amp;$L$1&amp;""&amp;D133&amp;""&amp;$L$1&amp;","&amp;$L$1&amp;"price"&amp;$L$1&amp;":"&amp;E133&amp;","&amp;$L$1&amp;"quantity"&amp;$L$1&amp;":"&amp;F133&amp;","&amp;$L$1&amp;"discount"&amp;$L$1&amp;":"&amp;G133*100&amp;","&amp;$L$1&amp;"images"&amp;$L$1&amp;":"&amp;$L$1&amp;""&amp;H133&amp;""&amp;$L$1&amp;","&amp;$L$1&amp;"description"&amp;$L$1&amp;":"&amp;$L$1&amp;""&amp;I133&amp;""&amp;$L$1&amp;"}")</f>
        <v/>
      </c>
      <c r="L133" s="2" t="str">
        <f t="shared" ref="L133:L196" si="8">IF(K134="","",",")</f>
        <v/>
      </c>
      <c r="M133" t="str">
        <f t="shared" si="6"/>
        <v/>
      </c>
    </row>
    <row r="134" spans="11:13" x14ac:dyDescent="0.3">
      <c r="K134" s="3" t="str">
        <f t="shared" si="7"/>
        <v/>
      </c>
      <c r="L134" s="2" t="str">
        <f t="shared" si="8"/>
        <v/>
      </c>
      <c r="M134" t="str">
        <f t="shared" si="6"/>
        <v/>
      </c>
    </row>
    <row r="135" spans="11:13" x14ac:dyDescent="0.3">
      <c r="K135" s="3" t="str">
        <f t="shared" si="7"/>
        <v/>
      </c>
      <c r="L135" s="2" t="str">
        <f t="shared" si="8"/>
        <v/>
      </c>
      <c r="M135" t="str">
        <f t="shared" si="6"/>
        <v/>
      </c>
    </row>
    <row r="136" spans="11:13" x14ac:dyDescent="0.3">
      <c r="K136" s="3" t="str">
        <f t="shared" si="7"/>
        <v/>
      </c>
      <c r="L136" s="2" t="str">
        <f t="shared" si="8"/>
        <v/>
      </c>
      <c r="M136" t="str">
        <f t="shared" si="6"/>
        <v/>
      </c>
    </row>
    <row r="137" spans="11:13" x14ac:dyDescent="0.3">
      <c r="K137" s="3" t="str">
        <f t="shared" si="7"/>
        <v/>
      </c>
      <c r="L137" s="2" t="str">
        <f t="shared" si="8"/>
        <v/>
      </c>
      <c r="M137" t="str">
        <f t="shared" ref="M137:M200" si="9">_xlfn.CONCAT(K137,L137)</f>
        <v/>
      </c>
    </row>
    <row r="138" spans="11:13" x14ac:dyDescent="0.3">
      <c r="K138" s="3" t="str">
        <f t="shared" si="7"/>
        <v/>
      </c>
      <c r="L138" s="2" t="str">
        <f t="shared" si="8"/>
        <v/>
      </c>
      <c r="M138" t="str">
        <f t="shared" si="9"/>
        <v/>
      </c>
    </row>
    <row r="139" spans="11:13" x14ac:dyDescent="0.3">
      <c r="K139" s="3" t="str">
        <f t="shared" si="7"/>
        <v/>
      </c>
      <c r="L139" s="2" t="str">
        <f t="shared" si="8"/>
        <v/>
      </c>
      <c r="M139" t="str">
        <f t="shared" si="9"/>
        <v/>
      </c>
    </row>
    <row r="140" spans="11:13" x14ac:dyDescent="0.3">
      <c r="K140" s="3" t="str">
        <f t="shared" si="7"/>
        <v/>
      </c>
      <c r="L140" s="2" t="str">
        <f t="shared" si="8"/>
        <v/>
      </c>
      <c r="M140" t="str">
        <f t="shared" si="9"/>
        <v/>
      </c>
    </row>
    <row r="141" spans="11:13" x14ac:dyDescent="0.3">
      <c r="K141" s="3" t="str">
        <f t="shared" si="7"/>
        <v/>
      </c>
      <c r="L141" s="2" t="str">
        <f t="shared" si="8"/>
        <v/>
      </c>
      <c r="M141" t="str">
        <f t="shared" si="9"/>
        <v/>
      </c>
    </row>
    <row r="142" spans="11:13" x14ac:dyDescent="0.3">
      <c r="K142" s="3" t="str">
        <f t="shared" si="7"/>
        <v/>
      </c>
      <c r="L142" s="2" t="str">
        <f t="shared" si="8"/>
        <v/>
      </c>
      <c r="M142" t="str">
        <f t="shared" si="9"/>
        <v/>
      </c>
    </row>
    <row r="143" spans="11:13" x14ac:dyDescent="0.3">
      <c r="K143" s="3" t="str">
        <f t="shared" si="7"/>
        <v/>
      </c>
      <c r="L143" s="2" t="str">
        <f t="shared" si="8"/>
        <v/>
      </c>
      <c r="M143" t="str">
        <f t="shared" si="9"/>
        <v/>
      </c>
    </row>
    <row r="144" spans="11:13" x14ac:dyDescent="0.3">
      <c r="K144" s="3" t="str">
        <f t="shared" si="7"/>
        <v/>
      </c>
      <c r="L144" s="2" t="str">
        <f t="shared" si="8"/>
        <v/>
      </c>
      <c r="M144" t="str">
        <f t="shared" si="9"/>
        <v/>
      </c>
    </row>
    <row r="145" spans="11:13" x14ac:dyDescent="0.3">
      <c r="K145" s="3" t="str">
        <f t="shared" si="7"/>
        <v/>
      </c>
      <c r="L145" s="2" t="str">
        <f t="shared" si="8"/>
        <v/>
      </c>
      <c r="M145" t="str">
        <f t="shared" si="9"/>
        <v/>
      </c>
    </row>
    <row r="146" spans="11:13" x14ac:dyDescent="0.3">
      <c r="K146" s="3" t="str">
        <f t="shared" si="7"/>
        <v/>
      </c>
      <c r="L146" s="2" t="str">
        <f t="shared" si="8"/>
        <v/>
      </c>
      <c r="M146" t="str">
        <f t="shared" si="9"/>
        <v/>
      </c>
    </row>
    <row r="147" spans="11:13" x14ac:dyDescent="0.3">
      <c r="K147" s="3" t="str">
        <f t="shared" si="7"/>
        <v/>
      </c>
      <c r="L147" s="2" t="str">
        <f t="shared" si="8"/>
        <v/>
      </c>
      <c r="M147" t="str">
        <f t="shared" si="9"/>
        <v/>
      </c>
    </row>
    <row r="148" spans="11:13" x14ac:dyDescent="0.3">
      <c r="K148" s="3" t="str">
        <f t="shared" si="7"/>
        <v/>
      </c>
      <c r="L148" s="2" t="str">
        <f t="shared" si="8"/>
        <v/>
      </c>
      <c r="M148" t="str">
        <f t="shared" si="9"/>
        <v/>
      </c>
    </row>
    <row r="149" spans="11:13" x14ac:dyDescent="0.3">
      <c r="K149" s="3" t="str">
        <f t="shared" si="7"/>
        <v/>
      </c>
      <c r="L149" s="2" t="str">
        <f t="shared" si="8"/>
        <v/>
      </c>
      <c r="M149" t="str">
        <f t="shared" si="9"/>
        <v/>
      </c>
    </row>
    <row r="150" spans="11:13" x14ac:dyDescent="0.3">
      <c r="K150" s="3" t="str">
        <f t="shared" si="7"/>
        <v/>
      </c>
      <c r="L150" s="2" t="str">
        <f t="shared" si="8"/>
        <v/>
      </c>
      <c r="M150" t="str">
        <f t="shared" si="9"/>
        <v/>
      </c>
    </row>
    <row r="151" spans="11:13" x14ac:dyDescent="0.3">
      <c r="K151" s="3" t="str">
        <f t="shared" si="7"/>
        <v/>
      </c>
      <c r="L151" s="2" t="str">
        <f t="shared" si="8"/>
        <v/>
      </c>
      <c r="M151" t="str">
        <f t="shared" si="9"/>
        <v/>
      </c>
    </row>
    <row r="152" spans="11:13" x14ac:dyDescent="0.3">
      <c r="K152" s="3" t="str">
        <f t="shared" si="7"/>
        <v/>
      </c>
      <c r="L152" s="2" t="str">
        <f t="shared" si="8"/>
        <v/>
      </c>
      <c r="M152" t="str">
        <f t="shared" si="9"/>
        <v/>
      </c>
    </row>
    <row r="153" spans="11:13" x14ac:dyDescent="0.3">
      <c r="K153" s="3" t="str">
        <f t="shared" si="7"/>
        <v/>
      </c>
      <c r="L153" s="2" t="str">
        <f t="shared" si="8"/>
        <v/>
      </c>
      <c r="M153" t="str">
        <f t="shared" si="9"/>
        <v/>
      </c>
    </row>
    <row r="154" spans="11:13" x14ac:dyDescent="0.3">
      <c r="K154" s="3" t="str">
        <f t="shared" si="7"/>
        <v/>
      </c>
      <c r="L154" s="2" t="str">
        <f t="shared" si="8"/>
        <v/>
      </c>
      <c r="M154" t="str">
        <f t="shared" si="9"/>
        <v/>
      </c>
    </row>
    <row r="155" spans="11:13" x14ac:dyDescent="0.3">
      <c r="K155" s="3" t="str">
        <f t="shared" si="7"/>
        <v/>
      </c>
      <c r="L155" s="2" t="str">
        <f t="shared" si="8"/>
        <v/>
      </c>
      <c r="M155" t="str">
        <f t="shared" si="9"/>
        <v/>
      </c>
    </row>
    <row r="156" spans="11:13" x14ac:dyDescent="0.3">
      <c r="K156" s="3" t="str">
        <f t="shared" si="7"/>
        <v/>
      </c>
      <c r="L156" s="2" t="str">
        <f t="shared" si="8"/>
        <v/>
      </c>
      <c r="M156" t="str">
        <f t="shared" si="9"/>
        <v/>
      </c>
    </row>
    <row r="157" spans="11:13" x14ac:dyDescent="0.3">
      <c r="K157" s="3" t="str">
        <f t="shared" si="7"/>
        <v/>
      </c>
      <c r="L157" s="2" t="str">
        <f t="shared" si="8"/>
        <v/>
      </c>
      <c r="M157" t="str">
        <f t="shared" si="9"/>
        <v/>
      </c>
    </row>
    <row r="158" spans="11:13" x14ac:dyDescent="0.3">
      <c r="K158" s="3" t="str">
        <f t="shared" si="7"/>
        <v/>
      </c>
      <c r="L158" s="2" t="str">
        <f t="shared" si="8"/>
        <v/>
      </c>
      <c r="M158" t="str">
        <f t="shared" si="9"/>
        <v/>
      </c>
    </row>
    <row r="159" spans="11:13" x14ac:dyDescent="0.3">
      <c r="K159" s="3" t="str">
        <f t="shared" si="7"/>
        <v/>
      </c>
      <c r="L159" s="2" t="str">
        <f t="shared" si="8"/>
        <v/>
      </c>
      <c r="M159" t="str">
        <f t="shared" si="9"/>
        <v/>
      </c>
    </row>
    <row r="160" spans="11:13" x14ac:dyDescent="0.3">
      <c r="K160" s="3" t="str">
        <f t="shared" si="7"/>
        <v/>
      </c>
      <c r="L160" s="2" t="str">
        <f t="shared" si="8"/>
        <v/>
      </c>
      <c r="M160" t="str">
        <f t="shared" si="9"/>
        <v/>
      </c>
    </row>
    <row r="161" spans="11:13" x14ac:dyDescent="0.3">
      <c r="K161" s="3" t="str">
        <f t="shared" si="7"/>
        <v/>
      </c>
      <c r="L161" s="2" t="str">
        <f t="shared" si="8"/>
        <v/>
      </c>
      <c r="M161" t="str">
        <f t="shared" si="9"/>
        <v/>
      </c>
    </row>
    <row r="162" spans="11:13" x14ac:dyDescent="0.3">
      <c r="K162" s="3" t="str">
        <f t="shared" si="7"/>
        <v/>
      </c>
      <c r="L162" s="2" t="str">
        <f t="shared" si="8"/>
        <v/>
      </c>
      <c r="M162" t="str">
        <f t="shared" si="9"/>
        <v/>
      </c>
    </row>
    <row r="163" spans="11:13" x14ac:dyDescent="0.3">
      <c r="K163" s="3" t="str">
        <f t="shared" si="7"/>
        <v/>
      </c>
      <c r="L163" s="2" t="str">
        <f t="shared" si="8"/>
        <v/>
      </c>
      <c r="M163" t="str">
        <f t="shared" si="9"/>
        <v/>
      </c>
    </row>
    <row r="164" spans="11:13" x14ac:dyDescent="0.3">
      <c r="K164" s="3" t="str">
        <f t="shared" si="7"/>
        <v/>
      </c>
      <c r="L164" s="2" t="str">
        <f t="shared" si="8"/>
        <v/>
      </c>
      <c r="M164" t="str">
        <f t="shared" si="9"/>
        <v/>
      </c>
    </row>
    <row r="165" spans="11:13" x14ac:dyDescent="0.3">
      <c r="K165" s="3" t="str">
        <f t="shared" si="7"/>
        <v/>
      </c>
      <c r="L165" s="2" t="str">
        <f t="shared" si="8"/>
        <v/>
      </c>
      <c r="M165" t="str">
        <f t="shared" si="9"/>
        <v/>
      </c>
    </row>
    <row r="166" spans="11:13" x14ac:dyDescent="0.3">
      <c r="K166" s="3" t="str">
        <f t="shared" si="7"/>
        <v/>
      </c>
      <c r="L166" s="2" t="str">
        <f t="shared" si="8"/>
        <v/>
      </c>
      <c r="M166" t="str">
        <f t="shared" si="9"/>
        <v/>
      </c>
    </row>
    <row r="167" spans="11:13" x14ac:dyDescent="0.3">
      <c r="K167" s="3" t="str">
        <f t="shared" si="7"/>
        <v/>
      </c>
      <c r="L167" s="2" t="str">
        <f t="shared" si="8"/>
        <v/>
      </c>
      <c r="M167" t="str">
        <f t="shared" si="9"/>
        <v/>
      </c>
    </row>
    <row r="168" spans="11:13" x14ac:dyDescent="0.3">
      <c r="K168" s="3" t="str">
        <f t="shared" si="7"/>
        <v/>
      </c>
      <c r="L168" s="2" t="str">
        <f t="shared" si="8"/>
        <v/>
      </c>
      <c r="M168" t="str">
        <f t="shared" si="9"/>
        <v/>
      </c>
    </row>
    <row r="169" spans="11:13" x14ac:dyDescent="0.3">
      <c r="K169" s="3" t="str">
        <f t="shared" si="7"/>
        <v/>
      </c>
      <c r="L169" s="2" t="str">
        <f t="shared" si="8"/>
        <v/>
      </c>
      <c r="M169" t="str">
        <f t="shared" si="9"/>
        <v/>
      </c>
    </row>
    <row r="170" spans="11:13" x14ac:dyDescent="0.3">
      <c r="K170" s="3" t="str">
        <f t="shared" si="7"/>
        <v/>
      </c>
      <c r="L170" s="2" t="str">
        <f t="shared" si="8"/>
        <v/>
      </c>
      <c r="M170" t="str">
        <f t="shared" si="9"/>
        <v/>
      </c>
    </row>
    <row r="171" spans="11:13" x14ac:dyDescent="0.3">
      <c r="K171" s="3" t="str">
        <f t="shared" si="7"/>
        <v/>
      </c>
      <c r="L171" s="2" t="str">
        <f t="shared" si="8"/>
        <v/>
      </c>
      <c r="M171" t="str">
        <f t="shared" si="9"/>
        <v/>
      </c>
    </row>
    <row r="172" spans="11:13" x14ac:dyDescent="0.3">
      <c r="K172" s="3" t="str">
        <f t="shared" si="7"/>
        <v/>
      </c>
      <c r="L172" s="2" t="str">
        <f t="shared" si="8"/>
        <v/>
      </c>
      <c r="M172" t="str">
        <f t="shared" si="9"/>
        <v/>
      </c>
    </row>
    <row r="173" spans="11:13" x14ac:dyDescent="0.3">
      <c r="K173" s="3" t="str">
        <f t="shared" si="7"/>
        <v/>
      </c>
      <c r="L173" s="2" t="str">
        <f t="shared" si="8"/>
        <v/>
      </c>
      <c r="M173" t="str">
        <f t="shared" si="9"/>
        <v/>
      </c>
    </row>
    <row r="174" spans="11:13" x14ac:dyDescent="0.3">
      <c r="K174" s="3" t="str">
        <f t="shared" si="7"/>
        <v/>
      </c>
      <c r="L174" s="2" t="str">
        <f t="shared" si="8"/>
        <v/>
      </c>
      <c r="M174" t="str">
        <f t="shared" si="9"/>
        <v/>
      </c>
    </row>
    <row r="175" spans="11:13" x14ac:dyDescent="0.3">
      <c r="K175" s="3" t="str">
        <f t="shared" si="7"/>
        <v/>
      </c>
      <c r="L175" s="2" t="str">
        <f t="shared" si="8"/>
        <v/>
      </c>
      <c r="M175" t="str">
        <f t="shared" si="9"/>
        <v/>
      </c>
    </row>
    <row r="176" spans="11:13" x14ac:dyDescent="0.3">
      <c r="K176" s="3" t="str">
        <f t="shared" si="7"/>
        <v/>
      </c>
      <c r="L176" s="2" t="str">
        <f t="shared" si="8"/>
        <v/>
      </c>
      <c r="M176" t="str">
        <f t="shared" si="9"/>
        <v/>
      </c>
    </row>
    <row r="177" spans="11:13" x14ac:dyDescent="0.3">
      <c r="K177" s="3" t="str">
        <f t="shared" si="7"/>
        <v/>
      </c>
      <c r="L177" s="2" t="str">
        <f t="shared" si="8"/>
        <v/>
      </c>
      <c r="M177" t="str">
        <f t="shared" si="9"/>
        <v/>
      </c>
    </row>
    <row r="178" spans="11:13" x14ac:dyDescent="0.3">
      <c r="K178" s="3" t="str">
        <f t="shared" si="7"/>
        <v/>
      </c>
      <c r="L178" s="2" t="str">
        <f t="shared" si="8"/>
        <v/>
      </c>
      <c r="M178" t="str">
        <f t="shared" si="9"/>
        <v/>
      </c>
    </row>
    <row r="179" spans="11:13" x14ac:dyDescent="0.3">
      <c r="K179" s="3" t="str">
        <f t="shared" si="7"/>
        <v/>
      </c>
      <c r="L179" s="2" t="str">
        <f t="shared" si="8"/>
        <v/>
      </c>
      <c r="M179" t="str">
        <f t="shared" si="9"/>
        <v/>
      </c>
    </row>
    <row r="180" spans="11:13" x14ac:dyDescent="0.3">
      <c r="K180" s="3" t="str">
        <f t="shared" si="7"/>
        <v/>
      </c>
      <c r="L180" s="2" t="str">
        <f t="shared" si="8"/>
        <v/>
      </c>
      <c r="M180" t="str">
        <f t="shared" si="9"/>
        <v/>
      </c>
    </row>
    <row r="181" spans="11:13" x14ac:dyDescent="0.3">
      <c r="K181" s="3" t="str">
        <f t="shared" si="7"/>
        <v/>
      </c>
      <c r="L181" s="2" t="str">
        <f t="shared" si="8"/>
        <v/>
      </c>
      <c r="M181" t="str">
        <f t="shared" si="9"/>
        <v/>
      </c>
    </row>
    <row r="182" spans="11:13" x14ac:dyDescent="0.3">
      <c r="K182" s="3" t="str">
        <f t="shared" si="7"/>
        <v/>
      </c>
      <c r="L182" s="2" t="str">
        <f t="shared" si="8"/>
        <v/>
      </c>
      <c r="M182" t="str">
        <f t="shared" si="9"/>
        <v/>
      </c>
    </row>
    <row r="183" spans="11:13" x14ac:dyDescent="0.3">
      <c r="K183" s="3" t="str">
        <f t="shared" si="7"/>
        <v/>
      </c>
      <c r="L183" s="2" t="str">
        <f t="shared" si="8"/>
        <v/>
      </c>
      <c r="M183" t="str">
        <f t="shared" si="9"/>
        <v/>
      </c>
    </row>
    <row r="184" spans="11:13" x14ac:dyDescent="0.3">
      <c r="K184" s="3" t="str">
        <f t="shared" si="7"/>
        <v/>
      </c>
      <c r="L184" s="2" t="str">
        <f t="shared" si="8"/>
        <v/>
      </c>
      <c r="M184" t="str">
        <f t="shared" si="9"/>
        <v/>
      </c>
    </row>
    <row r="185" spans="11:13" x14ac:dyDescent="0.3">
      <c r="K185" s="3" t="str">
        <f t="shared" si="7"/>
        <v/>
      </c>
      <c r="L185" s="2" t="str">
        <f t="shared" si="8"/>
        <v/>
      </c>
      <c r="M185" t="str">
        <f t="shared" si="9"/>
        <v/>
      </c>
    </row>
    <row r="186" spans="11:13" x14ac:dyDescent="0.3">
      <c r="K186" s="3" t="str">
        <f t="shared" si="7"/>
        <v/>
      </c>
      <c r="L186" s="2" t="str">
        <f t="shared" si="8"/>
        <v/>
      </c>
      <c r="M186" t="str">
        <f t="shared" si="9"/>
        <v/>
      </c>
    </row>
    <row r="187" spans="11:13" x14ac:dyDescent="0.3">
      <c r="K187" s="3" t="str">
        <f t="shared" si="7"/>
        <v/>
      </c>
      <c r="L187" s="2" t="str">
        <f t="shared" si="8"/>
        <v/>
      </c>
      <c r="M187" t="str">
        <f t="shared" si="9"/>
        <v/>
      </c>
    </row>
    <row r="188" spans="11:13" x14ac:dyDescent="0.3">
      <c r="K188" s="3" t="str">
        <f t="shared" si="7"/>
        <v/>
      </c>
      <c r="L188" s="2" t="str">
        <f t="shared" si="8"/>
        <v/>
      </c>
      <c r="M188" t="str">
        <f t="shared" si="9"/>
        <v/>
      </c>
    </row>
    <row r="189" spans="11:13" x14ac:dyDescent="0.3">
      <c r="K189" s="3" t="str">
        <f t="shared" si="7"/>
        <v/>
      </c>
      <c r="L189" s="2" t="str">
        <f t="shared" si="8"/>
        <v/>
      </c>
      <c r="M189" t="str">
        <f t="shared" si="9"/>
        <v/>
      </c>
    </row>
    <row r="190" spans="11:13" x14ac:dyDescent="0.3">
      <c r="K190" s="3" t="str">
        <f t="shared" si="7"/>
        <v/>
      </c>
      <c r="L190" s="2" t="str">
        <f t="shared" si="8"/>
        <v/>
      </c>
      <c r="M190" t="str">
        <f t="shared" si="9"/>
        <v/>
      </c>
    </row>
    <row r="191" spans="11:13" x14ac:dyDescent="0.3">
      <c r="K191" s="3" t="str">
        <f t="shared" si="7"/>
        <v/>
      </c>
      <c r="L191" s="2" t="str">
        <f t="shared" si="8"/>
        <v/>
      </c>
      <c r="M191" t="str">
        <f t="shared" si="9"/>
        <v/>
      </c>
    </row>
    <row r="192" spans="11:13" x14ac:dyDescent="0.3">
      <c r="K192" s="3" t="str">
        <f t="shared" si="7"/>
        <v/>
      </c>
      <c r="L192" s="2" t="str">
        <f t="shared" si="8"/>
        <v/>
      </c>
      <c r="M192" t="str">
        <f t="shared" si="9"/>
        <v/>
      </c>
    </row>
    <row r="193" spans="11:13" x14ac:dyDescent="0.3">
      <c r="K193" s="3" t="str">
        <f t="shared" si="7"/>
        <v/>
      </c>
      <c r="L193" s="2" t="str">
        <f t="shared" si="8"/>
        <v/>
      </c>
      <c r="M193" t="str">
        <f t="shared" si="9"/>
        <v/>
      </c>
    </row>
    <row r="194" spans="11:13" x14ac:dyDescent="0.3">
      <c r="K194" s="3" t="str">
        <f t="shared" si="7"/>
        <v/>
      </c>
      <c r="L194" s="2" t="str">
        <f t="shared" si="8"/>
        <v/>
      </c>
      <c r="M194" t="str">
        <f t="shared" si="9"/>
        <v/>
      </c>
    </row>
    <row r="195" spans="11:13" x14ac:dyDescent="0.3">
      <c r="K195" s="3" t="str">
        <f t="shared" si="7"/>
        <v/>
      </c>
      <c r="L195" s="2" t="str">
        <f t="shared" si="8"/>
        <v/>
      </c>
      <c r="M195" t="str">
        <f t="shared" si="9"/>
        <v/>
      </c>
    </row>
    <row r="196" spans="11:13" x14ac:dyDescent="0.3">
      <c r="K196" s="3" t="str">
        <f t="shared" si="7"/>
        <v/>
      </c>
      <c r="L196" s="2" t="str">
        <f t="shared" si="8"/>
        <v/>
      </c>
      <c r="M196" t="str">
        <f t="shared" si="9"/>
        <v/>
      </c>
    </row>
    <row r="197" spans="11:13" x14ac:dyDescent="0.3">
      <c r="K197" s="3" t="str">
        <f t="shared" ref="K197:K260" si="10">IF(B197="","","{"&amp;$L$1&amp;"no"&amp;$L$1&amp;":"&amp;$L$1&amp;""&amp;B197&amp;""&amp;$L$1&amp;","&amp;$L$1&amp;"name"&amp;$L$1&amp;":"&amp;$L$1&amp;""&amp;C197&amp;""&amp;$L$1&amp;","&amp;$L$1&amp;"category"&amp;$L$1&amp;":"&amp;$L$1&amp;""&amp;D197&amp;""&amp;$L$1&amp;","&amp;$L$1&amp;"price"&amp;$L$1&amp;":"&amp;E197&amp;","&amp;$L$1&amp;"quantity"&amp;$L$1&amp;":"&amp;F197&amp;","&amp;$L$1&amp;"discount"&amp;$L$1&amp;":"&amp;G197*100&amp;","&amp;$L$1&amp;"images"&amp;$L$1&amp;":"&amp;$L$1&amp;""&amp;H197&amp;""&amp;$L$1&amp;","&amp;$L$1&amp;"description"&amp;$L$1&amp;":"&amp;$L$1&amp;""&amp;I197&amp;""&amp;$L$1&amp;"}")</f>
        <v/>
      </c>
      <c r="L197" s="2" t="str">
        <f t="shared" ref="L197:L260" si="11">IF(K198="","",",")</f>
        <v/>
      </c>
      <c r="M197" t="str">
        <f t="shared" si="9"/>
        <v/>
      </c>
    </row>
    <row r="198" spans="11:13" x14ac:dyDescent="0.3">
      <c r="K198" s="3" t="str">
        <f t="shared" si="10"/>
        <v/>
      </c>
      <c r="L198" s="2" t="str">
        <f t="shared" si="11"/>
        <v/>
      </c>
      <c r="M198" t="str">
        <f t="shared" si="9"/>
        <v/>
      </c>
    </row>
    <row r="199" spans="11:13" x14ac:dyDescent="0.3">
      <c r="K199" s="3" t="str">
        <f t="shared" si="10"/>
        <v/>
      </c>
      <c r="L199" s="2" t="str">
        <f t="shared" si="11"/>
        <v/>
      </c>
      <c r="M199" t="str">
        <f t="shared" si="9"/>
        <v/>
      </c>
    </row>
    <row r="200" spans="11:13" x14ac:dyDescent="0.3">
      <c r="K200" s="3" t="str">
        <f t="shared" si="10"/>
        <v/>
      </c>
      <c r="L200" s="2" t="str">
        <f t="shared" si="11"/>
        <v/>
      </c>
      <c r="M200" t="str">
        <f t="shared" si="9"/>
        <v/>
      </c>
    </row>
    <row r="201" spans="11:13" x14ac:dyDescent="0.3">
      <c r="K201" s="3" t="str">
        <f t="shared" si="10"/>
        <v/>
      </c>
      <c r="L201" s="2" t="str">
        <f t="shared" si="11"/>
        <v/>
      </c>
      <c r="M201" t="str">
        <f t="shared" ref="M201:M264" si="12">_xlfn.CONCAT(K201,L201)</f>
        <v/>
      </c>
    </row>
    <row r="202" spans="11:13" x14ac:dyDescent="0.3">
      <c r="K202" s="3" t="str">
        <f t="shared" si="10"/>
        <v/>
      </c>
      <c r="L202" s="2" t="str">
        <f t="shared" si="11"/>
        <v/>
      </c>
      <c r="M202" t="str">
        <f t="shared" si="12"/>
        <v/>
      </c>
    </row>
    <row r="203" spans="11:13" x14ac:dyDescent="0.3">
      <c r="K203" s="3" t="str">
        <f t="shared" si="10"/>
        <v/>
      </c>
      <c r="L203" s="2" t="str">
        <f t="shared" si="11"/>
        <v/>
      </c>
      <c r="M203" t="str">
        <f t="shared" si="12"/>
        <v/>
      </c>
    </row>
    <row r="204" spans="11:13" x14ac:dyDescent="0.3">
      <c r="K204" s="3" t="str">
        <f t="shared" si="10"/>
        <v/>
      </c>
      <c r="L204" s="2" t="str">
        <f t="shared" si="11"/>
        <v/>
      </c>
      <c r="M204" t="str">
        <f t="shared" si="12"/>
        <v/>
      </c>
    </row>
    <row r="205" spans="11:13" x14ac:dyDescent="0.3">
      <c r="K205" s="3" t="str">
        <f t="shared" si="10"/>
        <v/>
      </c>
      <c r="L205" s="2" t="str">
        <f t="shared" si="11"/>
        <v/>
      </c>
      <c r="M205" t="str">
        <f t="shared" si="12"/>
        <v/>
      </c>
    </row>
    <row r="206" spans="11:13" x14ac:dyDescent="0.3">
      <c r="K206" s="3" t="str">
        <f t="shared" si="10"/>
        <v/>
      </c>
      <c r="L206" s="2" t="str">
        <f t="shared" si="11"/>
        <v/>
      </c>
      <c r="M206" t="str">
        <f t="shared" si="12"/>
        <v/>
      </c>
    </row>
    <row r="207" spans="11:13" x14ac:dyDescent="0.3">
      <c r="K207" s="3" t="str">
        <f t="shared" si="10"/>
        <v/>
      </c>
      <c r="L207" s="2" t="str">
        <f t="shared" si="11"/>
        <v/>
      </c>
      <c r="M207" t="str">
        <f t="shared" si="12"/>
        <v/>
      </c>
    </row>
    <row r="208" spans="11:13" x14ac:dyDescent="0.3">
      <c r="K208" s="3" t="str">
        <f t="shared" si="10"/>
        <v/>
      </c>
      <c r="L208" s="2" t="str">
        <f t="shared" si="11"/>
        <v/>
      </c>
      <c r="M208" t="str">
        <f t="shared" si="12"/>
        <v/>
      </c>
    </row>
    <row r="209" spans="11:13" x14ac:dyDescent="0.3">
      <c r="K209" s="3" t="str">
        <f t="shared" si="10"/>
        <v/>
      </c>
      <c r="L209" s="2" t="str">
        <f t="shared" si="11"/>
        <v/>
      </c>
      <c r="M209" t="str">
        <f t="shared" si="12"/>
        <v/>
      </c>
    </row>
    <row r="210" spans="11:13" x14ac:dyDescent="0.3">
      <c r="K210" s="3" t="str">
        <f t="shared" si="10"/>
        <v/>
      </c>
      <c r="L210" s="2" t="str">
        <f t="shared" si="11"/>
        <v/>
      </c>
      <c r="M210" t="str">
        <f t="shared" si="12"/>
        <v/>
      </c>
    </row>
    <row r="211" spans="11:13" x14ac:dyDescent="0.3">
      <c r="K211" s="3" t="str">
        <f t="shared" si="10"/>
        <v/>
      </c>
      <c r="L211" s="2" t="str">
        <f t="shared" si="11"/>
        <v/>
      </c>
      <c r="M211" t="str">
        <f t="shared" si="12"/>
        <v/>
      </c>
    </row>
    <row r="212" spans="11:13" x14ac:dyDescent="0.3">
      <c r="K212" s="3" t="str">
        <f t="shared" si="10"/>
        <v/>
      </c>
      <c r="L212" s="2" t="str">
        <f t="shared" si="11"/>
        <v/>
      </c>
      <c r="M212" t="str">
        <f t="shared" si="12"/>
        <v/>
      </c>
    </row>
    <row r="213" spans="11:13" x14ac:dyDescent="0.3">
      <c r="K213" s="3" t="str">
        <f t="shared" si="10"/>
        <v/>
      </c>
      <c r="L213" s="2" t="str">
        <f t="shared" si="11"/>
        <v/>
      </c>
      <c r="M213" t="str">
        <f t="shared" si="12"/>
        <v/>
      </c>
    </row>
    <row r="214" spans="11:13" x14ac:dyDescent="0.3">
      <c r="K214" s="3" t="str">
        <f t="shared" si="10"/>
        <v/>
      </c>
      <c r="L214" s="2" t="str">
        <f t="shared" si="11"/>
        <v/>
      </c>
      <c r="M214" t="str">
        <f t="shared" si="12"/>
        <v/>
      </c>
    </row>
    <row r="215" spans="11:13" x14ac:dyDescent="0.3">
      <c r="K215" s="3" t="str">
        <f t="shared" si="10"/>
        <v/>
      </c>
      <c r="L215" s="2" t="str">
        <f t="shared" si="11"/>
        <v/>
      </c>
      <c r="M215" t="str">
        <f t="shared" si="12"/>
        <v/>
      </c>
    </row>
    <row r="216" spans="11:13" x14ac:dyDescent="0.3">
      <c r="K216" s="3" t="str">
        <f t="shared" si="10"/>
        <v/>
      </c>
      <c r="L216" s="2" t="str">
        <f t="shared" si="11"/>
        <v/>
      </c>
      <c r="M216" t="str">
        <f t="shared" si="12"/>
        <v/>
      </c>
    </row>
    <row r="217" spans="11:13" x14ac:dyDescent="0.3">
      <c r="K217" s="3" t="str">
        <f t="shared" si="10"/>
        <v/>
      </c>
      <c r="L217" s="2" t="str">
        <f t="shared" si="11"/>
        <v/>
      </c>
      <c r="M217" t="str">
        <f t="shared" si="12"/>
        <v/>
      </c>
    </row>
    <row r="218" spans="11:13" x14ac:dyDescent="0.3">
      <c r="K218" s="3" t="str">
        <f t="shared" si="10"/>
        <v/>
      </c>
      <c r="L218" s="2" t="str">
        <f t="shared" si="11"/>
        <v/>
      </c>
      <c r="M218" t="str">
        <f t="shared" si="12"/>
        <v/>
      </c>
    </row>
    <row r="219" spans="11:13" x14ac:dyDescent="0.3">
      <c r="K219" s="3" t="str">
        <f t="shared" si="10"/>
        <v/>
      </c>
      <c r="L219" s="2" t="str">
        <f t="shared" si="11"/>
        <v/>
      </c>
      <c r="M219" t="str">
        <f t="shared" si="12"/>
        <v/>
      </c>
    </row>
    <row r="220" spans="11:13" x14ac:dyDescent="0.3">
      <c r="K220" s="3" t="str">
        <f t="shared" si="10"/>
        <v/>
      </c>
      <c r="L220" s="2" t="str">
        <f t="shared" si="11"/>
        <v/>
      </c>
      <c r="M220" t="str">
        <f t="shared" si="12"/>
        <v/>
      </c>
    </row>
    <row r="221" spans="11:13" x14ac:dyDescent="0.3">
      <c r="K221" s="3" t="str">
        <f t="shared" si="10"/>
        <v/>
      </c>
      <c r="L221" s="2" t="str">
        <f t="shared" si="11"/>
        <v/>
      </c>
      <c r="M221" t="str">
        <f t="shared" si="12"/>
        <v/>
      </c>
    </row>
    <row r="222" spans="11:13" x14ac:dyDescent="0.3">
      <c r="K222" s="3" t="str">
        <f t="shared" si="10"/>
        <v/>
      </c>
      <c r="L222" s="2" t="str">
        <f t="shared" si="11"/>
        <v/>
      </c>
      <c r="M222" t="str">
        <f t="shared" si="12"/>
        <v/>
      </c>
    </row>
    <row r="223" spans="11:13" x14ac:dyDescent="0.3">
      <c r="K223" s="3" t="str">
        <f t="shared" si="10"/>
        <v/>
      </c>
      <c r="L223" s="2" t="str">
        <f t="shared" si="11"/>
        <v/>
      </c>
      <c r="M223" t="str">
        <f t="shared" si="12"/>
        <v/>
      </c>
    </row>
    <row r="224" spans="11:13" x14ac:dyDescent="0.3">
      <c r="K224" s="3" t="str">
        <f t="shared" si="10"/>
        <v/>
      </c>
      <c r="L224" s="2" t="str">
        <f t="shared" si="11"/>
        <v/>
      </c>
      <c r="M224" t="str">
        <f t="shared" si="12"/>
        <v/>
      </c>
    </row>
    <row r="225" spans="11:13" x14ac:dyDescent="0.3">
      <c r="K225" s="3" t="str">
        <f t="shared" si="10"/>
        <v/>
      </c>
      <c r="L225" s="2" t="str">
        <f t="shared" si="11"/>
        <v/>
      </c>
      <c r="M225" t="str">
        <f t="shared" si="12"/>
        <v/>
      </c>
    </row>
    <row r="226" spans="11:13" x14ac:dyDescent="0.3">
      <c r="K226" s="3" t="str">
        <f t="shared" si="10"/>
        <v/>
      </c>
      <c r="L226" s="2" t="str">
        <f t="shared" si="11"/>
        <v/>
      </c>
      <c r="M226" t="str">
        <f t="shared" si="12"/>
        <v/>
      </c>
    </row>
    <row r="227" spans="11:13" x14ac:dyDescent="0.3">
      <c r="K227" s="3" t="str">
        <f t="shared" si="10"/>
        <v/>
      </c>
      <c r="L227" s="2" t="str">
        <f t="shared" si="11"/>
        <v/>
      </c>
      <c r="M227" t="str">
        <f t="shared" si="12"/>
        <v/>
      </c>
    </row>
    <row r="228" spans="11:13" x14ac:dyDescent="0.3">
      <c r="K228" s="3" t="str">
        <f t="shared" si="10"/>
        <v/>
      </c>
      <c r="L228" s="2" t="str">
        <f t="shared" si="11"/>
        <v/>
      </c>
      <c r="M228" t="str">
        <f t="shared" si="12"/>
        <v/>
      </c>
    </row>
    <row r="229" spans="11:13" x14ac:dyDescent="0.3">
      <c r="K229" s="3" t="str">
        <f t="shared" si="10"/>
        <v/>
      </c>
      <c r="L229" s="2" t="str">
        <f t="shared" si="11"/>
        <v/>
      </c>
      <c r="M229" t="str">
        <f t="shared" si="12"/>
        <v/>
      </c>
    </row>
    <row r="230" spans="11:13" x14ac:dyDescent="0.3">
      <c r="K230" s="3" t="str">
        <f t="shared" si="10"/>
        <v/>
      </c>
      <c r="L230" s="2" t="str">
        <f t="shared" si="11"/>
        <v/>
      </c>
      <c r="M230" t="str">
        <f t="shared" si="12"/>
        <v/>
      </c>
    </row>
    <row r="231" spans="11:13" x14ac:dyDescent="0.3">
      <c r="K231" s="3" t="str">
        <f t="shared" si="10"/>
        <v/>
      </c>
      <c r="L231" s="2" t="str">
        <f t="shared" si="11"/>
        <v/>
      </c>
      <c r="M231" t="str">
        <f t="shared" si="12"/>
        <v/>
      </c>
    </row>
    <row r="232" spans="11:13" x14ac:dyDescent="0.3">
      <c r="K232" s="3" t="str">
        <f t="shared" si="10"/>
        <v/>
      </c>
      <c r="L232" s="2" t="str">
        <f t="shared" si="11"/>
        <v/>
      </c>
      <c r="M232" t="str">
        <f t="shared" si="12"/>
        <v/>
      </c>
    </row>
    <row r="233" spans="11:13" x14ac:dyDescent="0.3">
      <c r="K233" s="3" t="str">
        <f t="shared" si="10"/>
        <v/>
      </c>
      <c r="L233" s="2" t="str">
        <f t="shared" si="11"/>
        <v/>
      </c>
      <c r="M233" t="str">
        <f t="shared" si="12"/>
        <v/>
      </c>
    </row>
    <row r="234" spans="11:13" x14ac:dyDescent="0.3">
      <c r="K234" s="3" t="str">
        <f t="shared" si="10"/>
        <v/>
      </c>
      <c r="L234" s="2" t="str">
        <f t="shared" si="11"/>
        <v/>
      </c>
      <c r="M234" t="str">
        <f t="shared" si="12"/>
        <v/>
      </c>
    </row>
    <row r="235" spans="11:13" x14ac:dyDescent="0.3">
      <c r="K235" s="3" t="str">
        <f t="shared" si="10"/>
        <v/>
      </c>
      <c r="L235" s="2" t="str">
        <f t="shared" si="11"/>
        <v/>
      </c>
      <c r="M235" t="str">
        <f t="shared" si="12"/>
        <v/>
      </c>
    </row>
    <row r="236" spans="11:13" x14ac:dyDescent="0.3">
      <c r="K236" s="3" t="str">
        <f t="shared" si="10"/>
        <v/>
      </c>
      <c r="L236" s="2" t="str">
        <f t="shared" si="11"/>
        <v/>
      </c>
      <c r="M236" t="str">
        <f t="shared" si="12"/>
        <v/>
      </c>
    </row>
    <row r="237" spans="11:13" x14ac:dyDescent="0.3">
      <c r="K237" s="3" t="str">
        <f t="shared" si="10"/>
        <v/>
      </c>
      <c r="L237" s="2" t="str">
        <f t="shared" si="11"/>
        <v/>
      </c>
      <c r="M237" t="str">
        <f t="shared" si="12"/>
        <v/>
      </c>
    </row>
    <row r="238" spans="11:13" x14ac:dyDescent="0.3">
      <c r="K238" s="3" t="str">
        <f t="shared" si="10"/>
        <v/>
      </c>
      <c r="L238" s="2" t="str">
        <f t="shared" si="11"/>
        <v/>
      </c>
      <c r="M238" t="str">
        <f t="shared" si="12"/>
        <v/>
      </c>
    </row>
    <row r="239" spans="11:13" x14ac:dyDescent="0.3">
      <c r="K239" s="3" t="str">
        <f t="shared" si="10"/>
        <v/>
      </c>
      <c r="L239" s="2" t="str">
        <f t="shared" si="11"/>
        <v/>
      </c>
      <c r="M239" t="str">
        <f t="shared" si="12"/>
        <v/>
      </c>
    </row>
    <row r="240" spans="11:13" x14ac:dyDescent="0.3">
      <c r="K240" s="3" t="str">
        <f t="shared" si="10"/>
        <v/>
      </c>
      <c r="L240" s="2" t="str">
        <f t="shared" si="11"/>
        <v/>
      </c>
      <c r="M240" t="str">
        <f t="shared" si="12"/>
        <v/>
      </c>
    </row>
    <row r="241" spans="11:13" x14ac:dyDescent="0.3">
      <c r="K241" s="3" t="str">
        <f t="shared" si="10"/>
        <v/>
      </c>
      <c r="L241" s="2" t="str">
        <f t="shared" si="11"/>
        <v/>
      </c>
      <c r="M241" t="str">
        <f t="shared" si="12"/>
        <v/>
      </c>
    </row>
    <row r="242" spans="11:13" x14ac:dyDescent="0.3">
      <c r="K242" s="3" t="str">
        <f t="shared" si="10"/>
        <v/>
      </c>
      <c r="L242" s="2" t="str">
        <f t="shared" si="11"/>
        <v/>
      </c>
      <c r="M242" t="str">
        <f t="shared" si="12"/>
        <v/>
      </c>
    </row>
    <row r="243" spans="11:13" x14ac:dyDescent="0.3">
      <c r="K243" s="3" t="str">
        <f t="shared" si="10"/>
        <v/>
      </c>
      <c r="L243" s="2" t="str">
        <f t="shared" si="11"/>
        <v/>
      </c>
      <c r="M243" t="str">
        <f t="shared" si="12"/>
        <v/>
      </c>
    </row>
    <row r="244" spans="11:13" x14ac:dyDescent="0.3">
      <c r="K244" s="3" t="str">
        <f t="shared" si="10"/>
        <v/>
      </c>
      <c r="L244" s="2" t="str">
        <f t="shared" si="11"/>
        <v/>
      </c>
      <c r="M244" t="str">
        <f t="shared" si="12"/>
        <v/>
      </c>
    </row>
    <row r="245" spans="11:13" x14ac:dyDescent="0.3">
      <c r="K245" s="3" t="str">
        <f t="shared" si="10"/>
        <v/>
      </c>
      <c r="L245" s="2" t="str">
        <f t="shared" si="11"/>
        <v/>
      </c>
      <c r="M245" t="str">
        <f t="shared" si="12"/>
        <v/>
      </c>
    </row>
    <row r="246" spans="11:13" x14ac:dyDescent="0.3">
      <c r="K246" s="3" t="str">
        <f t="shared" si="10"/>
        <v/>
      </c>
      <c r="L246" s="2" t="str">
        <f t="shared" si="11"/>
        <v/>
      </c>
      <c r="M246" t="str">
        <f t="shared" si="12"/>
        <v/>
      </c>
    </row>
    <row r="247" spans="11:13" x14ac:dyDescent="0.3">
      <c r="K247" s="3" t="str">
        <f t="shared" si="10"/>
        <v/>
      </c>
      <c r="L247" s="2" t="str">
        <f t="shared" si="11"/>
        <v/>
      </c>
      <c r="M247" t="str">
        <f t="shared" si="12"/>
        <v/>
      </c>
    </row>
    <row r="248" spans="11:13" x14ac:dyDescent="0.3">
      <c r="K248" s="3" t="str">
        <f t="shared" si="10"/>
        <v/>
      </c>
      <c r="L248" s="2" t="str">
        <f t="shared" si="11"/>
        <v/>
      </c>
      <c r="M248" t="str">
        <f t="shared" si="12"/>
        <v/>
      </c>
    </row>
    <row r="249" spans="11:13" x14ac:dyDescent="0.3">
      <c r="K249" s="3" t="str">
        <f t="shared" si="10"/>
        <v/>
      </c>
      <c r="L249" s="2" t="str">
        <f t="shared" si="11"/>
        <v/>
      </c>
      <c r="M249" t="str">
        <f t="shared" si="12"/>
        <v/>
      </c>
    </row>
    <row r="250" spans="11:13" x14ac:dyDescent="0.3">
      <c r="K250" s="3" t="str">
        <f t="shared" si="10"/>
        <v/>
      </c>
      <c r="L250" s="2" t="str">
        <f t="shared" si="11"/>
        <v/>
      </c>
      <c r="M250" t="str">
        <f t="shared" si="12"/>
        <v/>
      </c>
    </row>
    <row r="251" spans="11:13" x14ac:dyDescent="0.3">
      <c r="K251" s="3" t="str">
        <f t="shared" si="10"/>
        <v/>
      </c>
      <c r="L251" s="2" t="str">
        <f t="shared" si="11"/>
        <v/>
      </c>
      <c r="M251" t="str">
        <f t="shared" si="12"/>
        <v/>
      </c>
    </row>
    <row r="252" spans="11:13" x14ac:dyDescent="0.3">
      <c r="K252" s="3" t="str">
        <f t="shared" si="10"/>
        <v/>
      </c>
      <c r="L252" s="2" t="str">
        <f t="shared" si="11"/>
        <v/>
      </c>
      <c r="M252" t="str">
        <f t="shared" si="12"/>
        <v/>
      </c>
    </row>
    <row r="253" spans="11:13" x14ac:dyDescent="0.3">
      <c r="K253" s="3" t="str">
        <f t="shared" si="10"/>
        <v/>
      </c>
      <c r="L253" s="2" t="str">
        <f t="shared" si="11"/>
        <v/>
      </c>
      <c r="M253" t="str">
        <f t="shared" si="12"/>
        <v/>
      </c>
    </row>
    <row r="254" spans="11:13" x14ac:dyDescent="0.3">
      <c r="K254" s="3" t="str">
        <f t="shared" si="10"/>
        <v/>
      </c>
      <c r="L254" s="2" t="str">
        <f t="shared" si="11"/>
        <v/>
      </c>
      <c r="M254" t="str">
        <f t="shared" si="12"/>
        <v/>
      </c>
    </row>
    <row r="255" spans="11:13" x14ac:dyDescent="0.3">
      <c r="K255" s="3" t="str">
        <f t="shared" si="10"/>
        <v/>
      </c>
      <c r="L255" s="2" t="str">
        <f t="shared" si="11"/>
        <v/>
      </c>
      <c r="M255" t="str">
        <f t="shared" si="12"/>
        <v/>
      </c>
    </row>
    <row r="256" spans="11:13" x14ac:dyDescent="0.3">
      <c r="K256" s="3" t="str">
        <f t="shared" si="10"/>
        <v/>
      </c>
      <c r="L256" s="2" t="str">
        <f t="shared" si="11"/>
        <v/>
      </c>
      <c r="M256" t="str">
        <f t="shared" si="12"/>
        <v/>
      </c>
    </row>
    <row r="257" spans="11:13" x14ac:dyDescent="0.3">
      <c r="K257" s="3" t="str">
        <f t="shared" si="10"/>
        <v/>
      </c>
      <c r="L257" s="2" t="str">
        <f t="shared" si="11"/>
        <v/>
      </c>
      <c r="M257" t="str">
        <f t="shared" si="12"/>
        <v/>
      </c>
    </row>
    <row r="258" spans="11:13" x14ac:dyDescent="0.3">
      <c r="K258" s="3" t="str">
        <f t="shared" si="10"/>
        <v/>
      </c>
      <c r="L258" s="2" t="str">
        <f t="shared" si="11"/>
        <v/>
      </c>
      <c r="M258" t="str">
        <f t="shared" si="12"/>
        <v/>
      </c>
    </row>
    <row r="259" spans="11:13" x14ac:dyDescent="0.3">
      <c r="K259" s="3" t="str">
        <f t="shared" si="10"/>
        <v/>
      </c>
      <c r="L259" s="2" t="str">
        <f t="shared" si="11"/>
        <v/>
      </c>
      <c r="M259" t="str">
        <f t="shared" si="12"/>
        <v/>
      </c>
    </row>
    <row r="260" spans="11:13" x14ac:dyDescent="0.3">
      <c r="K260" s="3" t="str">
        <f t="shared" si="10"/>
        <v/>
      </c>
      <c r="L260" s="2" t="str">
        <f t="shared" si="11"/>
        <v/>
      </c>
      <c r="M260" t="str">
        <f t="shared" si="12"/>
        <v/>
      </c>
    </row>
    <row r="261" spans="11:13" x14ac:dyDescent="0.3">
      <c r="K261" s="3" t="str">
        <f t="shared" ref="K261:K324" si="13">IF(B261="","","{"&amp;$L$1&amp;"no"&amp;$L$1&amp;":"&amp;$L$1&amp;""&amp;B261&amp;""&amp;$L$1&amp;","&amp;$L$1&amp;"name"&amp;$L$1&amp;":"&amp;$L$1&amp;""&amp;C261&amp;""&amp;$L$1&amp;","&amp;$L$1&amp;"category"&amp;$L$1&amp;":"&amp;$L$1&amp;""&amp;D261&amp;""&amp;$L$1&amp;","&amp;$L$1&amp;"price"&amp;$L$1&amp;":"&amp;E261&amp;","&amp;$L$1&amp;"quantity"&amp;$L$1&amp;":"&amp;F261&amp;","&amp;$L$1&amp;"discount"&amp;$L$1&amp;":"&amp;G261*100&amp;","&amp;$L$1&amp;"images"&amp;$L$1&amp;":"&amp;$L$1&amp;""&amp;H261&amp;""&amp;$L$1&amp;","&amp;$L$1&amp;"description"&amp;$L$1&amp;":"&amp;$L$1&amp;""&amp;I261&amp;""&amp;$L$1&amp;"}")</f>
        <v/>
      </c>
      <c r="L261" s="2" t="str">
        <f t="shared" ref="L261:L324" si="14">IF(K262="","",",")</f>
        <v/>
      </c>
      <c r="M261" t="str">
        <f t="shared" si="12"/>
        <v/>
      </c>
    </row>
    <row r="262" spans="11:13" x14ac:dyDescent="0.3">
      <c r="K262" s="3" t="str">
        <f t="shared" si="13"/>
        <v/>
      </c>
      <c r="L262" s="2" t="str">
        <f t="shared" si="14"/>
        <v/>
      </c>
      <c r="M262" t="str">
        <f t="shared" si="12"/>
        <v/>
      </c>
    </row>
    <row r="263" spans="11:13" x14ac:dyDescent="0.3">
      <c r="K263" s="3" t="str">
        <f t="shared" si="13"/>
        <v/>
      </c>
      <c r="L263" s="2" t="str">
        <f t="shared" si="14"/>
        <v/>
      </c>
      <c r="M263" t="str">
        <f t="shared" si="12"/>
        <v/>
      </c>
    </row>
    <row r="264" spans="11:13" x14ac:dyDescent="0.3">
      <c r="K264" s="3" t="str">
        <f t="shared" si="13"/>
        <v/>
      </c>
      <c r="L264" s="2" t="str">
        <f t="shared" si="14"/>
        <v/>
      </c>
      <c r="M264" t="str">
        <f t="shared" si="12"/>
        <v/>
      </c>
    </row>
    <row r="265" spans="11:13" x14ac:dyDescent="0.3">
      <c r="K265" s="3" t="str">
        <f t="shared" si="13"/>
        <v/>
      </c>
      <c r="L265" s="2" t="str">
        <f t="shared" si="14"/>
        <v/>
      </c>
      <c r="M265" t="str">
        <f t="shared" ref="M265:M328" si="15">_xlfn.CONCAT(K265,L265)</f>
        <v/>
      </c>
    </row>
    <row r="266" spans="11:13" x14ac:dyDescent="0.3">
      <c r="K266" s="3" t="str">
        <f t="shared" si="13"/>
        <v/>
      </c>
      <c r="L266" s="2" t="str">
        <f t="shared" si="14"/>
        <v/>
      </c>
      <c r="M266" t="str">
        <f t="shared" si="15"/>
        <v/>
      </c>
    </row>
    <row r="267" spans="11:13" x14ac:dyDescent="0.3">
      <c r="K267" s="3" t="str">
        <f t="shared" si="13"/>
        <v/>
      </c>
      <c r="L267" s="2" t="str">
        <f t="shared" si="14"/>
        <v/>
      </c>
      <c r="M267" t="str">
        <f t="shared" si="15"/>
        <v/>
      </c>
    </row>
    <row r="268" spans="11:13" x14ac:dyDescent="0.3">
      <c r="K268" s="3" t="str">
        <f t="shared" si="13"/>
        <v/>
      </c>
      <c r="L268" s="2" t="str">
        <f t="shared" si="14"/>
        <v/>
      </c>
      <c r="M268" t="str">
        <f t="shared" si="15"/>
        <v/>
      </c>
    </row>
    <row r="269" spans="11:13" x14ac:dyDescent="0.3">
      <c r="K269" s="3" t="str">
        <f t="shared" si="13"/>
        <v/>
      </c>
      <c r="L269" s="2" t="str">
        <f t="shared" si="14"/>
        <v/>
      </c>
      <c r="M269" t="str">
        <f t="shared" si="15"/>
        <v/>
      </c>
    </row>
    <row r="270" spans="11:13" x14ac:dyDescent="0.3">
      <c r="K270" s="3" t="str">
        <f t="shared" si="13"/>
        <v/>
      </c>
      <c r="L270" s="2" t="str">
        <f t="shared" si="14"/>
        <v/>
      </c>
      <c r="M270" t="str">
        <f t="shared" si="15"/>
        <v/>
      </c>
    </row>
    <row r="271" spans="11:13" x14ac:dyDescent="0.3">
      <c r="K271" s="3" t="str">
        <f t="shared" si="13"/>
        <v/>
      </c>
      <c r="L271" s="2" t="str">
        <f t="shared" si="14"/>
        <v/>
      </c>
      <c r="M271" t="str">
        <f t="shared" si="15"/>
        <v/>
      </c>
    </row>
    <row r="272" spans="11:13" x14ac:dyDescent="0.3">
      <c r="K272" s="3" t="str">
        <f t="shared" si="13"/>
        <v/>
      </c>
      <c r="L272" s="2" t="str">
        <f t="shared" si="14"/>
        <v/>
      </c>
      <c r="M272" t="str">
        <f t="shared" si="15"/>
        <v/>
      </c>
    </row>
    <row r="273" spans="11:13" x14ac:dyDescent="0.3">
      <c r="K273" s="3" t="str">
        <f t="shared" si="13"/>
        <v/>
      </c>
      <c r="L273" s="2" t="str">
        <f t="shared" si="14"/>
        <v/>
      </c>
      <c r="M273" t="str">
        <f t="shared" si="15"/>
        <v/>
      </c>
    </row>
    <row r="274" spans="11:13" x14ac:dyDescent="0.3">
      <c r="K274" s="3" t="str">
        <f t="shared" si="13"/>
        <v/>
      </c>
      <c r="L274" s="2" t="str">
        <f t="shared" si="14"/>
        <v/>
      </c>
      <c r="M274" t="str">
        <f t="shared" si="15"/>
        <v/>
      </c>
    </row>
    <row r="275" spans="11:13" x14ac:dyDescent="0.3">
      <c r="K275" s="3" t="str">
        <f t="shared" si="13"/>
        <v/>
      </c>
      <c r="L275" s="2" t="str">
        <f t="shared" si="14"/>
        <v/>
      </c>
      <c r="M275" t="str">
        <f t="shared" si="15"/>
        <v/>
      </c>
    </row>
    <row r="276" spans="11:13" x14ac:dyDescent="0.3">
      <c r="K276" s="3" t="str">
        <f t="shared" si="13"/>
        <v/>
      </c>
      <c r="L276" s="2" t="str">
        <f t="shared" si="14"/>
        <v/>
      </c>
      <c r="M276" t="str">
        <f t="shared" si="15"/>
        <v/>
      </c>
    </row>
    <row r="277" spans="11:13" x14ac:dyDescent="0.3">
      <c r="K277" s="3" t="str">
        <f t="shared" si="13"/>
        <v/>
      </c>
      <c r="L277" s="2" t="str">
        <f t="shared" si="14"/>
        <v/>
      </c>
      <c r="M277" t="str">
        <f t="shared" si="15"/>
        <v/>
      </c>
    </row>
    <row r="278" spans="11:13" x14ac:dyDescent="0.3">
      <c r="K278" s="3" t="str">
        <f t="shared" si="13"/>
        <v/>
      </c>
      <c r="L278" s="2" t="str">
        <f t="shared" si="14"/>
        <v/>
      </c>
      <c r="M278" t="str">
        <f t="shared" si="15"/>
        <v/>
      </c>
    </row>
    <row r="279" spans="11:13" x14ac:dyDescent="0.3">
      <c r="K279" s="3" t="str">
        <f t="shared" si="13"/>
        <v/>
      </c>
      <c r="L279" s="2" t="str">
        <f t="shared" si="14"/>
        <v/>
      </c>
      <c r="M279" t="str">
        <f t="shared" si="15"/>
        <v/>
      </c>
    </row>
    <row r="280" spans="11:13" x14ac:dyDescent="0.3">
      <c r="K280" s="3" t="str">
        <f t="shared" si="13"/>
        <v/>
      </c>
      <c r="L280" s="2" t="str">
        <f t="shared" si="14"/>
        <v/>
      </c>
      <c r="M280" t="str">
        <f t="shared" si="15"/>
        <v/>
      </c>
    </row>
    <row r="281" spans="11:13" x14ac:dyDescent="0.3">
      <c r="K281" s="3" t="str">
        <f t="shared" si="13"/>
        <v/>
      </c>
      <c r="L281" s="2" t="str">
        <f t="shared" si="14"/>
        <v/>
      </c>
      <c r="M281" t="str">
        <f t="shared" si="15"/>
        <v/>
      </c>
    </row>
    <row r="282" spans="11:13" x14ac:dyDescent="0.3">
      <c r="K282" s="3" t="str">
        <f t="shared" si="13"/>
        <v/>
      </c>
      <c r="L282" s="2" t="str">
        <f t="shared" si="14"/>
        <v/>
      </c>
      <c r="M282" t="str">
        <f t="shared" si="15"/>
        <v/>
      </c>
    </row>
    <row r="283" spans="11:13" x14ac:dyDescent="0.3">
      <c r="K283" s="3" t="str">
        <f t="shared" si="13"/>
        <v/>
      </c>
      <c r="L283" s="2" t="str">
        <f t="shared" si="14"/>
        <v/>
      </c>
      <c r="M283" t="str">
        <f t="shared" si="15"/>
        <v/>
      </c>
    </row>
    <row r="284" spans="11:13" x14ac:dyDescent="0.3">
      <c r="K284" s="3" t="str">
        <f t="shared" si="13"/>
        <v/>
      </c>
      <c r="L284" s="2" t="str">
        <f t="shared" si="14"/>
        <v/>
      </c>
      <c r="M284" t="str">
        <f t="shared" si="15"/>
        <v/>
      </c>
    </row>
    <row r="285" spans="11:13" x14ac:dyDescent="0.3">
      <c r="K285" s="3" t="str">
        <f t="shared" si="13"/>
        <v/>
      </c>
      <c r="L285" s="2" t="str">
        <f t="shared" si="14"/>
        <v/>
      </c>
      <c r="M285" t="str">
        <f t="shared" si="15"/>
        <v/>
      </c>
    </row>
    <row r="286" spans="11:13" x14ac:dyDescent="0.3">
      <c r="K286" s="3" t="str">
        <f t="shared" si="13"/>
        <v/>
      </c>
      <c r="L286" s="2" t="str">
        <f t="shared" si="14"/>
        <v/>
      </c>
      <c r="M286" t="str">
        <f t="shared" si="15"/>
        <v/>
      </c>
    </row>
    <row r="287" spans="11:13" x14ac:dyDescent="0.3">
      <c r="K287" s="3" t="str">
        <f t="shared" si="13"/>
        <v/>
      </c>
      <c r="L287" s="2" t="str">
        <f t="shared" si="14"/>
        <v/>
      </c>
      <c r="M287" t="str">
        <f t="shared" si="15"/>
        <v/>
      </c>
    </row>
    <row r="288" spans="11:13" x14ac:dyDescent="0.3">
      <c r="K288" s="3" t="str">
        <f t="shared" si="13"/>
        <v/>
      </c>
      <c r="L288" s="2" t="str">
        <f t="shared" si="14"/>
        <v/>
      </c>
      <c r="M288" t="str">
        <f t="shared" si="15"/>
        <v/>
      </c>
    </row>
    <row r="289" spans="11:13" x14ac:dyDescent="0.3">
      <c r="K289" s="3" t="str">
        <f t="shared" si="13"/>
        <v/>
      </c>
      <c r="L289" s="2" t="str">
        <f t="shared" si="14"/>
        <v/>
      </c>
      <c r="M289" t="str">
        <f t="shared" si="15"/>
        <v/>
      </c>
    </row>
    <row r="290" spans="11:13" x14ac:dyDescent="0.3">
      <c r="K290" s="3" t="str">
        <f t="shared" si="13"/>
        <v/>
      </c>
      <c r="L290" s="2" t="str">
        <f t="shared" si="14"/>
        <v/>
      </c>
      <c r="M290" t="str">
        <f t="shared" si="15"/>
        <v/>
      </c>
    </row>
    <row r="291" spans="11:13" x14ac:dyDescent="0.3">
      <c r="K291" s="3" t="str">
        <f t="shared" si="13"/>
        <v/>
      </c>
      <c r="L291" s="2" t="str">
        <f t="shared" si="14"/>
        <v/>
      </c>
      <c r="M291" t="str">
        <f t="shared" si="15"/>
        <v/>
      </c>
    </row>
    <row r="292" spans="11:13" x14ac:dyDescent="0.3">
      <c r="K292" s="3" t="str">
        <f t="shared" si="13"/>
        <v/>
      </c>
      <c r="L292" s="2" t="str">
        <f t="shared" si="14"/>
        <v/>
      </c>
      <c r="M292" t="str">
        <f t="shared" si="15"/>
        <v/>
      </c>
    </row>
    <row r="293" spans="11:13" x14ac:dyDescent="0.3">
      <c r="K293" s="3" t="str">
        <f t="shared" si="13"/>
        <v/>
      </c>
      <c r="L293" s="2" t="str">
        <f t="shared" si="14"/>
        <v/>
      </c>
      <c r="M293" t="str">
        <f t="shared" si="15"/>
        <v/>
      </c>
    </row>
    <row r="294" spans="11:13" x14ac:dyDescent="0.3">
      <c r="K294" s="3" t="str">
        <f t="shared" si="13"/>
        <v/>
      </c>
      <c r="L294" s="2" t="str">
        <f t="shared" si="14"/>
        <v/>
      </c>
      <c r="M294" t="str">
        <f t="shared" si="15"/>
        <v/>
      </c>
    </row>
    <row r="295" spans="11:13" x14ac:dyDescent="0.3">
      <c r="K295" s="3" t="str">
        <f t="shared" si="13"/>
        <v/>
      </c>
      <c r="L295" s="2" t="str">
        <f t="shared" si="14"/>
        <v/>
      </c>
      <c r="M295" t="str">
        <f t="shared" si="15"/>
        <v/>
      </c>
    </row>
    <row r="296" spans="11:13" x14ac:dyDescent="0.3">
      <c r="K296" s="3" t="str">
        <f t="shared" si="13"/>
        <v/>
      </c>
      <c r="L296" s="2" t="str">
        <f t="shared" si="14"/>
        <v/>
      </c>
      <c r="M296" t="str">
        <f t="shared" si="15"/>
        <v/>
      </c>
    </row>
    <row r="297" spans="11:13" x14ac:dyDescent="0.3">
      <c r="K297" s="3" t="str">
        <f t="shared" si="13"/>
        <v/>
      </c>
      <c r="L297" s="2" t="str">
        <f t="shared" si="14"/>
        <v/>
      </c>
      <c r="M297" t="str">
        <f t="shared" si="15"/>
        <v/>
      </c>
    </row>
    <row r="298" spans="11:13" x14ac:dyDescent="0.3">
      <c r="K298" s="3" t="str">
        <f t="shared" si="13"/>
        <v/>
      </c>
      <c r="L298" s="2" t="str">
        <f t="shared" si="14"/>
        <v/>
      </c>
      <c r="M298" t="str">
        <f t="shared" si="15"/>
        <v/>
      </c>
    </row>
    <row r="299" spans="11:13" x14ac:dyDescent="0.3">
      <c r="K299" s="3" t="str">
        <f t="shared" si="13"/>
        <v/>
      </c>
      <c r="L299" s="2" t="str">
        <f t="shared" si="14"/>
        <v/>
      </c>
      <c r="M299" t="str">
        <f t="shared" si="15"/>
        <v/>
      </c>
    </row>
    <row r="300" spans="11:13" x14ac:dyDescent="0.3">
      <c r="K300" s="3" t="str">
        <f t="shared" si="13"/>
        <v/>
      </c>
      <c r="L300" s="2" t="str">
        <f t="shared" si="14"/>
        <v/>
      </c>
      <c r="M300" t="str">
        <f t="shared" si="15"/>
        <v/>
      </c>
    </row>
    <row r="301" spans="11:13" x14ac:dyDescent="0.3">
      <c r="K301" s="3" t="str">
        <f t="shared" si="13"/>
        <v/>
      </c>
      <c r="L301" s="2" t="str">
        <f t="shared" si="14"/>
        <v/>
      </c>
      <c r="M301" t="str">
        <f t="shared" si="15"/>
        <v/>
      </c>
    </row>
    <row r="302" spans="11:13" x14ac:dyDescent="0.3">
      <c r="K302" s="3" t="str">
        <f t="shared" si="13"/>
        <v/>
      </c>
      <c r="L302" s="2" t="str">
        <f t="shared" si="14"/>
        <v/>
      </c>
      <c r="M302" t="str">
        <f t="shared" si="15"/>
        <v/>
      </c>
    </row>
    <row r="303" spans="11:13" x14ac:dyDescent="0.3">
      <c r="K303" s="3" t="str">
        <f t="shared" si="13"/>
        <v/>
      </c>
      <c r="L303" s="2" t="str">
        <f t="shared" si="14"/>
        <v/>
      </c>
      <c r="M303" t="str">
        <f t="shared" si="15"/>
        <v/>
      </c>
    </row>
    <row r="304" spans="11:13" x14ac:dyDescent="0.3">
      <c r="K304" s="3" t="str">
        <f t="shared" si="13"/>
        <v/>
      </c>
      <c r="L304" s="2" t="str">
        <f t="shared" si="14"/>
        <v/>
      </c>
      <c r="M304" t="str">
        <f t="shared" si="15"/>
        <v/>
      </c>
    </row>
    <row r="305" spans="11:13" x14ac:dyDescent="0.3">
      <c r="K305" s="3" t="str">
        <f t="shared" si="13"/>
        <v/>
      </c>
      <c r="L305" s="2" t="str">
        <f t="shared" si="14"/>
        <v/>
      </c>
      <c r="M305" t="str">
        <f t="shared" si="15"/>
        <v/>
      </c>
    </row>
    <row r="306" spans="11:13" x14ac:dyDescent="0.3">
      <c r="K306" s="3" t="str">
        <f t="shared" si="13"/>
        <v/>
      </c>
      <c r="L306" s="2" t="str">
        <f t="shared" si="14"/>
        <v/>
      </c>
      <c r="M306" t="str">
        <f t="shared" si="15"/>
        <v/>
      </c>
    </row>
    <row r="307" spans="11:13" x14ac:dyDescent="0.3">
      <c r="K307" s="3" t="str">
        <f t="shared" si="13"/>
        <v/>
      </c>
      <c r="L307" s="2" t="str">
        <f t="shared" si="14"/>
        <v/>
      </c>
      <c r="M307" t="str">
        <f t="shared" si="15"/>
        <v/>
      </c>
    </row>
    <row r="308" spans="11:13" x14ac:dyDescent="0.3">
      <c r="K308" s="3" t="str">
        <f t="shared" si="13"/>
        <v/>
      </c>
      <c r="L308" s="2" t="str">
        <f t="shared" si="14"/>
        <v/>
      </c>
      <c r="M308" t="str">
        <f t="shared" si="15"/>
        <v/>
      </c>
    </row>
    <row r="309" spans="11:13" x14ac:dyDescent="0.3">
      <c r="K309" s="3" t="str">
        <f t="shared" si="13"/>
        <v/>
      </c>
      <c r="L309" s="2" t="str">
        <f t="shared" si="14"/>
        <v/>
      </c>
      <c r="M309" t="str">
        <f t="shared" si="15"/>
        <v/>
      </c>
    </row>
    <row r="310" spans="11:13" x14ac:dyDescent="0.3">
      <c r="K310" s="3" t="str">
        <f t="shared" si="13"/>
        <v/>
      </c>
      <c r="L310" s="2" t="str">
        <f t="shared" si="14"/>
        <v/>
      </c>
      <c r="M310" t="str">
        <f t="shared" si="15"/>
        <v/>
      </c>
    </row>
    <row r="311" spans="11:13" x14ac:dyDescent="0.3">
      <c r="K311" s="3" t="str">
        <f t="shared" si="13"/>
        <v/>
      </c>
      <c r="L311" s="2" t="str">
        <f t="shared" si="14"/>
        <v/>
      </c>
      <c r="M311" t="str">
        <f t="shared" si="15"/>
        <v/>
      </c>
    </row>
    <row r="312" spans="11:13" x14ac:dyDescent="0.3">
      <c r="K312" s="3" t="str">
        <f t="shared" si="13"/>
        <v/>
      </c>
      <c r="L312" s="2" t="str">
        <f t="shared" si="14"/>
        <v/>
      </c>
      <c r="M312" t="str">
        <f t="shared" si="15"/>
        <v/>
      </c>
    </row>
    <row r="313" spans="11:13" x14ac:dyDescent="0.3">
      <c r="K313" s="3" t="str">
        <f t="shared" si="13"/>
        <v/>
      </c>
      <c r="L313" s="2" t="str">
        <f t="shared" si="14"/>
        <v/>
      </c>
      <c r="M313" t="str">
        <f t="shared" si="15"/>
        <v/>
      </c>
    </row>
    <row r="314" spans="11:13" x14ac:dyDescent="0.3">
      <c r="K314" s="3" t="str">
        <f t="shared" si="13"/>
        <v/>
      </c>
      <c r="L314" s="2" t="str">
        <f t="shared" si="14"/>
        <v/>
      </c>
      <c r="M314" t="str">
        <f t="shared" si="15"/>
        <v/>
      </c>
    </row>
    <row r="315" spans="11:13" x14ac:dyDescent="0.3">
      <c r="K315" s="3" t="str">
        <f t="shared" si="13"/>
        <v/>
      </c>
      <c r="L315" s="2" t="str">
        <f t="shared" si="14"/>
        <v/>
      </c>
      <c r="M315" t="str">
        <f t="shared" si="15"/>
        <v/>
      </c>
    </row>
    <row r="316" spans="11:13" x14ac:dyDescent="0.3">
      <c r="K316" s="3" t="str">
        <f t="shared" si="13"/>
        <v/>
      </c>
      <c r="L316" s="2" t="str">
        <f t="shared" si="14"/>
        <v/>
      </c>
      <c r="M316" t="str">
        <f t="shared" si="15"/>
        <v/>
      </c>
    </row>
    <row r="317" spans="11:13" x14ac:dyDescent="0.3">
      <c r="K317" s="3" t="str">
        <f t="shared" si="13"/>
        <v/>
      </c>
      <c r="L317" s="2" t="str">
        <f t="shared" si="14"/>
        <v/>
      </c>
      <c r="M317" t="str">
        <f t="shared" si="15"/>
        <v/>
      </c>
    </row>
    <row r="318" spans="11:13" x14ac:dyDescent="0.3">
      <c r="K318" s="3" t="str">
        <f t="shared" si="13"/>
        <v/>
      </c>
      <c r="L318" s="2" t="str">
        <f t="shared" si="14"/>
        <v/>
      </c>
      <c r="M318" t="str">
        <f t="shared" si="15"/>
        <v/>
      </c>
    </row>
    <row r="319" spans="11:13" x14ac:dyDescent="0.3">
      <c r="K319" s="3" t="str">
        <f t="shared" si="13"/>
        <v/>
      </c>
      <c r="L319" s="2" t="str">
        <f t="shared" si="14"/>
        <v/>
      </c>
      <c r="M319" t="str">
        <f t="shared" si="15"/>
        <v/>
      </c>
    </row>
    <row r="320" spans="11:13" x14ac:dyDescent="0.3">
      <c r="K320" s="3" t="str">
        <f t="shared" si="13"/>
        <v/>
      </c>
      <c r="L320" s="2" t="str">
        <f t="shared" si="14"/>
        <v/>
      </c>
      <c r="M320" t="str">
        <f t="shared" si="15"/>
        <v/>
      </c>
    </row>
    <row r="321" spans="11:13" x14ac:dyDescent="0.3">
      <c r="K321" s="3" t="str">
        <f t="shared" si="13"/>
        <v/>
      </c>
      <c r="L321" s="2" t="str">
        <f t="shared" si="14"/>
        <v/>
      </c>
      <c r="M321" t="str">
        <f t="shared" si="15"/>
        <v/>
      </c>
    </row>
    <row r="322" spans="11:13" x14ac:dyDescent="0.3">
      <c r="K322" s="3" t="str">
        <f t="shared" si="13"/>
        <v/>
      </c>
      <c r="L322" s="2" t="str">
        <f t="shared" si="14"/>
        <v/>
      </c>
      <c r="M322" t="str">
        <f t="shared" si="15"/>
        <v/>
      </c>
    </row>
    <row r="323" spans="11:13" x14ac:dyDescent="0.3">
      <c r="K323" s="3" t="str">
        <f t="shared" si="13"/>
        <v/>
      </c>
      <c r="L323" s="2" t="str">
        <f t="shared" si="14"/>
        <v/>
      </c>
      <c r="M323" t="str">
        <f t="shared" si="15"/>
        <v/>
      </c>
    </row>
    <row r="324" spans="11:13" x14ac:dyDescent="0.3">
      <c r="K324" s="3" t="str">
        <f t="shared" si="13"/>
        <v/>
      </c>
      <c r="L324" s="2" t="str">
        <f t="shared" si="14"/>
        <v/>
      </c>
      <c r="M324" t="str">
        <f t="shared" si="15"/>
        <v/>
      </c>
    </row>
    <row r="325" spans="11:13" x14ac:dyDescent="0.3">
      <c r="K325" s="3" t="str">
        <f t="shared" ref="K325:K388" si="16">IF(B325="","","{"&amp;$L$1&amp;"no"&amp;$L$1&amp;":"&amp;$L$1&amp;""&amp;B325&amp;""&amp;$L$1&amp;","&amp;$L$1&amp;"name"&amp;$L$1&amp;":"&amp;$L$1&amp;""&amp;C325&amp;""&amp;$L$1&amp;","&amp;$L$1&amp;"category"&amp;$L$1&amp;":"&amp;$L$1&amp;""&amp;D325&amp;""&amp;$L$1&amp;","&amp;$L$1&amp;"price"&amp;$L$1&amp;":"&amp;E325&amp;","&amp;$L$1&amp;"quantity"&amp;$L$1&amp;":"&amp;F325&amp;","&amp;$L$1&amp;"discount"&amp;$L$1&amp;":"&amp;G325*100&amp;","&amp;$L$1&amp;"images"&amp;$L$1&amp;":"&amp;$L$1&amp;""&amp;H325&amp;""&amp;$L$1&amp;","&amp;$L$1&amp;"description"&amp;$L$1&amp;":"&amp;$L$1&amp;""&amp;I325&amp;""&amp;$L$1&amp;"}")</f>
        <v/>
      </c>
      <c r="L325" s="2" t="str">
        <f t="shared" ref="L325:L388" si="17">IF(K326="","",",")</f>
        <v/>
      </c>
      <c r="M325" t="str">
        <f t="shared" si="15"/>
        <v/>
      </c>
    </row>
    <row r="326" spans="11:13" x14ac:dyDescent="0.3">
      <c r="K326" s="3" t="str">
        <f t="shared" si="16"/>
        <v/>
      </c>
      <c r="L326" s="2" t="str">
        <f t="shared" si="17"/>
        <v/>
      </c>
      <c r="M326" t="str">
        <f t="shared" si="15"/>
        <v/>
      </c>
    </row>
    <row r="327" spans="11:13" x14ac:dyDescent="0.3">
      <c r="K327" s="3" t="str">
        <f t="shared" si="16"/>
        <v/>
      </c>
      <c r="L327" s="2" t="str">
        <f t="shared" si="17"/>
        <v/>
      </c>
      <c r="M327" t="str">
        <f t="shared" si="15"/>
        <v/>
      </c>
    </row>
    <row r="328" spans="11:13" x14ac:dyDescent="0.3">
      <c r="K328" s="3" t="str">
        <f t="shared" si="16"/>
        <v/>
      </c>
      <c r="L328" s="2" t="str">
        <f t="shared" si="17"/>
        <v/>
      </c>
      <c r="M328" t="str">
        <f t="shared" si="15"/>
        <v/>
      </c>
    </row>
    <row r="329" spans="11:13" x14ac:dyDescent="0.3">
      <c r="K329" s="3" t="str">
        <f t="shared" si="16"/>
        <v/>
      </c>
      <c r="L329" s="2" t="str">
        <f t="shared" si="17"/>
        <v/>
      </c>
      <c r="M329" t="str">
        <f t="shared" ref="M329:M392" si="18">_xlfn.CONCAT(K329,L329)</f>
        <v/>
      </c>
    </row>
    <row r="330" spans="11:13" x14ac:dyDescent="0.3">
      <c r="K330" s="3" t="str">
        <f t="shared" si="16"/>
        <v/>
      </c>
      <c r="L330" s="2" t="str">
        <f t="shared" si="17"/>
        <v/>
      </c>
      <c r="M330" t="str">
        <f t="shared" si="18"/>
        <v/>
      </c>
    </row>
    <row r="331" spans="11:13" x14ac:dyDescent="0.3">
      <c r="K331" s="3" t="str">
        <f t="shared" si="16"/>
        <v/>
      </c>
      <c r="L331" s="2" t="str">
        <f t="shared" si="17"/>
        <v/>
      </c>
      <c r="M331" t="str">
        <f t="shared" si="18"/>
        <v/>
      </c>
    </row>
    <row r="332" spans="11:13" x14ac:dyDescent="0.3">
      <c r="K332" s="3" t="str">
        <f t="shared" si="16"/>
        <v/>
      </c>
      <c r="L332" s="2" t="str">
        <f t="shared" si="17"/>
        <v/>
      </c>
      <c r="M332" t="str">
        <f t="shared" si="18"/>
        <v/>
      </c>
    </row>
    <row r="333" spans="11:13" x14ac:dyDescent="0.3">
      <c r="K333" s="3" t="str">
        <f t="shared" si="16"/>
        <v/>
      </c>
      <c r="L333" s="2" t="str">
        <f t="shared" si="17"/>
        <v/>
      </c>
      <c r="M333" t="str">
        <f t="shared" si="18"/>
        <v/>
      </c>
    </row>
    <row r="334" spans="11:13" x14ac:dyDescent="0.3">
      <c r="K334" s="3" t="str">
        <f t="shared" si="16"/>
        <v/>
      </c>
      <c r="L334" s="2" t="str">
        <f t="shared" si="17"/>
        <v/>
      </c>
      <c r="M334" t="str">
        <f t="shared" si="18"/>
        <v/>
      </c>
    </row>
    <row r="335" spans="11:13" x14ac:dyDescent="0.3">
      <c r="K335" s="3" t="str">
        <f t="shared" si="16"/>
        <v/>
      </c>
      <c r="L335" s="2" t="str">
        <f t="shared" si="17"/>
        <v/>
      </c>
      <c r="M335" t="str">
        <f t="shared" si="18"/>
        <v/>
      </c>
    </row>
    <row r="336" spans="11:13" x14ac:dyDescent="0.3">
      <c r="K336" s="3" t="str">
        <f t="shared" si="16"/>
        <v/>
      </c>
      <c r="L336" s="2" t="str">
        <f t="shared" si="17"/>
        <v/>
      </c>
      <c r="M336" t="str">
        <f t="shared" si="18"/>
        <v/>
      </c>
    </row>
    <row r="337" spans="11:13" x14ac:dyDescent="0.3">
      <c r="K337" s="3" t="str">
        <f t="shared" si="16"/>
        <v/>
      </c>
      <c r="L337" s="2" t="str">
        <f t="shared" si="17"/>
        <v/>
      </c>
      <c r="M337" t="str">
        <f t="shared" si="18"/>
        <v/>
      </c>
    </row>
    <row r="338" spans="11:13" x14ac:dyDescent="0.3">
      <c r="K338" s="3" t="str">
        <f t="shared" si="16"/>
        <v/>
      </c>
      <c r="L338" s="2" t="str">
        <f t="shared" si="17"/>
        <v/>
      </c>
      <c r="M338" t="str">
        <f t="shared" si="18"/>
        <v/>
      </c>
    </row>
    <row r="339" spans="11:13" x14ac:dyDescent="0.3">
      <c r="K339" s="3" t="str">
        <f t="shared" si="16"/>
        <v/>
      </c>
      <c r="L339" s="2" t="str">
        <f t="shared" si="17"/>
        <v/>
      </c>
      <c r="M339" t="str">
        <f t="shared" si="18"/>
        <v/>
      </c>
    </row>
    <row r="340" spans="11:13" x14ac:dyDescent="0.3">
      <c r="K340" s="3" t="str">
        <f t="shared" si="16"/>
        <v/>
      </c>
      <c r="L340" s="2" t="str">
        <f t="shared" si="17"/>
        <v/>
      </c>
      <c r="M340" t="str">
        <f t="shared" si="18"/>
        <v/>
      </c>
    </row>
    <row r="341" spans="11:13" x14ac:dyDescent="0.3">
      <c r="K341" s="3" t="str">
        <f t="shared" si="16"/>
        <v/>
      </c>
      <c r="L341" s="2" t="str">
        <f t="shared" si="17"/>
        <v/>
      </c>
      <c r="M341" t="str">
        <f t="shared" si="18"/>
        <v/>
      </c>
    </row>
    <row r="342" spans="11:13" x14ac:dyDescent="0.3">
      <c r="K342" s="3" t="str">
        <f t="shared" si="16"/>
        <v/>
      </c>
      <c r="L342" s="2" t="str">
        <f t="shared" si="17"/>
        <v/>
      </c>
      <c r="M342" t="str">
        <f t="shared" si="18"/>
        <v/>
      </c>
    </row>
    <row r="343" spans="11:13" x14ac:dyDescent="0.3">
      <c r="K343" s="3" t="str">
        <f t="shared" si="16"/>
        <v/>
      </c>
      <c r="L343" s="2" t="str">
        <f t="shared" si="17"/>
        <v/>
      </c>
      <c r="M343" t="str">
        <f t="shared" si="18"/>
        <v/>
      </c>
    </row>
    <row r="344" spans="11:13" x14ac:dyDescent="0.3">
      <c r="K344" s="3" t="str">
        <f t="shared" si="16"/>
        <v/>
      </c>
      <c r="L344" s="2" t="str">
        <f t="shared" si="17"/>
        <v/>
      </c>
      <c r="M344" t="str">
        <f t="shared" si="18"/>
        <v/>
      </c>
    </row>
    <row r="345" spans="11:13" x14ac:dyDescent="0.3">
      <c r="K345" s="3" t="str">
        <f t="shared" si="16"/>
        <v/>
      </c>
      <c r="L345" s="2" t="str">
        <f t="shared" si="17"/>
        <v/>
      </c>
      <c r="M345" t="str">
        <f t="shared" si="18"/>
        <v/>
      </c>
    </row>
    <row r="346" spans="11:13" x14ac:dyDescent="0.3">
      <c r="K346" s="3" t="str">
        <f t="shared" si="16"/>
        <v/>
      </c>
      <c r="L346" s="2" t="str">
        <f t="shared" si="17"/>
        <v/>
      </c>
      <c r="M346" t="str">
        <f t="shared" si="18"/>
        <v/>
      </c>
    </row>
    <row r="347" spans="11:13" x14ac:dyDescent="0.3">
      <c r="K347" s="3" t="str">
        <f t="shared" si="16"/>
        <v/>
      </c>
      <c r="L347" s="2" t="str">
        <f t="shared" si="17"/>
        <v/>
      </c>
      <c r="M347" t="str">
        <f t="shared" si="18"/>
        <v/>
      </c>
    </row>
    <row r="348" spans="11:13" x14ac:dyDescent="0.3">
      <c r="K348" s="3" t="str">
        <f t="shared" si="16"/>
        <v/>
      </c>
      <c r="L348" s="2" t="str">
        <f t="shared" si="17"/>
        <v/>
      </c>
      <c r="M348" t="str">
        <f t="shared" si="18"/>
        <v/>
      </c>
    </row>
    <row r="349" spans="11:13" x14ac:dyDescent="0.3">
      <c r="K349" s="3" t="str">
        <f t="shared" si="16"/>
        <v/>
      </c>
      <c r="L349" s="2" t="str">
        <f t="shared" si="17"/>
        <v/>
      </c>
      <c r="M349" t="str">
        <f t="shared" si="18"/>
        <v/>
      </c>
    </row>
    <row r="350" spans="11:13" x14ac:dyDescent="0.3">
      <c r="K350" s="3" t="str">
        <f t="shared" si="16"/>
        <v/>
      </c>
      <c r="L350" s="2" t="str">
        <f t="shared" si="17"/>
        <v/>
      </c>
      <c r="M350" t="str">
        <f t="shared" si="18"/>
        <v/>
      </c>
    </row>
    <row r="351" spans="11:13" x14ac:dyDescent="0.3">
      <c r="K351" s="3" t="str">
        <f t="shared" si="16"/>
        <v/>
      </c>
      <c r="L351" s="2" t="str">
        <f t="shared" si="17"/>
        <v/>
      </c>
      <c r="M351" t="str">
        <f t="shared" si="18"/>
        <v/>
      </c>
    </row>
    <row r="352" spans="11:13" x14ac:dyDescent="0.3">
      <c r="K352" s="3" t="str">
        <f t="shared" si="16"/>
        <v/>
      </c>
      <c r="L352" s="2" t="str">
        <f t="shared" si="17"/>
        <v/>
      </c>
      <c r="M352" t="str">
        <f t="shared" si="18"/>
        <v/>
      </c>
    </row>
    <row r="353" spans="11:13" x14ac:dyDescent="0.3">
      <c r="K353" s="3" t="str">
        <f t="shared" si="16"/>
        <v/>
      </c>
      <c r="L353" s="2" t="str">
        <f t="shared" si="17"/>
        <v/>
      </c>
      <c r="M353" t="str">
        <f t="shared" si="18"/>
        <v/>
      </c>
    </row>
    <row r="354" spans="11:13" x14ac:dyDescent="0.3">
      <c r="K354" s="3" t="str">
        <f t="shared" si="16"/>
        <v/>
      </c>
      <c r="L354" s="2" t="str">
        <f t="shared" si="17"/>
        <v/>
      </c>
      <c r="M354" t="str">
        <f t="shared" si="18"/>
        <v/>
      </c>
    </row>
    <row r="355" spans="11:13" x14ac:dyDescent="0.3">
      <c r="K355" s="3" t="str">
        <f t="shared" si="16"/>
        <v/>
      </c>
      <c r="L355" s="2" t="str">
        <f t="shared" si="17"/>
        <v/>
      </c>
      <c r="M355" t="str">
        <f t="shared" si="18"/>
        <v/>
      </c>
    </row>
    <row r="356" spans="11:13" x14ac:dyDescent="0.3">
      <c r="K356" s="3" t="str">
        <f t="shared" si="16"/>
        <v/>
      </c>
      <c r="L356" s="2" t="str">
        <f t="shared" si="17"/>
        <v/>
      </c>
      <c r="M356" t="str">
        <f t="shared" si="18"/>
        <v/>
      </c>
    </row>
    <row r="357" spans="11:13" x14ac:dyDescent="0.3">
      <c r="K357" s="3" t="str">
        <f t="shared" si="16"/>
        <v/>
      </c>
      <c r="L357" s="2" t="str">
        <f t="shared" si="17"/>
        <v/>
      </c>
      <c r="M357" t="str">
        <f t="shared" si="18"/>
        <v/>
      </c>
    </row>
    <row r="358" spans="11:13" x14ac:dyDescent="0.3">
      <c r="K358" s="3" t="str">
        <f t="shared" si="16"/>
        <v/>
      </c>
      <c r="L358" s="2" t="str">
        <f t="shared" si="17"/>
        <v/>
      </c>
      <c r="M358" t="str">
        <f t="shared" si="18"/>
        <v/>
      </c>
    </row>
    <row r="359" spans="11:13" x14ac:dyDescent="0.3">
      <c r="K359" s="3" t="str">
        <f t="shared" si="16"/>
        <v/>
      </c>
      <c r="L359" s="2" t="str">
        <f t="shared" si="17"/>
        <v/>
      </c>
      <c r="M359" t="str">
        <f t="shared" si="18"/>
        <v/>
      </c>
    </row>
    <row r="360" spans="11:13" x14ac:dyDescent="0.3">
      <c r="K360" s="3" t="str">
        <f t="shared" si="16"/>
        <v/>
      </c>
      <c r="L360" s="2" t="str">
        <f t="shared" si="17"/>
        <v/>
      </c>
      <c r="M360" t="str">
        <f t="shared" si="18"/>
        <v/>
      </c>
    </row>
    <row r="361" spans="11:13" x14ac:dyDescent="0.3">
      <c r="K361" s="3" t="str">
        <f t="shared" si="16"/>
        <v/>
      </c>
      <c r="L361" s="2" t="str">
        <f t="shared" si="17"/>
        <v/>
      </c>
      <c r="M361" t="str">
        <f t="shared" si="18"/>
        <v/>
      </c>
    </row>
    <row r="362" spans="11:13" x14ac:dyDescent="0.3">
      <c r="K362" s="3" t="str">
        <f t="shared" si="16"/>
        <v/>
      </c>
      <c r="L362" s="2" t="str">
        <f t="shared" si="17"/>
        <v/>
      </c>
      <c r="M362" t="str">
        <f t="shared" si="18"/>
        <v/>
      </c>
    </row>
    <row r="363" spans="11:13" x14ac:dyDescent="0.3">
      <c r="K363" s="3" t="str">
        <f t="shared" si="16"/>
        <v/>
      </c>
      <c r="L363" s="2" t="str">
        <f t="shared" si="17"/>
        <v/>
      </c>
      <c r="M363" t="str">
        <f t="shared" si="18"/>
        <v/>
      </c>
    </row>
    <row r="364" spans="11:13" x14ac:dyDescent="0.3">
      <c r="K364" s="3" t="str">
        <f t="shared" si="16"/>
        <v/>
      </c>
      <c r="L364" s="2" t="str">
        <f t="shared" si="17"/>
        <v/>
      </c>
      <c r="M364" t="str">
        <f t="shared" si="18"/>
        <v/>
      </c>
    </row>
    <row r="365" spans="11:13" x14ac:dyDescent="0.3">
      <c r="K365" s="3" t="str">
        <f t="shared" si="16"/>
        <v/>
      </c>
      <c r="L365" s="2" t="str">
        <f t="shared" si="17"/>
        <v/>
      </c>
      <c r="M365" t="str">
        <f t="shared" si="18"/>
        <v/>
      </c>
    </row>
    <row r="366" spans="11:13" x14ac:dyDescent="0.3">
      <c r="K366" s="3" t="str">
        <f t="shared" si="16"/>
        <v/>
      </c>
      <c r="L366" s="2" t="str">
        <f t="shared" si="17"/>
        <v/>
      </c>
      <c r="M366" t="str">
        <f t="shared" si="18"/>
        <v/>
      </c>
    </row>
    <row r="367" spans="11:13" x14ac:dyDescent="0.3">
      <c r="K367" s="3" t="str">
        <f t="shared" si="16"/>
        <v/>
      </c>
      <c r="L367" s="2" t="str">
        <f t="shared" si="17"/>
        <v/>
      </c>
      <c r="M367" t="str">
        <f t="shared" si="18"/>
        <v/>
      </c>
    </row>
    <row r="368" spans="11:13" x14ac:dyDescent="0.3">
      <c r="K368" s="3" t="str">
        <f t="shared" si="16"/>
        <v/>
      </c>
      <c r="L368" s="2" t="str">
        <f t="shared" si="17"/>
        <v/>
      </c>
      <c r="M368" t="str">
        <f t="shared" si="18"/>
        <v/>
      </c>
    </row>
    <row r="369" spans="11:13" x14ac:dyDescent="0.3">
      <c r="K369" s="3" t="str">
        <f t="shared" si="16"/>
        <v/>
      </c>
      <c r="L369" s="2" t="str">
        <f t="shared" si="17"/>
        <v/>
      </c>
      <c r="M369" t="str">
        <f t="shared" si="18"/>
        <v/>
      </c>
    </row>
    <row r="370" spans="11:13" x14ac:dyDescent="0.3">
      <c r="K370" s="3" t="str">
        <f t="shared" si="16"/>
        <v/>
      </c>
      <c r="L370" s="2" t="str">
        <f t="shared" si="17"/>
        <v/>
      </c>
      <c r="M370" t="str">
        <f t="shared" si="18"/>
        <v/>
      </c>
    </row>
    <row r="371" spans="11:13" x14ac:dyDescent="0.3">
      <c r="K371" s="3" t="str">
        <f t="shared" si="16"/>
        <v/>
      </c>
      <c r="L371" s="2" t="str">
        <f t="shared" si="17"/>
        <v/>
      </c>
      <c r="M371" t="str">
        <f t="shared" si="18"/>
        <v/>
      </c>
    </row>
    <row r="372" spans="11:13" x14ac:dyDescent="0.3">
      <c r="K372" s="3" t="str">
        <f t="shared" si="16"/>
        <v/>
      </c>
      <c r="L372" s="2" t="str">
        <f t="shared" si="17"/>
        <v/>
      </c>
      <c r="M372" t="str">
        <f t="shared" si="18"/>
        <v/>
      </c>
    </row>
    <row r="373" spans="11:13" x14ac:dyDescent="0.3">
      <c r="K373" s="3" t="str">
        <f t="shared" si="16"/>
        <v/>
      </c>
      <c r="L373" s="2" t="str">
        <f t="shared" si="17"/>
        <v/>
      </c>
      <c r="M373" t="str">
        <f t="shared" si="18"/>
        <v/>
      </c>
    </row>
    <row r="374" spans="11:13" x14ac:dyDescent="0.3">
      <c r="K374" s="3" t="str">
        <f t="shared" si="16"/>
        <v/>
      </c>
      <c r="L374" s="2" t="str">
        <f t="shared" si="17"/>
        <v/>
      </c>
      <c r="M374" t="str">
        <f t="shared" si="18"/>
        <v/>
      </c>
    </row>
    <row r="375" spans="11:13" x14ac:dyDescent="0.3">
      <c r="K375" s="3" t="str">
        <f t="shared" si="16"/>
        <v/>
      </c>
      <c r="L375" s="2" t="str">
        <f t="shared" si="17"/>
        <v/>
      </c>
      <c r="M375" t="str">
        <f t="shared" si="18"/>
        <v/>
      </c>
    </row>
    <row r="376" spans="11:13" x14ac:dyDescent="0.3">
      <c r="K376" s="3" t="str">
        <f t="shared" si="16"/>
        <v/>
      </c>
      <c r="L376" s="2" t="str">
        <f t="shared" si="17"/>
        <v/>
      </c>
      <c r="M376" t="str">
        <f t="shared" si="18"/>
        <v/>
      </c>
    </row>
    <row r="377" spans="11:13" x14ac:dyDescent="0.3">
      <c r="K377" s="3" t="str">
        <f t="shared" si="16"/>
        <v/>
      </c>
      <c r="L377" s="2" t="str">
        <f t="shared" si="17"/>
        <v/>
      </c>
      <c r="M377" t="str">
        <f t="shared" si="18"/>
        <v/>
      </c>
    </row>
    <row r="378" spans="11:13" x14ac:dyDescent="0.3">
      <c r="K378" s="3" t="str">
        <f t="shared" si="16"/>
        <v/>
      </c>
      <c r="L378" s="2" t="str">
        <f t="shared" si="17"/>
        <v/>
      </c>
      <c r="M378" t="str">
        <f t="shared" si="18"/>
        <v/>
      </c>
    </row>
    <row r="379" spans="11:13" x14ac:dyDescent="0.3">
      <c r="K379" s="3" t="str">
        <f t="shared" si="16"/>
        <v/>
      </c>
      <c r="L379" s="2" t="str">
        <f t="shared" si="17"/>
        <v/>
      </c>
      <c r="M379" t="str">
        <f t="shared" si="18"/>
        <v/>
      </c>
    </row>
    <row r="380" spans="11:13" x14ac:dyDescent="0.3">
      <c r="K380" s="3" t="str">
        <f t="shared" si="16"/>
        <v/>
      </c>
      <c r="L380" s="2" t="str">
        <f t="shared" si="17"/>
        <v/>
      </c>
      <c r="M380" t="str">
        <f t="shared" si="18"/>
        <v/>
      </c>
    </row>
    <row r="381" spans="11:13" x14ac:dyDescent="0.3">
      <c r="K381" s="3" t="str">
        <f t="shared" si="16"/>
        <v/>
      </c>
      <c r="L381" s="2" t="str">
        <f t="shared" si="17"/>
        <v/>
      </c>
      <c r="M381" t="str">
        <f t="shared" si="18"/>
        <v/>
      </c>
    </row>
    <row r="382" spans="11:13" x14ac:dyDescent="0.3">
      <c r="K382" s="3" t="str">
        <f t="shared" si="16"/>
        <v/>
      </c>
      <c r="L382" s="2" t="str">
        <f t="shared" si="17"/>
        <v/>
      </c>
      <c r="M382" t="str">
        <f t="shared" si="18"/>
        <v/>
      </c>
    </row>
    <row r="383" spans="11:13" x14ac:dyDescent="0.3">
      <c r="K383" s="3" t="str">
        <f t="shared" si="16"/>
        <v/>
      </c>
      <c r="L383" s="2" t="str">
        <f t="shared" si="17"/>
        <v/>
      </c>
      <c r="M383" t="str">
        <f t="shared" si="18"/>
        <v/>
      </c>
    </row>
    <row r="384" spans="11:13" x14ac:dyDescent="0.3">
      <c r="K384" s="3" t="str">
        <f t="shared" si="16"/>
        <v/>
      </c>
      <c r="L384" s="2" t="str">
        <f t="shared" si="17"/>
        <v/>
      </c>
      <c r="M384" t="str">
        <f t="shared" si="18"/>
        <v/>
      </c>
    </row>
    <row r="385" spans="11:13" x14ac:dyDescent="0.3">
      <c r="K385" s="3" t="str">
        <f t="shared" si="16"/>
        <v/>
      </c>
      <c r="L385" s="2" t="str">
        <f t="shared" si="17"/>
        <v/>
      </c>
      <c r="M385" t="str">
        <f t="shared" si="18"/>
        <v/>
      </c>
    </row>
    <row r="386" spans="11:13" x14ac:dyDescent="0.3">
      <c r="K386" s="3" t="str">
        <f t="shared" si="16"/>
        <v/>
      </c>
      <c r="L386" s="2" t="str">
        <f t="shared" si="17"/>
        <v/>
      </c>
      <c r="M386" t="str">
        <f t="shared" si="18"/>
        <v/>
      </c>
    </row>
    <row r="387" spans="11:13" x14ac:dyDescent="0.3">
      <c r="K387" s="3" t="str">
        <f t="shared" si="16"/>
        <v/>
      </c>
      <c r="L387" s="2" t="str">
        <f t="shared" si="17"/>
        <v/>
      </c>
      <c r="M387" t="str">
        <f t="shared" si="18"/>
        <v/>
      </c>
    </row>
    <row r="388" spans="11:13" x14ac:dyDescent="0.3">
      <c r="K388" s="3" t="str">
        <f t="shared" si="16"/>
        <v/>
      </c>
      <c r="L388" s="2" t="str">
        <f t="shared" si="17"/>
        <v/>
      </c>
      <c r="M388" t="str">
        <f t="shared" si="18"/>
        <v/>
      </c>
    </row>
    <row r="389" spans="11:13" x14ac:dyDescent="0.3">
      <c r="K389" s="3" t="str">
        <f t="shared" ref="K389:K452" si="19">IF(B389="","","{"&amp;$L$1&amp;"no"&amp;$L$1&amp;":"&amp;$L$1&amp;""&amp;B389&amp;""&amp;$L$1&amp;","&amp;$L$1&amp;"name"&amp;$L$1&amp;":"&amp;$L$1&amp;""&amp;C389&amp;""&amp;$L$1&amp;","&amp;$L$1&amp;"category"&amp;$L$1&amp;":"&amp;$L$1&amp;""&amp;D389&amp;""&amp;$L$1&amp;","&amp;$L$1&amp;"price"&amp;$L$1&amp;":"&amp;E389&amp;","&amp;$L$1&amp;"quantity"&amp;$L$1&amp;":"&amp;F389&amp;","&amp;$L$1&amp;"discount"&amp;$L$1&amp;":"&amp;G389*100&amp;","&amp;$L$1&amp;"images"&amp;$L$1&amp;":"&amp;$L$1&amp;""&amp;H389&amp;""&amp;$L$1&amp;","&amp;$L$1&amp;"description"&amp;$L$1&amp;":"&amp;$L$1&amp;""&amp;I389&amp;""&amp;$L$1&amp;"}")</f>
        <v/>
      </c>
      <c r="L389" s="2" t="str">
        <f t="shared" ref="L389:L452" si="20">IF(K390="","",",")</f>
        <v/>
      </c>
      <c r="M389" t="str">
        <f t="shared" si="18"/>
        <v/>
      </c>
    </row>
    <row r="390" spans="11:13" x14ac:dyDescent="0.3">
      <c r="K390" s="3" t="str">
        <f t="shared" si="19"/>
        <v/>
      </c>
      <c r="L390" s="2" t="str">
        <f t="shared" si="20"/>
        <v/>
      </c>
      <c r="M390" t="str">
        <f t="shared" si="18"/>
        <v/>
      </c>
    </row>
    <row r="391" spans="11:13" x14ac:dyDescent="0.3">
      <c r="K391" s="3" t="str">
        <f t="shared" si="19"/>
        <v/>
      </c>
      <c r="L391" s="2" t="str">
        <f t="shared" si="20"/>
        <v/>
      </c>
      <c r="M391" t="str">
        <f t="shared" si="18"/>
        <v/>
      </c>
    </row>
    <row r="392" spans="11:13" x14ac:dyDescent="0.3">
      <c r="K392" s="3" t="str">
        <f t="shared" si="19"/>
        <v/>
      </c>
      <c r="L392" s="2" t="str">
        <f t="shared" si="20"/>
        <v/>
      </c>
      <c r="M392" t="str">
        <f t="shared" si="18"/>
        <v/>
      </c>
    </row>
    <row r="393" spans="11:13" x14ac:dyDescent="0.3">
      <c r="K393" s="3" t="str">
        <f t="shared" si="19"/>
        <v/>
      </c>
      <c r="L393" s="2" t="str">
        <f t="shared" si="20"/>
        <v/>
      </c>
      <c r="M393" t="str">
        <f t="shared" ref="M393:M456" si="21">_xlfn.CONCAT(K393,L393)</f>
        <v/>
      </c>
    </row>
    <row r="394" spans="11:13" x14ac:dyDescent="0.3">
      <c r="K394" s="3" t="str">
        <f t="shared" si="19"/>
        <v/>
      </c>
      <c r="L394" s="2" t="str">
        <f t="shared" si="20"/>
        <v/>
      </c>
      <c r="M394" t="str">
        <f t="shared" si="21"/>
        <v/>
      </c>
    </row>
    <row r="395" spans="11:13" x14ac:dyDescent="0.3">
      <c r="K395" s="3" t="str">
        <f t="shared" si="19"/>
        <v/>
      </c>
      <c r="L395" s="2" t="str">
        <f t="shared" si="20"/>
        <v/>
      </c>
      <c r="M395" t="str">
        <f t="shared" si="21"/>
        <v/>
      </c>
    </row>
    <row r="396" spans="11:13" x14ac:dyDescent="0.3">
      <c r="K396" s="3" t="str">
        <f t="shared" si="19"/>
        <v/>
      </c>
      <c r="L396" s="2" t="str">
        <f t="shared" si="20"/>
        <v/>
      </c>
      <c r="M396" t="str">
        <f t="shared" si="21"/>
        <v/>
      </c>
    </row>
    <row r="397" spans="11:13" x14ac:dyDescent="0.3">
      <c r="K397" s="3" t="str">
        <f t="shared" si="19"/>
        <v/>
      </c>
      <c r="L397" s="2" t="str">
        <f t="shared" si="20"/>
        <v/>
      </c>
      <c r="M397" t="str">
        <f t="shared" si="21"/>
        <v/>
      </c>
    </row>
    <row r="398" spans="11:13" x14ac:dyDescent="0.3">
      <c r="K398" s="3" t="str">
        <f t="shared" si="19"/>
        <v/>
      </c>
      <c r="L398" s="2" t="str">
        <f t="shared" si="20"/>
        <v/>
      </c>
      <c r="M398" t="str">
        <f t="shared" si="21"/>
        <v/>
      </c>
    </row>
    <row r="399" spans="11:13" x14ac:dyDescent="0.3">
      <c r="K399" s="3" t="str">
        <f t="shared" si="19"/>
        <v/>
      </c>
      <c r="L399" s="2" t="str">
        <f t="shared" si="20"/>
        <v/>
      </c>
      <c r="M399" t="str">
        <f t="shared" si="21"/>
        <v/>
      </c>
    </row>
    <row r="400" spans="11:13" x14ac:dyDescent="0.3">
      <c r="K400" s="3" t="str">
        <f t="shared" si="19"/>
        <v/>
      </c>
      <c r="L400" s="2" t="str">
        <f t="shared" si="20"/>
        <v/>
      </c>
      <c r="M400" t="str">
        <f t="shared" si="21"/>
        <v/>
      </c>
    </row>
    <row r="401" spans="11:13" x14ac:dyDescent="0.3">
      <c r="K401" s="3" t="str">
        <f t="shared" si="19"/>
        <v/>
      </c>
      <c r="L401" s="2" t="str">
        <f t="shared" si="20"/>
        <v/>
      </c>
      <c r="M401" t="str">
        <f t="shared" si="21"/>
        <v/>
      </c>
    </row>
    <row r="402" spans="11:13" x14ac:dyDescent="0.3">
      <c r="K402" s="3" t="str">
        <f t="shared" si="19"/>
        <v/>
      </c>
      <c r="L402" s="2" t="str">
        <f t="shared" si="20"/>
        <v/>
      </c>
      <c r="M402" t="str">
        <f t="shared" si="21"/>
        <v/>
      </c>
    </row>
    <row r="403" spans="11:13" x14ac:dyDescent="0.3">
      <c r="K403" s="3" t="str">
        <f t="shared" si="19"/>
        <v/>
      </c>
      <c r="L403" s="2" t="str">
        <f t="shared" si="20"/>
        <v/>
      </c>
      <c r="M403" t="str">
        <f t="shared" si="21"/>
        <v/>
      </c>
    </row>
    <row r="404" spans="11:13" x14ac:dyDescent="0.3">
      <c r="K404" s="3" t="str">
        <f t="shared" si="19"/>
        <v/>
      </c>
      <c r="L404" s="2" t="str">
        <f t="shared" si="20"/>
        <v/>
      </c>
      <c r="M404" t="str">
        <f t="shared" si="21"/>
        <v/>
      </c>
    </row>
    <row r="405" spans="11:13" x14ac:dyDescent="0.3">
      <c r="K405" s="3" t="str">
        <f t="shared" si="19"/>
        <v/>
      </c>
      <c r="L405" s="2" t="str">
        <f t="shared" si="20"/>
        <v/>
      </c>
      <c r="M405" t="str">
        <f t="shared" si="21"/>
        <v/>
      </c>
    </row>
    <row r="406" spans="11:13" x14ac:dyDescent="0.3">
      <c r="K406" s="3" t="str">
        <f t="shared" si="19"/>
        <v/>
      </c>
      <c r="L406" s="2" t="str">
        <f t="shared" si="20"/>
        <v/>
      </c>
      <c r="M406" t="str">
        <f t="shared" si="21"/>
        <v/>
      </c>
    </row>
    <row r="407" spans="11:13" x14ac:dyDescent="0.3">
      <c r="K407" s="3" t="str">
        <f t="shared" si="19"/>
        <v/>
      </c>
      <c r="L407" s="2" t="str">
        <f t="shared" si="20"/>
        <v/>
      </c>
      <c r="M407" t="str">
        <f t="shared" si="21"/>
        <v/>
      </c>
    </row>
    <row r="408" spans="11:13" x14ac:dyDescent="0.3">
      <c r="K408" s="3" t="str">
        <f t="shared" si="19"/>
        <v/>
      </c>
      <c r="L408" s="2" t="str">
        <f t="shared" si="20"/>
        <v/>
      </c>
      <c r="M408" t="str">
        <f t="shared" si="21"/>
        <v/>
      </c>
    </row>
    <row r="409" spans="11:13" x14ac:dyDescent="0.3">
      <c r="K409" s="3" t="str">
        <f t="shared" si="19"/>
        <v/>
      </c>
      <c r="L409" s="2" t="str">
        <f t="shared" si="20"/>
        <v/>
      </c>
      <c r="M409" t="str">
        <f t="shared" si="21"/>
        <v/>
      </c>
    </row>
    <row r="410" spans="11:13" x14ac:dyDescent="0.3">
      <c r="K410" s="3" t="str">
        <f t="shared" si="19"/>
        <v/>
      </c>
      <c r="L410" s="2" t="str">
        <f t="shared" si="20"/>
        <v/>
      </c>
      <c r="M410" t="str">
        <f t="shared" si="21"/>
        <v/>
      </c>
    </row>
    <row r="411" spans="11:13" x14ac:dyDescent="0.3">
      <c r="K411" s="3" t="str">
        <f t="shared" si="19"/>
        <v/>
      </c>
      <c r="L411" s="2" t="str">
        <f t="shared" si="20"/>
        <v/>
      </c>
      <c r="M411" t="str">
        <f t="shared" si="21"/>
        <v/>
      </c>
    </row>
    <row r="412" spans="11:13" x14ac:dyDescent="0.3">
      <c r="K412" s="3" t="str">
        <f t="shared" si="19"/>
        <v/>
      </c>
      <c r="L412" s="2" t="str">
        <f t="shared" si="20"/>
        <v/>
      </c>
      <c r="M412" t="str">
        <f t="shared" si="21"/>
        <v/>
      </c>
    </row>
    <row r="413" spans="11:13" x14ac:dyDescent="0.3">
      <c r="K413" s="3" t="str">
        <f t="shared" si="19"/>
        <v/>
      </c>
      <c r="L413" s="2" t="str">
        <f t="shared" si="20"/>
        <v/>
      </c>
      <c r="M413" t="str">
        <f t="shared" si="21"/>
        <v/>
      </c>
    </row>
    <row r="414" spans="11:13" x14ac:dyDescent="0.3">
      <c r="K414" s="3" t="str">
        <f t="shared" si="19"/>
        <v/>
      </c>
      <c r="L414" s="2" t="str">
        <f t="shared" si="20"/>
        <v/>
      </c>
      <c r="M414" t="str">
        <f t="shared" si="21"/>
        <v/>
      </c>
    </row>
    <row r="415" spans="11:13" x14ac:dyDescent="0.3">
      <c r="K415" s="3" t="str">
        <f t="shared" si="19"/>
        <v/>
      </c>
      <c r="L415" s="2" t="str">
        <f t="shared" si="20"/>
        <v/>
      </c>
      <c r="M415" t="str">
        <f t="shared" si="21"/>
        <v/>
      </c>
    </row>
    <row r="416" spans="11:13" x14ac:dyDescent="0.3">
      <c r="K416" s="3" t="str">
        <f t="shared" si="19"/>
        <v/>
      </c>
      <c r="L416" s="2" t="str">
        <f t="shared" si="20"/>
        <v/>
      </c>
      <c r="M416" t="str">
        <f t="shared" si="21"/>
        <v/>
      </c>
    </row>
    <row r="417" spans="11:13" x14ac:dyDescent="0.3">
      <c r="K417" s="3" t="str">
        <f t="shared" si="19"/>
        <v/>
      </c>
      <c r="L417" s="2" t="str">
        <f t="shared" si="20"/>
        <v/>
      </c>
      <c r="M417" t="str">
        <f t="shared" si="21"/>
        <v/>
      </c>
    </row>
    <row r="418" spans="11:13" x14ac:dyDescent="0.3">
      <c r="K418" s="3" t="str">
        <f t="shared" si="19"/>
        <v/>
      </c>
      <c r="L418" s="2" t="str">
        <f t="shared" si="20"/>
        <v/>
      </c>
      <c r="M418" t="str">
        <f t="shared" si="21"/>
        <v/>
      </c>
    </row>
    <row r="419" spans="11:13" x14ac:dyDescent="0.3">
      <c r="K419" s="3" t="str">
        <f t="shared" si="19"/>
        <v/>
      </c>
      <c r="L419" s="2" t="str">
        <f t="shared" si="20"/>
        <v/>
      </c>
      <c r="M419" t="str">
        <f t="shared" si="21"/>
        <v/>
      </c>
    </row>
    <row r="420" spans="11:13" x14ac:dyDescent="0.3">
      <c r="K420" s="3" t="str">
        <f t="shared" si="19"/>
        <v/>
      </c>
      <c r="L420" s="2" t="str">
        <f t="shared" si="20"/>
        <v/>
      </c>
      <c r="M420" t="str">
        <f t="shared" si="21"/>
        <v/>
      </c>
    </row>
    <row r="421" spans="11:13" x14ac:dyDescent="0.3">
      <c r="K421" s="3" t="str">
        <f t="shared" si="19"/>
        <v/>
      </c>
      <c r="L421" s="2" t="str">
        <f t="shared" si="20"/>
        <v/>
      </c>
      <c r="M421" t="str">
        <f t="shared" si="21"/>
        <v/>
      </c>
    </row>
    <row r="422" spans="11:13" x14ac:dyDescent="0.3">
      <c r="K422" s="3" t="str">
        <f t="shared" si="19"/>
        <v/>
      </c>
      <c r="L422" s="2" t="str">
        <f t="shared" si="20"/>
        <v/>
      </c>
      <c r="M422" t="str">
        <f t="shared" si="21"/>
        <v/>
      </c>
    </row>
    <row r="423" spans="11:13" x14ac:dyDescent="0.3">
      <c r="K423" s="3" t="str">
        <f t="shared" si="19"/>
        <v/>
      </c>
      <c r="L423" s="2" t="str">
        <f t="shared" si="20"/>
        <v/>
      </c>
      <c r="M423" t="str">
        <f t="shared" si="21"/>
        <v/>
      </c>
    </row>
    <row r="424" spans="11:13" x14ac:dyDescent="0.3">
      <c r="K424" s="3" t="str">
        <f t="shared" si="19"/>
        <v/>
      </c>
      <c r="L424" s="2" t="str">
        <f t="shared" si="20"/>
        <v/>
      </c>
      <c r="M424" t="str">
        <f t="shared" si="21"/>
        <v/>
      </c>
    </row>
    <row r="425" spans="11:13" x14ac:dyDescent="0.3">
      <c r="K425" s="3" t="str">
        <f t="shared" si="19"/>
        <v/>
      </c>
      <c r="L425" s="2" t="str">
        <f t="shared" si="20"/>
        <v/>
      </c>
      <c r="M425" t="str">
        <f t="shared" si="21"/>
        <v/>
      </c>
    </row>
    <row r="426" spans="11:13" x14ac:dyDescent="0.3">
      <c r="K426" s="3" t="str">
        <f t="shared" si="19"/>
        <v/>
      </c>
      <c r="L426" s="2" t="str">
        <f t="shared" si="20"/>
        <v/>
      </c>
      <c r="M426" t="str">
        <f t="shared" si="21"/>
        <v/>
      </c>
    </row>
    <row r="427" spans="11:13" x14ac:dyDescent="0.3">
      <c r="K427" s="3" t="str">
        <f t="shared" si="19"/>
        <v/>
      </c>
      <c r="L427" s="2" t="str">
        <f t="shared" si="20"/>
        <v/>
      </c>
      <c r="M427" t="str">
        <f t="shared" si="21"/>
        <v/>
      </c>
    </row>
    <row r="428" spans="11:13" x14ac:dyDescent="0.3">
      <c r="K428" s="3" t="str">
        <f t="shared" si="19"/>
        <v/>
      </c>
      <c r="L428" s="2" t="str">
        <f t="shared" si="20"/>
        <v/>
      </c>
      <c r="M428" t="str">
        <f t="shared" si="21"/>
        <v/>
      </c>
    </row>
    <row r="429" spans="11:13" x14ac:dyDescent="0.3">
      <c r="K429" s="3" t="str">
        <f t="shared" si="19"/>
        <v/>
      </c>
      <c r="L429" s="2" t="str">
        <f t="shared" si="20"/>
        <v/>
      </c>
      <c r="M429" t="str">
        <f t="shared" si="21"/>
        <v/>
      </c>
    </row>
    <row r="430" spans="11:13" x14ac:dyDescent="0.3">
      <c r="K430" s="3" t="str">
        <f t="shared" si="19"/>
        <v/>
      </c>
      <c r="L430" s="2" t="str">
        <f t="shared" si="20"/>
        <v/>
      </c>
      <c r="M430" t="str">
        <f t="shared" si="21"/>
        <v/>
      </c>
    </row>
    <row r="431" spans="11:13" x14ac:dyDescent="0.3">
      <c r="K431" s="3" t="str">
        <f t="shared" si="19"/>
        <v/>
      </c>
      <c r="L431" s="2" t="str">
        <f t="shared" si="20"/>
        <v/>
      </c>
      <c r="M431" t="str">
        <f t="shared" si="21"/>
        <v/>
      </c>
    </row>
    <row r="432" spans="11:13" x14ac:dyDescent="0.3">
      <c r="K432" s="3" t="str">
        <f t="shared" si="19"/>
        <v/>
      </c>
      <c r="L432" s="2" t="str">
        <f t="shared" si="20"/>
        <v/>
      </c>
      <c r="M432" t="str">
        <f t="shared" si="21"/>
        <v/>
      </c>
    </row>
    <row r="433" spans="11:13" x14ac:dyDescent="0.3">
      <c r="K433" s="3" t="str">
        <f t="shared" si="19"/>
        <v/>
      </c>
      <c r="L433" s="2" t="str">
        <f t="shared" si="20"/>
        <v/>
      </c>
      <c r="M433" t="str">
        <f t="shared" si="21"/>
        <v/>
      </c>
    </row>
    <row r="434" spans="11:13" x14ac:dyDescent="0.3">
      <c r="K434" s="3" t="str">
        <f t="shared" si="19"/>
        <v/>
      </c>
      <c r="L434" s="2" t="str">
        <f t="shared" si="20"/>
        <v/>
      </c>
      <c r="M434" t="str">
        <f t="shared" si="21"/>
        <v/>
      </c>
    </row>
    <row r="435" spans="11:13" x14ac:dyDescent="0.3">
      <c r="K435" s="3" t="str">
        <f t="shared" si="19"/>
        <v/>
      </c>
      <c r="L435" s="2" t="str">
        <f t="shared" si="20"/>
        <v/>
      </c>
      <c r="M435" t="str">
        <f t="shared" si="21"/>
        <v/>
      </c>
    </row>
    <row r="436" spans="11:13" x14ac:dyDescent="0.3">
      <c r="K436" s="3" t="str">
        <f t="shared" si="19"/>
        <v/>
      </c>
      <c r="L436" s="2" t="str">
        <f t="shared" si="20"/>
        <v/>
      </c>
      <c r="M436" t="str">
        <f t="shared" si="21"/>
        <v/>
      </c>
    </row>
    <row r="437" spans="11:13" x14ac:dyDescent="0.3">
      <c r="K437" s="3" t="str">
        <f t="shared" si="19"/>
        <v/>
      </c>
      <c r="L437" s="2" t="str">
        <f t="shared" si="20"/>
        <v/>
      </c>
      <c r="M437" t="str">
        <f t="shared" si="21"/>
        <v/>
      </c>
    </row>
    <row r="438" spans="11:13" x14ac:dyDescent="0.3">
      <c r="K438" s="3" t="str">
        <f t="shared" si="19"/>
        <v/>
      </c>
      <c r="L438" s="2" t="str">
        <f t="shared" si="20"/>
        <v/>
      </c>
      <c r="M438" t="str">
        <f t="shared" si="21"/>
        <v/>
      </c>
    </row>
    <row r="439" spans="11:13" x14ac:dyDescent="0.3">
      <c r="K439" s="3" t="str">
        <f t="shared" si="19"/>
        <v/>
      </c>
      <c r="L439" s="2" t="str">
        <f t="shared" si="20"/>
        <v/>
      </c>
      <c r="M439" t="str">
        <f t="shared" si="21"/>
        <v/>
      </c>
    </row>
    <row r="440" spans="11:13" x14ac:dyDescent="0.3">
      <c r="K440" s="3" t="str">
        <f t="shared" si="19"/>
        <v/>
      </c>
      <c r="L440" s="2" t="str">
        <f t="shared" si="20"/>
        <v/>
      </c>
      <c r="M440" t="str">
        <f t="shared" si="21"/>
        <v/>
      </c>
    </row>
    <row r="441" spans="11:13" x14ac:dyDescent="0.3">
      <c r="K441" s="3" t="str">
        <f t="shared" si="19"/>
        <v/>
      </c>
      <c r="L441" s="2" t="str">
        <f t="shared" si="20"/>
        <v/>
      </c>
      <c r="M441" t="str">
        <f t="shared" si="21"/>
        <v/>
      </c>
    </row>
    <row r="442" spans="11:13" x14ac:dyDescent="0.3">
      <c r="K442" s="3" t="str">
        <f t="shared" si="19"/>
        <v/>
      </c>
      <c r="L442" s="2" t="str">
        <f t="shared" si="20"/>
        <v/>
      </c>
      <c r="M442" t="str">
        <f t="shared" si="21"/>
        <v/>
      </c>
    </row>
    <row r="443" spans="11:13" x14ac:dyDescent="0.3">
      <c r="K443" s="3" t="str">
        <f t="shared" si="19"/>
        <v/>
      </c>
      <c r="L443" s="2" t="str">
        <f t="shared" si="20"/>
        <v/>
      </c>
      <c r="M443" t="str">
        <f t="shared" si="21"/>
        <v/>
      </c>
    </row>
    <row r="444" spans="11:13" x14ac:dyDescent="0.3">
      <c r="K444" s="3" t="str">
        <f t="shared" si="19"/>
        <v/>
      </c>
      <c r="L444" s="2" t="str">
        <f t="shared" si="20"/>
        <v/>
      </c>
      <c r="M444" t="str">
        <f t="shared" si="21"/>
        <v/>
      </c>
    </row>
    <row r="445" spans="11:13" x14ac:dyDescent="0.3">
      <c r="K445" s="3" t="str">
        <f t="shared" si="19"/>
        <v/>
      </c>
      <c r="L445" s="2" t="str">
        <f t="shared" si="20"/>
        <v/>
      </c>
      <c r="M445" t="str">
        <f t="shared" si="21"/>
        <v/>
      </c>
    </row>
    <row r="446" spans="11:13" x14ac:dyDescent="0.3">
      <c r="K446" s="3" t="str">
        <f t="shared" si="19"/>
        <v/>
      </c>
      <c r="L446" s="2" t="str">
        <f t="shared" si="20"/>
        <v/>
      </c>
      <c r="M446" t="str">
        <f t="shared" si="21"/>
        <v/>
      </c>
    </row>
    <row r="447" spans="11:13" x14ac:dyDescent="0.3">
      <c r="K447" s="3" t="str">
        <f t="shared" si="19"/>
        <v/>
      </c>
      <c r="L447" s="2" t="str">
        <f t="shared" si="20"/>
        <v/>
      </c>
      <c r="M447" t="str">
        <f t="shared" si="21"/>
        <v/>
      </c>
    </row>
    <row r="448" spans="11:13" x14ac:dyDescent="0.3">
      <c r="K448" s="3" t="str">
        <f t="shared" si="19"/>
        <v/>
      </c>
      <c r="L448" s="2" t="str">
        <f t="shared" si="20"/>
        <v/>
      </c>
      <c r="M448" t="str">
        <f t="shared" si="21"/>
        <v/>
      </c>
    </row>
    <row r="449" spans="11:13" x14ac:dyDescent="0.3">
      <c r="K449" s="3" t="str">
        <f t="shared" si="19"/>
        <v/>
      </c>
      <c r="L449" s="2" t="str">
        <f t="shared" si="20"/>
        <v/>
      </c>
      <c r="M449" t="str">
        <f t="shared" si="21"/>
        <v/>
      </c>
    </row>
    <row r="450" spans="11:13" x14ac:dyDescent="0.3">
      <c r="K450" s="3" t="str">
        <f t="shared" si="19"/>
        <v/>
      </c>
      <c r="L450" s="2" t="str">
        <f t="shared" si="20"/>
        <v/>
      </c>
      <c r="M450" t="str">
        <f t="shared" si="21"/>
        <v/>
      </c>
    </row>
    <row r="451" spans="11:13" x14ac:dyDescent="0.3">
      <c r="K451" s="3" t="str">
        <f t="shared" si="19"/>
        <v/>
      </c>
      <c r="L451" s="2" t="str">
        <f t="shared" si="20"/>
        <v/>
      </c>
      <c r="M451" t="str">
        <f t="shared" si="21"/>
        <v/>
      </c>
    </row>
    <row r="452" spans="11:13" x14ac:dyDescent="0.3">
      <c r="K452" s="3" t="str">
        <f t="shared" si="19"/>
        <v/>
      </c>
      <c r="L452" s="2" t="str">
        <f t="shared" si="20"/>
        <v/>
      </c>
      <c r="M452" t="str">
        <f t="shared" si="21"/>
        <v/>
      </c>
    </row>
    <row r="453" spans="11:13" x14ac:dyDescent="0.3">
      <c r="K453" s="3" t="str">
        <f t="shared" ref="K453:K516" si="22">IF(B453="","","{"&amp;$L$1&amp;"no"&amp;$L$1&amp;":"&amp;$L$1&amp;""&amp;B453&amp;""&amp;$L$1&amp;","&amp;$L$1&amp;"name"&amp;$L$1&amp;":"&amp;$L$1&amp;""&amp;C453&amp;""&amp;$L$1&amp;","&amp;$L$1&amp;"category"&amp;$L$1&amp;":"&amp;$L$1&amp;""&amp;D453&amp;""&amp;$L$1&amp;","&amp;$L$1&amp;"price"&amp;$L$1&amp;":"&amp;E453&amp;","&amp;$L$1&amp;"quantity"&amp;$L$1&amp;":"&amp;F453&amp;","&amp;$L$1&amp;"discount"&amp;$L$1&amp;":"&amp;G453*100&amp;","&amp;$L$1&amp;"images"&amp;$L$1&amp;":"&amp;$L$1&amp;""&amp;H453&amp;""&amp;$L$1&amp;","&amp;$L$1&amp;"description"&amp;$L$1&amp;":"&amp;$L$1&amp;""&amp;I453&amp;""&amp;$L$1&amp;"}")</f>
        <v/>
      </c>
      <c r="L453" s="2" t="str">
        <f t="shared" ref="L453:L516" si="23">IF(K454="","",",")</f>
        <v/>
      </c>
      <c r="M453" t="str">
        <f t="shared" si="21"/>
        <v/>
      </c>
    </row>
    <row r="454" spans="11:13" x14ac:dyDescent="0.3">
      <c r="K454" s="3" t="str">
        <f t="shared" si="22"/>
        <v/>
      </c>
      <c r="L454" s="2" t="str">
        <f t="shared" si="23"/>
        <v/>
      </c>
      <c r="M454" t="str">
        <f t="shared" si="21"/>
        <v/>
      </c>
    </row>
    <row r="455" spans="11:13" x14ac:dyDescent="0.3">
      <c r="K455" s="3" t="str">
        <f t="shared" si="22"/>
        <v/>
      </c>
      <c r="L455" s="2" t="str">
        <f t="shared" si="23"/>
        <v/>
      </c>
      <c r="M455" t="str">
        <f t="shared" si="21"/>
        <v/>
      </c>
    </row>
    <row r="456" spans="11:13" x14ac:dyDescent="0.3">
      <c r="K456" s="3" t="str">
        <f t="shared" si="22"/>
        <v/>
      </c>
      <c r="L456" s="2" t="str">
        <f t="shared" si="23"/>
        <v/>
      </c>
      <c r="M456" t="str">
        <f t="shared" si="21"/>
        <v/>
      </c>
    </row>
    <row r="457" spans="11:13" x14ac:dyDescent="0.3">
      <c r="K457" s="3" t="str">
        <f t="shared" si="22"/>
        <v/>
      </c>
      <c r="L457" s="2" t="str">
        <f t="shared" si="23"/>
        <v/>
      </c>
      <c r="M457" t="str">
        <f t="shared" ref="M457:M520" si="24">_xlfn.CONCAT(K457,L457)</f>
        <v/>
      </c>
    </row>
    <row r="458" spans="11:13" x14ac:dyDescent="0.3">
      <c r="K458" s="3" t="str">
        <f t="shared" si="22"/>
        <v/>
      </c>
      <c r="L458" s="2" t="str">
        <f t="shared" si="23"/>
        <v/>
      </c>
      <c r="M458" t="str">
        <f t="shared" si="24"/>
        <v/>
      </c>
    </row>
    <row r="459" spans="11:13" x14ac:dyDescent="0.3">
      <c r="K459" s="3" t="str">
        <f t="shared" si="22"/>
        <v/>
      </c>
      <c r="L459" s="2" t="str">
        <f t="shared" si="23"/>
        <v/>
      </c>
      <c r="M459" t="str">
        <f t="shared" si="24"/>
        <v/>
      </c>
    </row>
    <row r="460" spans="11:13" x14ac:dyDescent="0.3">
      <c r="K460" s="3" t="str">
        <f t="shared" si="22"/>
        <v/>
      </c>
      <c r="L460" s="2" t="str">
        <f t="shared" si="23"/>
        <v/>
      </c>
      <c r="M460" t="str">
        <f t="shared" si="24"/>
        <v/>
      </c>
    </row>
    <row r="461" spans="11:13" x14ac:dyDescent="0.3">
      <c r="K461" s="3" t="str">
        <f t="shared" si="22"/>
        <v/>
      </c>
      <c r="L461" s="2" t="str">
        <f t="shared" si="23"/>
        <v/>
      </c>
      <c r="M461" t="str">
        <f t="shared" si="24"/>
        <v/>
      </c>
    </row>
    <row r="462" spans="11:13" x14ac:dyDescent="0.3">
      <c r="K462" s="3" t="str">
        <f t="shared" si="22"/>
        <v/>
      </c>
      <c r="L462" s="2" t="str">
        <f t="shared" si="23"/>
        <v/>
      </c>
      <c r="M462" t="str">
        <f t="shared" si="24"/>
        <v/>
      </c>
    </row>
    <row r="463" spans="11:13" x14ac:dyDescent="0.3">
      <c r="K463" s="3" t="str">
        <f t="shared" si="22"/>
        <v/>
      </c>
      <c r="L463" s="2" t="str">
        <f t="shared" si="23"/>
        <v/>
      </c>
      <c r="M463" t="str">
        <f t="shared" si="24"/>
        <v/>
      </c>
    </row>
    <row r="464" spans="11:13" x14ac:dyDescent="0.3">
      <c r="K464" s="3" t="str">
        <f t="shared" si="22"/>
        <v/>
      </c>
      <c r="L464" s="2" t="str">
        <f t="shared" si="23"/>
        <v/>
      </c>
      <c r="M464" t="str">
        <f t="shared" si="24"/>
        <v/>
      </c>
    </row>
    <row r="465" spans="11:13" x14ac:dyDescent="0.3">
      <c r="K465" s="3" t="str">
        <f t="shared" si="22"/>
        <v/>
      </c>
      <c r="L465" s="2" t="str">
        <f t="shared" si="23"/>
        <v/>
      </c>
      <c r="M465" t="str">
        <f t="shared" si="24"/>
        <v/>
      </c>
    </row>
    <row r="466" spans="11:13" x14ac:dyDescent="0.3">
      <c r="K466" s="3" t="str">
        <f t="shared" si="22"/>
        <v/>
      </c>
      <c r="L466" s="2" t="str">
        <f t="shared" si="23"/>
        <v/>
      </c>
      <c r="M466" t="str">
        <f t="shared" si="24"/>
        <v/>
      </c>
    </row>
    <row r="467" spans="11:13" x14ac:dyDescent="0.3">
      <c r="K467" s="3" t="str">
        <f t="shared" si="22"/>
        <v/>
      </c>
      <c r="L467" s="2" t="str">
        <f t="shared" si="23"/>
        <v/>
      </c>
      <c r="M467" t="str">
        <f t="shared" si="24"/>
        <v/>
      </c>
    </row>
    <row r="468" spans="11:13" x14ac:dyDescent="0.3">
      <c r="K468" s="3" t="str">
        <f t="shared" si="22"/>
        <v/>
      </c>
      <c r="L468" s="2" t="str">
        <f t="shared" si="23"/>
        <v/>
      </c>
      <c r="M468" t="str">
        <f t="shared" si="24"/>
        <v/>
      </c>
    </row>
    <row r="469" spans="11:13" x14ac:dyDescent="0.3">
      <c r="K469" s="3" t="str">
        <f t="shared" si="22"/>
        <v/>
      </c>
      <c r="L469" s="2" t="str">
        <f t="shared" si="23"/>
        <v/>
      </c>
      <c r="M469" t="str">
        <f t="shared" si="24"/>
        <v/>
      </c>
    </row>
    <row r="470" spans="11:13" x14ac:dyDescent="0.3">
      <c r="K470" s="3" t="str">
        <f t="shared" si="22"/>
        <v/>
      </c>
      <c r="L470" s="2" t="str">
        <f t="shared" si="23"/>
        <v/>
      </c>
      <c r="M470" t="str">
        <f t="shared" si="24"/>
        <v/>
      </c>
    </row>
    <row r="471" spans="11:13" x14ac:dyDescent="0.3">
      <c r="K471" s="3" t="str">
        <f t="shared" si="22"/>
        <v/>
      </c>
      <c r="L471" s="2" t="str">
        <f t="shared" si="23"/>
        <v/>
      </c>
      <c r="M471" t="str">
        <f t="shared" si="24"/>
        <v/>
      </c>
    </row>
    <row r="472" spans="11:13" x14ac:dyDescent="0.3">
      <c r="K472" s="3" t="str">
        <f t="shared" si="22"/>
        <v/>
      </c>
      <c r="L472" s="2" t="str">
        <f t="shared" si="23"/>
        <v/>
      </c>
      <c r="M472" t="str">
        <f t="shared" si="24"/>
        <v/>
      </c>
    </row>
    <row r="473" spans="11:13" x14ac:dyDescent="0.3">
      <c r="K473" s="3" t="str">
        <f t="shared" si="22"/>
        <v/>
      </c>
      <c r="L473" s="2" t="str">
        <f t="shared" si="23"/>
        <v/>
      </c>
      <c r="M473" t="str">
        <f t="shared" si="24"/>
        <v/>
      </c>
    </row>
    <row r="474" spans="11:13" x14ac:dyDescent="0.3">
      <c r="K474" s="3" t="str">
        <f t="shared" si="22"/>
        <v/>
      </c>
      <c r="L474" s="2" t="str">
        <f t="shared" si="23"/>
        <v/>
      </c>
      <c r="M474" t="str">
        <f t="shared" si="24"/>
        <v/>
      </c>
    </row>
    <row r="475" spans="11:13" x14ac:dyDescent="0.3">
      <c r="K475" s="3" t="str">
        <f t="shared" si="22"/>
        <v/>
      </c>
      <c r="L475" s="2" t="str">
        <f t="shared" si="23"/>
        <v/>
      </c>
      <c r="M475" t="str">
        <f t="shared" si="24"/>
        <v/>
      </c>
    </row>
    <row r="476" spans="11:13" x14ac:dyDescent="0.3">
      <c r="K476" s="3" t="str">
        <f t="shared" si="22"/>
        <v/>
      </c>
      <c r="L476" s="2" t="str">
        <f t="shared" si="23"/>
        <v/>
      </c>
      <c r="M476" t="str">
        <f t="shared" si="24"/>
        <v/>
      </c>
    </row>
    <row r="477" spans="11:13" x14ac:dyDescent="0.3">
      <c r="K477" s="3" t="str">
        <f t="shared" si="22"/>
        <v/>
      </c>
      <c r="L477" s="2" t="str">
        <f t="shared" si="23"/>
        <v/>
      </c>
      <c r="M477" t="str">
        <f t="shared" si="24"/>
        <v/>
      </c>
    </row>
    <row r="478" spans="11:13" x14ac:dyDescent="0.3">
      <c r="K478" s="3" t="str">
        <f t="shared" si="22"/>
        <v/>
      </c>
      <c r="L478" s="2" t="str">
        <f t="shared" si="23"/>
        <v/>
      </c>
      <c r="M478" t="str">
        <f t="shared" si="24"/>
        <v/>
      </c>
    </row>
    <row r="479" spans="11:13" x14ac:dyDescent="0.3">
      <c r="K479" s="3" t="str">
        <f t="shared" si="22"/>
        <v/>
      </c>
      <c r="L479" s="2" t="str">
        <f t="shared" si="23"/>
        <v/>
      </c>
      <c r="M479" t="str">
        <f t="shared" si="24"/>
        <v/>
      </c>
    </row>
    <row r="480" spans="11:13" x14ac:dyDescent="0.3">
      <c r="K480" s="3" t="str">
        <f t="shared" si="22"/>
        <v/>
      </c>
      <c r="L480" s="2" t="str">
        <f t="shared" si="23"/>
        <v/>
      </c>
      <c r="M480" t="str">
        <f t="shared" si="24"/>
        <v/>
      </c>
    </row>
    <row r="481" spans="11:13" x14ac:dyDescent="0.3">
      <c r="K481" s="3" t="str">
        <f t="shared" si="22"/>
        <v/>
      </c>
      <c r="L481" s="2" t="str">
        <f t="shared" si="23"/>
        <v/>
      </c>
      <c r="M481" t="str">
        <f t="shared" si="24"/>
        <v/>
      </c>
    </row>
    <row r="482" spans="11:13" x14ac:dyDescent="0.3">
      <c r="K482" s="3" t="str">
        <f t="shared" si="22"/>
        <v/>
      </c>
      <c r="L482" s="2" t="str">
        <f t="shared" si="23"/>
        <v/>
      </c>
      <c r="M482" t="str">
        <f t="shared" si="24"/>
        <v/>
      </c>
    </row>
    <row r="483" spans="11:13" x14ac:dyDescent="0.3">
      <c r="K483" s="3" t="str">
        <f t="shared" si="22"/>
        <v/>
      </c>
      <c r="L483" s="2" t="str">
        <f t="shared" si="23"/>
        <v/>
      </c>
      <c r="M483" t="str">
        <f t="shared" si="24"/>
        <v/>
      </c>
    </row>
    <row r="484" spans="11:13" x14ac:dyDescent="0.3">
      <c r="K484" s="3" t="str">
        <f t="shared" si="22"/>
        <v/>
      </c>
      <c r="L484" s="2" t="str">
        <f t="shared" si="23"/>
        <v/>
      </c>
      <c r="M484" t="str">
        <f t="shared" si="24"/>
        <v/>
      </c>
    </row>
    <row r="485" spans="11:13" x14ac:dyDescent="0.3">
      <c r="K485" s="3" t="str">
        <f t="shared" si="22"/>
        <v/>
      </c>
      <c r="L485" s="2" t="str">
        <f t="shared" si="23"/>
        <v/>
      </c>
      <c r="M485" t="str">
        <f t="shared" si="24"/>
        <v/>
      </c>
    </row>
    <row r="486" spans="11:13" x14ac:dyDescent="0.3">
      <c r="K486" s="3" t="str">
        <f t="shared" si="22"/>
        <v/>
      </c>
      <c r="L486" s="2" t="str">
        <f t="shared" si="23"/>
        <v/>
      </c>
      <c r="M486" t="str">
        <f t="shared" si="24"/>
        <v/>
      </c>
    </row>
    <row r="487" spans="11:13" x14ac:dyDescent="0.3">
      <c r="K487" s="3" t="str">
        <f t="shared" si="22"/>
        <v/>
      </c>
      <c r="L487" s="2" t="str">
        <f t="shared" si="23"/>
        <v/>
      </c>
      <c r="M487" t="str">
        <f t="shared" si="24"/>
        <v/>
      </c>
    </row>
    <row r="488" spans="11:13" x14ac:dyDescent="0.3">
      <c r="K488" s="3" t="str">
        <f t="shared" si="22"/>
        <v/>
      </c>
      <c r="L488" s="2" t="str">
        <f t="shared" si="23"/>
        <v/>
      </c>
      <c r="M488" t="str">
        <f t="shared" si="24"/>
        <v/>
      </c>
    </row>
    <row r="489" spans="11:13" x14ac:dyDescent="0.3">
      <c r="K489" s="3" t="str">
        <f t="shared" si="22"/>
        <v/>
      </c>
      <c r="L489" s="2" t="str">
        <f t="shared" si="23"/>
        <v/>
      </c>
      <c r="M489" t="str">
        <f t="shared" si="24"/>
        <v/>
      </c>
    </row>
    <row r="490" spans="11:13" x14ac:dyDescent="0.3">
      <c r="K490" s="3" t="str">
        <f t="shared" si="22"/>
        <v/>
      </c>
      <c r="L490" s="2" t="str">
        <f t="shared" si="23"/>
        <v/>
      </c>
      <c r="M490" t="str">
        <f t="shared" si="24"/>
        <v/>
      </c>
    </row>
    <row r="491" spans="11:13" x14ac:dyDescent="0.3">
      <c r="K491" s="3" t="str">
        <f t="shared" si="22"/>
        <v/>
      </c>
      <c r="L491" s="2" t="str">
        <f t="shared" si="23"/>
        <v/>
      </c>
      <c r="M491" t="str">
        <f t="shared" si="24"/>
        <v/>
      </c>
    </row>
    <row r="492" spans="11:13" x14ac:dyDescent="0.3">
      <c r="K492" s="3" t="str">
        <f t="shared" si="22"/>
        <v/>
      </c>
      <c r="L492" s="2" t="str">
        <f t="shared" si="23"/>
        <v/>
      </c>
      <c r="M492" t="str">
        <f t="shared" si="24"/>
        <v/>
      </c>
    </row>
    <row r="493" spans="11:13" x14ac:dyDescent="0.3">
      <c r="K493" s="3" t="str">
        <f t="shared" si="22"/>
        <v/>
      </c>
      <c r="L493" s="2" t="str">
        <f t="shared" si="23"/>
        <v/>
      </c>
      <c r="M493" t="str">
        <f t="shared" si="24"/>
        <v/>
      </c>
    </row>
    <row r="494" spans="11:13" x14ac:dyDescent="0.3">
      <c r="K494" s="3" t="str">
        <f t="shared" si="22"/>
        <v/>
      </c>
      <c r="L494" s="2" t="str">
        <f t="shared" si="23"/>
        <v/>
      </c>
      <c r="M494" t="str">
        <f t="shared" si="24"/>
        <v/>
      </c>
    </row>
    <row r="495" spans="11:13" x14ac:dyDescent="0.3">
      <c r="K495" s="3" t="str">
        <f t="shared" si="22"/>
        <v/>
      </c>
      <c r="L495" s="2" t="str">
        <f t="shared" si="23"/>
        <v/>
      </c>
      <c r="M495" t="str">
        <f t="shared" si="24"/>
        <v/>
      </c>
    </row>
    <row r="496" spans="11:13" x14ac:dyDescent="0.3">
      <c r="K496" s="3" t="str">
        <f t="shared" si="22"/>
        <v/>
      </c>
      <c r="L496" s="2" t="str">
        <f t="shared" si="23"/>
        <v/>
      </c>
      <c r="M496" t="str">
        <f t="shared" si="24"/>
        <v/>
      </c>
    </row>
    <row r="497" spans="11:13" x14ac:dyDescent="0.3">
      <c r="K497" s="3" t="str">
        <f t="shared" si="22"/>
        <v/>
      </c>
      <c r="L497" s="2" t="str">
        <f t="shared" si="23"/>
        <v/>
      </c>
      <c r="M497" t="str">
        <f t="shared" si="24"/>
        <v/>
      </c>
    </row>
    <row r="498" spans="11:13" x14ac:dyDescent="0.3">
      <c r="K498" s="3" t="str">
        <f t="shared" si="22"/>
        <v/>
      </c>
      <c r="L498" s="2" t="str">
        <f t="shared" si="23"/>
        <v/>
      </c>
      <c r="M498" t="str">
        <f t="shared" si="24"/>
        <v/>
      </c>
    </row>
    <row r="499" spans="11:13" x14ac:dyDescent="0.3">
      <c r="K499" s="3" t="str">
        <f t="shared" si="22"/>
        <v/>
      </c>
      <c r="L499" s="2" t="str">
        <f t="shared" si="23"/>
        <v/>
      </c>
      <c r="M499" t="str">
        <f t="shared" si="24"/>
        <v/>
      </c>
    </row>
    <row r="500" spans="11:13" x14ac:dyDescent="0.3">
      <c r="K500" s="3" t="str">
        <f t="shared" si="22"/>
        <v/>
      </c>
      <c r="L500" s="2" t="str">
        <f t="shared" si="23"/>
        <v/>
      </c>
      <c r="M500" t="str">
        <f t="shared" si="24"/>
        <v/>
      </c>
    </row>
    <row r="501" spans="11:13" x14ac:dyDescent="0.3">
      <c r="K501" s="3" t="str">
        <f t="shared" si="22"/>
        <v/>
      </c>
      <c r="L501" s="2" t="str">
        <f t="shared" si="23"/>
        <v/>
      </c>
      <c r="M501" t="str">
        <f t="shared" si="24"/>
        <v/>
      </c>
    </row>
    <row r="502" spans="11:13" x14ac:dyDescent="0.3">
      <c r="K502" s="3" t="str">
        <f t="shared" si="22"/>
        <v/>
      </c>
      <c r="L502" s="2" t="str">
        <f t="shared" si="23"/>
        <v/>
      </c>
      <c r="M502" t="str">
        <f t="shared" si="24"/>
        <v/>
      </c>
    </row>
    <row r="503" spans="11:13" x14ac:dyDescent="0.3">
      <c r="K503" s="3" t="str">
        <f t="shared" si="22"/>
        <v/>
      </c>
      <c r="L503" s="2" t="str">
        <f t="shared" si="23"/>
        <v/>
      </c>
      <c r="M503" t="str">
        <f t="shared" si="24"/>
        <v/>
      </c>
    </row>
    <row r="504" spans="11:13" x14ac:dyDescent="0.3">
      <c r="K504" s="3" t="str">
        <f t="shared" si="22"/>
        <v/>
      </c>
      <c r="L504" s="2" t="str">
        <f t="shared" si="23"/>
        <v/>
      </c>
      <c r="M504" t="str">
        <f t="shared" si="24"/>
        <v/>
      </c>
    </row>
    <row r="505" spans="11:13" x14ac:dyDescent="0.3">
      <c r="K505" s="3" t="str">
        <f t="shared" si="22"/>
        <v/>
      </c>
      <c r="L505" s="2" t="str">
        <f t="shared" si="23"/>
        <v/>
      </c>
      <c r="M505" t="str">
        <f t="shared" si="24"/>
        <v/>
      </c>
    </row>
    <row r="506" spans="11:13" x14ac:dyDescent="0.3">
      <c r="K506" s="3" t="str">
        <f t="shared" si="22"/>
        <v/>
      </c>
      <c r="L506" s="2" t="str">
        <f t="shared" si="23"/>
        <v/>
      </c>
      <c r="M506" t="str">
        <f t="shared" si="24"/>
        <v/>
      </c>
    </row>
    <row r="507" spans="11:13" x14ac:dyDescent="0.3">
      <c r="K507" s="3" t="str">
        <f t="shared" si="22"/>
        <v/>
      </c>
      <c r="L507" s="2" t="str">
        <f t="shared" si="23"/>
        <v/>
      </c>
      <c r="M507" t="str">
        <f t="shared" si="24"/>
        <v/>
      </c>
    </row>
    <row r="508" spans="11:13" x14ac:dyDescent="0.3">
      <c r="K508" s="3" t="str">
        <f t="shared" si="22"/>
        <v/>
      </c>
      <c r="L508" s="2" t="str">
        <f t="shared" si="23"/>
        <v/>
      </c>
      <c r="M508" t="str">
        <f t="shared" si="24"/>
        <v/>
      </c>
    </row>
    <row r="509" spans="11:13" x14ac:dyDescent="0.3">
      <c r="K509" s="3" t="str">
        <f t="shared" si="22"/>
        <v/>
      </c>
      <c r="L509" s="2" t="str">
        <f t="shared" si="23"/>
        <v/>
      </c>
      <c r="M509" t="str">
        <f t="shared" si="24"/>
        <v/>
      </c>
    </row>
    <row r="510" spans="11:13" x14ac:dyDescent="0.3">
      <c r="K510" s="3" t="str">
        <f t="shared" si="22"/>
        <v/>
      </c>
      <c r="L510" s="2" t="str">
        <f t="shared" si="23"/>
        <v/>
      </c>
      <c r="M510" t="str">
        <f t="shared" si="24"/>
        <v/>
      </c>
    </row>
    <row r="511" spans="11:13" x14ac:dyDescent="0.3">
      <c r="K511" s="3" t="str">
        <f t="shared" si="22"/>
        <v/>
      </c>
      <c r="L511" s="2" t="str">
        <f t="shared" si="23"/>
        <v/>
      </c>
      <c r="M511" t="str">
        <f t="shared" si="24"/>
        <v/>
      </c>
    </row>
    <row r="512" spans="11:13" x14ac:dyDescent="0.3">
      <c r="K512" s="3" t="str">
        <f t="shared" si="22"/>
        <v/>
      </c>
      <c r="L512" s="2" t="str">
        <f t="shared" si="23"/>
        <v/>
      </c>
      <c r="M512" t="str">
        <f t="shared" si="24"/>
        <v/>
      </c>
    </row>
    <row r="513" spans="11:13" x14ac:dyDescent="0.3">
      <c r="K513" s="3" t="str">
        <f t="shared" si="22"/>
        <v/>
      </c>
      <c r="L513" s="2" t="str">
        <f t="shared" si="23"/>
        <v/>
      </c>
      <c r="M513" t="str">
        <f t="shared" si="24"/>
        <v/>
      </c>
    </row>
    <row r="514" spans="11:13" x14ac:dyDescent="0.3">
      <c r="K514" s="3" t="str">
        <f t="shared" si="22"/>
        <v/>
      </c>
      <c r="L514" s="2" t="str">
        <f t="shared" si="23"/>
        <v/>
      </c>
      <c r="M514" t="str">
        <f t="shared" si="24"/>
        <v/>
      </c>
    </row>
    <row r="515" spans="11:13" x14ac:dyDescent="0.3">
      <c r="K515" s="3" t="str">
        <f t="shared" si="22"/>
        <v/>
      </c>
      <c r="L515" s="2" t="str">
        <f t="shared" si="23"/>
        <v/>
      </c>
      <c r="M515" t="str">
        <f t="shared" si="24"/>
        <v/>
      </c>
    </row>
    <row r="516" spans="11:13" x14ac:dyDescent="0.3">
      <c r="K516" s="3" t="str">
        <f t="shared" si="22"/>
        <v/>
      </c>
      <c r="L516" s="2" t="str">
        <f t="shared" si="23"/>
        <v/>
      </c>
      <c r="M516" t="str">
        <f t="shared" si="24"/>
        <v/>
      </c>
    </row>
    <row r="517" spans="11:13" x14ac:dyDescent="0.3">
      <c r="K517" s="3" t="str">
        <f t="shared" ref="K517:K580" si="25">IF(B517="","","{"&amp;$L$1&amp;"no"&amp;$L$1&amp;":"&amp;$L$1&amp;""&amp;B517&amp;""&amp;$L$1&amp;","&amp;$L$1&amp;"name"&amp;$L$1&amp;":"&amp;$L$1&amp;""&amp;C517&amp;""&amp;$L$1&amp;","&amp;$L$1&amp;"category"&amp;$L$1&amp;":"&amp;$L$1&amp;""&amp;D517&amp;""&amp;$L$1&amp;","&amp;$L$1&amp;"price"&amp;$L$1&amp;":"&amp;E517&amp;","&amp;$L$1&amp;"quantity"&amp;$L$1&amp;":"&amp;F517&amp;","&amp;$L$1&amp;"discount"&amp;$L$1&amp;":"&amp;G517*100&amp;","&amp;$L$1&amp;"images"&amp;$L$1&amp;":"&amp;$L$1&amp;""&amp;H517&amp;""&amp;$L$1&amp;","&amp;$L$1&amp;"description"&amp;$L$1&amp;":"&amp;$L$1&amp;""&amp;I517&amp;""&amp;$L$1&amp;"}")</f>
        <v/>
      </c>
      <c r="L517" s="2" t="str">
        <f t="shared" ref="L517:L580" si="26">IF(K518="","",",")</f>
        <v/>
      </c>
      <c r="M517" t="str">
        <f t="shared" si="24"/>
        <v/>
      </c>
    </row>
    <row r="518" spans="11:13" x14ac:dyDescent="0.3">
      <c r="K518" s="3" t="str">
        <f t="shared" si="25"/>
        <v/>
      </c>
      <c r="L518" s="2" t="str">
        <f t="shared" si="26"/>
        <v/>
      </c>
      <c r="M518" t="str">
        <f t="shared" si="24"/>
        <v/>
      </c>
    </row>
    <row r="519" spans="11:13" x14ac:dyDescent="0.3">
      <c r="K519" s="3" t="str">
        <f t="shared" si="25"/>
        <v/>
      </c>
      <c r="L519" s="2" t="str">
        <f t="shared" si="26"/>
        <v/>
      </c>
      <c r="M519" t="str">
        <f t="shared" si="24"/>
        <v/>
      </c>
    </row>
    <row r="520" spans="11:13" x14ac:dyDescent="0.3">
      <c r="K520" s="3" t="str">
        <f t="shared" si="25"/>
        <v/>
      </c>
      <c r="L520" s="2" t="str">
        <f t="shared" si="26"/>
        <v/>
      </c>
      <c r="M520" t="str">
        <f t="shared" si="24"/>
        <v/>
      </c>
    </row>
    <row r="521" spans="11:13" x14ac:dyDescent="0.3">
      <c r="K521" s="3" t="str">
        <f t="shared" si="25"/>
        <v/>
      </c>
      <c r="L521" s="2" t="str">
        <f t="shared" si="26"/>
        <v/>
      </c>
      <c r="M521" t="str">
        <f t="shared" ref="M521:M584" si="27">_xlfn.CONCAT(K521,L521)</f>
        <v/>
      </c>
    </row>
    <row r="522" spans="11:13" x14ac:dyDescent="0.3">
      <c r="K522" s="3" t="str">
        <f t="shared" si="25"/>
        <v/>
      </c>
      <c r="L522" s="2" t="str">
        <f t="shared" si="26"/>
        <v/>
      </c>
      <c r="M522" t="str">
        <f t="shared" si="27"/>
        <v/>
      </c>
    </row>
    <row r="523" spans="11:13" x14ac:dyDescent="0.3">
      <c r="K523" s="3" t="str">
        <f t="shared" si="25"/>
        <v/>
      </c>
      <c r="L523" s="2" t="str">
        <f t="shared" si="26"/>
        <v/>
      </c>
      <c r="M523" t="str">
        <f t="shared" si="27"/>
        <v/>
      </c>
    </row>
    <row r="524" spans="11:13" x14ac:dyDescent="0.3">
      <c r="K524" s="3" t="str">
        <f t="shared" si="25"/>
        <v/>
      </c>
      <c r="L524" s="2" t="str">
        <f t="shared" si="26"/>
        <v/>
      </c>
      <c r="M524" t="str">
        <f t="shared" si="27"/>
        <v/>
      </c>
    </row>
    <row r="525" spans="11:13" x14ac:dyDescent="0.3">
      <c r="K525" s="3" t="str">
        <f t="shared" si="25"/>
        <v/>
      </c>
      <c r="L525" s="2" t="str">
        <f t="shared" si="26"/>
        <v/>
      </c>
      <c r="M525" t="str">
        <f t="shared" si="27"/>
        <v/>
      </c>
    </row>
    <row r="526" spans="11:13" x14ac:dyDescent="0.3">
      <c r="K526" s="3" t="str">
        <f t="shared" si="25"/>
        <v/>
      </c>
      <c r="L526" s="2" t="str">
        <f t="shared" si="26"/>
        <v/>
      </c>
      <c r="M526" t="str">
        <f t="shared" si="27"/>
        <v/>
      </c>
    </row>
    <row r="527" spans="11:13" x14ac:dyDescent="0.3">
      <c r="K527" s="3" t="str">
        <f t="shared" si="25"/>
        <v/>
      </c>
      <c r="L527" s="2" t="str">
        <f t="shared" si="26"/>
        <v/>
      </c>
      <c r="M527" t="str">
        <f t="shared" si="27"/>
        <v/>
      </c>
    </row>
    <row r="528" spans="11:13" x14ac:dyDescent="0.3">
      <c r="K528" s="3" t="str">
        <f t="shared" si="25"/>
        <v/>
      </c>
      <c r="L528" s="2" t="str">
        <f t="shared" si="26"/>
        <v/>
      </c>
      <c r="M528" t="str">
        <f t="shared" si="27"/>
        <v/>
      </c>
    </row>
    <row r="529" spans="11:13" x14ac:dyDescent="0.3">
      <c r="K529" s="3" t="str">
        <f t="shared" si="25"/>
        <v/>
      </c>
      <c r="L529" s="2" t="str">
        <f t="shared" si="26"/>
        <v/>
      </c>
      <c r="M529" t="str">
        <f t="shared" si="27"/>
        <v/>
      </c>
    </row>
    <row r="530" spans="11:13" x14ac:dyDescent="0.3">
      <c r="K530" s="3" t="str">
        <f t="shared" si="25"/>
        <v/>
      </c>
      <c r="L530" s="2" t="str">
        <f t="shared" si="26"/>
        <v/>
      </c>
      <c r="M530" t="str">
        <f t="shared" si="27"/>
        <v/>
      </c>
    </row>
    <row r="531" spans="11:13" x14ac:dyDescent="0.3">
      <c r="K531" s="3" t="str">
        <f t="shared" si="25"/>
        <v/>
      </c>
      <c r="L531" s="2" t="str">
        <f t="shared" si="26"/>
        <v/>
      </c>
      <c r="M531" t="str">
        <f t="shared" si="27"/>
        <v/>
      </c>
    </row>
    <row r="532" spans="11:13" x14ac:dyDescent="0.3">
      <c r="K532" s="3" t="str">
        <f t="shared" si="25"/>
        <v/>
      </c>
      <c r="L532" s="2" t="str">
        <f t="shared" si="26"/>
        <v/>
      </c>
      <c r="M532" t="str">
        <f t="shared" si="27"/>
        <v/>
      </c>
    </row>
    <row r="533" spans="11:13" x14ac:dyDescent="0.3">
      <c r="K533" s="3" t="str">
        <f t="shared" si="25"/>
        <v/>
      </c>
      <c r="L533" s="2" t="str">
        <f t="shared" si="26"/>
        <v/>
      </c>
      <c r="M533" t="str">
        <f t="shared" si="27"/>
        <v/>
      </c>
    </row>
    <row r="534" spans="11:13" x14ac:dyDescent="0.3">
      <c r="K534" s="3" t="str">
        <f t="shared" si="25"/>
        <v/>
      </c>
      <c r="L534" s="2" t="str">
        <f t="shared" si="26"/>
        <v/>
      </c>
      <c r="M534" t="str">
        <f t="shared" si="27"/>
        <v/>
      </c>
    </row>
    <row r="535" spans="11:13" x14ac:dyDescent="0.3">
      <c r="K535" s="3" t="str">
        <f t="shared" si="25"/>
        <v/>
      </c>
      <c r="L535" s="2" t="str">
        <f t="shared" si="26"/>
        <v/>
      </c>
      <c r="M535" t="str">
        <f t="shared" si="27"/>
        <v/>
      </c>
    </row>
    <row r="536" spans="11:13" x14ac:dyDescent="0.3">
      <c r="K536" s="3" t="str">
        <f t="shared" si="25"/>
        <v/>
      </c>
      <c r="L536" s="2" t="str">
        <f t="shared" si="26"/>
        <v/>
      </c>
      <c r="M536" t="str">
        <f t="shared" si="27"/>
        <v/>
      </c>
    </row>
    <row r="537" spans="11:13" x14ac:dyDescent="0.3">
      <c r="K537" s="3" t="str">
        <f t="shared" si="25"/>
        <v/>
      </c>
      <c r="L537" s="2" t="str">
        <f t="shared" si="26"/>
        <v/>
      </c>
      <c r="M537" t="str">
        <f t="shared" si="27"/>
        <v/>
      </c>
    </row>
    <row r="538" spans="11:13" x14ac:dyDescent="0.3">
      <c r="K538" s="3" t="str">
        <f t="shared" si="25"/>
        <v/>
      </c>
      <c r="L538" s="2" t="str">
        <f t="shared" si="26"/>
        <v/>
      </c>
      <c r="M538" t="str">
        <f t="shared" si="27"/>
        <v/>
      </c>
    </row>
    <row r="539" spans="11:13" x14ac:dyDescent="0.3">
      <c r="K539" s="3" t="str">
        <f t="shared" si="25"/>
        <v/>
      </c>
      <c r="L539" s="2" t="str">
        <f t="shared" si="26"/>
        <v/>
      </c>
      <c r="M539" t="str">
        <f t="shared" si="27"/>
        <v/>
      </c>
    </row>
    <row r="540" spans="11:13" x14ac:dyDescent="0.3">
      <c r="K540" s="3" t="str">
        <f t="shared" si="25"/>
        <v/>
      </c>
      <c r="L540" s="2" t="str">
        <f t="shared" si="26"/>
        <v/>
      </c>
      <c r="M540" t="str">
        <f t="shared" si="27"/>
        <v/>
      </c>
    </row>
    <row r="541" spans="11:13" x14ac:dyDescent="0.3">
      <c r="K541" s="3" t="str">
        <f t="shared" si="25"/>
        <v/>
      </c>
      <c r="L541" s="2" t="str">
        <f t="shared" si="26"/>
        <v/>
      </c>
      <c r="M541" t="str">
        <f t="shared" si="27"/>
        <v/>
      </c>
    </row>
    <row r="542" spans="11:13" x14ac:dyDescent="0.3">
      <c r="K542" s="3" t="str">
        <f t="shared" si="25"/>
        <v/>
      </c>
      <c r="L542" s="2" t="str">
        <f t="shared" si="26"/>
        <v/>
      </c>
      <c r="M542" t="str">
        <f t="shared" si="27"/>
        <v/>
      </c>
    </row>
    <row r="543" spans="11:13" x14ac:dyDescent="0.3">
      <c r="K543" s="3" t="str">
        <f t="shared" si="25"/>
        <v/>
      </c>
      <c r="L543" s="2" t="str">
        <f t="shared" si="26"/>
        <v/>
      </c>
      <c r="M543" t="str">
        <f t="shared" si="27"/>
        <v/>
      </c>
    </row>
    <row r="544" spans="11:13" x14ac:dyDescent="0.3">
      <c r="K544" s="3" t="str">
        <f t="shared" si="25"/>
        <v/>
      </c>
      <c r="L544" s="2" t="str">
        <f t="shared" si="26"/>
        <v/>
      </c>
      <c r="M544" t="str">
        <f t="shared" si="27"/>
        <v/>
      </c>
    </row>
    <row r="545" spans="11:13" x14ac:dyDescent="0.3">
      <c r="K545" s="3" t="str">
        <f t="shared" si="25"/>
        <v/>
      </c>
      <c r="L545" s="2" t="str">
        <f t="shared" si="26"/>
        <v/>
      </c>
      <c r="M545" t="str">
        <f t="shared" si="27"/>
        <v/>
      </c>
    </row>
    <row r="546" spans="11:13" x14ac:dyDescent="0.3">
      <c r="K546" s="3" t="str">
        <f t="shared" si="25"/>
        <v/>
      </c>
      <c r="L546" s="2" t="str">
        <f t="shared" si="26"/>
        <v/>
      </c>
      <c r="M546" t="str">
        <f t="shared" si="27"/>
        <v/>
      </c>
    </row>
    <row r="547" spans="11:13" x14ac:dyDescent="0.3">
      <c r="K547" s="3" t="str">
        <f t="shared" si="25"/>
        <v/>
      </c>
      <c r="L547" s="2" t="str">
        <f t="shared" si="26"/>
        <v/>
      </c>
      <c r="M547" t="str">
        <f t="shared" si="27"/>
        <v/>
      </c>
    </row>
    <row r="548" spans="11:13" x14ac:dyDescent="0.3">
      <c r="K548" s="3" t="str">
        <f t="shared" si="25"/>
        <v/>
      </c>
      <c r="L548" s="2" t="str">
        <f t="shared" si="26"/>
        <v/>
      </c>
      <c r="M548" t="str">
        <f t="shared" si="27"/>
        <v/>
      </c>
    </row>
    <row r="549" spans="11:13" x14ac:dyDescent="0.3">
      <c r="K549" s="3" t="str">
        <f t="shared" si="25"/>
        <v/>
      </c>
      <c r="L549" s="2" t="str">
        <f t="shared" si="26"/>
        <v/>
      </c>
      <c r="M549" t="str">
        <f t="shared" si="27"/>
        <v/>
      </c>
    </row>
    <row r="550" spans="11:13" x14ac:dyDescent="0.3">
      <c r="K550" s="3" t="str">
        <f t="shared" si="25"/>
        <v/>
      </c>
      <c r="L550" s="2" t="str">
        <f t="shared" si="26"/>
        <v/>
      </c>
      <c r="M550" t="str">
        <f t="shared" si="27"/>
        <v/>
      </c>
    </row>
    <row r="551" spans="11:13" x14ac:dyDescent="0.3">
      <c r="K551" s="3" t="str">
        <f t="shared" si="25"/>
        <v/>
      </c>
      <c r="L551" s="2" t="str">
        <f t="shared" si="26"/>
        <v/>
      </c>
      <c r="M551" t="str">
        <f t="shared" si="27"/>
        <v/>
      </c>
    </row>
    <row r="552" spans="11:13" x14ac:dyDescent="0.3">
      <c r="K552" s="3" t="str">
        <f t="shared" si="25"/>
        <v/>
      </c>
      <c r="L552" s="2" t="str">
        <f t="shared" si="26"/>
        <v/>
      </c>
      <c r="M552" t="str">
        <f t="shared" si="27"/>
        <v/>
      </c>
    </row>
    <row r="553" spans="11:13" x14ac:dyDescent="0.3">
      <c r="K553" s="3" t="str">
        <f t="shared" si="25"/>
        <v/>
      </c>
      <c r="L553" s="2" t="str">
        <f t="shared" si="26"/>
        <v/>
      </c>
      <c r="M553" t="str">
        <f t="shared" si="27"/>
        <v/>
      </c>
    </row>
    <row r="554" spans="11:13" x14ac:dyDescent="0.3">
      <c r="K554" s="3" t="str">
        <f t="shared" si="25"/>
        <v/>
      </c>
      <c r="L554" s="2" t="str">
        <f t="shared" si="26"/>
        <v/>
      </c>
      <c r="M554" t="str">
        <f t="shared" si="27"/>
        <v/>
      </c>
    </row>
    <row r="555" spans="11:13" x14ac:dyDescent="0.3">
      <c r="K555" s="3" t="str">
        <f t="shared" si="25"/>
        <v/>
      </c>
      <c r="L555" s="2" t="str">
        <f t="shared" si="26"/>
        <v/>
      </c>
      <c r="M555" t="str">
        <f t="shared" si="27"/>
        <v/>
      </c>
    </row>
    <row r="556" spans="11:13" x14ac:dyDescent="0.3">
      <c r="K556" s="3" t="str">
        <f t="shared" si="25"/>
        <v/>
      </c>
      <c r="L556" s="2" t="str">
        <f t="shared" si="26"/>
        <v/>
      </c>
      <c r="M556" t="str">
        <f t="shared" si="27"/>
        <v/>
      </c>
    </row>
    <row r="557" spans="11:13" x14ac:dyDescent="0.3">
      <c r="K557" s="3" t="str">
        <f t="shared" si="25"/>
        <v/>
      </c>
      <c r="L557" s="2" t="str">
        <f t="shared" si="26"/>
        <v/>
      </c>
      <c r="M557" t="str">
        <f t="shared" si="27"/>
        <v/>
      </c>
    </row>
    <row r="558" spans="11:13" x14ac:dyDescent="0.3">
      <c r="K558" s="3" t="str">
        <f t="shared" si="25"/>
        <v/>
      </c>
      <c r="L558" s="2" t="str">
        <f t="shared" si="26"/>
        <v/>
      </c>
      <c r="M558" t="str">
        <f t="shared" si="27"/>
        <v/>
      </c>
    </row>
    <row r="559" spans="11:13" x14ac:dyDescent="0.3">
      <c r="K559" s="3" t="str">
        <f t="shared" si="25"/>
        <v/>
      </c>
      <c r="L559" s="2" t="str">
        <f t="shared" si="26"/>
        <v/>
      </c>
      <c r="M559" t="str">
        <f t="shared" si="27"/>
        <v/>
      </c>
    </row>
    <row r="560" spans="11:13" x14ac:dyDescent="0.3">
      <c r="K560" s="3" t="str">
        <f t="shared" si="25"/>
        <v/>
      </c>
      <c r="L560" s="2" t="str">
        <f t="shared" si="26"/>
        <v/>
      </c>
      <c r="M560" t="str">
        <f t="shared" si="27"/>
        <v/>
      </c>
    </row>
    <row r="561" spans="11:13" x14ac:dyDescent="0.3">
      <c r="K561" s="3" t="str">
        <f t="shared" si="25"/>
        <v/>
      </c>
      <c r="L561" s="2" t="str">
        <f t="shared" si="26"/>
        <v/>
      </c>
      <c r="M561" t="str">
        <f t="shared" si="27"/>
        <v/>
      </c>
    </row>
    <row r="562" spans="11:13" x14ac:dyDescent="0.3">
      <c r="K562" s="3" t="str">
        <f t="shared" si="25"/>
        <v/>
      </c>
      <c r="L562" s="2" t="str">
        <f t="shared" si="26"/>
        <v/>
      </c>
      <c r="M562" t="str">
        <f t="shared" si="27"/>
        <v/>
      </c>
    </row>
    <row r="563" spans="11:13" x14ac:dyDescent="0.3">
      <c r="K563" s="3" t="str">
        <f t="shared" si="25"/>
        <v/>
      </c>
      <c r="L563" s="2" t="str">
        <f t="shared" si="26"/>
        <v/>
      </c>
      <c r="M563" t="str">
        <f t="shared" si="27"/>
        <v/>
      </c>
    </row>
    <row r="564" spans="11:13" x14ac:dyDescent="0.3">
      <c r="K564" s="3" t="str">
        <f t="shared" si="25"/>
        <v/>
      </c>
      <c r="L564" s="2" t="str">
        <f t="shared" si="26"/>
        <v/>
      </c>
      <c r="M564" t="str">
        <f t="shared" si="27"/>
        <v/>
      </c>
    </row>
    <row r="565" spans="11:13" x14ac:dyDescent="0.3">
      <c r="K565" s="3" t="str">
        <f t="shared" si="25"/>
        <v/>
      </c>
      <c r="L565" s="2" t="str">
        <f t="shared" si="26"/>
        <v/>
      </c>
      <c r="M565" t="str">
        <f t="shared" si="27"/>
        <v/>
      </c>
    </row>
    <row r="566" spans="11:13" x14ac:dyDescent="0.3">
      <c r="K566" s="3" t="str">
        <f t="shared" si="25"/>
        <v/>
      </c>
      <c r="L566" s="2" t="str">
        <f t="shared" si="26"/>
        <v/>
      </c>
      <c r="M566" t="str">
        <f t="shared" si="27"/>
        <v/>
      </c>
    </row>
    <row r="567" spans="11:13" x14ac:dyDescent="0.3">
      <c r="K567" s="3" t="str">
        <f t="shared" si="25"/>
        <v/>
      </c>
      <c r="L567" s="2" t="str">
        <f t="shared" si="26"/>
        <v/>
      </c>
      <c r="M567" t="str">
        <f t="shared" si="27"/>
        <v/>
      </c>
    </row>
    <row r="568" spans="11:13" x14ac:dyDescent="0.3">
      <c r="K568" s="3" t="str">
        <f t="shared" si="25"/>
        <v/>
      </c>
      <c r="L568" s="2" t="str">
        <f t="shared" si="26"/>
        <v/>
      </c>
      <c r="M568" t="str">
        <f t="shared" si="27"/>
        <v/>
      </c>
    </row>
    <row r="569" spans="11:13" x14ac:dyDescent="0.3">
      <c r="K569" s="3" t="str">
        <f t="shared" si="25"/>
        <v/>
      </c>
      <c r="L569" s="2" t="str">
        <f t="shared" si="26"/>
        <v/>
      </c>
      <c r="M569" t="str">
        <f t="shared" si="27"/>
        <v/>
      </c>
    </row>
    <row r="570" spans="11:13" x14ac:dyDescent="0.3">
      <c r="K570" s="3" t="str">
        <f t="shared" si="25"/>
        <v/>
      </c>
      <c r="L570" s="2" t="str">
        <f t="shared" si="26"/>
        <v/>
      </c>
      <c r="M570" t="str">
        <f t="shared" si="27"/>
        <v/>
      </c>
    </row>
    <row r="571" spans="11:13" x14ac:dyDescent="0.3">
      <c r="K571" s="3" t="str">
        <f t="shared" si="25"/>
        <v/>
      </c>
      <c r="L571" s="2" t="str">
        <f t="shared" si="26"/>
        <v/>
      </c>
      <c r="M571" t="str">
        <f t="shared" si="27"/>
        <v/>
      </c>
    </row>
    <row r="572" spans="11:13" x14ac:dyDescent="0.3">
      <c r="K572" s="3" t="str">
        <f t="shared" si="25"/>
        <v/>
      </c>
      <c r="L572" s="2" t="str">
        <f t="shared" si="26"/>
        <v/>
      </c>
      <c r="M572" t="str">
        <f t="shared" si="27"/>
        <v/>
      </c>
    </row>
    <row r="573" spans="11:13" x14ac:dyDescent="0.3">
      <c r="K573" s="3" t="str">
        <f t="shared" si="25"/>
        <v/>
      </c>
      <c r="L573" s="2" t="str">
        <f t="shared" si="26"/>
        <v/>
      </c>
      <c r="M573" t="str">
        <f t="shared" si="27"/>
        <v/>
      </c>
    </row>
    <row r="574" spans="11:13" x14ac:dyDescent="0.3">
      <c r="K574" s="3" t="str">
        <f t="shared" si="25"/>
        <v/>
      </c>
      <c r="L574" s="2" t="str">
        <f t="shared" si="26"/>
        <v/>
      </c>
      <c r="M574" t="str">
        <f t="shared" si="27"/>
        <v/>
      </c>
    </row>
    <row r="575" spans="11:13" x14ac:dyDescent="0.3">
      <c r="K575" s="3" t="str">
        <f t="shared" si="25"/>
        <v/>
      </c>
      <c r="L575" s="2" t="str">
        <f t="shared" si="26"/>
        <v/>
      </c>
      <c r="M575" t="str">
        <f t="shared" si="27"/>
        <v/>
      </c>
    </row>
    <row r="576" spans="11:13" x14ac:dyDescent="0.3">
      <c r="K576" s="3" t="str">
        <f t="shared" si="25"/>
        <v/>
      </c>
      <c r="L576" s="2" t="str">
        <f t="shared" si="26"/>
        <v/>
      </c>
      <c r="M576" t="str">
        <f t="shared" si="27"/>
        <v/>
      </c>
    </row>
    <row r="577" spans="11:13" x14ac:dyDescent="0.3">
      <c r="K577" s="3" t="str">
        <f t="shared" si="25"/>
        <v/>
      </c>
      <c r="L577" s="2" t="str">
        <f t="shared" si="26"/>
        <v/>
      </c>
      <c r="M577" t="str">
        <f t="shared" si="27"/>
        <v/>
      </c>
    </row>
    <row r="578" spans="11:13" x14ac:dyDescent="0.3">
      <c r="K578" s="3" t="str">
        <f t="shared" si="25"/>
        <v/>
      </c>
      <c r="L578" s="2" t="str">
        <f t="shared" si="26"/>
        <v/>
      </c>
      <c r="M578" t="str">
        <f t="shared" si="27"/>
        <v/>
      </c>
    </row>
    <row r="579" spans="11:13" x14ac:dyDescent="0.3">
      <c r="K579" s="3" t="str">
        <f t="shared" si="25"/>
        <v/>
      </c>
      <c r="L579" s="2" t="str">
        <f t="shared" si="26"/>
        <v/>
      </c>
      <c r="M579" t="str">
        <f t="shared" si="27"/>
        <v/>
      </c>
    </row>
    <row r="580" spans="11:13" x14ac:dyDescent="0.3">
      <c r="K580" s="3" t="str">
        <f t="shared" si="25"/>
        <v/>
      </c>
      <c r="L580" s="2" t="str">
        <f t="shared" si="26"/>
        <v/>
      </c>
      <c r="M580" t="str">
        <f t="shared" si="27"/>
        <v/>
      </c>
    </row>
    <row r="581" spans="11:13" x14ac:dyDescent="0.3">
      <c r="K581" s="3" t="str">
        <f t="shared" ref="K581:K644" si="28">IF(B581="","","{"&amp;$L$1&amp;"no"&amp;$L$1&amp;":"&amp;$L$1&amp;""&amp;B581&amp;""&amp;$L$1&amp;","&amp;$L$1&amp;"name"&amp;$L$1&amp;":"&amp;$L$1&amp;""&amp;C581&amp;""&amp;$L$1&amp;","&amp;$L$1&amp;"category"&amp;$L$1&amp;":"&amp;$L$1&amp;""&amp;D581&amp;""&amp;$L$1&amp;","&amp;$L$1&amp;"price"&amp;$L$1&amp;":"&amp;E581&amp;","&amp;$L$1&amp;"quantity"&amp;$L$1&amp;":"&amp;F581&amp;","&amp;$L$1&amp;"discount"&amp;$L$1&amp;":"&amp;G581*100&amp;","&amp;$L$1&amp;"images"&amp;$L$1&amp;":"&amp;$L$1&amp;""&amp;H581&amp;""&amp;$L$1&amp;","&amp;$L$1&amp;"description"&amp;$L$1&amp;":"&amp;$L$1&amp;""&amp;I581&amp;""&amp;$L$1&amp;"}")</f>
        <v/>
      </c>
      <c r="L581" s="2" t="str">
        <f t="shared" ref="L581:L644" si="29">IF(K582="","",",")</f>
        <v/>
      </c>
      <c r="M581" t="str">
        <f t="shared" si="27"/>
        <v/>
      </c>
    </row>
    <row r="582" spans="11:13" x14ac:dyDescent="0.3">
      <c r="K582" s="3" t="str">
        <f t="shared" si="28"/>
        <v/>
      </c>
      <c r="L582" s="2" t="str">
        <f t="shared" si="29"/>
        <v/>
      </c>
      <c r="M582" t="str">
        <f t="shared" si="27"/>
        <v/>
      </c>
    </row>
    <row r="583" spans="11:13" x14ac:dyDescent="0.3">
      <c r="K583" s="3" t="str">
        <f t="shared" si="28"/>
        <v/>
      </c>
      <c r="L583" s="2" t="str">
        <f t="shared" si="29"/>
        <v/>
      </c>
      <c r="M583" t="str">
        <f t="shared" si="27"/>
        <v/>
      </c>
    </row>
    <row r="584" spans="11:13" x14ac:dyDescent="0.3">
      <c r="K584" s="3" t="str">
        <f t="shared" si="28"/>
        <v/>
      </c>
      <c r="L584" s="2" t="str">
        <f t="shared" si="29"/>
        <v/>
      </c>
      <c r="M584" t="str">
        <f t="shared" si="27"/>
        <v/>
      </c>
    </row>
    <row r="585" spans="11:13" x14ac:dyDescent="0.3">
      <c r="K585" s="3" t="str">
        <f t="shared" si="28"/>
        <v/>
      </c>
      <c r="L585" s="2" t="str">
        <f t="shared" si="29"/>
        <v/>
      </c>
      <c r="M585" t="str">
        <f t="shared" ref="M585:M648" si="30">_xlfn.CONCAT(K585,L585)</f>
        <v/>
      </c>
    </row>
    <row r="586" spans="11:13" x14ac:dyDescent="0.3">
      <c r="K586" s="3" t="str">
        <f t="shared" si="28"/>
        <v/>
      </c>
      <c r="L586" s="2" t="str">
        <f t="shared" si="29"/>
        <v/>
      </c>
      <c r="M586" t="str">
        <f t="shared" si="30"/>
        <v/>
      </c>
    </row>
    <row r="587" spans="11:13" x14ac:dyDescent="0.3">
      <c r="K587" s="3" t="str">
        <f t="shared" si="28"/>
        <v/>
      </c>
      <c r="L587" s="2" t="str">
        <f t="shared" si="29"/>
        <v/>
      </c>
      <c r="M587" t="str">
        <f t="shared" si="30"/>
        <v/>
      </c>
    </row>
    <row r="588" spans="11:13" x14ac:dyDescent="0.3">
      <c r="K588" s="3" t="str">
        <f t="shared" si="28"/>
        <v/>
      </c>
      <c r="L588" s="2" t="str">
        <f t="shared" si="29"/>
        <v/>
      </c>
      <c r="M588" t="str">
        <f t="shared" si="30"/>
        <v/>
      </c>
    </row>
    <row r="589" spans="11:13" x14ac:dyDescent="0.3">
      <c r="K589" s="3" t="str">
        <f t="shared" si="28"/>
        <v/>
      </c>
      <c r="L589" s="2" t="str">
        <f t="shared" si="29"/>
        <v/>
      </c>
      <c r="M589" t="str">
        <f t="shared" si="30"/>
        <v/>
      </c>
    </row>
    <row r="590" spans="11:13" x14ac:dyDescent="0.3">
      <c r="K590" s="3" t="str">
        <f t="shared" si="28"/>
        <v/>
      </c>
      <c r="L590" s="2" t="str">
        <f t="shared" si="29"/>
        <v/>
      </c>
      <c r="M590" t="str">
        <f t="shared" si="30"/>
        <v/>
      </c>
    </row>
    <row r="591" spans="11:13" x14ac:dyDescent="0.3">
      <c r="K591" s="3" t="str">
        <f t="shared" si="28"/>
        <v/>
      </c>
      <c r="L591" s="2" t="str">
        <f t="shared" si="29"/>
        <v/>
      </c>
      <c r="M591" t="str">
        <f t="shared" si="30"/>
        <v/>
      </c>
    </row>
    <row r="592" spans="11:13" x14ac:dyDescent="0.3">
      <c r="K592" s="3" t="str">
        <f t="shared" si="28"/>
        <v/>
      </c>
      <c r="L592" s="2" t="str">
        <f t="shared" si="29"/>
        <v/>
      </c>
      <c r="M592" t="str">
        <f t="shared" si="30"/>
        <v/>
      </c>
    </row>
    <row r="593" spans="11:13" x14ac:dyDescent="0.3">
      <c r="K593" s="3" t="str">
        <f t="shared" si="28"/>
        <v/>
      </c>
      <c r="L593" s="2" t="str">
        <f t="shared" si="29"/>
        <v/>
      </c>
      <c r="M593" t="str">
        <f t="shared" si="30"/>
        <v/>
      </c>
    </row>
    <row r="594" spans="11:13" x14ac:dyDescent="0.3">
      <c r="K594" s="3" t="str">
        <f t="shared" si="28"/>
        <v/>
      </c>
      <c r="L594" s="2" t="str">
        <f t="shared" si="29"/>
        <v/>
      </c>
      <c r="M594" t="str">
        <f t="shared" si="30"/>
        <v/>
      </c>
    </row>
    <row r="595" spans="11:13" x14ac:dyDescent="0.3">
      <c r="K595" s="3" t="str">
        <f t="shared" si="28"/>
        <v/>
      </c>
      <c r="L595" s="2" t="str">
        <f t="shared" si="29"/>
        <v/>
      </c>
      <c r="M595" t="str">
        <f t="shared" si="30"/>
        <v/>
      </c>
    </row>
    <row r="596" spans="11:13" x14ac:dyDescent="0.3">
      <c r="K596" s="3" t="str">
        <f t="shared" si="28"/>
        <v/>
      </c>
      <c r="L596" s="2" t="str">
        <f t="shared" si="29"/>
        <v/>
      </c>
      <c r="M596" t="str">
        <f t="shared" si="30"/>
        <v/>
      </c>
    </row>
    <row r="597" spans="11:13" x14ac:dyDescent="0.3">
      <c r="K597" s="3" t="str">
        <f t="shared" si="28"/>
        <v/>
      </c>
      <c r="L597" s="2" t="str">
        <f t="shared" si="29"/>
        <v/>
      </c>
      <c r="M597" t="str">
        <f t="shared" si="30"/>
        <v/>
      </c>
    </row>
    <row r="598" spans="11:13" x14ac:dyDescent="0.3">
      <c r="K598" s="3" t="str">
        <f t="shared" si="28"/>
        <v/>
      </c>
      <c r="L598" s="2" t="str">
        <f t="shared" si="29"/>
        <v/>
      </c>
      <c r="M598" t="str">
        <f t="shared" si="30"/>
        <v/>
      </c>
    </row>
    <row r="599" spans="11:13" x14ac:dyDescent="0.3">
      <c r="K599" s="3" t="str">
        <f t="shared" si="28"/>
        <v/>
      </c>
      <c r="L599" s="2" t="str">
        <f t="shared" si="29"/>
        <v/>
      </c>
      <c r="M599" t="str">
        <f t="shared" si="30"/>
        <v/>
      </c>
    </row>
    <row r="600" spans="11:13" x14ac:dyDescent="0.3">
      <c r="K600" s="3" t="str">
        <f t="shared" si="28"/>
        <v/>
      </c>
      <c r="L600" s="2" t="str">
        <f t="shared" si="29"/>
        <v/>
      </c>
      <c r="M600" t="str">
        <f t="shared" si="30"/>
        <v/>
      </c>
    </row>
    <row r="601" spans="11:13" x14ac:dyDescent="0.3">
      <c r="K601" s="3" t="str">
        <f t="shared" si="28"/>
        <v/>
      </c>
      <c r="L601" s="2" t="str">
        <f t="shared" si="29"/>
        <v/>
      </c>
      <c r="M601" t="str">
        <f t="shared" si="30"/>
        <v/>
      </c>
    </row>
    <row r="602" spans="11:13" x14ac:dyDescent="0.3">
      <c r="K602" s="3" t="str">
        <f t="shared" si="28"/>
        <v/>
      </c>
      <c r="L602" s="2" t="str">
        <f t="shared" si="29"/>
        <v/>
      </c>
      <c r="M602" t="str">
        <f t="shared" si="30"/>
        <v/>
      </c>
    </row>
    <row r="603" spans="11:13" x14ac:dyDescent="0.3">
      <c r="K603" s="3" t="str">
        <f t="shared" si="28"/>
        <v/>
      </c>
      <c r="L603" s="2" t="str">
        <f t="shared" si="29"/>
        <v/>
      </c>
      <c r="M603" t="str">
        <f t="shared" si="30"/>
        <v/>
      </c>
    </row>
    <row r="604" spans="11:13" x14ac:dyDescent="0.3">
      <c r="K604" s="3" t="str">
        <f t="shared" si="28"/>
        <v/>
      </c>
      <c r="L604" s="2" t="str">
        <f t="shared" si="29"/>
        <v/>
      </c>
      <c r="M604" t="str">
        <f t="shared" si="30"/>
        <v/>
      </c>
    </row>
    <row r="605" spans="11:13" x14ac:dyDescent="0.3">
      <c r="K605" s="3" t="str">
        <f t="shared" si="28"/>
        <v/>
      </c>
      <c r="L605" s="2" t="str">
        <f t="shared" si="29"/>
        <v/>
      </c>
      <c r="M605" t="str">
        <f t="shared" si="30"/>
        <v/>
      </c>
    </row>
    <row r="606" spans="11:13" x14ac:dyDescent="0.3">
      <c r="K606" s="3" t="str">
        <f t="shared" si="28"/>
        <v/>
      </c>
      <c r="L606" s="2" t="str">
        <f t="shared" si="29"/>
        <v/>
      </c>
      <c r="M606" t="str">
        <f t="shared" si="30"/>
        <v/>
      </c>
    </row>
    <row r="607" spans="11:13" x14ac:dyDescent="0.3">
      <c r="K607" s="3" t="str">
        <f t="shared" si="28"/>
        <v/>
      </c>
      <c r="L607" s="2" t="str">
        <f t="shared" si="29"/>
        <v/>
      </c>
      <c r="M607" t="str">
        <f t="shared" si="30"/>
        <v/>
      </c>
    </row>
    <row r="608" spans="11:13" x14ac:dyDescent="0.3">
      <c r="K608" s="3" t="str">
        <f t="shared" si="28"/>
        <v/>
      </c>
      <c r="L608" s="2" t="str">
        <f t="shared" si="29"/>
        <v/>
      </c>
      <c r="M608" t="str">
        <f t="shared" si="30"/>
        <v/>
      </c>
    </row>
    <row r="609" spans="11:13" x14ac:dyDescent="0.3">
      <c r="K609" s="3" t="str">
        <f t="shared" si="28"/>
        <v/>
      </c>
      <c r="L609" s="2" t="str">
        <f t="shared" si="29"/>
        <v/>
      </c>
      <c r="M609" t="str">
        <f t="shared" si="30"/>
        <v/>
      </c>
    </row>
    <row r="610" spans="11:13" x14ac:dyDescent="0.3">
      <c r="K610" s="3" t="str">
        <f t="shared" si="28"/>
        <v/>
      </c>
      <c r="L610" s="2" t="str">
        <f t="shared" si="29"/>
        <v/>
      </c>
      <c r="M610" t="str">
        <f t="shared" si="30"/>
        <v/>
      </c>
    </row>
    <row r="611" spans="11:13" x14ac:dyDescent="0.3">
      <c r="K611" s="3" t="str">
        <f t="shared" si="28"/>
        <v/>
      </c>
      <c r="L611" s="2" t="str">
        <f t="shared" si="29"/>
        <v/>
      </c>
      <c r="M611" t="str">
        <f t="shared" si="30"/>
        <v/>
      </c>
    </row>
    <row r="612" spans="11:13" x14ac:dyDescent="0.3">
      <c r="K612" s="3" t="str">
        <f t="shared" si="28"/>
        <v/>
      </c>
      <c r="L612" s="2" t="str">
        <f t="shared" si="29"/>
        <v/>
      </c>
      <c r="M612" t="str">
        <f t="shared" si="30"/>
        <v/>
      </c>
    </row>
    <row r="613" spans="11:13" x14ac:dyDescent="0.3">
      <c r="K613" s="3" t="str">
        <f t="shared" si="28"/>
        <v/>
      </c>
      <c r="L613" s="2" t="str">
        <f t="shared" si="29"/>
        <v/>
      </c>
      <c r="M613" t="str">
        <f t="shared" si="30"/>
        <v/>
      </c>
    </row>
    <row r="614" spans="11:13" x14ac:dyDescent="0.3">
      <c r="K614" s="3" t="str">
        <f t="shared" si="28"/>
        <v/>
      </c>
      <c r="L614" s="2" t="str">
        <f t="shared" si="29"/>
        <v/>
      </c>
      <c r="M614" t="str">
        <f t="shared" si="30"/>
        <v/>
      </c>
    </row>
    <row r="615" spans="11:13" x14ac:dyDescent="0.3">
      <c r="K615" s="3" t="str">
        <f t="shared" si="28"/>
        <v/>
      </c>
      <c r="L615" s="2" t="str">
        <f t="shared" si="29"/>
        <v/>
      </c>
      <c r="M615" t="str">
        <f t="shared" si="30"/>
        <v/>
      </c>
    </row>
    <row r="616" spans="11:13" x14ac:dyDescent="0.3">
      <c r="K616" s="3" t="str">
        <f t="shared" si="28"/>
        <v/>
      </c>
      <c r="L616" s="2" t="str">
        <f t="shared" si="29"/>
        <v/>
      </c>
      <c r="M616" t="str">
        <f t="shared" si="30"/>
        <v/>
      </c>
    </row>
    <row r="617" spans="11:13" x14ac:dyDescent="0.3">
      <c r="K617" s="3" t="str">
        <f t="shared" si="28"/>
        <v/>
      </c>
      <c r="L617" s="2" t="str">
        <f t="shared" si="29"/>
        <v/>
      </c>
      <c r="M617" t="str">
        <f t="shared" si="30"/>
        <v/>
      </c>
    </row>
    <row r="618" spans="11:13" x14ac:dyDescent="0.3">
      <c r="K618" s="3" t="str">
        <f t="shared" si="28"/>
        <v/>
      </c>
      <c r="L618" s="2" t="str">
        <f t="shared" si="29"/>
        <v/>
      </c>
      <c r="M618" t="str">
        <f t="shared" si="30"/>
        <v/>
      </c>
    </row>
    <row r="619" spans="11:13" x14ac:dyDescent="0.3">
      <c r="K619" s="3" t="str">
        <f t="shared" si="28"/>
        <v/>
      </c>
      <c r="L619" s="2" t="str">
        <f t="shared" si="29"/>
        <v/>
      </c>
      <c r="M619" t="str">
        <f t="shared" si="30"/>
        <v/>
      </c>
    </row>
    <row r="620" spans="11:13" x14ac:dyDescent="0.3">
      <c r="K620" s="3" t="str">
        <f t="shared" si="28"/>
        <v/>
      </c>
      <c r="L620" s="2" t="str">
        <f t="shared" si="29"/>
        <v/>
      </c>
      <c r="M620" t="str">
        <f t="shared" si="30"/>
        <v/>
      </c>
    </row>
    <row r="621" spans="11:13" x14ac:dyDescent="0.3">
      <c r="K621" s="3" t="str">
        <f t="shared" si="28"/>
        <v/>
      </c>
      <c r="L621" s="2" t="str">
        <f t="shared" si="29"/>
        <v/>
      </c>
      <c r="M621" t="str">
        <f t="shared" si="30"/>
        <v/>
      </c>
    </row>
    <row r="622" spans="11:13" x14ac:dyDescent="0.3">
      <c r="K622" s="3" t="str">
        <f t="shared" si="28"/>
        <v/>
      </c>
      <c r="L622" s="2" t="str">
        <f t="shared" si="29"/>
        <v/>
      </c>
      <c r="M622" t="str">
        <f t="shared" si="30"/>
        <v/>
      </c>
    </row>
    <row r="623" spans="11:13" x14ac:dyDescent="0.3">
      <c r="K623" s="3" t="str">
        <f t="shared" si="28"/>
        <v/>
      </c>
      <c r="L623" s="2" t="str">
        <f t="shared" si="29"/>
        <v/>
      </c>
      <c r="M623" t="str">
        <f t="shared" si="30"/>
        <v/>
      </c>
    </row>
    <row r="624" spans="11:13" x14ac:dyDescent="0.3">
      <c r="K624" s="3" t="str">
        <f t="shared" si="28"/>
        <v/>
      </c>
      <c r="L624" s="2" t="str">
        <f t="shared" si="29"/>
        <v/>
      </c>
      <c r="M624" t="str">
        <f t="shared" si="30"/>
        <v/>
      </c>
    </row>
    <row r="625" spans="11:13" x14ac:dyDescent="0.3">
      <c r="K625" s="3" t="str">
        <f t="shared" si="28"/>
        <v/>
      </c>
      <c r="L625" s="2" t="str">
        <f t="shared" si="29"/>
        <v/>
      </c>
      <c r="M625" t="str">
        <f t="shared" si="30"/>
        <v/>
      </c>
    </row>
    <row r="626" spans="11:13" x14ac:dyDescent="0.3">
      <c r="K626" s="3" t="str">
        <f t="shared" si="28"/>
        <v/>
      </c>
      <c r="L626" s="2" t="str">
        <f t="shared" si="29"/>
        <v/>
      </c>
      <c r="M626" t="str">
        <f t="shared" si="30"/>
        <v/>
      </c>
    </row>
    <row r="627" spans="11:13" x14ac:dyDescent="0.3">
      <c r="K627" s="3" t="str">
        <f t="shared" si="28"/>
        <v/>
      </c>
      <c r="L627" s="2" t="str">
        <f t="shared" si="29"/>
        <v/>
      </c>
      <c r="M627" t="str">
        <f t="shared" si="30"/>
        <v/>
      </c>
    </row>
    <row r="628" spans="11:13" x14ac:dyDescent="0.3">
      <c r="K628" s="3" t="str">
        <f t="shared" si="28"/>
        <v/>
      </c>
      <c r="L628" s="2" t="str">
        <f t="shared" si="29"/>
        <v/>
      </c>
      <c r="M628" t="str">
        <f t="shared" si="30"/>
        <v/>
      </c>
    </row>
    <row r="629" spans="11:13" x14ac:dyDescent="0.3">
      <c r="K629" s="3" t="str">
        <f t="shared" si="28"/>
        <v/>
      </c>
      <c r="L629" s="2" t="str">
        <f t="shared" si="29"/>
        <v/>
      </c>
      <c r="M629" t="str">
        <f t="shared" si="30"/>
        <v/>
      </c>
    </row>
    <row r="630" spans="11:13" x14ac:dyDescent="0.3">
      <c r="K630" s="3" t="str">
        <f t="shared" si="28"/>
        <v/>
      </c>
      <c r="L630" s="2" t="str">
        <f t="shared" si="29"/>
        <v/>
      </c>
      <c r="M630" t="str">
        <f t="shared" si="30"/>
        <v/>
      </c>
    </row>
    <row r="631" spans="11:13" x14ac:dyDescent="0.3">
      <c r="K631" s="3" t="str">
        <f t="shared" si="28"/>
        <v/>
      </c>
      <c r="L631" s="2" t="str">
        <f t="shared" si="29"/>
        <v/>
      </c>
      <c r="M631" t="str">
        <f t="shared" si="30"/>
        <v/>
      </c>
    </row>
    <row r="632" spans="11:13" x14ac:dyDescent="0.3">
      <c r="K632" s="3" t="str">
        <f t="shared" si="28"/>
        <v/>
      </c>
      <c r="L632" s="2" t="str">
        <f t="shared" si="29"/>
        <v/>
      </c>
      <c r="M632" t="str">
        <f t="shared" si="30"/>
        <v/>
      </c>
    </row>
    <row r="633" spans="11:13" x14ac:dyDescent="0.3">
      <c r="K633" s="3" t="str">
        <f t="shared" si="28"/>
        <v/>
      </c>
      <c r="L633" s="2" t="str">
        <f t="shared" si="29"/>
        <v/>
      </c>
      <c r="M633" t="str">
        <f t="shared" si="30"/>
        <v/>
      </c>
    </row>
    <row r="634" spans="11:13" x14ac:dyDescent="0.3">
      <c r="K634" s="3" t="str">
        <f t="shared" si="28"/>
        <v/>
      </c>
      <c r="L634" s="2" t="str">
        <f t="shared" si="29"/>
        <v/>
      </c>
      <c r="M634" t="str">
        <f t="shared" si="30"/>
        <v/>
      </c>
    </row>
    <row r="635" spans="11:13" x14ac:dyDescent="0.3">
      <c r="K635" s="3" t="str">
        <f t="shared" si="28"/>
        <v/>
      </c>
      <c r="L635" s="2" t="str">
        <f t="shared" si="29"/>
        <v/>
      </c>
      <c r="M635" t="str">
        <f t="shared" si="30"/>
        <v/>
      </c>
    </row>
    <row r="636" spans="11:13" x14ac:dyDescent="0.3">
      <c r="K636" s="3" t="str">
        <f t="shared" si="28"/>
        <v/>
      </c>
      <c r="L636" s="2" t="str">
        <f t="shared" si="29"/>
        <v/>
      </c>
      <c r="M636" t="str">
        <f t="shared" si="30"/>
        <v/>
      </c>
    </row>
    <row r="637" spans="11:13" x14ac:dyDescent="0.3">
      <c r="K637" s="3" t="str">
        <f t="shared" si="28"/>
        <v/>
      </c>
      <c r="L637" s="2" t="str">
        <f t="shared" si="29"/>
        <v/>
      </c>
      <c r="M637" t="str">
        <f t="shared" si="30"/>
        <v/>
      </c>
    </row>
    <row r="638" spans="11:13" x14ac:dyDescent="0.3">
      <c r="K638" s="3" t="str">
        <f t="shared" si="28"/>
        <v/>
      </c>
      <c r="L638" s="2" t="str">
        <f t="shared" si="29"/>
        <v/>
      </c>
      <c r="M638" t="str">
        <f t="shared" si="30"/>
        <v/>
      </c>
    </row>
    <row r="639" spans="11:13" x14ac:dyDescent="0.3">
      <c r="K639" s="3" t="str">
        <f t="shared" si="28"/>
        <v/>
      </c>
      <c r="L639" s="2" t="str">
        <f t="shared" si="29"/>
        <v/>
      </c>
      <c r="M639" t="str">
        <f t="shared" si="30"/>
        <v/>
      </c>
    </row>
    <row r="640" spans="11:13" x14ac:dyDescent="0.3">
      <c r="K640" s="3" t="str">
        <f t="shared" si="28"/>
        <v/>
      </c>
      <c r="L640" s="2" t="str">
        <f t="shared" si="29"/>
        <v/>
      </c>
      <c r="M640" t="str">
        <f t="shared" si="30"/>
        <v/>
      </c>
    </row>
    <row r="641" spans="11:13" x14ac:dyDescent="0.3">
      <c r="K641" s="3" t="str">
        <f t="shared" si="28"/>
        <v/>
      </c>
      <c r="L641" s="2" t="str">
        <f t="shared" si="29"/>
        <v/>
      </c>
      <c r="M641" t="str">
        <f t="shared" si="30"/>
        <v/>
      </c>
    </row>
    <row r="642" spans="11:13" x14ac:dyDescent="0.3">
      <c r="K642" s="3" t="str">
        <f t="shared" si="28"/>
        <v/>
      </c>
      <c r="L642" s="2" t="str">
        <f t="shared" si="29"/>
        <v/>
      </c>
      <c r="M642" t="str">
        <f t="shared" si="30"/>
        <v/>
      </c>
    </row>
    <row r="643" spans="11:13" x14ac:dyDescent="0.3">
      <c r="K643" s="3" t="str">
        <f t="shared" si="28"/>
        <v/>
      </c>
      <c r="L643" s="2" t="str">
        <f t="shared" si="29"/>
        <v/>
      </c>
      <c r="M643" t="str">
        <f t="shared" si="30"/>
        <v/>
      </c>
    </row>
    <row r="644" spans="11:13" x14ac:dyDescent="0.3">
      <c r="K644" s="3" t="str">
        <f t="shared" si="28"/>
        <v/>
      </c>
      <c r="L644" s="2" t="str">
        <f t="shared" si="29"/>
        <v/>
      </c>
      <c r="M644" t="str">
        <f t="shared" si="30"/>
        <v/>
      </c>
    </row>
    <row r="645" spans="11:13" x14ac:dyDescent="0.3">
      <c r="K645" s="3" t="str">
        <f t="shared" ref="K645:K708" si="31">IF(B645="","","{"&amp;$L$1&amp;"no"&amp;$L$1&amp;":"&amp;$L$1&amp;""&amp;B645&amp;""&amp;$L$1&amp;","&amp;$L$1&amp;"name"&amp;$L$1&amp;":"&amp;$L$1&amp;""&amp;C645&amp;""&amp;$L$1&amp;","&amp;$L$1&amp;"category"&amp;$L$1&amp;":"&amp;$L$1&amp;""&amp;D645&amp;""&amp;$L$1&amp;","&amp;$L$1&amp;"price"&amp;$L$1&amp;":"&amp;E645&amp;","&amp;$L$1&amp;"quantity"&amp;$L$1&amp;":"&amp;F645&amp;","&amp;$L$1&amp;"discount"&amp;$L$1&amp;":"&amp;G645*100&amp;","&amp;$L$1&amp;"images"&amp;$L$1&amp;":"&amp;$L$1&amp;""&amp;H645&amp;""&amp;$L$1&amp;","&amp;$L$1&amp;"description"&amp;$L$1&amp;":"&amp;$L$1&amp;""&amp;I645&amp;""&amp;$L$1&amp;"}")</f>
        <v/>
      </c>
      <c r="L645" s="2" t="str">
        <f t="shared" ref="L645:L708" si="32">IF(K646="","",",")</f>
        <v/>
      </c>
      <c r="M645" t="str">
        <f t="shared" si="30"/>
        <v/>
      </c>
    </row>
    <row r="646" spans="11:13" x14ac:dyDescent="0.3">
      <c r="K646" s="3" t="str">
        <f t="shared" si="31"/>
        <v/>
      </c>
      <c r="L646" s="2" t="str">
        <f t="shared" si="32"/>
        <v/>
      </c>
      <c r="M646" t="str">
        <f t="shared" si="30"/>
        <v/>
      </c>
    </row>
    <row r="647" spans="11:13" x14ac:dyDescent="0.3">
      <c r="K647" s="3" t="str">
        <f t="shared" si="31"/>
        <v/>
      </c>
      <c r="L647" s="2" t="str">
        <f t="shared" si="32"/>
        <v/>
      </c>
      <c r="M647" t="str">
        <f t="shared" si="30"/>
        <v/>
      </c>
    </row>
    <row r="648" spans="11:13" x14ac:dyDescent="0.3">
      <c r="K648" s="3" t="str">
        <f t="shared" si="31"/>
        <v/>
      </c>
      <c r="L648" s="2" t="str">
        <f t="shared" si="32"/>
        <v/>
      </c>
      <c r="M648" t="str">
        <f t="shared" si="30"/>
        <v/>
      </c>
    </row>
    <row r="649" spans="11:13" x14ac:dyDescent="0.3">
      <c r="K649" s="3" t="str">
        <f t="shared" si="31"/>
        <v/>
      </c>
      <c r="L649" s="2" t="str">
        <f t="shared" si="32"/>
        <v/>
      </c>
      <c r="M649" t="str">
        <f t="shared" ref="M649:M712" si="33">_xlfn.CONCAT(K649,L649)</f>
        <v/>
      </c>
    </row>
    <row r="650" spans="11:13" x14ac:dyDescent="0.3">
      <c r="K650" s="3" t="str">
        <f t="shared" si="31"/>
        <v/>
      </c>
      <c r="L650" s="2" t="str">
        <f t="shared" si="32"/>
        <v/>
      </c>
      <c r="M650" t="str">
        <f t="shared" si="33"/>
        <v/>
      </c>
    </row>
    <row r="651" spans="11:13" x14ac:dyDescent="0.3">
      <c r="K651" s="3" t="str">
        <f t="shared" si="31"/>
        <v/>
      </c>
      <c r="L651" s="2" t="str">
        <f t="shared" si="32"/>
        <v/>
      </c>
      <c r="M651" t="str">
        <f t="shared" si="33"/>
        <v/>
      </c>
    </row>
    <row r="652" spans="11:13" x14ac:dyDescent="0.3">
      <c r="K652" s="3" t="str">
        <f t="shared" si="31"/>
        <v/>
      </c>
      <c r="L652" s="2" t="str">
        <f t="shared" si="32"/>
        <v/>
      </c>
      <c r="M652" t="str">
        <f t="shared" si="33"/>
        <v/>
      </c>
    </row>
    <row r="653" spans="11:13" x14ac:dyDescent="0.3">
      <c r="K653" s="3" t="str">
        <f t="shared" si="31"/>
        <v/>
      </c>
      <c r="L653" s="2" t="str">
        <f t="shared" si="32"/>
        <v/>
      </c>
      <c r="M653" t="str">
        <f t="shared" si="33"/>
        <v/>
      </c>
    </row>
    <row r="654" spans="11:13" x14ac:dyDescent="0.3">
      <c r="K654" s="3" t="str">
        <f t="shared" si="31"/>
        <v/>
      </c>
      <c r="L654" s="2" t="str">
        <f t="shared" si="32"/>
        <v/>
      </c>
      <c r="M654" t="str">
        <f t="shared" si="33"/>
        <v/>
      </c>
    </row>
    <row r="655" spans="11:13" x14ac:dyDescent="0.3">
      <c r="K655" s="3" t="str">
        <f t="shared" si="31"/>
        <v/>
      </c>
      <c r="L655" s="2" t="str">
        <f t="shared" si="32"/>
        <v/>
      </c>
      <c r="M655" t="str">
        <f t="shared" si="33"/>
        <v/>
      </c>
    </row>
    <row r="656" spans="11:13" x14ac:dyDescent="0.3">
      <c r="K656" s="3" t="str">
        <f t="shared" si="31"/>
        <v/>
      </c>
      <c r="L656" s="2" t="str">
        <f t="shared" si="32"/>
        <v/>
      </c>
      <c r="M656" t="str">
        <f t="shared" si="33"/>
        <v/>
      </c>
    </row>
    <row r="657" spans="11:13" x14ac:dyDescent="0.3">
      <c r="K657" s="3" t="str">
        <f t="shared" si="31"/>
        <v/>
      </c>
      <c r="L657" s="2" t="str">
        <f t="shared" si="32"/>
        <v/>
      </c>
      <c r="M657" t="str">
        <f t="shared" si="33"/>
        <v/>
      </c>
    </row>
    <row r="658" spans="11:13" x14ac:dyDescent="0.3">
      <c r="K658" s="3" t="str">
        <f t="shared" si="31"/>
        <v/>
      </c>
      <c r="L658" s="2" t="str">
        <f t="shared" si="32"/>
        <v/>
      </c>
      <c r="M658" t="str">
        <f t="shared" si="33"/>
        <v/>
      </c>
    </row>
    <row r="659" spans="11:13" x14ac:dyDescent="0.3">
      <c r="K659" s="3" t="str">
        <f t="shared" si="31"/>
        <v/>
      </c>
      <c r="L659" s="2" t="str">
        <f t="shared" si="32"/>
        <v/>
      </c>
      <c r="M659" t="str">
        <f t="shared" si="33"/>
        <v/>
      </c>
    </row>
    <row r="660" spans="11:13" x14ac:dyDescent="0.3">
      <c r="K660" s="3" t="str">
        <f t="shared" si="31"/>
        <v/>
      </c>
      <c r="L660" s="2" t="str">
        <f t="shared" si="32"/>
        <v/>
      </c>
      <c r="M660" t="str">
        <f t="shared" si="33"/>
        <v/>
      </c>
    </row>
    <row r="661" spans="11:13" x14ac:dyDescent="0.3">
      <c r="K661" s="3" t="str">
        <f t="shared" si="31"/>
        <v/>
      </c>
      <c r="L661" s="2" t="str">
        <f t="shared" si="32"/>
        <v/>
      </c>
      <c r="M661" t="str">
        <f t="shared" si="33"/>
        <v/>
      </c>
    </row>
    <row r="662" spans="11:13" x14ac:dyDescent="0.3">
      <c r="K662" s="3" t="str">
        <f t="shared" si="31"/>
        <v/>
      </c>
      <c r="L662" s="2" t="str">
        <f t="shared" si="32"/>
        <v/>
      </c>
      <c r="M662" t="str">
        <f t="shared" si="33"/>
        <v/>
      </c>
    </row>
    <row r="663" spans="11:13" x14ac:dyDescent="0.3">
      <c r="K663" s="3" t="str">
        <f t="shared" si="31"/>
        <v/>
      </c>
      <c r="L663" s="2" t="str">
        <f t="shared" si="32"/>
        <v/>
      </c>
      <c r="M663" t="str">
        <f t="shared" si="33"/>
        <v/>
      </c>
    </row>
    <row r="664" spans="11:13" x14ac:dyDescent="0.3">
      <c r="K664" s="3" t="str">
        <f t="shared" si="31"/>
        <v/>
      </c>
      <c r="L664" s="2" t="str">
        <f t="shared" si="32"/>
        <v/>
      </c>
      <c r="M664" t="str">
        <f t="shared" si="33"/>
        <v/>
      </c>
    </row>
    <row r="665" spans="11:13" x14ac:dyDescent="0.3">
      <c r="K665" s="3" t="str">
        <f t="shared" si="31"/>
        <v/>
      </c>
      <c r="L665" s="2" t="str">
        <f t="shared" si="32"/>
        <v/>
      </c>
      <c r="M665" t="str">
        <f t="shared" si="33"/>
        <v/>
      </c>
    </row>
    <row r="666" spans="11:13" x14ac:dyDescent="0.3">
      <c r="K666" s="3" t="str">
        <f t="shared" si="31"/>
        <v/>
      </c>
      <c r="L666" s="2" t="str">
        <f t="shared" si="32"/>
        <v/>
      </c>
      <c r="M666" t="str">
        <f t="shared" si="33"/>
        <v/>
      </c>
    </row>
    <row r="667" spans="11:13" x14ac:dyDescent="0.3">
      <c r="K667" s="3" t="str">
        <f t="shared" si="31"/>
        <v/>
      </c>
      <c r="L667" s="2" t="str">
        <f t="shared" si="32"/>
        <v/>
      </c>
      <c r="M667" t="str">
        <f t="shared" si="33"/>
        <v/>
      </c>
    </row>
    <row r="668" spans="11:13" x14ac:dyDescent="0.3">
      <c r="K668" s="3" t="str">
        <f t="shared" si="31"/>
        <v/>
      </c>
      <c r="L668" s="2" t="str">
        <f t="shared" si="32"/>
        <v/>
      </c>
      <c r="M668" t="str">
        <f t="shared" si="33"/>
        <v/>
      </c>
    </row>
    <row r="669" spans="11:13" x14ac:dyDescent="0.3">
      <c r="K669" s="3" t="str">
        <f t="shared" si="31"/>
        <v/>
      </c>
      <c r="L669" s="2" t="str">
        <f t="shared" si="32"/>
        <v/>
      </c>
      <c r="M669" t="str">
        <f t="shared" si="33"/>
        <v/>
      </c>
    </row>
    <row r="670" spans="11:13" x14ac:dyDescent="0.3">
      <c r="K670" s="3" t="str">
        <f t="shared" si="31"/>
        <v/>
      </c>
      <c r="L670" s="2" t="str">
        <f t="shared" si="32"/>
        <v/>
      </c>
      <c r="M670" t="str">
        <f t="shared" si="33"/>
        <v/>
      </c>
    </row>
    <row r="671" spans="11:13" x14ac:dyDescent="0.3">
      <c r="K671" s="3" t="str">
        <f t="shared" si="31"/>
        <v/>
      </c>
      <c r="L671" s="2" t="str">
        <f t="shared" si="32"/>
        <v/>
      </c>
      <c r="M671" t="str">
        <f t="shared" si="33"/>
        <v/>
      </c>
    </row>
    <row r="672" spans="11:13" x14ac:dyDescent="0.3">
      <c r="K672" s="3" t="str">
        <f t="shared" si="31"/>
        <v/>
      </c>
      <c r="L672" s="2" t="str">
        <f t="shared" si="32"/>
        <v/>
      </c>
      <c r="M672" t="str">
        <f t="shared" si="33"/>
        <v/>
      </c>
    </row>
    <row r="673" spans="11:13" x14ac:dyDescent="0.3">
      <c r="K673" s="3" t="str">
        <f t="shared" si="31"/>
        <v/>
      </c>
      <c r="L673" s="2" t="str">
        <f t="shared" si="32"/>
        <v/>
      </c>
      <c r="M673" t="str">
        <f t="shared" si="33"/>
        <v/>
      </c>
    </row>
    <row r="674" spans="11:13" x14ac:dyDescent="0.3">
      <c r="K674" s="3" t="str">
        <f t="shared" si="31"/>
        <v/>
      </c>
      <c r="L674" s="2" t="str">
        <f t="shared" si="32"/>
        <v/>
      </c>
      <c r="M674" t="str">
        <f t="shared" si="33"/>
        <v/>
      </c>
    </row>
    <row r="675" spans="11:13" x14ac:dyDescent="0.3">
      <c r="K675" s="3" t="str">
        <f t="shared" si="31"/>
        <v/>
      </c>
      <c r="L675" s="2" t="str">
        <f t="shared" si="32"/>
        <v/>
      </c>
      <c r="M675" t="str">
        <f t="shared" si="33"/>
        <v/>
      </c>
    </row>
    <row r="676" spans="11:13" x14ac:dyDescent="0.3">
      <c r="K676" s="3" t="str">
        <f t="shared" si="31"/>
        <v/>
      </c>
      <c r="L676" s="2" t="str">
        <f t="shared" si="32"/>
        <v/>
      </c>
      <c r="M676" t="str">
        <f t="shared" si="33"/>
        <v/>
      </c>
    </row>
    <row r="677" spans="11:13" x14ac:dyDescent="0.3">
      <c r="K677" s="3" t="str">
        <f t="shared" si="31"/>
        <v/>
      </c>
      <c r="L677" s="2" t="str">
        <f t="shared" si="32"/>
        <v/>
      </c>
      <c r="M677" t="str">
        <f t="shared" si="33"/>
        <v/>
      </c>
    </row>
    <row r="678" spans="11:13" x14ac:dyDescent="0.3">
      <c r="K678" s="3" t="str">
        <f t="shared" si="31"/>
        <v/>
      </c>
      <c r="L678" s="2" t="str">
        <f t="shared" si="32"/>
        <v/>
      </c>
      <c r="M678" t="str">
        <f t="shared" si="33"/>
        <v/>
      </c>
    </row>
    <row r="679" spans="11:13" x14ac:dyDescent="0.3">
      <c r="K679" s="3" t="str">
        <f t="shared" si="31"/>
        <v/>
      </c>
      <c r="L679" s="2" t="str">
        <f t="shared" si="32"/>
        <v/>
      </c>
      <c r="M679" t="str">
        <f t="shared" si="33"/>
        <v/>
      </c>
    </row>
    <row r="680" spans="11:13" x14ac:dyDescent="0.3">
      <c r="K680" s="3" t="str">
        <f t="shared" si="31"/>
        <v/>
      </c>
      <c r="L680" s="2" t="str">
        <f t="shared" si="32"/>
        <v/>
      </c>
      <c r="M680" t="str">
        <f t="shared" si="33"/>
        <v/>
      </c>
    </row>
    <row r="681" spans="11:13" x14ac:dyDescent="0.3">
      <c r="K681" s="3" t="str">
        <f t="shared" si="31"/>
        <v/>
      </c>
      <c r="L681" s="2" t="str">
        <f t="shared" si="32"/>
        <v/>
      </c>
      <c r="M681" t="str">
        <f t="shared" si="33"/>
        <v/>
      </c>
    </row>
    <row r="682" spans="11:13" x14ac:dyDescent="0.3">
      <c r="K682" s="3" t="str">
        <f t="shared" si="31"/>
        <v/>
      </c>
      <c r="L682" s="2" t="str">
        <f t="shared" si="32"/>
        <v/>
      </c>
      <c r="M682" t="str">
        <f t="shared" si="33"/>
        <v/>
      </c>
    </row>
    <row r="683" spans="11:13" x14ac:dyDescent="0.3">
      <c r="K683" s="3" t="str">
        <f t="shared" si="31"/>
        <v/>
      </c>
      <c r="L683" s="2" t="str">
        <f t="shared" si="32"/>
        <v/>
      </c>
      <c r="M683" t="str">
        <f t="shared" si="33"/>
        <v/>
      </c>
    </row>
    <row r="684" spans="11:13" x14ac:dyDescent="0.3">
      <c r="K684" s="3" t="str">
        <f t="shared" si="31"/>
        <v/>
      </c>
      <c r="L684" s="2" t="str">
        <f t="shared" si="32"/>
        <v/>
      </c>
      <c r="M684" t="str">
        <f t="shared" si="33"/>
        <v/>
      </c>
    </row>
    <row r="685" spans="11:13" x14ac:dyDescent="0.3">
      <c r="K685" s="3" t="str">
        <f t="shared" si="31"/>
        <v/>
      </c>
      <c r="L685" s="2" t="str">
        <f t="shared" si="32"/>
        <v/>
      </c>
      <c r="M685" t="str">
        <f t="shared" si="33"/>
        <v/>
      </c>
    </row>
    <row r="686" spans="11:13" x14ac:dyDescent="0.3">
      <c r="K686" s="3" t="str">
        <f t="shared" si="31"/>
        <v/>
      </c>
      <c r="L686" s="2" t="str">
        <f t="shared" si="32"/>
        <v/>
      </c>
      <c r="M686" t="str">
        <f t="shared" si="33"/>
        <v/>
      </c>
    </row>
    <row r="687" spans="11:13" x14ac:dyDescent="0.3">
      <c r="K687" s="3" t="str">
        <f t="shared" si="31"/>
        <v/>
      </c>
      <c r="L687" s="2" t="str">
        <f t="shared" si="32"/>
        <v/>
      </c>
      <c r="M687" t="str">
        <f t="shared" si="33"/>
        <v/>
      </c>
    </row>
    <row r="688" spans="11:13" x14ac:dyDescent="0.3">
      <c r="K688" s="3" t="str">
        <f t="shared" si="31"/>
        <v/>
      </c>
      <c r="L688" s="2" t="str">
        <f t="shared" si="32"/>
        <v/>
      </c>
      <c r="M688" t="str">
        <f t="shared" si="33"/>
        <v/>
      </c>
    </row>
    <row r="689" spans="11:13" x14ac:dyDescent="0.3">
      <c r="K689" s="3" t="str">
        <f t="shared" si="31"/>
        <v/>
      </c>
      <c r="L689" s="2" t="str">
        <f t="shared" si="32"/>
        <v/>
      </c>
      <c r="M689" t="str">
        <f t="shared" si="33"/>
        <v/>
      </c>
    </row>
    <row r="690" spans="11:13" x14ac:dyDescent="0.3">
      <c r="K690" s="3" t="str">
        <f t="shared" si="31"/>
        <v/>
      </c>
      <c r="L690" s="2" t="str">
        <f t="shared" si="32"/>
        <v/>
      </c>
      <c r="M690" t="str">
        <f t="shared" si="33"/>
        <v/>
      </c>
    </row>
    <row r="691" spans="11:13" x14ac:dyDescent="0.3">
      <c r="K691" s="3" t="str">
        <f t="shared" si="31"/>
        <v/>
      </c>
      <c r="L691" s="2" t="str">
        <f t="shared" si="32"/>
        <v/>
      </c>
      <c r="M691" t="str">
        <f t="shared" si="33"/>
        <v/>
      </c>
    </row>
    <row r="692" spans="11:13" x14ac:dyDescent="0.3">
      <c r="K692" s="3" t="str">
        <f t="shared" si="31"/>
        <v/>
      </c>
      <c r="L692" s="2" t="str">
        <f t="shared" si="32"/>
        <v/>
      </c>
      <c r="M692" t="str">
        <f t="shared" si="33"/>
        <v/>
      </c>
    </row>
    <row r="693" spans="11:13" x14ac:dyDescent="0.3">
      <c r="K693" s="3" t="str">
        <f t="shared" si="31"/>
        <v/>
      </c>
      <c r="L693" s="2" t="str">
        <f t="shared" si="32"/>
        <v/>
      </c>
      <c r="M693" t="str">
        <f t="shared" si="33"/>
        <v/>
      </c>
    </row>
    <row r="694" spans="11:13" x14ac:dyDescent="0.3">
      <c r="K694" s="3" t="str">
        <f t="shared" si="31"/>
        <v/>
      </c>
      <c r="L694" s="2" t="str">
        <f t="shared" si="32"/>
        <v/>
      </c>
      <c r="M694" t="str">
        <f t="shared" si="33"/>
        <v/>
      </c>
    </row>
    <row r="695" spans="11:13" x14ac:dyDescent="0.3">
      <c r="K695" s="3" t="str">
        <f t="shared" si="31"/>
        <v/>
      </c>
      <c r="L695" s="2" t="str">
        <f t="shared" si="32"/>
        <v/>
      </c>
      <c r="M695" t="str">
        <f t="shared" si="33"/>
        <v/>
      </c>
    </row>
    <row r="696" spans="11:13" x14ac:dyDescent="0.3">
      <c r="K696" s="3" t="str">
        <f t="shared" si="31"/>
        <v/>
      </c>
      <c r="L696" s="2" t="str">
        <f t="shared" si="32"/>
        <v/>
      </c>
      <c r="M696" t="str">
        <f t="shared" si="33"/>
        <v/>
      </c>
    </row>
    <row r="697" spans="11:13" x14ac:dyDescent="0.3">
      <c r="K697" s="3" t="str">
        <f t="shared" si="31"/>
        <v/>
      </c>
      <c r="L697" s="2" t="str">
        <f t="shared" si="32"/>
        <v/>
      </c>
      <c r="M697" t="str">
        <f t="shared" si="33"/>
        <v/>
      </c>
    </row>
    <row r="698" spans="11:13" x14ac:dyDescent="0.3">
      <c r="K698" s="3" t="str">
        <f t="shared" si="31"/>
        <v/>
      </c>
      <c r="L698" s="2" t="str">
        <f t="shared" si="32"/>
        <v/>
      </c>
      <c r="M698" t="str">
        <f t="shared" si="33"/>
        <v/>
      </c>
    </row>
    <row r="699" spans="11:13" x14ac:dyDescent="0.3">
      <c r="K699" s="3" t="str">
        <f t="shared" si="31"/>
        <v/>
      </c>
      <c r="L699" s="2" t="str">
        <f t="shared" si="32"/>
        <v/>
      </c>
      <c r="M699" t="str">
        <f t="shared" si="33"/>
        <v/>
      </c>
    </row>
    <row r="700" spans="11:13" x14ac:dyDescent="0.3">
      <c r="K700" s="3" t="str">
        <f t="shared" si="31"/>
        <v/>
      </c>
      <c r="L700" s="2" t="str">
        <f t="shared" si="32"/>
        <v/>
      </c>
      <c r="M700" t="str">
        <f t="shared" si="33"/>
        <v/>
      </c>
    </row>
    <row r="701" spans="11:13" x14ac:dyDescent="0.3">
      <c r="K701" s="3" t="str">
        <f t="shared" si="31"/>
        <v/>
      </c>
      <c r="L701" s="2" t="str">
        <f t="shared" si="32"/>
        <v/>
      </c>
      <c r="M701" t="str">
        <f t="shared" si="33"/>
        <v/>
      </c>
    </row>
    <row r="702" spans="11:13" x14ac:dyDescent="0.3">
      <c r="K702" s="3" t="str">
        <f t="shared" si="31"/>
        <v/>
      </c>
      <c r="L702" s="2" t="str">
        <f t="shared" si="32"/>
        <v/>
      </c>
      <c r="M702" t="str">
        <f t="shared" si="33"/>
        <v/>
      </c>
    </row>
    <row r="703" spans="11:13" x14ac:dyDescent="0.3">
      <c r="K703" s="3" t="str">
        <f t="shared" si="31"/>
        <v/>
      </c>
      <c r="L703" s="2" t="str">
        <f t="shared" si="32"/>
        <v/>
      </c>
      <c r="M703" t="str">
        <f t="shared" si="33"/>
        <v/>
      </c>
    </row>
    <row r="704" spans="11:13" x14ac:dyDescent="0.3">
      <c r="K704" s="3" t="str">
        <f t="shared" si="31"/>
        <v/>
      </c>
      <c r="L704" s="2" t="str">
        <f t="shared" si="32"/>
        <v/>
      </c>
      <c r="M704" t="str">
        <f t="shared" si="33"/>
        <v/>
      </c>
    </row>
    <row r="705" spans="11:13" x14ac:dyDescent="0.3">
      <c r="K705" s="3" t="str">
        <f t="shared" si="31"/>
        <v/>
      </c>
      <c r="L705" s="2" t="str">
        <f t="shared" si="32"/>
        <v/>
      </c>
      <c r="M705" t="str">
        <f t="shared" si="33"/>
        <v/>
      </c>
    </row>
    <row r="706" spans="11:13" x14ac:dyDescent="0.3">
      <c r="K706" s="3" t="str">
        <f t="shared" si="31"/>
        <v/>
      </c>
      <c r="L706" s="2" t="str">
        <f t="shared" si="32"/>
        <v/>
      </c>
      <c r="M706" t="str">
        <f t="shared" si="33"/>
        <v/>
      </c>
    </row>
    <row r="707" spans="11:13" x14ac:dyDescent="0.3">
      <c r="K707" s="3" t="str">
        <f t="shared" si="31"/>
        <v/>
      </c>
      <c r="L707" s="2" t="str">
        <f t="shared" si="32"/>
        <v/>
      </c>
      <c r="M707" t="str">
        <f t="shared" si="33"/>
        <v/>
      </c>
    </row>
    <row r="708" spans="11:13" x14ac:dyDescent="0.3">
      <c r="K708" s="3" t="str">
        <f t="shared" si="31"/>
        <v/>
      </c>
      <c r="L708" s="2" t="str">
        <f t="shared" si="32"/>
        <v/>
      </c>
      <c r="M708" t="str">
        <f t="shared" si="33"/>
        <v/>
      </c>
    </row>
    <row r="709" spans="11:13" x14ac:dyDescent="0.3">
      <c r="K709" s="3" t="str">
        <f t="shared" ref="K709:K772" si="34">IF(B709="","","{"&amp;$L$1&amp;"no"&amp;$L$1&amp;":"&amp;$L$1&amp;""&amp;B709&amp;""&amp;$L$1&amp;","&amp;$L$1&amp;"name"&amp;$L$1&amp;":"&amp;$L$1&amp;""&amp;C709&amp;""&amp;$L$1&amp;","&amp;$L$1&amp;"category"&amp;$L$1&amp;":"&amp;$L$1&amp;""&amp;D709&amp;""&amp;$L$1&amp;","&amp;$L$1&amp;"price"&amp;$L$1&amp;":"&amp;E709&amp;","&amp;$L$1&amp;"quantity"&amp;$L$1&amp;":"&amp;F709&amp;","&amp;$L$1&amp;"discount"&amp;$L$1&amp;":"&amp;G709*100&amp;","&amp;$L$1&amp;"images"&amp;$L$1&amp;":"&amp;$L$1&amp;""&amp;H709&amp;""&amp;$L$1&amp;","&amp;$L$1&amp;"description"&amp;$L$1&amp;":"&amp;$L$1&amp;""&amp;I709&amp;""&amp;$L$1&amp;"}")</f>
        <v/>
      </c>
      <c r="L709" s="2" t="str">
        <f t="shared" ref="L709:L772" si="35">IF(K710="","",",")</f>
        <v/>
      </c>
      <c r="M709" t="str">
        <f t="shared" si="33"/>
        <v/>
      </c>
    </row>
    <row r="710" spans="11:13" x14ac:dyDescent="0.3">
      <c r="K710" s="3" t="str">
        <f t="shared" si="34"/>
        <v/>
      </c>
      <c r="L710" s="2" t="str">
        <f t="shared" si="35"/>
        <v/>
      </c>
      <c r="M710" t="str">
        <f t="shared" si="33"/>
        <v/>
      </c>
    </row>
    <row r="711" spans="11:13" x14ac:dyDescent="0.3">
      <c r="K711" s="3" t="str">
        <f t="shared" si="34"/>
        <v/>
      </c>
      <c r="L711" s="2" t="str">
        <f t="shared" si="35"/>
        <v/>
      </c>
      <c r="M711" t="str">
        <f t="shared" si="33"/>
        <v/>
      </c>
    </row>
    <row r="712" spans="11:13" x14ac:dyDescent="0.3">
      <c r="K712" s="3" t="str">
        <f t="shared" si="34"/>
        <v/>
      </c>
      <c r="L712" s="2" t="str">
        <f t="shared" si="35"/>
        <v/>
      </c>
      <c r="M712" t="str">
        <f t="shared" si="33"/>
        <v/>
      </c>
    </row>
    <row r="713" spans="11:13" x14ac:dyDescent="0.3">
      <c r="K713" s="3" t="str">
        <f t="shared" si="34"/>
        <v/>
      </c>
      <c r="L713" s="2" t="str">
        <f t="shared" si="35"/>
        <v/>
      </c>
      <c r="M713" t="str">
        <f t="shared" ref="M713:M776" si="36">_xlfn.CONCAT(K713,L713)</f>
        <v/>
      </c>
    </row>
    <row r="714" spans="11:13" x14ac:dyDescent="0.3">
      <c r="K714" s="3" t="str">
        <f t="shared" si="34"/>
        <v/>
      </c>
      <c r="L714" s="2" t="str">
        <f t="shared" si="35"/>
        <v/>
      </c>
      <c r="M714" t="str">
        <f t="shared" si="36"/>
        <v/>
      </c>
    </row>
    <row r="715" spans="11:13" x14ac:dyDescent="0.3">
      <c r="K715" s="3" t="str">
        <f t="shared" si="34"/>
        <v/>
      </c>
      <c r="L715" s="2" t="str">
        <f t="shared" si="35"/>
        <v/>
      </c>
      <c r="M715" t="str">
        <f t="shared" si="36"/>
        <v/>
      </c>
    </row>
    <row r="716" spans="11:13" x14ac:dyDescent="0.3">
      <c r="K716" s="3" t="str">
        <f t="shared" si="34"/>
        <v/>
      </c>
      <c r="L716" s="2" t="str">
        <f t="shared" si="35"/>
        <v/>
      </c>
      <c r="M716" t="str">
        <f t="shared" si="36"/>
        <v/>
      </c>
    </row>
    <row r="717" spans="11:13" x14ac:dyDescent="0.3">
      <c r="K717" s="3" t="str">
        <f t="shared" si="34"/>
        <v/>
      </c>
      <c r="L717" s="2" t="str">
        <f t="shared" si="35"/>
        <v/>
      </c>
      <c r="M717" t="str">
        <f t="shared" si="36"/>
        <v/>
      </c>
    </row>
    <row r="718" spans="11:13" x14ac:dyDescent="0.3">
      <c r="K718" s="3" t="str">
        <f t="shared" si="34"/>
        <v/>
      </c>
      <c r="L718" s="2" t="str">
        <f t="shared" si="35"/>
        <v/>
      </c>
      <c r="M718" t="str">
        <f t="shared" si="36"/>
        <v/>
      </c>
    </row>
    <row r="719" spans="11:13" x14ac:dyDescent="0.3">
      <c r="K719" s="3" t="str">
        <f t="shared" si="34"/>
        <v/>
      </c>
      <c r="L719" s="2" t="str">
        <f t="shared" si="35"/>
        <v/>
      </c>
      <c r="M719" t="str">
        <f t="shared" si="36"/>
        <v/>
      </c>
    </row>
    <row r="720" spans="11:13" x14ac:dyDescent="0.3">
      <c r="K720" s="3" t="str">
        <f t="shared" si="34"/>
        <v/>
      </c>
      <c r="L720" s="2" t="str">
        <f t="shared" si="35"/>
        <v/>
      </c>
      <c r="M720" t="str">
        <f t="shared" si="36"/>
        <v/>
      </c>
    </row>
    <row r="721" spans="11:13" x14ac:dyDescent="0.3">
      <c r="K721" s="3" t="str">
        <f t="shared" si="34"/>
        <v/>
      </c>
      <c r="L721" s="2" t="str">
        <f t="shared" si="35"/>
        <v/>
      </c>
      <c r="M721" t="str">
        <f t="shared" si="36"/>
        <v/>
      </c>
    </row>
    <row r="722" spans="11:13" x14ac:dyDescent="0.3">
      <c r="K722" s="3" t="str">
        <f t="shared" si="34"/>
        <v/>
      </c>
      <c r="L722" s="2" t="str">
        <f t="shared" si="35"/>
        <v/>
      </c>
      <c r="M722" t="str">
        <f t="shared" si="36"/>
        <v/>
      </c>
    </row>
    <row r="723" spans="11:13" x14ac:dyDescent="0.3">
      <c r="K723" s="3" t="str">
        <f t="shared" si="34"/>
        <v/>
      </c>
      <c r="L723" s="2" t="str">
        <f t="shared" si="35"/>
        <v/>
      </c>
      <c r="M723" t="str">
        <f t="shared" si="36"/>
        <v/>
      </c>
    </row>
    <row r="724" spans="11:13" x14ac:dyDescent="0.3">
      <c r="K724" s="3" t="str">
        <f t="shared" si="34"/>
        <v/>
      </c>
      <c r="L724" s="2" t="str">
        <f t="shared" si="35"/>
        <v/>
      </c>
      <c r="M724" t="str">
        <f t="shared" si="36"/>
        <v/>
      </c>
    </row>
    <row r="725" spans="11:13" x14ac:dyDescent="0.3">
      <c r="K725" s="3" t="str">
        <f t="shared" si="34"/>
        <v/>
      </c>
      <c r="L725" s="2" t="str">
        <f t="shared" si="35"/>
        <v/>
      </c>
      <c r="M725" t="str">
        <f t="shared" si="36"/>
        <v/>
      </c>
    </row>
    <row r="726" spans="11:13" x14ac:dyDescent="0.3">
      <c r="K726" s="3" t="str">
        <f t="shared" si="34"/>
        <v/>
      </c>
      <c r="L726" s="2" t="str">
        <f t="shared" si="35"/>
        <v/>
      </c>
      <c r="M726" t="str">
        <f t="shared" si="36"/>
        <v/>
      </c>
    </row>
    <row r="727" spans="11:13" x14ac:dyDescent="0.3">
      <c r="K727" s="3" t="str">
        <f t="shared" si="34"/>
        <v/>
      </c>
      <c r="L727" s="2" t="str">
        <f t="shared" si="35"/>
        <v/>
      </c>
      <c r="M727" t="str">
        <f t="shared" si="36"/>
        <v/>
      </c>
    </row>
    <row r="728" spans="11:13" x14ac:dyDescent="0.3">
      <c r="K728" s="3" t="str">
        <f t="shared" si="34"/>
        <v/>
      </c>
      <c r="L728" s="2" t="str">
        <f t="shared" si="35"/>
        <v/>
      </c>
      <c r="M728" t="str">
        <f t="shared" si="36"/>
        <v/>
      </c>
    </row>
    <row r="729" spans="11:13" x14ac:dyDescent="0.3">
      <c r="K729" s="3" t="str">
        <f t="shared" si="34"/>
        <v/>
      </c>
      <c r="L729" s="2" t="str">
        <f t="shared" si="35"/>
        <v/>
      </c>
      <c r="M729" t="str">
        <f t="shared" si="36"/>
        <v/>
      </c>
    </row>
    <row r="730" spans="11:13" x14ac:dyDescent="0.3">
      <c r="K730" s="3" t="str">
        <f t="shared" si="34"/>
        <v/>
      </c>
      <c r="L730" s="2" t="str">
        <f t="shared" si="35"/>
        <v/>
      </c>
      <c r="M730" t="str">
        <f t="shared" si="36"/>
        <v/>
      </c>
    </row>
    <row r="731" spans="11:13" x14ac:dyDescent="0.3">
      <c r="K731" s="3" t="str">
        <f t="shared" si="34"/>
        <v/>
      </c>
      <c r="L731" s="2" t="str">
        <f t="shared" si="35"/>
        <v/>
      </c>
      <c r="M731" t="str">
        <f t="shared" si="36"/>
        <v/>
      </c>
    </row>
    <row r="732" spans="11:13" x14ac:dyDescent="0.3">
      <c r="K732" s="3" t="str">
        <f t="shared" si="34"/>
        <v/>
      </c>
      <c r="L732" s="2" t="str">
        <f t="shared" si="35"/>
        <v/>
      </c>
      <c r="M732" t="str">
        <f t="shared" si="36"/>
        <v/>
      </c>
    </row>
    <row r="733" spans="11:13" x14ac:dyDescent="0.3">
      <c r="K733" s="3" t="str">
        <f t="shared" si="34"/>
        <v/>
      </c>
      <c r="L733" s="2" t="str">
        <f t="shared" si="35"/>
        <v/>
      </c>
      <c r="M733" t="str">
        <f t="shared" si="36"/>
        <v/>
      </c>
    </row>
    <row r="734" spans="11:13" x14ac:dyDescent="0.3">
      <c r="K734" s="3" t="str">
        <f t="shared" si="34"/>
        <v/>
      </c>
      <c r="L734" s="2" t="str">
        <f t="shared" si="35"/>
        <v/>
      </c>
      <c r="M734" t="str">
        <f t="shared" si="36"/>
        <v/>
      </c>
    </row>
    <row r="735" spans="11:13" x14ac:dyDescent="0.3">
      <c r="K735" s="3" t="str">
        <f t="shared" si="34"/>
        <v/>
      </c>
      <c r="L735" s="2" t="str">
        <f t="shared" si="35"/>
        <v/>
      </c>
      <c r="M735" t="str">
        <f t="shared" si="36"/>
        <v/>
      </c>
    </row>
    <row r="736" spans="11:13" x14ac:dyDescent="0.3">
      <c r="K736" s="3" t="str">
        <f t="shared" si="34"/>
        <v/>
      </c>
      <c r="L736" s="2" t="str">
        <f t="shared" si="35"/>
        <v/>
      </c>
      <c r="M736" t="str">
        <f t="shared" si="36"/>
        <v/>
      </c>
    </row>
    <row r="737" spans="11:13" x14ac:dyDescent="0.3">
      <c r="K737" s="3" t="str">
        <f t="shared" si="34"/>
        <v/>
      </c>
      <c r="L737" s="2" t="str">
        <f t="shared" si="35"/>
        <v/>
      </c>
      <c r="M737" t="str">
        <f t="shared" si="36"/>
        <v/>
      </c>
    </row>
    <row r="738" spans="11:13" x14ac:dyDescent="0.3">
      <c r="K738" s="3" t="str">
        <f t="shared" si="34"/>
        <v/>
      </c>
      <c r="L738" s="2" t="str">
        <f t="shared" si="35"/>
        <v/>
      </c>
      <c r="M738" t="str">
        <f t="shared" si="36"/>
        <v/>
      </c>
    </row>
    <row r="739" spans="11:13" x14ac:dyDescent="0.3">
      <c r="K739" s="3" t="str">
        <f t="shared" si="34"/>
        <v/>
      </c>
      <c r="L739" s="2" t="str">
        <f t="shared" si="35"/>
        <v/>
      </c>
      <c r="M739" t="str">
        <f t="shared" si="36"/>
        <v/>
      </c>
    </row>
    <row r="740" spans="11:13" x14ac:dyDescent="0.3">
      <c r="K740" s="3" t="str">
        <f t="shared" si="34"/>
        <v/>
      </c>
      <c r="L740" s="2" t="str">
        <f t="shared" si="35"/>
        <v/>
      </c>
      <c r="M740" t="str">
        <f t="shared" si="36"/>
        <v/>
      </c>
    </row>
    <row r="741" spans="11:13" x14ac:dyDescent="0.3">
      <c r="K741" s="3" t="str">
        <f t="shared" si="34"/>
        <v/>
      </c>
      <c r="L741" s="2" t="str">
        <f t="shared" si="35"/>
        <v/>
      </c>
      <c r="M741" t="str">
        <f t="shared" si="36"/>
        <v/>
      </c>
    </row>
    <row r="742" spans="11:13" x14ac:dyDescent="0.3">
      <c r="K742" s="3" t="str">
        <f t="shared" si="34"/>
        <v/>
      </c>
      <c r="L742" s="2" t="str">
        <f t="shared" si="35"/>
        <v/>
      </c>
      <c r="M742" t="str">
        <f t="shared" si="36"/>
        <v/>
      </c>
    </row>
    <row r="743" spans="11:13" x14ac:dyDescent="0.3">
      <c r="K743" s="3" t="str">
        <f t="shared" si="34"/>
        <v/>
      </c>
      <c r="L743" s="2" t="str">
        <f t="shared" si="35"/>
        <v/>
      </c>
      <c r="M743" t="str">
        <f t="shared" si="36"/>
        <v/>
      </c>
    </row>
    <row r="744" spans="11:13" x14ac:dyDescent="0.3">
      <c r="K744" s="3" t="str">
        <f t="shared" si="34"/>
        <v/>
      </c>
      <c r="L744" s="2" t="str">
        <f t="shared" si="35"/>
        <v/>
      </c>
      <c r="M744" t="str">
        <f t="shared" si="36"/>
        <v/>
      </c>
    </row>
    <row r="745" spans="11:13" x14ac:dyDescent="0.3">
      <c r="K745" s="3" t="str">
        <f t="shared" si="34"/>
        <v/>
      </c>
      <c r="L745" s="2" t="str">
        <f t="shared" si="35"/>
        <v/>
      </c>
      <c r="M745" t="str">
        <f t="shared" si="36"/>
        <v/>
      </c>
    </row>
    <row r="746" spans="11:13" x14ac:dyDescent="0.3">
      <c r="K746" s="3" t="str">
        <f t="shared" si="34"/>
        <v/>
      </c>
      <c r="L746" s="2" t="str">
        <f t="shared" si="35"/>
        <v/>
      </c>
      <c r="M746" t="str">
        <f t="shared" si="36"/>
        <v/>
      </c>
    </row>
    <row r="747" spans="11:13" x14ac:dyDescent="0.3">
      <c r="K747" s="3" t="str">
        <f t="shared" si="34"/>
        <v/>
      </c>
      <c r="L747" s="2" t="str">
        <f t="shared" si="35"/>
        <v/>
      </c>
      <c r="M747" t="str">
        <f t="shared" si="36"/>
        <v/>
      </c>
    </row>
    <row r="748" spans="11:13" x14ac:dyDescent="0.3">
      <c r="K748" s="3" t="str">
        <f t="shared" si="34"/>
        <v/>
      </c>
      <c r="L748" s="2" t="str">
        <f t="shared" si="35"/>
        <v/>
      </c>
      <c r="M748" t="str">
        <f t="shared" si="36"/>
        <v/>
      </c>
    </row>
    <row r="749" spans="11:13" x14ac:dyDescent="0.3">
      <c r="K749" s="3" t="str">
        <f t="shared" si="34"/>
        <v/>
      </c>
      <c r="L749" s="2" t="str">
        <f t="shared" si="35"/>
        <v/>
      </c>
      <c r="M749" t="str">
        <f t="shared" si="36"/>
        <v/>
      </c>
    </row>
    <row r="750" spans="11:13" x14ac:dyDescent="0.3">
      <c r="K750" s="3" t="str">
        <f t="shared" si="34"/>
        <v/>
      </c>
      <c r="L750" s="2" t="str">
        <f t="shared" si="35"/>
        <v/>
      </c>
      <c r="M750" t="str">
        <f t="shared" si="36"/>
        <v/>
      </c>
    </row>
    <row r="751" spans="11:13" x14ac:dyDescent="0.3">
      <c r="K751" s="3" t="str">
        <f t="shared" si="34"/>
        <v/>
      </c>
      <c r="L751" s="2" t="str">
        <f t="shared" si="35"/>
        <v/>
      </c>
      <c r="M751" t="str">
        <f t="shared" si="36"/>
        <v/>
      </c>
    </row>
    <row r="752" spans="11:13" x14ac:dyDescent="0.3">
      <c r="K752" s="3" t="str">
        <f t="shared" si="34"/>
        <v/>
      </c>
      <c r="L752" s="2" t="str">
        <f t="shared" si="35"/>
        <v/>
      </c>
      <c r="M752" t="str">
        <f t="shared" si="36"/>
        <v/>
      </c>
    </row>
    <row r="753" spans="11:13" x14ac:dyDescent="0.3">
      <c r="K753" s="3" t="str">
        <f t="shared" si="34"/>
        <v/>
      </c>
      <c r="L753" s="2" t="str">
        <f t="shared" si="35"/>
        <v/>
      </c>
      <c r="M753" t="str">
        <f t="shared" si="36"/>
        <v/>
      </c>
    </row>
    <row r="754" spans="11:13" x14ac:dyDescent="0.3">
      <c r="K754" s="3" t="str">
        <f t="shared" si="34"/>
        <v/>
      </c>
      <c r="L754" s="2" t="str">
        <f t="shared" si="35"/>
        <v/>
      </c>
      <c r="M754" t="str">
        <f t="shared" si="36"/>
        <v/>
      </c>
    </row>
    <row r="755" spans="11:13" x14ac:dyDescent="0.3">
      <c r="K755" s="3" t="str">
        <f t="shared" si="34"/>
        <v/>
      </c>
      <c r="L755" s="2" t="str">
        <f t="shared" si="35"/>
        <v/>
      </c>
      <c r="M755" t="str">
        <f t="shared" si="36"/>
        <v/>
      </c>
    </row>
    <row r="756" spans="11:13" x14ac:dyDescent="0.3">
      <c r="K756" s="3" t="str">
        <f t="shared" si="34"/>
        <v/>
      </c>
      <c r="L756" s="2" t="str">
        <f t="shared" si="35"/>
        <v/>
      </c>
      <c r="M756" t="str">
        <f t="shared" si="36"/>
        <v/>
      </c>
    </row>
    <row r="757" spans="11:13" x14ac:dyDescent="0.3">
      <c r="K757" s="3" t="str">
        <f t="shared" si="34"/>
        <v/>
      </c>
      <c r="L757" s="2" t="str">
        <f t="shared" si="35"/>
        <v/>
      </c>
      <c r="M757" t="str">
        <f t="shared" si="36"/>
        <v/>
      </c>
    </row>
    <row r="758" spans="11:13" x14ac:dyDescent="0.3">
      <c r="K758" s="3" t="str">
        <f t="shared" si="34"/>
        <v/>
      </c>
      <c r="L758" s="2" t="str">
        <f t="shared" si="35"/>
        <v/>
      </c>
      <c r="M758" t="str">
        <f t="shared" si="36"/>
        <v/>
      </c>
    </row>
    <row r="759" spans="11:13" x14ac:dyDescent="0.3">
      <c r="K759" s="3" t="str">
        <f t="shared" si="34"/>
        <v/>
      </c>
      <c r="L759" s="2" t="str">
        <f t="shared" si="35"/>
        <v/>
      </c>
      <c r="M759" t="str">
        <f t="shared" si="36"/>
        <v/>
      </c>
    </row>
    <row r="760" spans="11:13" x14ac:dyDescent="0.3">
      <c r="K760" s="3" t="str">
        <f t="shared" si="34"/>
        <v/>
      </c>
      <c r="L760" s="2" t="str">
        <f t="shared" si="35"/>
        <v/>
      </c>
      <c r="M760" t="str">
        <f t="shared" si="36"/>
        <v/>
      </c>
    </row>
    <row r="761" spans="11:13" x14ac:dyDescent="0.3">
      <c r="K761" s="3" t="str">
        <f t="shared" si="34"/>
        <v/>
      </c>
      <c r="L761" s="2" t="str">
        <f t="shared" si="35"/>
        <v/>
      </c>
      <c r="M761" t="str">
        <f t="shared" si="36"/>
        <v/>
      </c>
    </row>
    <row r="762" spans="11:13" x14ac:dyDescent="0.3">
      <c r="K762" s="3" t="str">
        <f t="shared" si="34"/>
        <v/>
      </c>
      <c r="L762" s="2" t="str">
        <f t="shared" si="35"/>
        <v/>
      </c>
      <c r="M762" t="str">
        <f t="shared" si="36"/>
        <v/>
      </c>
    </row>
    <row r="763" spans="11:13" x14ac:dyDescent="0.3">
      <c r="K763" s="3" t="str">
        <f t="shared" si="34"/>
        <v/>
      </c>
      <c r="L763" s="2" t="str">
        <f t="shared" si="35"/>
        <v/>
      </c>
      <c r="M763" t="str">
        <f t="shared" si="36"/>
        <v/>
      </c>
    </row>
    <row r="764" spans="11:13" x14ac:dyDescent="0.3">
      <c r="K764" s="3" t="str">
        <f t="shared" si="34"/>
        <v/>
      </c>
      <c r="L764" s="2" t="str">
        <f t="shared" si="35"/>
        <v/>
      </c>
      <c r="M764" t="str">
        <f t="shared" si="36"/>
        <v/>
      </c>
    </row>
    <row r="765" spans="11:13" x14ac:dyDescent="0.3">
      <c r="K765" s="3" t="str">
        <f t="shared" si="34"/>
        <v/>
      </c>
      <c r="L765" s="2" t="str">
        <f t="shared" si="35"/>
        <v/>
      </c>
      <c r="M765" t="str">
        <f t="shared" si="36"/>
        <v/>
      </c>
    </row>
    <row r="766" spans="11:13" x14ac:dyDescent="0.3">
      <c r="K766" s="3" t="str">
        <f t="shared" si="34"/>
        <v/>
      </c>
      <c r="L766" s="2" t="str">
        <f t="shared" si="35"/>
        <v/>
      </c>
      <c r="M766" t="str">
        <f t="shared" si="36"/>
        <v/>
      </c>
    </row>
    <row r="767" spans="11:13" x14ac:dyDescent="0.3">
      <c r="K767" s="3" t="str">
        <f t="shared" si="34"/>
        <v/>
      </c>
      <c r="L767" s="2" t="str">
        <f t="shared" si="35"/>
        <v/>
      </c>
      <c r="M767" t="str">
        <f t="shared" si="36"/>
        <v/>
      </c>
    </row>
    <row r="768" spans="11:13" x14ac:dyDescent="0.3">
      <c r="K768" s="3" t="str">
        <f t="shared" si="34"/>
        <v/>
      </c>
      <c r="L768" s="2" t="str">
        <f t="shared" si="35"/>
        <v/>
      </c>
      <c r="M768" t="str">
        <f t="shared" si="36"/>
        <v/>
      </c>
    </row>
    <row r="769" spans="11:13" x14ac:dyDescent="0.3">
      <c r="K769" s="3" t="str">
        <f t="shared" si="34"/>
        <v/>
      </c>
      <c r="L769" s="2" t="str">
        <f t="shared" si="35"/>
        <v/>
      </c>
      <c r="M769" t="str">
        <f t="shared" si="36"/>
        <v/>
      </c>
    </row>
    <row r="770" spans="11:13" x14ac:dyDescent="0.3">
      <c r="K770" s="3" t="str">
        <f t="shared" si="34"/>
        <v/>
      </c>
      <c r="L770" s="2" t="str">
        <f t="shared" si="35"/>
        <v/>
      </c>
      <c r="M770" t="str">
        <f t="shared" si="36"/>
        <v/>
      </c>
    </row>
    <row r="771" spans="11:13" x14ac:dyDescent="0.3">
      <c r="K771" s="3" t="str">
        <f t="shared" si="34"/>
        <v/>
      </c>
      <c r="L771" s="2" t="str">
        <f t="shared" si="35"/>
        <v/>
      </c>
      <c r="M771" t="str">
        <f t="shared" si="36"/>
        <v/>
      </c>
    </row>
    <row r="772" spans="11:13" x14ac:dyDescent="0.3">
      <c r="K772" s="3" t="str">
        <f t="shared" si="34"/>
        <v/>
      </c>
      <c r="L772" s="2" t="str">
        <f t="shared" si="35"/>
        <v/>
      </c>
      <c r="M772" t="str">
        <f t="shared" si="36"/>
        <v/>
      </c>
    </row>
    <row r="773" spans="11:13" x14ac:dyDescent="0.3">
      <c r="K773" s="3" t="str">
        <f t="shared" ref="K773:K836" si="37">IF(B773="","","{"&amp;$L$1&amp;"no"&amp;$L$1&amp;":"&amp;$L$1&amp;""&amp;B773&amp;""&amp;$L$1&amp;","&amp;$L$1&amp;"name"&amp;$L$1&amp;":"&amp;$L$1&amp;""&amp;C773&amp;""&amp;$L$1&amp;","&amp;$L$1&amp;"category"&amp;$L$1&amp;":"&amp;$L$1&amp;""&amp;D773&amp;""&amp;$L$1&amp;","&amp;$L$1&amp;"price"&amp;$L$1&amp;":"&amp;E773&amp;","&amp;$L$1&amp;"quantity"&amp;$L$1&amp;":"&amp;F773&amp;","&amp;$L$1&amp;"discount"&amp;$L$1&amp;":"&amp;G773*100&amp;","&amp;$L$1&amp;"images"&amp;$L$1&amp;":"&amp;$L$1&amp;""&amp;H773&amp;""&amp;$L$1&amp;","&amp;$L$1&amp;"description"&amp;$L$1&amp;":"&amp;$L$1&amp;""&amp;I773&amp;""&amp;$L$1&amp;"}")</f>
        <v/>
      </c>
      <c r="L773" s="2" t="str">
        <f t="shared" ref="L773:L836" si="38">IF(K774="","",",")</f>
        <v/>
      </c>
      <c r="M773" t="str">
        <f t="shared" si="36"/>
        <v/>
      </c>
    </row>
    <row r="774" spans="11:13" x14ac:dyDescent="0.3">
      <c r="K774" s="3" t="str">
        <f t="shared" si="37"/>
        <v/>
      </c>
      <c r="L774" s="2" t="str">
        <f t="shared" si="38"/>
        <v/>
      </c>
      <c r="M774" t="str">
        <f t="shared" si="36"/>
        <v/>
      </c>
    </row>
    <row r="775" spans="11:13" x14ac:dyDescent="0.3">
      <c r="K775" s="3" t="str">
        <f t="shared" si="37"/>
        <v/>
      </c>
      <c r="L775" s="2" t="str">
        <f t="shared" si="38"/>
        <v/>
      </c>
      <c r="M775" t="str">
        <f t="shared" si="36"/>
        <v/>
      </c>
    </row>
    <row r="776" spans="11:13" x14ac:dyDescent="0.3">
      <c r="K776" s="3" t="str">
        <f t="shared" si="37"/>
        <v/>
      </c>
      <c r="L776" s="2" t="str">
        <f t="shared" si="38"/>
        <v/>
      </c>
      <c r="M776" t="str">
        <f t="shared" si="36"/>
        <v/>
      </c>
    </row>
    <row r="777" spans="11:13" x14ac:dyDescent="0.3">
      <c r="K777" s="3" t="str">
        <f t="shared" si="37"/>
        <v/>
      </c>
      <c r="L777" s="2" t="str">
        <f t="shared" si="38"/>
        <v/>
      </c>
      <c r="M777" t="str">
        <f t="shared" ref="M777:M840" si="39">_xlfn.CONCAT(K777,L777)</f>
        <v/>
      </c>
    </row>
    <row r="778" spans="11:13" x14ac:dyDescent="0.3">
      <c r="K778" s="3" t="str">
        <f t="shared" si="37"/>
        <v/>
      </c>
      <c r="L778" s="2" t="str">
        <f t="shared" si="38"/>
        <v/>
      </c>
      <c r="M778" t="str">
        <f t="shared" si="39"/>
        <v/>
      </c>
    </row>
    <row r="779" spans="11:13" x14ac:dyDescent="0.3">
      <c r="K779" s="3" t="str">
        <f t="shared" si="37"/>
        <v/>
      </c>
      <c r="L779" s="2" t="str">
        <f t="shared" si="38"/>
        <v/>
      </c>
      <c r="M779" t="str">
        <f t="shared" si="39"/>
        <v/>
      </c>
    </row>
    <row r="780" spans="11:13" x14ac:dyDescent="0.3">
      <c r="K780" s="3" t="str">
        <f t="shared" si="37"/>
        <v/>
      </c>
      <c r="L780" s="2" t="str">
        <f t="shared" si="38"/>
        <v/>
      </c>
      <c r="M780" t="str">
        <f t="shared" si="39"/>
        <v/>
      </c>
    </row>
    <row r="781" spans="11:13" x14ac:dyDescent="0.3">
      <c r="K781" s="3" t="str">
        <f t="shared" si="37"/>
        <v/>
      </c>
      <c r="L781" s="2" t="str">
        <f t="shared" si="38"/>
        <v/>
      </c>
      <c r="M781" t="str">
        <f t="shared" si="39"/>
        <v/>
      </c>
    </row>
    <row r="782" spans="11:13" x14ac:dyDescent="0.3">
      <c r="K782" s="3" t="str">
        <f t="shared" si="37"/>
        <v/>
      </c>
      <c r="L782" s="2" t="str">
        <f t="shared" si="38"/>
        <v/>
      </c>
      <c r="M782" t="str">
        <f t="shared" si="39"/>
        <v/>
      </c>
    </row>
    <row r="783" spans="11:13" x14ac:dyDescent="0.3">
      <c r="K783" s="3" t="str">
        <f t="shared" si="37"/>
        <v/>
      </c>
      <c r="L783" s="2" t="str">
        <f t="shared" si="38"/>
        <v/>
      </c>
      <c r="M783" t="str">
        <f t="shared" si="39"/>
        <v/>
      </c>
    </row>
    <row r="784" spans="11:13" x14ac:dyDescent="0.3">
      <c r="K784" s="3" t="str">
        <f t="shared" si="37"/>
        <v/>
      </c>
      <c r="L784" s="2" t="str">
        <f t="shared" si="38"/>
        <v/>
      </c>
      <c r="M784" t="str">
        <f t="shared" si="39"/>
        <v/>
      </c>
    </row>
    <row r="785" spans="11:13" x14ac:dyDescent="0.3">
      <c r="K785" s="3" t="str">
        <f t="shared" si="37"/>
        <v/>
      </c>
      <c r="L785" s="2" t="str">
        <f t="shared" si="38"/>
        <v/>
      </c>
      <c r="M785" t="str">
        <f t="shared" si="39"/>
        <v/>
      </c>
    </row>
    <row r="786" spans="11:13" x14ac:dyDescent="0.3">
      <c r="K786" s="3" t="str">
        <f t="shared" si="37"/>
        <v/>
      </c>
      <c r="L786" s="2" t="str">
        <f t="shared" si="38"/>
        <v/>
      </c>
      <c r="M786" t="str">
        <f t="shared" si="39"/>
        <v/>
      </c>
    </row>
    <row r="787" spans="11:13" x14ac:dyDescent="0.3">
      <c r="K787" s="3" t="str">
        <f t="shared" si="37"/>
        <v/>
      </c>
      <c r="L787" s="2" t="str">
        <f t="shared" si="38"/>
        <v/>
      </c>
      <c r="M787" t="str">
        <f t="shared" si="39"/>
        <v/>
      </c>
    </row>
    <row r="788" spans="11:13" x14ac:dyDescent="0.3">
      <c r="K788" s="3" t="str">
        <f t="shared" si="37"/>
        <v/>
      </c>
      <c r="L788" s="2" t="str">
        <f t="shared" si="38"/>
        <v/>
      </c>
      <c r="M788" t="str">
        <f t="shared" si="39"/>
        <v/>
      </c>
    </row>
    <row r="789" spans="11:13" x14ac:dyDescent="0.3">
      <c r="K789" s="3" t="str">
        <f t="shared" si="37"/>
        <v/>
      </c>
      <c r="L789" s="2" t="str">
        <f t="shared" si="38"/>
        <v/>
      </c>
      <c r="M789" t="str">
        <f t="shared" si="39"/>
        <v/>
      </c>
    </row>
    <row r="790" spans="11:13" x14ac:dyDescent="0.3">
      <c r="K790" s="3" t="str">
        <f t="shared" si="37"/>
        <v/>
      </c>
      <c r="L790" s="2" t="str">
        <f t="shared" si="38"/>
        <v/>
      </c>
      <c r="M790" t="str">
        <f t="shared" si="39"/>
        <v/>
      </c>
    </row>
    <row r="791" spans="11:13" x14ac:dyDescent="0.3">
      <c r="K791" s="3" t="str">
        <f t="shared" si="37"/>
        <v/>
      </c>
      <c r="L791" s="2" t="str">
        <f t="shared" si="38"/>
        <v/>
      </c>
      <c r="M791" t="str">
        <f t="shared" si="39"/>
        <v/>
      </c>
    </row>
    <row r="792" spans="11:13" x14ac:dyDescent="0.3">
      <c r="K792" s="3" t="str">
        <f t="shared" si="37"/>
        <v/>
      </c>
      <c r="L792" s="2" t="str">
        <f t="shared" si="38"/>
        <v/>
      </c>
      <c r="M792" t="str">
        <f t="shared" si="39"/>
        <v/>
      </c>
    </row>
    <row r="793" spans="11:13" x14ac:dyDescent="0.3">
      <c r="K793" s="3" t="str">
        <f t="shared" si="37"/>
        <v/>
      </c>
      <c r="L793" s="2" t="str">
        <f t="shared" si="38"/>
        <v/>
      </c>
      <c r="M793" t="str">
        <f t="shared" si="39"/>
        <v/>
      </c>
    </row>
    <row r="794" spans="11:13" x14ac:dyDescent="0.3">
      <c r="K794" s="3" t="str">
        <f t="shared" si="37"/>
        <v/>
      </c>
      <c r="L794" s="2" t="str">
        <f t="shared" si="38"/>
        <v/>
      </c>
      <c r="M794" t="str">
        <f t="shared" si="39"/>
        <v/>
      </c>
    </row>
    <row r="795" spans="11:13" x14ac:dyDescent="0.3">
      <c r="K795" s="3" t="str">
        <f t="shared" si="37"/>
        <v/>
      </c>
      <c r="L795" s="2" t="str">
        <f t="shared" si="38"/>
        <v/>
      </c>
      <c r="M795" t="str">
        <f t="shared" si="39"/>
        <v/>
      </c>
    </row>
    <row r="796" spans="11:13" x14ac:dyDescent="0.3">
      <c r="K796" s="3" t="str">
        <f t="shared" si="37"/>
        <v/>
      </c>
      <c r="L796" s="2" t="str">
        <f t="shared" si="38"/>
        <v/>
      </c>
      <c r="M796" t="str">
        <f t="shared" si="39"/>
        <v/>
      </c>
    </row>
    <row r="797" spans="11:13" x14ac:dyDescent="0.3">
      <c r="K797" s="3" t="str">
        <f t="shared" si="37"/>
        <v/>
      </c>
      <c r="L797" s="2" t="str">
        <f t="shared" si="38"/>
        <v/>
      </c>
      <c r="M797" t="str">
        <f t="shared" si="39"/>
        <v/>
      </c>
    </row>
    <row r="798" spans="11:13" x14ac:dyDescent="0.3">
      <c r="K798" s="3" t="str">
        <f t="shared" si="37"/>
        <v/>
      </c>
      <c r="L798" s="2" t="str">
        <f t="shared" si="38"/>
        <v/>
      </c>
      <c r="M798" t="str">
        <f t="shared" si="39"/>
        <v/>
      </c>
    </row>
    <row r="799" spans="11:13" x14ac:dyDescent="0.3">
      <c r="K799" s="3" t="str">
        <f t="shared" si="37"/>
        <v/>
      </c>
      <c r="L799" s="2" t="str">
        <f t="shared" si="38"/>
        <v/>
      </c>
      <c r="M799" t="str">
        <f t="shared" si="39"/>
        <v/>
      </c>
    </row>
    <row r="800" spans="11:13" x14ac:dyDescent="0.3">
      <c r="K800" s="3" t="str">
        <f t="shared" si="37"/>
        <v/>
      </c>
      <c r="L800" s="2" t="str">
        <f t="shared" si="38"/>
        <v/>
      </c>
      <c r="M800" t="str">
        <f t="shared" si="39"/>
        <v/>
      </c>
    </row>
    <row r="801" spans="11:13" x14ac:dyDescent="0.3">
      <c r="K801" s="3" t="str">
        <f t="shared" si="37"/>
        <v/>
      </c>
      <c r="L801" s="2" t="str">
        <f t="shared" si="38"/>
        <v/>
      </c>
      <c r="M801" t="str">
        <f t="shared" si="39"/>
        <v/>
      </c>
    </row>
    <row r="802" spans="11:13" x14ac:dyDescent="0.3">
      <c r="K802" s="3" t="str">
        <f t="shared" si="37"/>
        <v/>
      </c>
      <c r="L802" s="2" t="str">
        <f t="shared" si="38"/>
        <v/>
      </c>
      <c r="M802" t="str">
        <f t="shared" si="39"/>
        <v/>
      </c>
    </row>
    <row r="803" spans="11:13" x14ac:dyDescent="0.3">
      <c r="K803" s="3" t="str">
        <f t="shared" si="37"/>
        <v/>
      </c>
      <c r="L803" s="2" t="str">
        <f t="shared" si="38"/>
        <v/>
      </c>
      <c r="M803" t="str">
        <f t="shared" si="39"/>
        <v/>
      </c>
    </row>
    <row r="804" spans="11:13" x14ac:dyDescent="0.3">
      <c r="K804" s="3" t="str">
        <f t="shared" si="37"/>
        <v/>
      </c>
      <c r="L804" s="2" t="str">
        <f t="shared" si="38"/>
        <v/>
      </c>
      <c r="M804" t="str">
        <f t="shared" si="39"/>
        <v/>
      </c>
    </row>
    <row r="805" spans="11:13" x14ac:dyDescent="0.3">
      <c r="K805" s="3" t="str">
        <f t="shared" si="37"/>
        <v/>
      </c>
      <c r="L805" s="2" t="str">
        <f t="shared" si="38"/>
        <v/>
      </c>
      <c r="M805" t="str">
        <f t="shared" si="39"/>
        <v/>
      </c>
    </row>
    <row r="806" spans="11:13" x14ac:dyDescent="0.3">
      <c r="K806" s="3" t="str">
        <f t="shared" si="37"/>
        <v/>
      </c>
      <c r="L806" s="2" t="str">
        <f t="shared" si="38"/>
        <v/>
      </c>
      <c r="M806" t="str">
        <f t="shared" si="39"/>
        <v/>
      </c>
    </row>
    <row r="807" spans="11:13" x14ac:dyDescent="0.3">
      <c r="K807" s="3" t="str">
        <f t="shared" si="37"/>
        <v/>
      </c>
      <c r="L807" s="2" t="str">
        <f t="shared" si="38"/>
        <v/>
      </c>
      <c r="M807" t="str">
        <f t="shared" si="39"/>
        <v/>
      </c>
    </row>
    <row r="808" spans="11:13" x14ac:dyDescent="0.3">
      <c r="K808" s="3" t="str">
        <f t="shared" si="37"/>
        <v/>
      </c>
      <c r="L808" s="2" t="str">
        <f t="shared" si="38"/>
        <v/>
      </c>
      <c r="M808" t="str">
        <f t="shared" si="39"/>
        <v/>
      </c>
    </row>
    <row r="809" spans="11:13" x14ac:dyDescent="0.3">
      <c r="K809" s="3" t="str">
        <f t="shared" si="37"/>
        <v/>
      </c>
      <c r="L809" s="2" t="str">
        <f t="shared" si="38"/>
        <v/>
      </c>
      <c r="M809" t="str">
        <f t="shared" si="39"/>
        <v/>
      </c>
    </row>
    <row r="810" spans="11:13" x14ac:dyDescent="0.3">
      <c r="K810" s="3" t="str">
        <f t="shared" si="37"/>
        <v/>
      </c>
      <c r="L810" s="2" t="str">
        <f t="shared" si="38"/>
        <v/>
      </c>
      <c r="M810" t="str">
        <f t="shared" si="39"/>
        <v/>
      </c>
    </row>
    <row r="811" spans="11:13" x14ac:dyDescent="0.3">
      <c r="K811" s="3" t="str">
        <f t="shared" si="37"/>
        <v/>
      </c>
      <c r="L811" s="2" t="str">
        <f t="shared" si="38"/>
        <v/>
      </c>
      <c r="M811" t="str">
        <f t="shared" si="39"/>
        <v/>
      </c>
    </row>
    <row r="812" spans="11:13" x14ac:dyDescent="0.3">
      <c r="K812" s="3" t="str">
        <f t="shared" si="37"/>
        <v/>
      </c>
      <c r="L812" s="2" t="str">
        <f t="shared" si="38"/>
        <v/>
      </c>
      <c r="M812" t="str">
        <f t="shared" si="39"/>
        <v/>
      </c>
    </row>
    <row r="813" spans="11:13" x14ac:dyDescent="0.3">
      <c r="K813" s="3" t="str">
        <f t="shared" si="37"/>
        <v/>
      </c>
      <c r="L813" s="2" t="str">
        <f t="shared" si="38"/>
        <v/>
      </c>
      <c r="M813" t="str">
        <f t="shared" si="39"/>
        <v/>
      </c>
    </row>
    <row r="814" spans="11:13" x14ac:dyDescent="0.3">
      <c r="K814" s="3" t="str">
        <f t="shared" si="37"/>
        <v/>
      </c>
      <c r="L814" s="2" t="str">
        <f t="shared" si="38"/>
        <v/>
      </c>
      <c r="M814" t="str">
        <f t="shared" si="39"/>
        <v/>
      </c>
    </row>
    <row r="815" spans="11:13" x14ac:dyDescent="0.3">
      <c r="K815" s="3" t="str">
        <f t="shared" si="37"/>
        <v/>
      </c>
      <c r="L815" s="2" t="str">
        <f t="shared" si="38"/>
        <v/>
      </c>
      <c r="M815" t="str">
        <f t="shared" si="39"/>
        <v/>
      </c>
    </row>
    <row r="816" spans="11:13" x14ac:dyDescent="0.3">
      <c r="K816" s="3" t="str">
        <f t="shared" si="37"/>
        <v/>
      </c>
      <c r="L816" s="2" t="str">
        <f t="shared" si="38"/>
        <v/>
      </c>
      <c r="M816" t="str">
        <f t="shared" si="39"/>
        <v/>
      </c>
    </row>
    <row r="817" spans="11:13" x14ac:dyDescent="0.3">
      <c r="K817" s="3" t="str">
        <f t="shared" si="37"/>
        <v/>
      </c>
      <c r="L817" s="2" t="str">
        <f t="shared" si="38"/>
        <v/>
      </c>
      <c r="M817" t="str">
        <f t="shared" si="39"/>
        <v/>
      </c>
    </row>
    <row r="818" spans="11:13" x14ac:dyDescent="0.3">
      <c r="K818" s="3" t="str">
        <f t="shared" si="37"/>
        <v/>
      </c>
      <c r="L818" s="2" t="str">
        <f t="shared" si="38"/>
        <v/>
      </c>
      <c r="M818" t="str">
        <f t="shared" si="39"/>
        <v/>
      </c>
    </row>
    <row r="819" spans="11:13" x14ac:dyDescent="0.3">
      <c r="K819" s="3" t="str">
        <f t="shared" si="37"/>
        <v/>
      </c>
      <c r="L819" s="2" t="str">
        <f t="shared" si="38"/>
        <v/>
      </c>
      <c r="M819" t="str">
        <f t="shared" si="39"/>
        <v/>
      </c>
    </row>
    <row r="820" spans="11:13" x14ac:dyDescent="0.3">
      <c r="K820" s="3" t="str">
        <f t="shared" si="37"/>
        <v/>
      </c>
      <c r="L820" s="2" t="str">
        <f t="shared" si="38"/>
        <v/>
      </c>
      <c r="M820" t="str">
        <f t="shared" si="39"/>
        <v/>
      </c>
    </row>
    <row r="821" spans="11:13" x14ac:dyDescent="0.3">
      <c r="K821" s="3" t="str">
        <f t="shared" si="37"/>
        <v/>
      </c>
      <c r="L821" s="2" t="str">
        <f t="shared" si="38"/>
        <v/>
      </c>
      <c r="M821" t="str">
        <f t="shared" si="39"/>
        <v/>
      </c>
    </row>
    <row r="822" spans="11:13" x14ac:dyDescent="0.3">
      <c r="K822" s="3" t="str">
        <f t="shared" si="37"/>
        <v/>
      </c>
      <c r="L822" s="2" t="str">
        <f t="shared" si="38"/>
        <v/>
      </c>
      <c r="M822" t="str">
        <f t="shared" si="39"/>
        <v/>
      </c>
    </row>
    <row r="823" spans="11:13" x14ac:dyDescent="0.3">
      <c r="K823" s="3" t="str">
        <f t="shared" si="37"/>
        <v/>
      </c>
      <c r="L823" s="2" t="str">
        <f t="shared" si="38"/>
        <v/>
      </c>
      <c r="M823" t="str">
        <f t="shared" si="39"/>
        <v/>
      </c>
    </row>
    <row r="824" spans="11:13" x14ac:dyDescent="0.3">
      <c r="K824" s="3" t="str">
        <f t="shared" si="37"/>
        <v/>
      </c>
      <c r="L824" s="2" t="str">
        <f t="shared" si="38"/>
        <v/>
      </c>
      <c r="M824" t="str">
        <f t="shared" si="39"/>
        <v/>
      </c>
    </row>
    <row r="825" spans="11:13" x14ac:dyDescent="0.3">
      <c r="K825" s="3" t="str">
        <f t="shared" si="37"/>
        <v/>
      </c>
      <c r="L825" s="2" t="str">
        <f t="shared" si="38"/>
        <v/>
      </c>
      <c r="M825" t="str">
        <f t="shared" si="39"/>
        <v/>
      </c>
    </row>
    <row r="826" spans="11:13" x14ac:dyDescent="0.3">
      <c r="K826" s="3" t="str">
        <f t="shared" si="37"/>
        <v/>
      </c>
      <c r="L826" s="2" t="str">
        <f t="shared" si="38"/>
        <v/>
      </c>
      <c r="M826" t="str">
        <f t="shared" si="39"/>
        <v/>
      </c>
    </row>
    <row r="827" spans="11:13" x14ac:dyDescent="0.3">
      <c r="K827" s="3" t="str">
        <f t="shared" si="37"/>
        <v/>
      </c>
      <c r="L827" s="2" t="str">
        <f t="shared" si="38"/>
        <v/>
      </c>
      <c r="M827" t="str">
        <f t="shared" si="39"/>
        <v/>
      </c>
    </row>
    <row r="828" spans="11:13" x14ac:dyDescent="0.3">
      <c r="K828" s="3" t="str">
        <f t="shared" si="37"/>
        <v/>
      </c>
      <c r="L828" s="2" t="str">
        <f t="shared" si="38"/>
        <v/>
      </c>
      <c r="M828" t="str">
        <f t="shared" si="39"/>
        <v/>
      </c>
    </row>
    <row r="829" spans="11:13" x14ac:dyDescent="0.3">
      <c r="K829" s="3" t="str">
        <f t="shared" si="37"/>
        <v/>
      </c>
      <c r="L829" s="2" t="str">
        <f t="shared" si="38"/>
        <v/>
      </c>
      <c r="M829" t="str">
        <f t="shared" si="39"/>
        <v/>
      </c>
    </row>
    <row r="830" spans="11:13" x14ac:dyDescent="0.3">
      <c r="K830" s="3" t="str">
        <f t="shared" si="37"/>
        <v/>
      </c>
      <c r="L830" s="2" t="str">
        <f t="shared" si="38"/>
        <v/>
      </c>
      <c r="M830" t="str">
        <f t="shared" si="39"/>
        <v/>
      </c>
    </row>
    <row r="831" spans="11:13" x14ac:dyDescent="0.3">
      <c r="K831" s="3" t="str">
        <f t="shared" si="37"/>
        <v/>
      </c>
      <c r="L831" s="2" t="str">
        <f t="shared" si="38"/>
        <v/>
      </c>
      <c r="M831" t="str">
        <f t="shared" si="39"/>
        <v/>
      </c>
    </row>
    <row r="832" spans="11:13" x14ac:dyDescent="0.3">
      <c r="K832" s="3" t="str">
        <f t="shared" si="37"/>
        <v/>
      </c>
      <c r="L832" s="2" t="str">
        <f t="shared" si="38"/>
        <v/>
      </c>
      <c r="M832" t="str">
        <f t="shared" si="39"/>
        <v/>
      </c>
    </row>
    <row r="833" spans="11:13" x14ac:dyDescent="0.3">
      <c r="K833" s="3" t="str">
        <f t="shared" si="37"/>
        <v/>
      </c>
      <c r="L833" s="2" t="str">
        <f t="shared" si="38"/>
        <v/>
      </c>
      <c r="M833" t="str">
        <f t="shared" si="39"/>
        <v/>
      </c>
    </row>
    <row r="834" spans="11:13" x14ac:dyDescent="0.3">
      <c r="K834" s="3" t="str">
        <f t="shared" si="37"/>
        <v/>
      </c>
      <c r="L834" s="2" t="str">
        <f t="shared" si="38"/>
        <v/>
      </c>
      <c r="M834" t="str">
        <f t="shared" si="39"/>
        <v/>
      </c>
    </row>
    <row r="835" spans="11:13" x14ac:dyDescent="0.3">
      <c r="K835" s="3" t="str">
        <f t="shared" si="37"/>
        <v/>
      </c>
      <c r="L835" s="2" t="str">
        <f t="shared" si="38"/>
        <v/>
      </c>
      <c r="M835" t="str">
        <f t="shared" si="39"/>
        <v/>
      </c>
    </row>
    <row r="836" spans="11:13" x14ac:dyDescent="0.3">
      <c r="K836" s="3" t="str">
        <f t="shared" si="37"/>
        <v/>
      </c>
      <c r="L836" s="2" t="str">
        <f t="shared" si="38"/>
        <v/>
      </c>
      <c r="M836" t="str">
        <f t="shared" si="39"/>
        <v/>
      </c>
    </row>
    <row r="837" spans="11:13" x14ac:dyDescent="0.3">
      <c r="K837" s="3" t="str">
        <f t="shared" ref="K837:K900" si="40">IF(B837="","","{"&amp;$L$1&amp;"no"&amp;$L$1&amp;":"&amp;$L$1&amp;""&amp;B837&amp;""&amp;$L$1&amp;","&amp;$L$1&amp;"name"&amp;$L$1&amp;":"&amp;$L$1&amp;""&amp;C837&amp;""&amp;$L$1&amp;","&amp;$L$1&amp;"category"&amp;$L$1&amp;":"&amp;$L$1&amp;""&amp;D837&amp;""&amp;$L$1&amp;","&amp;$L$1&amp;"price"&amp;$L$1&amp;":"&amp;E837&amp;","&amp;$L$1&amp;"quantity"&amp;$L$1&amp;":"&amp;F837&amp;","&amp;$L$1&amp;"discount"&amp;$L$1&amp;":"&amp;G837*100&amp;","&amp;$L$1&amp;"images"&amp;$L$1&amp;":"&amp;$L$1&amp;""&amp;H837&amp;""&amp;$L$1&amp;","&amp;$L$1&amp;"description"&amp;$L$1&amp;":"&amp;$L$1&amp;""&amp;I837&amp;""&amp;$L$1&amp;"}")</f>
        <v/>
      </c>
      <c r="L837" s="2" t="str">
        <f t="shared" ref="L837:L900" si="41">IF(K838="","",",")</f>
        <v/>
      </c>
      <c r="M837" t="str">
        <f t="shared" si="39"/>
        <v/>
      </c>
    </row>
    <row r="838" spans="11:13" x14ac:dyDescent="0.3">
      <c r="K838" s="3" t="str">
        <f t="shared" si="40"/>
        <v/>
      </c>
      <c r="L838" s="2" t="str">
        <f t="shared" si="41"/>
        <v/>
      </c>
      <c r="M838" t="str">
        <f t="shared" si="39"/>
        <v/>
      </c>
    </row>
    <row r="839" spans="11:13" x14ac:dyDescent="0.3">
      <c r="K839" s="3" t="str">
        <f t="shared" si="40"/>
        <v/>
      </c>
      <c r="L839" s="2" t="str">
        <f t="shared" si="41"/>
        <v/>
      </c>
      <c r="M839" t="str">
        <f t="shared" si="39"/>
        <v/>
      </c>
    </row>
    <row r="840" spans="11:13" x14ac:dyDescent="0.3">
      <c r="K840" s="3" t="str">
        <f t="shared" si="40"/>
        <v/>
      </c>
      <c r="L840" s="2" t="str">
        <f t="shared" si="41"/>
        <v/>
      </c>
      <c r="M840" t="str">
        <f t="shared" si="39"/>
        <v/>
      </c>
    </row>
    <row r="841" spans="11:13" x14ac:dyDescent="0.3">
      <c r="K841" s="3" t="str">
        <f t="shared" si="40"/>
        <v/>
      </c>
      <c r="L841" s="2" t="str">
        <f t="shared" si="41"/>
        <v/>
      </c>
      <c r="M841" t="str">
        <f t="shared" ref="M841:M904" si="42">_xlfn.CONCAT(K841,L841)</f>
        <v/>
      </c>
    </row>
    <row r="842" spans="11:13" x14ac:dyDescent="0.3">
      <c r="K842" s="3" t="str">
        <f t="shared" si="40"/>
        <v/>
      </c>
      <c r="L842" s="2" t="str">
        <f t="shared" si="41"/>
        <v/>
      </c>
      <c r="M842" t="str">
        <f t="shared" si="42"/>
        <v/>
      </c>
    </row>
    <row r="843" spans="11:13" x14ac:dyDescent="0.3">
      <c r="K843" s="3" t="str">
        <f t="shared" si="40"/>
        <v/>
      </c>
      <c r="L843" s="2" t="str">
        <f t="shared" si="41"/>
        <v/>
      </c>
      <c r="M843" t="str">
        <f t="shared" si="42"/>
        <v/>
      </c>
    </row>
    <row r="844" spans="11:13" x14ac:dyDescent="0.3">
      <c r="K844" s="3" t="str">
        <f t="shared" si="40"/>
        <v/>
      </c>
      <c r="L844" s="2" t="str">
        <f t="shared" si="41"/>
        <v/>
      </c>
      <c r="M844" t="str">
        <f t="shared" si="42"/>
        <v/>
      </c>
    </row>
    <row r="845" spans="11:13" x14ac:dyDescent="0.3">
      <c r="K845" s="3" t="str">
        <f t="shared" si="40"/>
        <v/>
      </c>
      <c r="L845" s="2" t="str">
        <f t="shared" si="41"/>
        <v/>
      </c>
      <c r="M845" t="str">
        <f t="shared" si="42"/>
        <v/>
      </c>
    </row>
    <row r="846" spans="11:13" x14ac:dyDescent="0.3">
      <c r="K846" s="3" t="str">
        <f t="shared" si="40"/>
        <v/>
      </c>
      <c r="L846" s="2" t="str">
        <f t="shared" si="41"/>
        <v/>
      </c>
      <c r="M846" t="str">
        <f t="shared" si="42"/>
        <v/>
      </c>
    </row>
    <row r="847" spans="11:13" x14ac:dyDescent="0.3">
      <c r="K847" s="3" t="str">
        <f t="shared" si="40"/>
        <v/>
      </c>
      <c r="L847" s="2" t="str">
        <f t="shared" si="41"/>
        <v/>
      </c>
      <c r="M847" t="str">
        <f t="shared" si="42"/>
        <v/>
      </c>
    </row>
    <row r="848" spans="11:13" x14ac:dyDescent="0.3">
      <c r="K848" s="3" t="str">
        <f t="shared" si="40"/>
        <v/>
      </c>
      <c r="L848" s="2" t="str">
        <f t="shared" si="41"/>
        <v/>
      </c>
      <c r="M848" t="str">
        <f t="shared" si="42"/>
        <v/>
      </c>
    </row>
    <row r="849" spans="11:13" x14ac:dyDescent="0.3">
      <c r="K849" s="3" t="str">
        <f t="shared" si="40"/>
        <v/>
      </c>
      <c r="L849" s="2" t="str">
        <f t="shared" si="41"/>
        <v/>
      </c>
      <c r="M849" t="str">
        <f t="shared" si="42"/>
        <v/>
      </c>
    </row>
    <row r="850" spans="11:13" x14ac:dyDescent="0.3">
      <c r="K850" s="3" t="str">
        <f t="shared" si="40"/>
        <v/>
      </c>
      <c r="L850" s="2" t="str">
        <f t="shared" si="41"/>
        <v/>
      </c>
      <c r="M850" t="str">
        <f t="shared" si="42"/>
        <v/>
      </c>
    </row>
    <row r="851" spans="11:13" x14ac:dyDescent="0.3">
      <c r="K851" s="3" t="str">
        <f t="shared" si="40"/>
        <v/>
      </c>
      <c r="L851" s="2" t="str">
        <f t="shared" si="41"/>
        <v/>
      </c>
      <c r="M851" t="str">
        <f t="shared" si="42"/>
        <v/>
      </c>
    </row>
    <row r="852" spans="11:13" x14ac:dyDescent="0.3">
      <c r="K852" s="3" t="str">
        <f t="shared" si="40"/>
        <v/>
      </c>
      <c r="L852" s="2" t="str">
        <f t="shared" si="41"/>
        <v/>
      </c>
      <c r="M852" t="str">
        <f t="shared" si="42"/>
        <v/>
      </c>
    </row>
    <row r="853" spans="11:13" x14ac:dyDescent="0.3">
      <c r="K853" s="3" t="str">
        <f t="shared" si="40"/>
        <v/>
      </c>
      <c r="L853" s="2" t="str">
        <f t="shared" si="41"/>
        <v/>
      </c>
      <c r="M853" t="str">
        <f t="shared" si="42"/>
        <v/>
      </c>
    </row>
    <row r="854" spans="11:13" x14ac:dyDescent="0.3">
      <c r="K854" s="3" t="str">
        <f t="shared" si="40"/>
        <v/>
      </c>
      <c r="L854" s="2" t="str">
        <f t="shared" si="41"/>
        <v/>
      </c>
      <c r="M854" t="str">
        <f t="shared" si="42"/>
        <v/>
      </c>
    </row>
    <row r="855" spans="11:13" x14ac:dyDescent="0.3">
      <c r="K855" s="3" t="str">
        <f t="shared" si="40"/>
        <v/>
      </c>
      <c r="L855" s="2" t="str">
        <f t="shared" si="41"/>
        <v/>
      </c>
      <c r="M855" t="str">
        <f t="shared" si="42"/>
        <v/>
      </c>
    </row>
    <row r="856" spans="11:13" x14ac:dyDescent="0.3">
      <c r="K856" s="3" t="str">
        <f t="shared" si="40"/>
        <v/>
      </c>
      <c r="L856" s="2" t="str">
        <f t="shared" si="41"/>
        <v/>
      </c>
      <c r="M856" t="str">
        <f t="shared" si="42"/>
        <v/>
      </c>
    </row>
    <row r="857" spans="11:13" x14ac:dyDescent="0.3">
      <c r="K857" s="3" t="str">
        <f t="shared" si="40"/>
        <v/>
      </c>
      <c r="L857" s="2" t="str">
        <f t="shared" si="41"/>
        <v/>
      </c>
      <c r="M857" t="str">
        <f t="shared" si="42"/>
        <v/>
      </c>
    </row>
    <row r="858" spans="11:13" x14ac:dyDescent="0.3">
      <c r="K858" s="3" t="str">
        <f t="shared" si="40"/>
        <v/>
      </c>
      <c r="L858" s="2" t="str">
        <f t="shared" si="41"/>
        <v/>
      </c>
      <c r="M858" t="str">
        <f t="shared" si="42"/>
        <v/>
      </c>
    </row>
    <row r="859" spans="11:13" x14ac:dyDescent="0.3">
      <c r="K859" s="3" t="str">
        <f t="shared" si="40"/>
        <v/>
      </c>
      <c r="L859" s="2" t="str">
        <f t="shared" si="41"/>
        <v/>
      </c>
      <c r="M859" t="str">
        <f t="shared" si="42"/>
        <v/>
      </c>
    </row>
    <row r="860" spans="11:13" x14ac:dyDescent="0.3">
      <c r="K860" s="3" t="str">
        <f t="shared" si="40"/>
        <v/>
      </c>
      <c r="L860" s="2" t="str">
        <f t="shared" si="41"/>
        <v/>
      </c>
      <c r="M860" t="str">
        <f t="shared" si="42"/>
        <v/>
      </c>
    </row>
    <row r="861" spans="11:13" x14ac:dyDescent="0.3">
      <c r="K861" s="3" t="str">
        <f t="shared" si="40"/>
        <v/>
      </c>
      <c r="L861" s="2" t="str">
        <f t="shared" si="41"/>
        <v/>
      </c>
      <c r="M861" t="str">
        <f t="shared" si="42"/>
        <v/>
      </c>
    </row>
    <row r="862" spans="11:13" x14ac:dyDescent="0.3">
      <c r="K862" s="3" t="str">
        <f t="shared" si="40"/>
        <v/>
      </c>
      <c r="L862" s="2" t="str">
        <f t="shared" si="41"/>
        <v/>
      </c>
      <c r="M862" t="str">
        <f t="shared" si="42"/>
        <v/>
      </c>
    </row>
    <row r="863" spans="11:13" x14ac:dyDescent="0.3">
      <c r="K863" s="3" t="str">
        <f t="shared" si="40"/>
        <v/>
      </c>
      <c r="L863" s="2" t="str">
        <f t="shared" si="41"/>
        <v/>
      </c>
      <c r="M863" t="str">
        <f t="shared" si="42"/>
        <v/>
      </c>
    </row>
    <row r="864" spans="11:13" x14ac:dyDescent="0.3">
      <c r="K864" s="3" t="str">
        <f t="shared" si="40"/>
        <v/>
      </c>
      <c r="L864" s="2" t="str">
        <f t="shared" si="41"/>
        <v/>
      </c>
      <c r="M864" t="str">
        <f t="shared" si="42"/>
        <v/>
      </c>
    </row>
    <row r="865" spans="11:13" x14ac:dyDescent="0.3">
      <c r="K865" s="3" t="str">
        <f t="shared" si="40"/>
        <v/>
      </c>
      <c r="L865" s="2" t="str">
        <f t="shared" si="41"/>
        <v/>
      </c>
      <c r="M865" t="str">
        <f t="shared" si="42"/>
        <v/>
      </c>
    </row>
    <row r="866" spans="11:13" x14ac:dyDescent="0.3">
      <c r="K866" s="3" t="str">
        <f t="shared" si="40"/>
        <v/>
      </c>
      <c r="L866" s="2" t="str">
        <f t="shared" si="41"/>
        <v/>
      </c>
      <c r="M866" t="str">
        <f t="shared" si="42"/>
        <v/>
      </c>
    </row>
    <row r="867" spans="11:13" x14ac:dyDescent="0.3">
      <c r="K867" s="3" t="str">
        <f t="shared" si="40"/>
        <v/>
      </c>
      <c r="L867" s="2" t="str">
        <f t="shared" si="41"/>
        <v/>
      </c>
      <c r="M867" t="str">
        <f t="shared" si="42"/>
        <v/>
      </c>
    </row>
    <row r="868" spans="11:13" x14ac:dyDescent="0.3">
      <c r="K868" s="3" t="str">
        <f t="shared" si="40"/>
        <v/>
      </c>
      <c r="L868" s="2" t="str">
        <f t="shared" si="41"/>
        <v/>
      </c>
      <c r="M868" t="str">
        <f t="shared" si="42"/>
        <v/>
      </c>
    </row>
    <row r="869" spans="11:13" x14ac:dyDescent="0.3">
      <c r="K869" s="3" t="str">
        <f t="shared" si="40"/>
        <v/>
      </c>
      <c r="L869" s="2" t="str">
        <f t="shared" si="41"/>
        <v/>
      </c>
      <c r="M869" t="str">
        <f t="shared" si="42"/>
        <v/>
      </c>
    </row>
    <row r="870" spans="11:13" x14ac:dyDescent="0.3">
      <c r="K870" s="3" t="str">
        <f t="shared" si="40"/>
        <v/>
      </c>
      <c r="L870" s="2" t="str">
        <f t="shared" si="41"/>
        <v/>
      </c>
      <c r="M870" t="str">
        <f t="shared" si="42"/>
        <v/>
      </c>
    </row>
    <row r="871" spans="11:13" x14ac:dyDescent="0.3">
      <c r="K871" s="3" t="str">
        <f t="shared" si="40"/>
        <v/>
      </c>
      <c r="L871" s="2" t="str">
        <f t="shared" si="41"/>
        <v/>
      </c>
      <c r="M871" t="str">
        <f t="shared" si="42"/>
        <v/>
      </c>
    </row>
    <row r="872" spans="11:13" x14ac:dyDescent="0.3">
      <c r="K872" s="3" t="str">
        <f t="shared" si="40"/>
        <v/>
      </c>
      <c r="L872" s="2" t="str">
        <f t="shared" si="41"/>
        <v/>
      </c>
      <c r="M872" t="str">
        <f t="shared" si="42"/>
        <v/>
      </c>
    </row>
    <row r="873" spans="11:13" x14ac:dyDescent="0.3">
      <c r="K873" s="3" t="str">
        <f t="shared" si="40"/>
        <v/>
      </c>
      <c r="L873" s="2" t="str">
        <f t="shared" si="41"/>
        <v/>
      </c>
      <c r="M873" t="str">
        <f t="shared" si="42"/>
        <v/>
      </c>
    </row>
    <row r="874" spans="11:13" x14ac:dyDescent="0.3">
      <c r="K874" s="3" t="str">
        <f t="shared" si="40"/>
        <v/>
      </c>
      <c r="L874" s="2" t="str">
        <f t="shared" si="41"/>
        <v/>
      </c>
      <c r="M874" t="str">
        <f t="shared" si="42"/>
        <v/>
      </c>
    </row>
    <row r="875" spans="11:13" x14ac:dyDescent="0.3">
      <c r="K875" s="3" t="str">
        <f t="shared" si="40"/>
        <v/>
      </c>
      <c r="L875" s="2" t="str">
        <f t="shared" si="41"/>
        <v/>
      </c>
      <c r="M875" t="str">
        <f t="shared" si="42"/>
        <v/>
      </c>
    </row>
    <row r="876" spans="11:13" x14ac:dyDescent="0.3">
      <c r="K876" s="3" t="str">
        <f t="shared" si="40"/>
        <v/>
      </c>
      <c r="L876" s="2" t="str">
        <f t="shared" si="41"/>
        <v/>
      </c>
      <c r="M876" t="str">
        <f t="shared" si="42"/>
        <v/>
      </c>
    </row>
    <row r="877" spans="11:13" x14ac:dyDescent="0.3">
      <c r="K877" s="3" t="str">
        <f t="shared" si="40"/>
        <v/>
      </c>
      <c r="L877" s="2" t="str">
        <f t="shared" si="41"/>
        <v/>
      </c>
      <c r="M877" t="str">
        <f t="shared" si="42"/>
        <v/>
      </c>
    </row>
    <row r="878" spans="11:13" x14ac:dyDescent="0.3">
      <c r="K878" s="3" t="str">
        <f t="shared" si="40"/>
        <v/>
      </c>
      <c r="L878" s="2" t="str">
        <f t="shared" si="41"/>
        <v/>
      </c>
      <c r="M878" t="str">
        <f t="shared" si="42"/>
        <v/>
      </c>
    </row>
    <row r="879" spans="11:13" x14ac:dyDescent="0.3">
      <c r="K879" s="3" t="str">
        <f t="shared" si="40"/>
        <v/>
      </c>
      <c r="L879" s="2" t="str">
        <f t="shared" si="41"/>
        <v/>
      </c>
      <c r="M879" t="str">
        <f t="shared" si="42"/>
        <v/>
      </c>
    </row>
    <row r="880" spans="11:13" x14ac:dyDescent="0.3">
      <c r="K880" s="3" t="str">
        <f t="shared" si="40"/>
        <v/>
      </c>
      <c r="L880" s="2" t="str">
        <f t="shared" si="41"/>
        <v/>
      </c>
      <c r="M880" t="str">
        <f t="shared" si="42"/>
        <v/>
      </c>
    </row>
    <row r="881" spans="11:13" x14ac:dyDescent="0.3">
      <c r="K881" s="3" t="str">
        <f t="shared" si="40"/>
        <v/>
      </c>
      <c r="L881" s="2" t="str">
        <f t="shared" si="41"/>
        <v/>
      </c>
      <c r="M881" t="str">
        <f t="shared" si="42"/>
        <v/>
      </c>
    </row>
    <row r="882" spans="11:13" x14ac:dyDescent="0.3">
      <c r="K882" s="3" t="str">
        <f t="shared" si="40"/>
        <v/>
      </c>
      <c r="L882" s="2" t="str">
        <f t="shared" si="41"/>
        <v/>
      </c>
      <c r="M882" t="str">
        <f t="shared" si="42"/>
        <v/>
      </c>
    </row>
    <row r="883" spans="11:13" x14ac:dyDescent="0.3">
      <c r="K883" s="3" t="str">
        <f t="shared" si="40"/>
        <v/>
      </c>
      <c r="L883" s="2" t="str">
        <f t="shared" si="41"/>
        <v/>
      </c>
      <c r="M883" t="str">
        <f t="shared" si="42"/>
        <v/>
      </c>
    </row>
    <row r="884" spans="11:13" x14ac:dyDescent="0.3">
      <c r="K884" s="3" t="str">
        <f t="shared" si="40"/>
        <v/>
      </c>
      <c r="L884" s="2" t="str">
        <f t="shared" si="41"/>
        <v/>
      </c>
      <c r="M884" t="str">
        <f t="shared" si="42"/>
        <v/>
      </c>
    </row>
    <row r="885" spans="11:13" x14ac:dyDescent="0.3">
      <c r="K885" s="3" t="str">
        <f t="shared" si="40"/>
        <v/>
      </c>
      <c r="L885" s="2" t="str">
        <f t="shared" si="41"/>
        <v/>
      </c>
      <c r="M885" t="str">
        <f t="shared" si="42"/>
        <v/>
      </c>
    </row>
    <row r="886" spans="11:13" x14ac:dyDescent="0.3">
      <c r="K886" s="3" t="str">
        <f t="shared" si="40"/>
        <v/>
      </c>
      <c r="L886" s="2" t="str">
        <f t="shared" si="41"/>
        <v/>
      </c>
      <c r="M886" t="str">
        <f t="shared" si="42"/>
        <v/>
      </c>
    </row>
    <row r="887" spans="11:13" x14ac:dyDescent="0.3">
      <c r="K887" s="3" t="str">
        <f t="shared" si="40"/>
        <v/>
      </c>
      <c r="L887" s="2" t="str">
        <f t="shared" si="41"/>
        <v/>
      </c>
      <c r="M887" t="str">
        <f t="shared" si="42"/>
        <v/>
      </c>
    </row>
    <row r="888" spans="11:13" x14ac:dyDescent="0.3">
      <c r="K888" s="3" t="str">
        <f t="shared" si="40"/>
        <v/>
      </c>
      <c r="L888" s="2" t="str">
        <f t="shared" si="41"/>
        <v/>
      </c>
      <c r="M888" t="str">
        <f t="shared" si="42"/>
        <v/>
      </c>
    </row>
    <row r="889" spans="11:13" x14ac:dyDescent="0.3">
      <c r="K889" s="3" t="str">
        <f t="shared" si="40"/>
        <v/>
      </c>
      <c r="L889" s="2" t="str">
        <f t="shared" si="41"/>
        <v/>
      </c>
      <c r="M889" t="str">
        <f t="shared" si="42"/>
        <v/>
      </c>
    </row>
    <row r="890" spans="11:13" x14ac:dyDescent="0.3">
      <c r="K890" s="3" t="str">
        <f t="shared" si="40"/>
        <v/>
      </c>
      <c r="L890" s="2" t="str">
        <f t="shared" si="41"/>
        <v/>
      </c>
      <c r="M890" t="str">
        <f t="shared" si="42"/>
        <v/>
      </c>
    </row>
    <row r="891" spans="11:13" x14ac:dyDescent="0.3">
      <c r="K891" s="3" t="str">
        <f t="shared" si="40"/>
        <v/>
      </c>
      <c r="L891" s="2" t="str">
        <f t="shared" si="41"/>
        <v/>
      </c>
      <c r="M891" t="str">
        <f t="shared" si="42"/>
        <v/>
      </c>
    </row>
    <row r="892" spans="11:13" x14ac:dyDescent="0.3">
      <c r="K892" s="3" t="str">
        <f t="shared" si="40"/>
        <v/>
      </c>
      <c r="L892" s="2" t="str">
        <f t="shared" si="41"/>
        <v/>
      </c>
      <c r="M892" t="str">
        <f t="shared" si="42"/>
        <v/>
      </c>
    </row>
    <row r="893" spans="11:13" x14ac:dyDescent="0.3">
      <c r="K893" s="3" t="str">
        <f t="shared" si="40"/>
        <v/>
      </c>
      <c r="L893" s="2" t="str">
        <f t="shared" si="41"/>
        <v/>
      </c>
      <c r="M893" t="str">
        <f t="shared" si="42"/>
        <v/>
      </c>
    </row>
    <row r="894" spans="11:13" x14ac:dyDescent="0.3">
      <c r="K894" s="3" t="str">
        <f t="shared" si="40"/>
        <v/>
      </c>
      <c r="L894" s="2" t="str">
        <f t="shared" si="41"/>
        <v/>
      </c>
      <c r="M894" t="str">
        <f t="shared" si="42"/>
        <v/>
      </c>
    </row>
    <row r="895" spans="11:13" x14ac:dyDescent="0.3">
      <c r="K895" s="3" t="str">
        <f t="shared" si="40"/>
        <v/>
      </c>
      <c r="L895" s="2" t="str">
        <f t="shared" si="41"/>
        <v/>
      </c>
      <c r="M895" t="str">
        <f t="shared" si="42"/>
        <v/>
      </c>
    </row>
    <row r="896" spans="11:13" x14ac:dyDescent="0.3">
      <c r="K896" s="3" t="str">
        <f t="shared" si="40"/>
        <v/>
      </c>
      <c r="L896" s="2" t="str">
        <f t="shared" si="41"/>
        <v/>
      </c>
      <c r="M896" t="str">
        <f t="shared" si="42"/>
        <v/>
      </c>
    </row>
    <row r="897" spans="11:13" x14ac:dyDescent="0.3">
      <c r="K897" s="3" t="str">
        <f t="shared" si="40"/>
        <v/>
      </c>
      <c r="L897" s="2" t="str">
        <f t="shared" si="41"/>
        <v/>
      </c>
      <c r="M897" t="str">
        <f t="shared" si="42"/>
        <v/>
      </c>
    </row>
    <row r="898" spans="11:13" x14ac:dyDescent="0.3">
      <c r="K898" s="3" t="str">
        <f t="shared" si="40"/>
        <v/>
      </c>
      <c r="L898" s="2" t="str">
        <f t="shared" si="41"/>
        <v/>
      </c>
      <c r="M898" t="str">
        <f t="shared" si="42"/>
        <v/>
      </c>
    </row>
    <row r="899" spans="11:13" x14ac:dyDescent="0.3">
      <c r="K899" s="3" t="str">
        <f t="shared" si="40"/>
        <v/>
      </c>
      <c r="L899" s="2" t="str">
        <f t="shared" si="41"/>
        <v/>
      </c>
      <c r="M899" t="str">
        <f t="shared" si="42"/>
        <v/>
      </c>
    </row>
    <row r="900" spans="11:13" x14ac:dyDescent="0.3">
      <c r="K900" s="3" t="str">
        <f t="shared" si="40"/>
        <v/>
      </c>
      <c r="L900" s="2" t="str">
        <f t="shared" si="41"/>
        <v/>
      </c>
      <c r="M900" t="str">
        <f t="shared" si="42"/>
        <v/>
      </c>
    </row>
    <row r="901" spans="11:13" x14ac:dyDescent="0.3">
      <c r="K901" s="3" t="str">
        <f t="shared" ref="K901:K964" si="43">IF(B901="","","{"&amp;$L$1&amp;"no"&amp;$L$1&amp;":"&amp;$L$1&amp;""&amp;B901&amp;""&amp;$L$1&amp;","&amp;$L$1&amp;"name"&amp;$L$1&amp;":"&amp;$L$1&amp;""&amp;C901&amp;""&amp;$L$1&amp;","&amp;$L$1&amp;"category"&amp;$L$1&amp;":"&amp;$L$1&amp;""&amp;D901&amp;""&amp;$L$1&amp;","&amp;$L$1&amp;"price"&amp;$L$1&amp;":"&amp;E901&amp;","&amp;$L$1&amp;"quantity"&amp;$L$1&amp;":"&amp;F901&amp;","&amp;$L$1&amp;"discount"&amp;$L$1&amp;":"&amp;G901*100&amp;","&amp;$L$1&amp;"images"&amp;$L$1&amp;":"&amp;$L$1&amp;""&amp;H901&amp;""&amp;$L$1&amp;","&amp;$L$1&amp;"description"&amp;$L$1&amp;":"&amp;$L$1&amp;""&amp;I901&amp;""&amp;$L$1&amp;"}")</f>
        <v/>
      </c>
      <c r="L901" s="2" t="str">
        <f t="shared" ref="L901:L964" si="44">IF(K902="","",",")</f>
        <v/>
      </c>
      <c r="M901" t="str">
        <f t="shared" si="42"/>
        <v/>
      </c>
    </row>
    <row r="902" spans="11:13" x14ac:dyDescent="0.3">
      <c r="K902" s="3" t="str">
        <f t="shared" si="43"/>
        <v/>
      </c>
      <c r="L902" s="2" t="str">
        <f t="shared" si="44"/>
        <v/>
      </c>
      <c r="M902" t="str">
        <f t="shared" si="42"/>
        <v/>
      </c>
    </row>
    <row r="903" spans="11:13" x14ac:dyDescent="0.3">
      <c r="K903" s="3" t="str">
        <f t="shared" si="43"/>
        <v/>
      </c>
      <c r="L903" s="2" t="str">
        <f t="shared" si="44"/>
        <v/>
      </c>
      <c r="M903" t="str">
        <f t="shared" si="42"/>
        <v/>
      </c>
    </row>
    <row r="904" spans="11:13" x14ac:dyDescent="0.3">
      <c r="K904" s="3" t="str">
        <f t="shared" si="43"/>
        <v/>
      </c>
      <c r="L904" s="2" t="str">
        <f t="shared" si="44"/>
        <v/>
      </c>
      <c r="M904" t="str">
        <f t="shared" si="42"/>
        <v/>
      </c>
    </row>
    <row r="905" spans="11:13" x14ac:dyDescent="0.3">
      <c r="K905" s="3" t="str">
        <f t="shared" si="43"/>
        <v/>
      </c>
      <c r="L905" s="2" t="str">
        <f t="shared" si="44"/>
        <v/>
      </c>
      <c r="M905" t="str">
        <f t="shared" ref="M905:M968" si="45">_xlfn.CONCAT(K905,L905)</f>
        <v/>
      </c>
    </row>
    <row r="906" spans="11:13" x14ac:dyDescent="0.3">
      <c r="K906" s="3" t="str">
        <f t="shared" si="43"/>
        <v/>
      </c>
      <c r="L906" s="2" t="str">
        <f t="shared" si="44"/>
        <v/>
      </c>
      <c r="M906" t="str">
        <f t="shared" si="45"/>
        <v/>
      </c>
    </row>
    <row r="907" spans="11:13" x14ac:dyDescent="0.3">
      <c r="K907" s="3" t="str">
        <f t="shared" si="43"/>
        <v/>
      </c>
      <c r="L907" s="2" t="str">
        <f t="shared" si="44"/>
        <v/>
      </c>
      <c r="M907" t="str">
        <f t="shared" si="45"/>
        <v/>
      </c>
    </row>
    <row r="908" spans="11:13" x14ac:dyDescent="0.3">
      <c r="K908" s="3" t="str">
        <f t="shared" si="43"/>
        <v/>
      </c>
      <c r="L908" s="2" t="str">
        <f t="shared" si="44"/>
        <v/>
      </c>
      <c r="M908" t="str">
        <f t="shared" si="45"/>
        <v/>
      </c>
    </row>
    <row r="909" spans="11:13" x14ac:dyDescent="0.3">
      <c r="K909" s="3" t="str">
        <f t="shared" si="43"/>
        <v/>
      </c>
      <c r="L909" s="2" t="str">
        <f t="shared" si="44"/>
        <v/>
      </c>
      <c r="M909" t="str">
        <f t="shared" si="45"/>
        <v/>
      </c>
    </row>
    <row r="910" spans="11:13" x14ac:dyDescent="0.3">
      <c r="K910" s="3" t="str">
        <f t="shared" si="43"/>
        <v/>
      </c>
      <c r="L910" s="2" t="str">
        <f t="shared" si="44"/>
        <v/>
      </c>
      <c r="M910" t="str">
        <f t="shared" si="45"/>
        <v/>
      </c>
    </row>
    <row r="911" spans="11:13" x14ac:dyDescent="0.3">
      <c r="K911" s="3" t="str">
        <f t="shared" si="43"/>
        <v/>
      </c>
      <c r="L911" s="2" t="str">
        <f t="shared" si="44"/>
        <v/>
      </c>
      <c r="M911" t="str">
        <f t="shared" si="45"/>
        <v/>
      </c>
    </row>
    <row r="912" spans="11:13" x14ac:dyDescent="0.3">
      <c r="K912" s="3" t="str">
        <f t="shared" si="43"/>
        <v/>
      </c>
      <c r="L912" s="2" t="str">
        <f t="shared" si="44"/>
        <v/>
      </c>
      <c r="M912" t="str">
        <f t="shared" si="45"/>
        <v/>
      </c>
    </row>
    <row r="913" spans="11:13" x14ac:dyDescent="0.3">
      <c r="K913" s="3" t="str">
        <f t="shared" si="43"/>
        <v/>
      </c>
      <c r="L913" s="2" t="str">
        <f t="shared" si="44"/>
        <v/>
      </c>
      <c r="M913" t="str">
        <f t="shared" si="45"/>
        <v/>
      </c>
    </row>
    <row r="914" spans="11:13" x14ac:dyDescent="0.3">
      <c r="K914" s="3" t="str">
        <f t="shared" si="43"/>
        <v/>
      </c>
      <c r="L914" s="2" t="str">
        <f t="shared" si="44"/>
        <v/>
      </c>
      <c r="M914" t="str">
        <f t="shared" si="45"/>
        <v/>
      </c>
    </row>
    <row r="915" spans="11:13" x14ac:dyDescent="0.3">
      <c r="K915" s="3" t="str">
        <f t="shared" si="43"/>
        <v/>
      </c>
      <c r="L915" s="2" t="str">
        <f t="shared" si="44"/>
        <v/>
      </c>
      <c r="M915" t="str">
        <f t="shared" si="45"/>
        <v/>
      </c>
    </row>
    <row r="916" spans="11:13" x14ac:dyDescent="0.3">
      <c r="K916" s="3" t="str">
        <f t="shared" si="43"/>
        <v/>
      </c>
      <c r="L916" s="2" t="str">
        <f t="shared" si="44"/>
        <v/>
      </c>
      <c r="M916" t="str">
        <f t="shared" si="45"/>
        <v/>
      </c>
    </row>
    <row r="917" spans="11:13" x14ac:dyDescent="0.3">
      <c r="K917" s="3" t="str">
        <f t="shared" si="43"/>
        <v/>
      </c>
      <c r="L917" s="2" t="str">
        <f t="shared" si="44"/>
        <v/>
      </c>
      <c r="M917" t="str">
        <f t="shared" si="45"/>
        <v/>
      </c>
    </row>
    <row r="918" spans="11:13" x14ac:dyDescent="0.3">
      <c r="K918" s="3" t="str">
        <f t="shared" si="43"/>
        <v/>
      </c>
      <c r="L918" s="2" t="str">
        <f t="shared" si="44"/>
        <v/>
      </c>
      <c r="M918" t="str">
        <f t="shared" si="45"/>
        <v/>
      </c>
    </row>
    <row r="919" spans="11:13" x14ac:dyDescent="0.3">
      <c r="K919" s="3" t="str">
        <f t="shared" si="43"/>
        <v/>
      </c>
      <c r="L919" s="2" t="str">
        <f t="shared" si="44"/>
        <v/>
      </c>
      <c r="M919" t="str">
        <f t="shared" si="45"/>
        <v/>
      </c>
    </row>
    <row r="920" spans="11:13" x14ac:dyDescent="0.3">
      <c r="K920" s="3" t="str">
        <f t="shared" si="43"/>
        <v/>
      </c>
      <c r="L920" s="2" t="str">
        <f t="shared" si="44"/>
        <v/>
      </c>
      <c r="M920" t="str">
        <f t="shared" si="45"/>
        <v/>
      </c>
    </row>
    <row r="921" spans="11:13" x14ac:dyDescent="0.3">
      <c r="K921" s="3" t="str">
        <f t="shared" si="43"/>
        <v/>
      </c>
      <c r="L921" s="2" t="str">
        <f t="shared" si="44"/>
        <v/>
      </c>
      <c r="M921" t="str">
        <f t="shared" si="45"/>
        <v/>
      </c>
    </row>
    <row r="922" spans="11:13" x14ac:dyDescent="0.3">
      <c r="K922" s="3" t="str">
        <f t="shared" si="43"/>
        <v/>
      </c>
      <c r="L922" s="2" t="str">
        <f t="shared" si="44"/>
        <v/>
      </c>
      <c r="M922" t="str">
        <f t="shared" si="45"/>
        <v/>
      </c>
    </row>
    <row r="923" spans="11:13" x14ac:dyDescent="0.3">
      <c r="K923" s="3" t="str">
        <f t="shared" si="43"/>
        <v/>
      </c>
      <c r="L923" s="2" t="str">
        <f t="shared" si="44"/>
        <v/>
      </c>
      <c r="M923" t="str">
        <f t="shared" si="45"/>
        <v/>
      </c>
    </row>
    <row r="924" spans="11:13" x14ac:dyDescent="0.3">
      <c r="K924" s="3" t="str">
        <f t="shared" si="43"/>
        <v/>
      </c>
      <c r="L924" s="2" t="str">
        <f t="shared" si="44"/>
        <v/>
      </c>
      <c r="M924" t="str">
        <f t="shared" si="45"/>
        <v/>
      </c>
    </row>
    <row r="925" spans="11:13" x14ac:dyDescent="0.3">
      <c r="K925" s="3" t="str">
        <f t="shared" si="43"/>
        <v/>
      </c>
      <c r="L925" s="2" t="str">
        <f t="shared" si="44"/>
        <v/>
      </c>
      <c r="M925" t="str">
        <f t="shared" si="45"/>
        <v/>
      </c>
    </row>
    <row r="926" spans="11:13" x14ac:dyDescent="0.3">
      <c r="K926" s="3" t="str">
        <f t="shared" si="43"/>
        <v/>
      </c>
      <c r="L926" s="2" t="str">
        <f t="shared" si="44"/>
        <v/>
      </c>
      <c r="M926" t="str">
        <f t="shared" si="45"/>
        <v/>
      </c>
    </row>
    <row r="927" spans="11:13" x14ac:dyDescent="0.3">
      <c r="K927" s="3" t="str">
        <f t="shared" si="43"/>
        <v/>
      </c>
      <c r="L927" s="2" t="str">
        <f t="shared" si="44"/>
        <v/>
      </c>
      <c r="M927" t="str">
        <f t="shared" si="45"/>
        <v/>
      </c>
    </row>
    <row r="928" spans="11:13" x14ac:dyDescent="0.3">
      <c r="K928" s="3" t="str">
        <f t="shared" si="43"/>
        <v/>
      </c>
      <c r="L928" s="2" t="str">
        <f t="shared" si="44"/>
        <v/>
      </c>
      <c r="M928" t="str">
        <f t="shared" si="45"/>
        <v/>
      </c>
    </row>
    <row r="929" spans="11:13" x14ac:dyDescent="0.3">
      <c r="K929" s="3" t="str">
        <f t="shared" si="43"/>
        <v/>
      </c>
      <c r="L929" s="2" t="str">
        <f t="shared" si="44"/>
        <v/>
      </c>
      <c r="M929" t="str">
        <f t="shared" si="45"/>
        <v/>
      </c>
    </row>
    <row r="930" spans="11:13" x14ac:dyDescent="0.3">
      <c r="K930" s="3" t="str">
        <f t="shared" si="43"/>
        <v/>
      </c>
      <c r="L930" s="2" t="str">
        <f t="shared" si="44"/>
        <v/>
      </c>
      <c r="M930" t="str">
        <f t="shared" si="45"/>
        <v/>
      </c>
    </row>
    <row r="931" spans="11:13" x14ac:dyDescent="0.3">
      <c r="K931" s="3" t="str">
        <f t="shared" si="43"/>
        <v/>
      </c>
      <c r="L931" s="2" t="str">
        <f t="shared" si="44"/>
        <v/>
      </c>
      <c r="M931" t="str">
        <f t="shared" si="45"/>
        <v/>
      </c>
    </row>
    <row r="932" spans="11:13" x14ac:dyDescent="0.3">
      <c r="K932" s="3" t="str">
        <f t="shared" si="43"/>
        <v/>
      </c>
      <c r="L932" s="2" t="str">
        <f t="shared" si="44"/>
        <v/>
      </c>
      <c r="M932" t="str">
        <f t="shared" si="45"/>
        <v/>
      </c>
    </row>
    <row r="933" spans="11:13" x14ac:dyDescent="0.3">
      <c r="K933" s="3" t="str">
        <f t="shared" si="43"/>
        <v/>
      </c>
      <c r="L933" s="2" t="str">
        <f t="shared" si="44"/>
        <v/>
      </c>
      <c r="M933" t="str">
        <f t="shared" si="45"/>
        <v/>
      </c>
    </row>
    <row r="934" spans="11:13" x14ac:dyDescent="0.3">
      <c r="K934" s="3" t="str">
        <f t="shared" si="43"/>
        <v/>
      </c>
      <c r="L934" s="2" t="str">
        <f t="shared" si="44"/>
        <v/>
      </c>
      <c r="M934" t="str">
        <f t="shared" si="45"/>
        <v/>
      </c>
    </row>
    <row r="935" spans="11:13" x14ac:dyDescent="0.3">
      <c r="K935" s="3" t="str">
        <f t="shared" si="43"/>
        <v/>
      </c>
      <c r="L935" s="2" t="str">
        <f t="shared" si="44"/>
        <v/>
      </c>
      <c r="M935" t="str">
        <f t="shared" si="45"/>
        <v/>
      </c>
    </row>
    <row r="936" spans="11:13" x14ac:dyDescent="0.3">
      <c r="K936" s="3" t="str">
        <f t="shared" si="43"/>
        <v/>
      </c>
      <c r="L936" s="2" t="str">
        <f t="shared" si="44"/>
        <v/>
      </c>
      <c r="M936" t="str">
        <f t="shared" si="45"/>
        <v/>
      </c>
    </row>
    <row r="937" spans="11:13" x14ac:dyDescent="0.3">
      <c r="K937" s="3" t="str">
        <f t="shared" si="43"/>
        <v/>
      </c>
      <c r="L937" s="2" t="str">
        <f t="shared" si="44"/>
        <v/>
      </c>
      <c r="M937" t="str">
        <f t="shared" si="45"/>
        <v/>
      </c>
    </row>
    <row r="938" spans="11:13" x14ac:dyDescent="0.3">
      <c r="K938" s="3" t="str">
        <f t="shared" si="43"/>
        <v/>
      </c>
      <c r="L938" s="2" t="str">
        <f t="shared" si="44"/>
        <v/>
      </c>
      <c r="M938" t="str">
        <f t="shared" si="45"/>
        <v/>
      </c>
    </row>
    <row r="939" spans="11:13" x14ac:dyDescent="0.3">
      <c r="K939" s="3" t="str">
        <f t="shared" si="43"/>
        <v/>
      </c>
      <c r="L939" s="2" t="str">
        <f t="shared" si="44"/>
        <v/>
      </c>
      <c r="M939" t="str">
        <f t="shared" si="45"/>
        <v/>
      </c>
    </row>
    <row r="940" spans="11:13" x14ac:dyDescent="0.3">
      <c r="K940" s="3" t="str">
        <f t="shared" si="43"/>
        <v/>
      </c>
      <c r="L940" s="2" t="str">
        <f t="shared" si="44"/>
        <v/>
      </c>
      <c r="M940" t="str">
        <f t="shared" si="45"/>
        <v/>
      </c>
    </row>
    <row r="941" spans="11:13" x14ac:dyDescent="0.3">
      <c r="K941" s="3" t="str">
        <f t="shared" si="43"/>
        <v/>
      </c>
      <c r="L941" s="2" t="str">
        <f t="shared" si="44"/>
        <v/>
      </c>
      <c r="M941" t="str">
        <f t="shared" si="45"/>
        <v/>
      </c>
    </row>
    <row r="942" spans="11:13" x14ac:dyDescent="0.3">
      <c r="K942" s="3" t="str">
        <f t="shared" si="43"/>
        <v/>
      </c>
      <c r="L942" s="2" t="str">
        <f t="shared" si="44"/>
        <v/>
      </c>
      <c r="M942" t="str">
        <f t="shared" si="45"/>
        <v/>
      </c>
    </row>
    <row r="943" spans="11:13" x14ac:dyDescent="0.3">
      <c r="K943" s="3" t="str">
        <f t="shared" si="43"/>
        <v/>
      </c>
      <c r="L943" s="2" t="str">
        <f t="shared" si="44"/>
        <v/>
      </c>
      <c r="M943" t="str">
        <f t="shared" si="45"/>
        <v/>
      </c>
    </row>
    <row r="944" spans="11:13" x14ac:dyDescent="0.3">
      <c r="K944" s="3" t="str">
        <f t="shared" si="43"/>
        <v/>
      </c>
      <c r="L944" s="2" t="str">
        <f t="shared" si="44"/>
        <v/>
      </c>
      <c r="M944" t="str">
        <f t="shared" si="45"/>
        <v/>
      </c>
    </row>
    <row r="945" spans="11:13" x14ac:dyDescent="0.3">
      <c r="K945" s="3" t="str">
        <f t="shared" si="43"/>
        <v/>
      </c>
      <c r="L945" s="2" t="str">
        <f t="shared" si="44"/>
        <v/>
      </c>
      <c r="M945" t="str">
        <f t="shared" si="45"/>
        <v/>
      </c>
    </row>
    <row r="946" spans="11:13" x14ac:dyDescent="0.3">
      <c r="K946" s="3" t="str">
        <f t="shared" si="43"/>
        <v/>
      </c>
      <c r="L946" s="2" t="str">
        <f t="shared" si="44"/>
        <v/>
      </c>
      <c r="M946" t="str">
        <f t="shared" si="45"/>
        <v/>
      </c>
    </row>
    <row r="947" spans="11:13" x14ac:dyDescent="0.3">
      <c r="K947" s="3" t="str">
        <f t="shared" si="43"/>
        <v/>
      </c>
      <c r="L947" s="2" t="str">
        <f t="shared" si="44"/>
        <v/>
      </c>
      <c r="M947" t="str">
        <f t="shared" si="45"/>
        <v/>
      </c>
    </row>
    <row r="948" spans="11:13" x14ac:dyDescent="0.3">
      <c r="K948" s="3" t="str">
        <f t="shared" si="43"/>
        <v/>
      </c>
      <c r="L948" s="2" t="str">
        <f t="shared" si="44"/>
        <v/>
      </c>
      <c r="M948" t="str">
        <f t="shared" si="45"/>
        <v/>
      </c>
    </row>
    <row r="949" spans="11:13" x14ac:dyDescent="0.3">
      <c r="K949" s="3" t="str">
        <f t="shared" si="43"/>
        <v/>
      </c>
      <c r="L949" s="2" t="str">
        <f t="shared" si="44"/>
        <v/>
      </c>
      <c r="M949" t="str">
        <f t="shared" si="45"/>
        <v/>
      </c>
    </row>
    <row r="950" spans="11:13" x14ac:dyDescent="0.3">
      <c r="K950" s="3" t="str">
        <f t="shared" si="43"/>
        <v/>
      </c>
      <c r="L950" s="2" t="str">
        <f t="shared" si="44"/>
        <v/>
      </c>
      <c r="M950" t="str">
        <f t="shared" si="45"/>
        <v/>
      </c>
    </row>
    <row r="951" spans="11:13" x14ac:dyDescent="0.3">
      <c r="K951" s="3" t="str">
        <f t="shared" si="43"/>
        <v/>
      </c>
      <c r="L951" s="2" t="str">
        <f t="shared" si="44"/>
        <v/>
      </c>
      <c r="M951" t="str">
        <f t="shared" si="45"/>
        <v/>
      </c>
    </row>
    <row r="952" spans="11:13" x14ac:dyDescent="0.3">
      <c r="K952" s="3" t="str">
        <f t="shared" si="43"/>
        <v/>
      </c>
      <c r="L952" s="2" t="str">
        <f t="shared" si="44"/>
        <v/>
      </c>
      <c r="M952" t="str">
        <f t="shared" si="45"/>
        <v/>
      </c>
    </row>
    <row r="953" spans="11:13" x14ac:dyDescent="0.3">
      <c r="K953" s="3" t="str">
        <f t="shared" si="43"/>
        <v/>
      </c>
      <c r="L953" s="2" t="str">
        <f t="shared" si="44"/>
        <v/>
      </c>
      <c r="M953" t="str">
        <f t="shared" si="45"/>
        <v/>
      </c>
    </row>
    <row r="954" spans="11:13" x14ac:dyDescent="0.3">
      <c r="K954" s="3" t="str">
        <f t="shared" si="43"/>
        <v/>
      </c>
      <c r="L954" s="2" t="str">
        <f t="shared" si="44"/>
        <v/>
      </c>
      <c r="M954" t="str">
        <f t="shared" si="45"/>
        <v/>
      </c>
    </row>
    <row r="955" spans="11:13" x14ac:dyDescent="0.3">
      <c r="K955" s="3" t="str">
        <f t="shared" si="43"/>
        <v/>
      </c>
      <c r="L955" s="2" t="str">
        <f t="shared" si="44"/>
        <v/>
      </c>
      <c r="M955" t="str">
        <f t="shared" si="45"/>
        <v/>
      </c>
    </row>
    <row r="956" spans="11:13" x14ac:dyDescent="0.3">
      <c r="K956" s="3" t="str">
        <f t="shared" si="43"/>
        <v/>
      </c>
      <c r="L956" s="2" t="str">
        <f t="shared" si="44"/>
        <v/>
      </c>
      <c r="M956" t="str">
        <f t="shared" si="45"/>
        <v/>
      </c>
    </row>
    <row r="957" spans="11:13" x14ac:dyDescent="0.3">
      <c r="K957" s="3" t="str">
        <f t="shared" si="43"/>
        <v/>
      </c>
      <c r="L957" s="2" t="str">
        <f t="shared" si="44"/>
        <v/>
      </c>
      <c r="M957" t="str">
        <f t="shared" si="45"/>
        <v/>
      </c>
    </row>
    <row r="958" spans="11:13" x14ac:dyDescent="0.3">
      <c r="K958" s="3" t="str">
        <f t="shared" si="43"/>
        <v/>
      </c>
      <c r="L958" s="2" t="str">
        <f t="shared" si="44"/>
        <v/>
      </c>
      <c r="M958" t="str">
        <f t="shared" si="45"/>
        <v/>
      </c>
    </row>
    <row r="959" spans="11:13" x14ac:dyDescent="0.3">
      <c r="K959" s="3" t="str">
        <f t="shared" si="43"/>
        <v/>
      </c>
      <c r="L959" s="2" t="str">
        <f t="shared" si="44"/>
        <v/>
      </c>
      <c r="M959" t="str">
        <f t="shared" si="45"/>
        <v/>
      </c>
    </row>
    <row r="960" spans="11:13" x14ac:dyDescent="0.3">
      <c r="K960" s="3" t="str">
        <f t="shared" si="43"/>
        <v/>
      </c>
      <c r="L960" s="2" t="str">
        <f t="shared" si="44"/>
        <v/>
      </c>
      <c r="M960" t="str">
        <f t="shared" si="45"/>
        <v/>
      </c>
    </row>
    <row r="961" spans="11:13" x14ac:dyDescent="0.3">
      <c r="K961" s="3" t="str">
        <f t="shared" si="43"/>
        <v/>
      </c>
      <c r="L961" s="2" t="str">
        <f t="shared" si="44"/>
        <v/>
      </c>
      <c r="M961" t="str">
        <f t="shared" si="45"/>
        <v/>
      </c>
    </row>
    <row r="962" spans="11:13" x14ac:dyDescent="0.3">
      <c r="K962" s="3" t="str">
        <f t="shared" si="43"/>
        <v/>
      </c>
      <c r="L962" s="2" t="str">
        <f t="shared" si="44"/>
        <v/>
      </c>
      <c r="M962" t="str">
        <f t="shared" si="45"/>
        <v/>
      </c>
    </row>
    <row r="963" spans="11:13" x14ac:dyDescent="0.3">
      <c r="K963" s="3" t="str">
        <f t="shared" si="43"/>
        <v/>
      </c>
      <c r="L963" s="2" t="str">
        <f t="shared" si="44"/>
        <v/>
      </c>
      <c r="M963" t="str">
        <f t="shared" si="45"/>
        <v/>
      </c>
    </row>
    <row r="964" spans="11:13" x14ac:dyDescent="0.3">
      <c r="K964" s="3" t="str">
        <f t="shared" si="43"/>
        <v/>
      </c>
      <c r="L964" s="2" t="str">
        <f t="shared" si="44"/>
        <v/>
      </c>
      <c r="M964" t="str">
        <f t="shared" si="45"/>
        <v/>
      </c>
    </row>
    <row r="965" spans="11:13" x14ac:dyDescent="0.3">
      <c r="K965" s="3" t="str">
        <f t="shared" ref="K965:K999" si="46">IF(B965="","","{"&amp;$L$1&amp;"no"&amp;$L$1&amp;":"&amp;$L$1&amp;""&amp;B965&amp;""&amp;$L$1&amp;","&amp;$L$1&amp;"name"&amp;$L$1&amp;":"&amp;$L$1&amp;""&amp;C965&amp;""&amp;$L$1&amp;","&amp;$L$1&amp;"category"&amp;$L$1&amp;":"&amp;$L$1&amp;""&amp;D965&amp;""&amp;$L$1&amp;","&amp;$L$1&amp;"price"&amp;$L$1&amp;":"&amp;E965&amp;","&amp;$L$1&amp;"quantity"&amp;$L$1&amp;":"&amp;F965&amp;","&amp;$L$1&amp;"discount"&amp;$L$1&amp;":"&amp;G965*100&amp;","&amp;$L$1&amp;"images"&amp;$L$1&amp;":"&amp;$L$1&amp;""&amp;H965&amp;""&amp;$L$1&amp;","&amp;$L$1&amp;"description"&amp;$L$1&amp;":"&amp;$L$1&amp;""&amp;I965&amp;""&amp;$L$1&amp;"}")</f>
        <v/>
      </c>
      <c r="L965" s="2" t="str">
        <f t="shared" ref="L965:L999" si="47">IF(K966="","",",")</f>
        <v/>
      </c>
      <c r="M965" t="str">
        <f t="shared" si="45"/>
        <v/>
      </c>
    </row>
    <row r="966" spans="11:13" x14ac:dyDescent="0.3">
      <c r="K966" s="3" t="str">
        <f t="shared" si="46"/>
        <v/>
      </c>
      <c r="L966" s="2" t="str">
        <f t="shared" si="47"/>
        <v/>
      </c>
      <c r="M966" t="str">
        <f t="shared" si="45"/>
        <v/>
      </c>
    </row>
    <row r="967" spans="11:13" x14ac:dyDescent="0.3">
      <c r="K967" s="3" t="str">
        <f t="shared" si="46"/>
        <v/>
      </c>
      <c r="L967" s="2" t="str">
        <f t="shared" si="47"/>
        <v/>
      </c>
      <c r="M967" t="str">
        <f t="shared" si="45"/>
        <v/>
      </c>
    </row>
    <row r="968" spans="11:13" x14ac:dyDescent="0.3">
      <c r="K968" s="3" t="str">
        <f t="shared" si="46"/>
        <v/>
      </c>
      <c r="L968" s="2" t="str">
        <f t="shared" si="47"/>
        <v/>
      </c>
      <c r="M968" t="str">
        <f t="shared" si="45"/>
        <v/>
      </c>
    </row>
    <row r="969" spans="11:13" x14ac:dyDescent="0.3">
      <c r="K969" s="3" t="str">
        <f t="shared" si="46"/>
        <v/>
      </c>
      <c r="L969" s="2" t="str">
        <f t="shared" si="47"/>
        <v/>
      </c>
      <c r="M969" t="str">
        <f t="shared" ref="M969:M999" si="48">_xlfn.CONCAT(K969,L969)</f>
        <v/>
      </c>
    </row>
    <row r="970" spans="11:13" x14ac:dyDescent="0.3">
      <c r="K970" s="3" t="str">
        <f t="shared" si="46"/>
        <v/>
      </c>
      <c r="L970" s="2" t="str">
        <f t="shared" si="47"/>
        <v/>
      </c>
      <c r="M970" t="str">
        <f t="shared" si="48"/>
        <v/>
      </c>
    </row>
    <row r="971" spans="11:13" x14ac:dyDescent="0.3">
      <c r="K971" s="3" t="str">
        <f t="shared" si="46"/>
        <v/>
      </c>
      <c r="L971" s="2" t="str">
        <f t="shared" si="47"/>
        <v/>
      </c>
      <c r="M971" t="str">
        <f t="shared" si="48"/>
        <v/>
      </c>
    </row>
    <row r="972" spans="11:13" x14ac:dyDescent="0.3">
      <c r="K972" s="3" t="str">
        <f t="shared" si="46"/>
        <v/>
      </c>
      <c r="L972" s="2" t="str">
        <f t="shared" si="47"/>
        <v/>
      </c>
      <c r="M972" t="str">
        <f t="shared" si="48"/>
        <v/>
      </c>
    </row>
    <row r="973" spans="11:13" x14ac:dyDescent="0.3">
      <c r="K973" s="3" t="str">
        <f t="shared" si="46"/>
        <v/>
      </c>
      <c r="L973" s="2" t="str">
        <f t="shared" si="47"/>
        <v/>
      </c>
      <c r="M973" t="str">
        <f t="shared" si="48"/>
        <v/>
      </c>
    </row>
    <row r="974" spans="11:13" x14ac:dyDescent="0.3">
      <c r="K974" s="3" t="str">
        <f t="shared" si="46"/>
        <v/>
      </c>
      <c r="L974" s="2" t="str">
        <f t="shared" si="47"/>
        <v/>
      </c>
      <c r="M974" t="str">
        <f t="shared" si="48"/>
        <v/>
      </c>
    </row>
    <row r="975" spans="11:13" x14ac:dyDescent="0.3">
      <c r="K975" s="3" t="str">
        <f t="shared" si="46"/>
        <v/>
      </c>
      <c r="L975" s="2" t="str">
        <f t="shared" si="47"/>
        <v/>
      </c>
      <c r="M975" t="str">
        <f t="shared" si="48"/>
        <v/>
      </c>
    </row>
    <row r="976" spans="11:13" x14ac:dyDescent="0.3">
      <c r="K976" s="3" t="str">
        <f t="shared" si="46"/>
        <v/>
      </c>
      <c r="L976" s="2" t="str">
        <f t="shared" si="47"/>
        <v/>
      </c>
      <c r="M976" t="str">
        <f t="shared" si="48"/>
        <v/>
      </c>
    </row>
    <row r="977" spans="11:13" x14ac:dyDescent="0.3">
      <c r="K977" s="3" t="str">
        <f t="shared" si="46"/>
        <v/>
      </c>
      <c r="L977" s="2" t="str">
        <f t="shared" si="47"/>
        <v/>
      </c>
      <c r="M977" t="str">
        <f t="shared" si="48"/>
        <v/>
      </c>
    </row>
    <row r="978" spans="11:13" x14ac:dyDescent="0.3">
      <c r="K978" s="3" t="str">
        <f t="shared" si="46"/>
        <v/>
      </c>
      <c r="L978" s="2" t="str">
        <f t="shared" si="47"/>
        <v/>
      </c>
      <c r="M978" t="str">
        <f t="shared" si="48"/>
        <v/>
      </c>
    </row>
    <row r="979" spans="11:13" x14ac:dyDescent="0.3">
      <c r="K979" s="3" t="str">
        <f t="shared" si="46"/>
        <v/>
      </c>
      <c r="L979" s="2" t="str">
        <f t="shared" si="47"/>
        <v/>
      </c>
      <c r="M979" t="str">
        <f t="shared" si="48"/>
        <v/>
      </c>
    </row>
    <row r="980" spans="11:13" x14ac:dyDescent="0.3">
      <c r="K980" s="3" t="str">
        <f t="shared" si="46"/>
        <v/>
      </c>
      <c r="L980" s="2" t="str">
        <f t="shared" si="47"/>
        <v/>
      </c>
      <c r="M980" t="str">
        <f t="shared" si="48"/>
        <v/>
      </c>
    </row>
    <row r="981" spans="11:13" x14ac:dyDescent="0.3">
      <c r="K981" s="3" t="str">
        <f t="shared" si="46"/>
        <v/>
      </c>
      <c r="L981" s="2" t="str">
        <f t="shared" si="47"/>
        <v/>
      </c>
      <c r="M981" t="str">
        <f t="shared" si="48"/>
        <v/>
      </c>
    </row>
    <row r="982" spans="11:13" x14ac:dyDescent="0.3">
      <c r="K982" s="3" t="str">
        <f t="shared" si="46"/>
        <v/>
      </c>
      <c r="L982" s="2" t="str">
        <f t="shared" si="47"/>
        <v/>
      </c>
      <c r="M982" t="str">
        <f t="shared" si="48"/>
        <v/>
      </c>
    </row>
    <row r="983" spans="11:13" x14ac:dyDescent="0.3">
      <c r="K983" s="3" t="str">
        <f t="shared" si="46"/>
        <v/>
      </c>
      <c r="L983" s="2" t="str">
        <f t="shared" si="47"/>
        <v/>
      </c>
      <c r="M983" t="str">
        <f t="shared" si="48"/>
        <v/>
      </c>
    </row>
    <row r="984" spans="11:13" x14ac:dyDescent="0.3">
      <c r="K984" s="3" t="str">
        <f t="shared" si="46"/>
        <v/>
      </c>
      <c r="L984" s="2" t="str">
        <f t="shared" si="47"/>
        <v/>
      </c>
      <c r="M984" t="str">
        <f t="shared" si="48"/>
        <v/>
      </c>
    </row>
    <row r="985" spans="11:13" x14ac:dyDescent="0.3">
      <c r="K985" s="3" t="str">
        <f t="shared" si="46"/>
        <v/>
      </c>
      <c r="L985" s="2" t="str">
        <f t="shared" si="47"/>
        <v/>
      </c>
      <c r="M985" t="str">
        <f t="shared" si="48"/>
        <v/>
      </c>
    </row>
    <row r="986" spans="11:13" x14ac:dyDescent="0.3">
      <c r="K986" s="3" t="str">
        <f t="shared" si="46"/>
        <v/>
      </c>
      <c r="L986" s="2" t="str">
        <f t="shared" si="47"/>
        <v/>
      </c>
      <c r="M986" t="str">
        <f t="shared" si="48"/>
        <v/>
      </c>
    </row>
    <row r="987" spans="11:13" x14ac:dyDescent="0.3">
      <c r="K987" s="3" t="str">
        <f t="shared" si="46"/>
        <v/>
      </c>
      <c r="L987" s="2" t="str">
        <f t="shared" si="47"/>
        <v/>
      </c>
      <c r="M987" t="str">
        <f t="shared" si="48"/>
        <v/>
      </c>
    </row>
    <row r="988" spans="11:13" x14ac:dyDescent="0.3">
      <c r="K988" s="3" t="str">
        <f t="shared" si="46"/>
        <v/>
      </c>
      <c r="L988" s="2" t="str">
        <f t="shared" si="47"/>
        <v/>
      </c>
      <c r="M988" t="str">
        <f t="shared" si="48"/>
        <v/>
      </c>
    </row>
    <row r="989" spans="11:13" x14ac:dyDescent="0.3">
      <c r="K989" s="3" t="str">
        <f t="shared" si="46"/>
        <v/>
      </c>
      <c r="L989" s="2" t="str">
        <f t="shared" si="47"/>
        <v/>
      </c>
      <c r="M989" t="str">
        <f t="shared" si="48"/>
        <v/>
      </c>
    </row>
    <row r="990" spans="11:13" x14ac:dyDescent="0.3">
      <c r="K990" s="3" t="str">
        <f t="shared" si="46"/>
        <v/>
      </c>
      <c r="L990" s="2" t="str">
        <f t="shared" si="47"/>
        <v/>
      </c>
      <c r="M990" t="str">
        <f t="shared" si="48"/>
        <v/>
      </c>
    </row>
    <row r="991" spans="11:13" x14ac:dyDescent="0.3">
      <c r="K991" s="3" t="str">
        <f t="shared" si="46"/>
        <v/>
      </c>
      <c r="L991" s="2" t="str">
        <f t="shared" si="47"/>
        <v/>
      </c>
      <c r="M991" t="str">
        <f t="shared" si="48"/>
        <v/>
      </c>
    </row>
    <row r="992" spans="11:13" x14ac:dyDescent="0.3">
      <c r="K992" s="3" t="str">
        <f t="shared" si="46"/>
        <v/>
      </c>
      <c r="L992" s="2" t="str">
        <f t="shared" si="47"/>
        <v/>
      </c>
      <c r="M992" t="str">
        <f t="shared" si="48"/>
        <v/>
      </c>
    </row>
    <row r="993" spans="11:13" x14ac:dyDescent="0.3">
      <c r="K993" s="3" t="str">
        <f t="shared" si="46"/>
        <v/>
      </c>
      <c r="L993" s="2" t="str">
        <f t="shared" si="47"/>
        <v/>
      </c>
      <c r="M993" t="str">
        <f t="shared" si="48"/>
        <v/>
      </c>
    </row>
    <row r="994" spans="11:13" x14ac:dyDescent="0.3">
      <c r="K994" s="3" t="str">
        <f t="shared" si="46"/>
        <v/>
      </c>
      <c r="L994" s="2" t="str">
        <f t="shared" si="47"/>
        <v/>
      </c>
      <c r="M994" t="str">
        <f t="shared" si="48"/>
        <v/>
      </c>
    </row>
    <row r="995" spans="11:13" x14ac:dyDescent="0.3">
      <c r="K995" s="3" t="str">
        <f t="shared" si="46"/>
        <v/>
      </c>
      <c r="L995" s="2" t="str">
        <f t="shared" si="47"/>
        <v/>
      </c>
      <c r="M995" t="str">
        <f t="shared" si="48"/>
        <v/>
      </c>
    </row>
    <row r="996" spans="11:13" x14ac:dyDescent="0.3">
      <c r="K996" s="3" t="str">
        <f t="shared" si="46"/>
        <v/>
      </c>
      <c r="L996" s="2" t="str">
        <f t="shared" si="47"/>
        <v/>
      </c>
      <c r="M996" t="str">
        <f t="shared" si="48"/>
        <v/>
      </c>
    </row>
    <row r="997" spans="11:13" x14ac:dyDescent="0.3">
      <c r="K997" s="3" t="str">
        <f t="shared" si="46"/>
        <v/>
      </c>
      <c r="L997" s="2" t="str">
        <f t="shared" si="47"/>
        <v/>
      </c>
      <c r="M997" t="str">
        <f t="shared" si="48"/>
        <v/>
      </c>
    </row>
    <row r="998" spans="11:13" x14ac:dyDescent="0.3">
      <c r="K998" s="3" t="str">
        <f t="shared" si="46"/>
        <v/>
      </c>
      <c r="L998" s="2" t="str">
        <f t="shared" si="47"/>
        <v/>
      </c>
      <c r="M998" t="str">
        <f t="shared" si="48"/>
        <v/>
      </c>
    </row>
    <row r="999" spans="11:13" x14ac:dyDescent="0.3">
      <c r="K999" s="3" t="str">
        <f t="shared" si="46"/>
        <v/>
      </c>
      <c r="L999" s="2" t="str">
        <f t="shared" si="47"/>
        <v/>
      </c>
      <c r="M999" t="str">
        <f t="shared" si="48"/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1</xdr:col>
                <xdr:colOff>723900</xdr:colOff>
                <xdr:row>0</xdr:row>
                <xdr:rowOff>0</xdr:rowOff>
              </from>
              <to>
                <xdr:col>5</xdr:col>
                <xdr:colOff>76200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HELLO</cp:lastModifiedBy>
  <dcterms:created xsi:type="dcterms:W3CDTF">2015-06-05T18:17:20Z</dcterms:created>
  <dcterms:modified xsi:type="dcterms:W3CDTF">2020-01-09T08:38:17Z</dcterms:modified>
</cp:coreProperties>
</file>