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T HK5\OLAP\Excel\"/>
    </mc:Choice>
  </mc:AlternateContent>
  <xr:revisionPtr revIDLastSave="0" documentId="8_{6DBAE5A4-54D2-47A2-8903-2623E914757A}" xr6:coauthVersionLast="47" xr6:coauthVersionMax="47" xr10:uidLastSave="{00000000-0000-0000-0000-000000000000}"/>
  <bookViews>
    <workbookView xWindow="-108" yWindow="-108" windowWidth="23256" windowHeight="13176" xr2:uid="{464DDE7D-6BAB-4BC5-82F4-8C95B7D3009A}"/>
  </bookViews>
  <sheets>
    <sheet name="tmp6A2" sheetId="1" r:id="rId1"/>
  </sheets>
  <calcPr calcId="0"/>
  <pivotCaches>
    <pivotCache cacheId="1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C924ED-71E0-4E34-9728-98129F747C3F}" odcFile="C:\Users\PC\AppData\Local\Temp\tmp6A2.odc" keepAlive="1" name="localhost SSAS_HR_DT" type="5" refreshedVersion="8" background="1">
    <dbPr connection="Provider=MSOLAP.8;Integrated Security=SSPI;Persist Security Info=True;Initial Catalog=SSAS_HR_DT;Data Source=localhost;MDX Compatibility=1;Safety Options=2;MDX Missing Member Mode=Error;Update Isolation Level=2" command="HR Data" commandType="1"/>
    <olapPr sendLocale="1" rowDrillCount="1000"/>
  </connection>
</connections>
</file>

<file path=xl/sharedStrings.xml><?xml version="1.0" encoding="utf-8"?>
<sst xmlns="http://schemas.openxmlformats.org/spreadsheetml/2006/main" count="32" uniqueCount="32">
  <si>
    <t>Row Labels</t>
  </si>
  <si>
    <t>Account Manager</t>
  </si>
  <si>
    <t>Accountant</t>
  </si>
  <si>
    <t>Brand Manager</t>
  </si>
  <si>
    <t>Business Development Manager</t>
  </si>
  <si>
    <t>Cfo</t>
  </si>
  <si>
    <t>Content Strategist</t>
  </si>
  <si>
    <t>Cto</t>
  </si>
  <si>
    <t>Data Analyst</t>
  </si>
  <si>
    <t>Devops Engineer</t>
  </si>
  <si>
    <t>Finance Manager</t>
  </si>
  <si>
    <t>Financial Analyst</t>
  </si>
  <si>
    <t>Hr Director</t>
  </si>
  <si>
    <t>Hr Executive</t>
  </si>
  <si>
    <t>Hr Manager</t>
  </si>
  <si>
    <t>Innovation Manager</t>
  </si>
  <si>
    <t>It Manager</t>
  </si>
  <si>
    <t>Lab Technician</t>
  </si>
  <si>
    <t>Logistics Coordinator</t>
  </si>
  <si>
    <t>Marketing Executive</t>
  </si>
  <si>
    <t>Operations Director</t>
  </si>
  <si>
    <t>Operations Executive</t>
  </si>
  <si>
    <t>Product Developer</t>
  </si>
  <si>
    <t>Research Scientist</t>
  </si>
  <si>
    <t>Sales Director</t>
  </si>
  <si>
    <t>Sales Executive</t>
  </si>
  <si>
    <t>Seo Specialist</t>
  </si>
  <si>
    <t>Software Engineer</t>
  </si>
  <si>
    <t>Supply Chain Manager</t>
  </si>
  <si>
    <t>Talent Acquisition Specialist</t>
  </si>
  <si>
    <t>Grand Total</t>
  </si>
  <si>
    <t>Top10PerF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</si>
</sst>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66.98938298611" backgroundQuery="1" createdVersion="8" refreshedVersion="8" minRefreshableVersion="3" recordCount="0" supportSubquery="1" supportAdvancedDrill="1" xr:uid="{53F6EFBF-4E04-4942-BD4B-CC18717E29BA}">
  <cacheSource type="external" connectionId="1"/>
  <cacheFields count="2">
    <cacheField name="[Dim Job Title].[Job Title Name].[Job Title Name]" caption="Job Title Name" numFmtId="0" hierarchy="12" level="1">
      <sharedItems count="29">
        <s v="[Dim Job Title].[Job Title Name].&amp;[Account Manager]" c="Account Manager"/>
        <s v="[Dim Job Title].[Job Title Name].&amp;[Accountant]" c="Accountant"/>
        <s v="[Dim Job Title].[Job Title Name].&amp;[Brand Manager]" c="Brand Manager"/>
        <s v="[Dim Job Title].[Job Title Name].&amp;[Business Development Manager]" c="Business Development Manager"/>
        <s v="[Dim Job Title].[Job Title Name].&amp;[Cfo]" c="Cfo"/>
        <s v="[Dim Job Title].[Job Title Name].&amp;[Content Strategist]" c="Content Strategist"/>
        <s v="[Dim Job Title].[Job Title Name].&amp;[Cto]" c="Cto"/>
        <s v="[Dim Job Title].[Job Title Name].&amp;[Data Analyst]" c="Data Analyst"/>
        <s v="[Dim Job Title].[Job Title Name].&amp;[Devops Engineer]" c="Devops Engineer"/>
        <s v="[Dim Job Title].[Job Title Name].&amp;[Finance Manager]" c="Finance Manager"/>
        <s v="[Dim Job Title].[Job Title Name].&amp;[Financial Analyst]" c="Financial Analyst"/>
        <s v="[Dim Job Title].[Job Title Name].&amp;[Hr Director]" c="Hr Director"/>
        <s v="[Dim Job Title].[Job Title Name].&amp;[Hr Executive]" c="Hr Executive"/>
        <s v="[Dim Job Title].[Job Title Name].&amp;[Hr Manager]" c="Hr Manager"/>
        <s v="[Dim Job Title].[Job Title Name].&amp;[Innovation Manager]" c="Innovation Manager"/>
        <s v="[Dim Job Title].[Job Title Name].&amp;[It Manager]" c="It Manager"/>
        <s v="[Dim Job Title].[Job Title Name].&amp;[Lab Technician]" c="Lab Technician"/>
        <s v="[Dim Job Title].[Job Title Name].&amp;[Logistics Coordinator]" c="Logistics Coordinator"/>
        <s v="[Dim Job Title].[Job Title Name].&amp;[Marketing Executive]" c="Marketing Executive"/>
        <s v="[Dim Job Title].[Job Title Name].&amp;[Operations Director]" c="Operations Director"/>
        <s v="[Dim Job Title].[Job Title Name].&amp;[Operations Executive]" c="Operations Executive"/>
        <s v="[Dim Job Title].[Job Title Name].&amp;[Product Developer]" c="Product Developer"/>
        <s v="[Dim Job Title].[Job Title Name].&amp;[Research Scientist]" c="Research Scientist"/>
        <s v="[Dim Job Title].[Job Title Name].&amp;[Sales Director]" c="Sales Director"/>
        <s v="[Dim Job Title].[Job Title Name].&amp;[Sales Executive]" c="Sales Executive"/>
        <s v="[Dim Job Title].[Job Title Name].&amp;[Seo Specialist]" c="Seo Specialist"/>
        <s v="[Dim Job Title].[Job Title Name].&amp;[Software Engineer]" c="Software Engineer"/>
        <s v="[Dim Job Title].[Job Title Name].&amp;[Supply Chain Manager]" c="Supply Chain Manager"/>
        <s v="[Dim Job Title].[Job Title Name].&amp;[Talent Acquisition Specialist]" c="Talent Acquisition Specialist"/>
      </sharedItems>
    </cacheField>
    <cacheField name="[Measures].[Top10PerF]" caption="Top10PerF" numFmtId="0" hierarchy="25" level="32767"/>
  </cacheFields>
  <cacheHierarchies count="26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epartment].[Department ID]" caption="Department ID" attribute="1" keyAttribute="1" defaultMemberUniqueName="[Dim Department].[Department ID].[All]" allUniqueName="[Dim Department].[Department ID].[All]" dimensionUniqueName="[Dim Department]" displayFolder="" count="0" unbalanced="0"/>
    <cacheHierarchy uniqueName="[Dim Department].[Department Name]" caption="Department Name" attribute="1" defaultMemberUniqueName="[Dim Department].[Department Name].[All]" allUniqueName="[Dim Department].[Department Name].[All]" dimensionUniqueName="[Dim Department]" displayFolder="" count="0" unbalanced="0"/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Full Name]" caption="Full Name" attribute="1" defaultMemberUniqueName="[Dim Employee].[Full Name].[All]" allUniqueName="[Dim Employee].[Full Name].[All]" dimensionUniqueName="[Dim Employee]" displayFolder="" count="0" unbalanced="0"/>
    <cacheHierarchy uniqueName="[Dim Job Title].[Job Title ID]" caption="Job Title ID" attribute="1" keyAttribute="1" defaultMemberUniqueName="[Dim Job Title].[Job Title ID].[All]" allUniqueName="[Dim Job Title].[Job Title ID].[All]" dimensionUniqueName="[Dim Job Title]" displayFolder="" count="0" unbalanced="0"/>
    <cacheHierarchy uniqueName="[Dim Job Title].[Job Title Name]" caption="Job Title Name" attribute="1" defaultMemberUniqueName="[Dim Job Title].[Job Title Name].[All]" allUniqueName="[Dim Job Title].[Job Title Name].[All]" dimensionUniqueName="[Dim Job Title]" displayFolder="" count="2" unbalanced="0">
      <fieldsUsage count="2">
        <fieldUsage x="-1"/>
        <fieldUsage x="0"/>
      </fieldsUsage>
    </cacheHierarchy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Status].[Status Name]" caption="Status Name" attribute="1" defaultMemberUniqueName="[Dim Status].[Status Name].[All]" allUniqueName="[Dim Status].[Status Name].[All]" dimensionUniqueName="[Dim Status]" displayFolder="" count="0" unbalanced="0"/>
    <cacheHierarchy uniqueName="[Dim Work Mode].[Work Mode ID]" caption="Work Mode ID" attribute="1" keyAttribute="1" defaultMemberUniqueName="[Dim Work Mode].[Work Mode ID].[All]" allUniqueName="[Dim Work Mode].[Work Mode ID].[All]" dimensionUniqueName="[Dim Work Mode]" displayFolder="" count="0" unbalanced="0"/>
    <cacheHierarchy uniqueName="[Dim Work Mode].[Work Mode Name]" caption="Work Mode Name" attribute="1" defaultMemberUniqueName="[Dim Work Mode].[Work Mode Name].[All]" allUniqueName="[Dim Work Mode].[Work Mode Name].[All]" dimensionUniqueName="[Dim Work Mode]" displayFolder="" count="0" unbalanced="0"/>
    <cacheHierarchy uniqueName="[Measures].[Performance Rating]" caption="Performance Rating" measure="1" displayFolder="" measureGroup="Fact HR" count="0"/>
    <cacheHierarchy uniqueName="[Measures].[Experience Years]" caption="Experience Years" measure="1" displayFolder="" measureGroup="Fact HR" count="0"/>
    <cacheHierarchy uniqueName="[Measures].[Salary INR]" caption="Salary INR" measure="1" displayFolder="" measureGroup="Fact HR" count="0"/>
    <cacheHierarchy uniqueName="[Measures].[Fact HR Count]" caption="Fact HR Count" measure="1" displayFolder="" measureGroup="Fact HR" count="0"/>
    <cacheHierarchy uniqueName="[Measures].[Top10PerF]" caption="Top10PerF" measure="1" displayFolder="" count="0" oneField="1">
      <fieldsUsage count="1">
        <fieldUsage x="1"/>
      </fieldsUsage>
    </cacheHierarchy>
  </cacheHierarchies>
  <kpis count="0"/>
  <calculatedMembers count="1">
    <calculatedMember name="[Measures].[Top10PerF]" mdx="COUNT(_x000d__x000a_    INTERSECT(_x000d__x000a_        FILTER(_x000d__x000a_            EXISTING [Dim Employee].[Full Name].Members,_x000d__x000a_            [Measures].[Performance Rating] = 50_x000d__x000a_        ),_x000d__x000a_        TOPCOUNT(_x000d__x000a_            EXISTING [Dim Employee].[Full Name].Members,_x000d__x000a_            INT(_x000d__x000a_                COUNT(_x000d__x000a_                    NONEMPTY(_x000d__x000a_                        EXISTING [Dim Employee].[Full Name].Members,_x000d__x000a_                        [Measures].[Fact HR Count]_x000d__x000a_                    )_x000d__x000a_                ) * 0.1_x000d__x000a_            ),_x000d__x000a_            [Measures].[Salary INR]_x000d__x000a_        )_x000d__x000a_    )_x000d__x000a_)" memberName="Top10PerF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</calculatedMembers>
  <dimensions count="8">
    <dimension name="Dim Date" uniqueName="[Dim Date]" caption="Dim Date"/>
    <dimension name="Dim Department" uniqueName="[Dim Department]" caption="Dim Department"/>
    <dimension name="Dim Employee" uniqueName="[Dim Employee]" caption="Dim Employee"/>
    <dimension name="Dim Job Title" uniqueName="[Dim Job Title]" caption="Dim Job Title"/>
    <dimension name="Dim Location" uniqueName="[Dim Location]" caption="Dim Location"/>
    <dimension name="Dim Status" uniqueName="[Dim Status]" caption="Dim Status"/>
    <dimension name="Dim Work Mode" uniqueName="[Dim Work Mode]" caption="Dim Work Mode"/>
    <dimension measure="1" name="Measures" uniqueName="[Measures]" caption="Measures"/>
  </dimensions>
  <measureGroups count="1">
    <measureGroup name="Fact HR" caption="Fact HR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A2EFE3-2522-4911-BC16-E62AB10C8296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31" firstHeaderRow="1" firstDataRow="1" firstDataCol="1"/>
  <pivotFields count="2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fld="1" baseField="0" baseItem="0"/>
  </dataFields>
  <pivotHierarchies count="2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B28D-D450-4DB9-8C20-7561FDBAF691}">
  <dimension ref="A1:B31"/>
  <sheetViews>
    <sheetView tabSelected="1" workbookViewId="0">
      <selection activeCell="F8" sqref="F8"/>
    </sheetView>
  </sheetViews>
  <sheetFormatPr defaultRowHeight="14.4" x14ac:dyDescent="0.3"/>
  <cols>
    <col min="1" max="1" width="27.33203125" bestFit="1" customWidth="1"/>
    <col min="2" max="2" width="9.88671875" bestFit="1" customWidth="1"/>
  </cols>
  <sheetData>
    <row r="1" spans="1:2" x14ac:dyDescent="0.3">
      <c r="A1" s="1" t="s">
        <v>0</v>
      </c>
      <c r="B1" t="s">
        <v>31</v>
      </c>
    </row>
    <row r="2" spans="1:2" x14ac:dyDescent="0.3">
      <c r="A2" s="2" t="s">
        <v>1</v>
      </c>
      <c r="B2" s="3">
        <v>1371</v>
      </c>
    </row>
    <row r="3" spans="1:2" x14ac:dyDescent="0.3">
      <c r="A3" s="2" t="s">
        <v>2</v>
      </c>
      <c r="B3" s="3">
        <v>1020</v>
      </c>
    </row>
    <row r="4" spans="1:2" x14ac:dyDescent="0.3">
      <c r="A4" s="2" t="s">
        <v>3</v>
      </c>
      <c r="B4" s="3">
        <v>133</v>
      </c>
    </row>
    <row r="5" spans="1:2" x14ac:dyDescent="0.3">
      <c r="A5" s="2" t="s">
        <v>4</v>
      </c>
      <c r="B5" s="3">
        <v>654</v>
      </c>
    </row>
    <row r="6" spans="1:2" x14ac:dyDescent="0.3">
      <c r="A6" s="2" t="s">
        <v>5</v>
      </c>
      <c r="B6" s="3">
        <v>112</v>
      </c>
    </row>
    <row r="7" spans="1:2" x14ac:dyDescent="0.3">
      <c r="A7" s="2" t="s">
        <v>6</v>
      </c>
      <c r="B7" s="3">
        <v>384</v>
      </c>
    </row>
    <row r="8" spans="1:2" x14ac:dyDescent="0.3">
      <c r="A8" s="2" t="s">
        <v>7</v>
      </c>
      <c r="B8" s="3">
        <v>348</v>
      </c>
    </row>
    <row r="9" spans="1:2" x14ac:dyDescent="0.3">
      <c r="A9" s="2" t="s">
        <v>8</v>
      </c>
      <c r="B9" s="3">
        <v>1322</v>
      </c>
    </row>
    <row r="10" spans="1:2" x14ac:dyDescent="0.3">
      <c r="A10" s="2" t="s">
        <v>9</v>
      </c>
      <c r="B10" s="3">
        <v>970</v>
      </c>
    </row>
    <row r="11" spans="1:2" x14ac:dyDescent="0.3">
      <c r="A11" s="2" t="s">
        <v>10</v>
      </c>
      <c r="B11" s="3">
        <v>313</v>
      </c>
    </row>
    <row r="12" spans="1:2" x14ac:dyDescent="0.3">
      <c r="A12" s="2" t="s">
        <v>11</v>
      </c>
      <c r="B12" s="3">
        <v>672</v>
      </c>
    </row>
    <row r="13" spans="1:2" x14ac:dyDescent="0.3">
      <c r="A13" s="2" t="s">
        <v>12</v>
      </c>
      <c r="B13" s="3">
        <v>85</v>
      </c>
    </row>
    <row r="14" spans="1:2" x14ac:dyDescent="0.3">
      <c r="A14" s="2" t="s">
        <v>13</v>
      </c>
      <c r="B14" s="3">
        <v>833</v>
      </c>
    </row>
    <row r="15" spans="1:2" x14ac:dyDescent="0.3">
      <c r="A15" s="2" t="s">
        <v>14</v>
      </c>
      <c r="B15" s="3">
        <v>268</v>
      </c>
    </row>
    <row r="16" spans="1:2" x14ac:dyDescent="0.3">
      <c r="A16" s="2" t="s">
        <v>15</v>
      </c>
      <c r="B16" s="3">
        <v>47</v>
      </c>
    </row>
    <row r="17" spans="1:2" x14ac:dyDescent="0.3">
      <c r="A17" s="2" t="s">
        <v>16</v>
      </c>
      <c r="B17" s="3">
        <v>674</v>
      </c>
    </row>
    <row r="18" spans="1:2" x14ac:dyDescent="0.3">
      <c r="A18" s="2" t="s">
        <v>17</v>
      </c>
      <c r="B18" s="3">
        <v>174</v>
      </c>
    </row>
    <row r="19" spans="1:2" x14ac:dyDescent="0.3">
      <c r="A19" s="2" t="s">
        <v>18</v>
      </c>
      <c r="B19" s="3">
        <v>939</v>
      </c>
    </row>
    <row r="20" spans="1:2" x14ac:dyDescent="0.3">
      <c r="A20" s="2" t="s">
        <v>19</v>
      </c>
      <c r="B20" s="3">
        <v>1355</v>
      </c>
    </row>
    <row r="21" spans="1:2" x14ac:dyDescent="0.3">
      <c r="A21" s="2" t="s">
        <v>20</v>
      </c>
      <c r="B21" s="3">
        <v>169</v>
      </c>
    </row>
    <row r="22" spans="1:2" x14ac:dyDescent="0.3">
      <c r="A22" s="2" t="s">
        <v>21</v>
      </c>
      <c r="B22" s="3">
        <v>1641</v>
      </c>
    </row>
    <row r="23" spans="1:2" x14ac:dyDescent="0.3">
      <c r="A23" s="2" t="s">
        <v>22</v>
      </c>
      <c r="B23" s="3">
        <v>326</v>
      </c>
    </row>
    <row r="24" spans="1:2" x14ac:dyDescent="0.3">
      <c r="A24" s="2" t="s">
        <v>23</v>
      </c>
      <c r="B24" s="3">
        <v>531</v>
      </c>
    </row>
    <row r="25" spans="1:2" x14ac:dyDescent="0.3">
      <c r="A25" s="2" t="s">
        <v>24</v>
      </c>
      <c r="B25" s="3">
        <v>219</v>
      </c>
    </row>
    <row r="26" spans="1:2" x14ac:dyDescent="0.3">
      <c r="A26" s="2" t="s">
        <v>25</v>
      </c>
      <c r="B26" s="3">
        <v>2206</v>
      </c>
    </row>
    <row r="27" spans="1:2" x14ac:dyDescent="0.3">
      <c r="A27" s="2" t="s">
        <v>26</v>
      </c>
      <c r="B27" s="3">
        <v>817</v>
      </c>
    </row>
    <row r="28" spans="1:2" x14ac:dyDescent="0.3">
      <c r="A28" s="2" t="s">
        <v>27</v>
      </c>
      <c r="B28" s="3">
        <v>3309</v>
      </c>
    </row>
    <row r="29" spans="1:2" x14ac:dyDescent="0.3">
      <c r="A29" s="2" t="s">
        <v>28</v>
      </c>
      <c r="B29" s="3">
        <v>509</v>
      </c>
    </row>
    <row r="30" spans="1:2" x14ac:dyDescent="0.3">
      <c r="A30" s="2" t="s">
        <v>29</v>
      </c>
      <c r="B30" s="3">
        <v>554</v>
      </c>
    </row>
    <row r="31" spans="1:2" x14ac:dyDescent="0.3">
      <c r="A31" s="2" t="s">
        <v>30</v>
      </c>
      <c r="B31" s="3">
        <v>21856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tmp6A2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Huy</dc:creator>
  <cp:lastModifiedBy>Nguyen Huy</cp:lastModifiedBy>
  <dcterms:created xsi:type="dcterms:W3CDTF">2025-11-05T16:52:12Z</dcterms:created>
  <dcterms:modified xsi:type="dcterms:W3CDTF">2025-11-05T16:52:12Z</dcterms:modified>
</cp:coreProperties>
</file>