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UIT HK5\OLAP\Excel\"/>
    </mc:Choice>
  </mc:AlternateContent>
  <xr:revisionPtr revIDLastSave="0" documentId="8_{507C4CA8-C8FC-4C18-A840-40F4FDDE5176}" xr6:coauthVersionLast="47" xr6:coauthVersionMax="47" xr10:uidLastSave="{00000000-0000-0000-0000-000000000000}"/>
  <bookViews>
    <workbookView xWindow="-108" yWindow="-108" windowWidth="23256" windowHeight="13176" xr2:uid="{39669BAE-7EE1-41AF-8EAC-432AD9AEA60C}"/>
  </bookViews>
  <sheets>
    <sheet name="tmp781F" sheetId="1" r:id="rId1"/>
  </sheets>
  <calcPr calcId="0"/>
  <pivotCaches>
    <pivotCache cacheId="31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7D2118-CFB8-4B0E-97AC-A1F403596EA4}" odcFile="C:\Users\PC\AppData\Local\Temp\tmp781F.odc" keepAlive="1" name="localhost SSAS_HR_DT" type="5" refreshedVersion="8" background="1">
    <dbPr connection="Provider=MSOLAP.8;Integrated Security=SSPI;Persist Security Info=True;Initial Catalog=SSAS_HR_DT;Data Source=localhost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<sst xmlns="http://schemas.openxmlformats.org/spreadsheetml/2006/main" count="32" uniqueCount="19">
  <si>
    <t>Row Labels</t>
  </si>
  <si>
    <t>Resigned</t>
  </si>
  <si>
    <t>Terminated</t>
  </si>
  <si>
    <t>Grand Total</t>
  </si>
  <si>
    <t>Finance</t>
  </si>
  <si>
    <t>Hr</t>
  </si>
  <si>
    <t>It</t>
  </si>
  <si>
    <t>Marketing</t>
  </si>
  <si>
    <t>Operations</t>
  </si>
  <si>
    <t>R&amp;D</t>
  </si>
  <si>
    <t>Sales</t>
  </si>
  <si>
    <t>2020</t>
  </si>
  <si>
    <t>2021</t>
  </si>
  <si>
    <t>2022</t>
  </si>
  <si>
    <t>2023</t>
  </si>
  <si>
    <t>2024</t>
  </si>
  <si>
    <t>2025</t>
  </si>
  <si>
    <t>Fact HR Count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</si>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</sst>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5950.353461921295" backgroundQuery="1" createdVersion="8" refreshedVersion="8" minRefreshableVersion="3" recordCount="0" supportSubquery="1" supportAdvancedDrill="1" xr:uid="{67CFD3E3-0D28-40EE-A4BD-90C76BCF5D39}">
  <cacheSource type="external" connectionId="1"/>
  <cacheFields count="4">
    <cacheField name="[Dim Department].[Department Name].[Department Name]" caption="Department Name" numFmtId="0" hierarchy="8" level="1">
      <sharedItems count="7">
        <s v="[Dim Department].[Department Name].&amp;[Finance]" c="Finance"/>
        <s v="[Dim Department].[Department Name].&amp;[Hr]" c="Hr"/>
        <s v="[Dim Department].[Department Name].&amp;[It]" c="It"/>
        <s v="[Dim Department].[Department Name].&amp;[Marketing]" c="Marketing"/>
        <s v="[Dim Department].[Department Name].&amp;[Operations]" c="Operations"/>
        <s v="[Dim Department].[Department Name].&amp;[R&amp;D]" c="R&amp;D"/>
        <s v="[Dim Department].[Department Name].&amp;[Sales]" c="Sales"/>
      </sharedItems>
    </cacheField>
    <cacheField name="[Dim Status].[Status Name].[Status Name]" caption="Status Name" numFmtId="0" hierarchy="18" level="1">
      <sharedItems count="2">
        <s v="[Dim Status].[Status Name].&amp;[Resigned]" c="Resigned"/>
        <s v="[Dim Status].[Status Name].&amp;[Terminated]" c="Terminated"/>
      </sharedItems>
    </cacheField>
    <cacheField name="[Dim Date].[Year].[Year]" caption="Year" numFmtId="0" hierarchy="6" level="1">
      <sharedItems count="6">
        <s v="[Dim Date].[Year].&amp;[2020]" c="2020"/>
        <s v="[Dim Date].[Year].&amp;[2021]" c="2021"/>
        <s v="[Dim Date].[Year].&amp;[2022]" c="2022"/>
        <s v="[Dim Date].[Year].&amp;[2023]" c="2023"/>
        <s v="[Dim Date].[Year].&amp;[2024]" c="2024"/>
        <s v="[Dim Date].[Year].&amp;[2025]" c="2025"/>
      </sharedItems>
    </cacheField>
    <cacheField name="[Measures].[Fact HR Count]" caption="Fact HR Count" numFmtId="0" hierarchy="24" level="32767"/>
  </cacheFields>
  <cacheHierarchies count="25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Day]" caption="Day" attribute="1" defaultMemberUniqueName="[Dim Date].[Day].[All]" allUniqueName="[Dim Date].[Da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5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2" unbalanced="0">
      <fieldsUsage count="2">
        <fieldUsage x="-1"/>
        <fieldUsage x="2"/>
      </fieldsUsage>
    </cacheHierarchy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2" unbalanced="0">
      <fieldsUsage count="2">
        <fieldUsage x="-1"/>
        <fieldUsage x="0"/>
      </fieldsUsage>
    </cacheHierarchy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2" unbalanced="0">
      <fieldsUsage count="2">
        <fieldUsage x="-1"/>
        <fieldUsage x="1"/>
      </fieldsUsage>
    </cacheHierarchy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0" unbalanced="0"/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 oneField="1">
      <fieldsUsage count="1">
        <fieldUsage x="3"/>
      </fieldsUsage>
    </cacheHierarchy>
  </cacheHierarchies>
  <kpis count="0"/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6234D9-C1F5-46BD-84C1-03FB408E135C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P12" firstHeaderRow="1" firstDataRow="3" firstDataCol="1"/>
  <pivotFields count="4"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0"/>
    <field x="1"/>
  </colFields>
  <colItems count="15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 t="grand">
      <x/>
    </i>
  </colItems>
  <dataFields count="1">
    <dataField fld="3" baseField="0" baseItem="0"/>
  </dataFields>
  <pivotHierarchies count="2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2">
    <colHierarchyUsage hierarchyUsage="8"/>
    <colHierarchyUsage hierarchyUsage="1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4E866-1A20-4A3F-A933-D9D89D5687E0}">
  <dimension ref="A3:P12"/>
  <sheetViews>
    <sheetView tabSelected="1" workbookViewId="0">
      <selection activeCell="H18" sqref="H18"/>
    </sheetView>
  </sheetViews>
  <sheetFormatPr defaultRowHeight="14.4" x14ac:dyDescent="0.3"/>
  <cols>
    <col min="1" max="1" width="12.77734375" bestFit="1" customWidth="1"/>
    <col min="2" max="2" width="15.5546875" bestFit="1" customWidth="1"/>
    <col min="3" max="3" width="10.6640625" bestFit="1" customWidth="1"/>
    <col min="4" max="4" width="8.5546875" bestFit="1" customWidth="1"/>
    <col min="5" max="5" width="10.6640625" bestFit="1" customWidth="1"/>
    <col min="6" max="6" width="8.5546875" bestFit="1" customWidth="1"/>
    <col min="7" max="7" width="10.6640625" bestFit="1" customWidth="1"/>
    <col min="8" max="8" width="11.6640625" bestFit="1" customWidth="1"/>
    <col min="9" max="9" width="10.6640625" bestFit="1" customWidth="1"/>
    <col min="10" max="10" width="12.21875" bestFit="1" customWidth="1"/>
    <col min="11" max="11" width="10.6640625" bestFit="1" customWidth="1"/>
    <col min="12" max="12" width="8.5546875" bestFit="1" customWidth="1"/>
    <col min="13" max="13" width="10.6640625" bestFit="1" customWidth="1"/>
    <col min="14" max="14" width="8.5546875" bestFit="1" customWidth="1"/>
    <col min="15" max="15" width="10.6640625" bestFit="1" customWidth="1"/>
    <col min="16" max="16" width="10.77734375" bestFit="1" customWidth="1"/>
  </cols>
  <sheetData>
    <row r="3" spans="1:16" x14ac:dyDescent="0.3">
      <c r="A3" s="1" t="s">
        <v>17</v>
      </c>
      <c r="B3" s="1" t="s">
        <v>18</v>
      </c>
    </row>
    <row r="4" spans="1:16" x14ac:dyDescent="0.3">
      <c r="B4" t="s">
        <v>4</v>
      </c>
      <c r="D4" t="s">
        <v>5</v>
      </c>
      <c r="F4" t="s">
        <v>6</v>
      </c>
      <c r="H4" t="s">
        <v>7</v>
      </c>
      <c r="J4" t="s">
        <v>8</v>
      </c>
      <c r="L4" t="s">
        <v>9</v>
      </c>
      <c r="N4" t="s">
        <v>10</v>
      </c>
      <c r="P4" t="s">
        <v>3</v>
      </c>
    </row>
    <row r="5" spans="1:16" x14ac:dyDescent="0.3">
      <c r="A5" s="1" t="s">
        <v>0</v>
      </c>
      <c r="B5" t="s">
        <v>1</v>
      </c>
      <c r="C5" t="s">
        <v>2</v>
      </c>
      <c r="D5" t="s">
        <v>1</v>
      </c>
      <c r="E5" t="s">
        <v>2</v>
      </c>
      <c r="F5" t="s">
        <v>1</v>
      </c>
      <c r="G5" t="s">
        <v>2</v>
      </c>
      <c r="H5" t="s">
        <v>1</v>
      </c>
      <c r="I5" t="s">
        <v>2</v>
      </c>
      <c r="J5" t="s">
        <v>1</v>
      </c>
      <c r="K5" t="s">
        <v>2</v>
      </c>
      <c r="L5" t="s">
        <v>1</v>
      </c>
      <c r="M5" t="s">
        <v>2</v>
      </c>
      <c r="N5" t="s">
        <v>1</v>
      </c>
      <c r="O5" t="s">
        <v>2</v>
      </c>
    </row>
    <row r="6" spans="1:16" x14ac:dyDescent="0.3">
      <c r="A6" s="2" t="s">
        <v>11</v>
      </c>
      <c r="B6" s="3">
        <v>3570</v>
      </c>
      <c r="C6" s="3">
        <v>796</v>
      </c>
      <c r="D6" s="3">
        <v>2823</v>
      </c>
      <c r="E6" s="3">
        <v>662</v>
      </c>
      <c r="F6" s="3">
        <v>10403</v>
      </c>
      <c r="G6" s="3">
        <v>2630</v>
      </c>
      <c r="H6" s="3">
        <v>4165</v>
      </c>
      <c r="I6" s="3">
        <v>1052</v>
      </c>
      <c r="J6" s="3">
        <v>5202</v>
      </c>
      <c r="K6" s="3">
        <v>1279</v>
      </c>
      <c r="L6" s="3">
        <v>1808</v>
      </c>
      <c r="M6" s="3">
        <v>436</v>
      </c>
      <c r="N6" s="3">
        <v>6904</v>
      </c>
      <c r="O6" s="3">
        <v>1790</v>
      </c>
      <c r="P6" s="3">
        <v>43520</v>
      </c>
    </row>
    <row r="7" spans="1:16" x14ac:dyDescent="0.3">
      <c r="A7" s="2" t="s">
        <v>12</v>
      </c>
      <c r="B7" s="3">
        <v>3920</v>
      </c>
      <c r="C7" s="3">
        <v>1057</v>
      </c>
      <c r="D7" s="3">
        <v>3204</v>
      </c>
      <c r="E7" s="3">
        <v>801</v>
      </c>
      <c r="F7" s="3">
        <v>12045</v>
      </c>
      <c r="G7" s="3">
        <v>3090</v>
      </c>
      <c r="H7" s="3">
        <v>4717</v>
      </c>
      <c r="I7" s="3">
        <v>1157</v>
      </c>
      <c r="J7" s="3">
        <v>6053</v>
      </c>
      <c r="K7" s="3">
        <v>1474</v>
      </c>
      <c r="L7" s="3">
        <v>1916</v>
      </c>
      <c r="M7" s="3">
        <v>508</v>
      </c>
      <c r="N7" s="3">
        <v>7979</v>
      </c>
      <c r="O7" s="3">
        <v>1981</v>
      </c>
      <c r="P7" s="3">
        <v>49902</v>
      </c>
    </row>
    <row r="8" spans="1:16" x14ac:dyDescent="0.3">
      <c r="A8" s="2" t="s">
        <v>13</v>
      </c>
      <c r="B8" s="3">
        <v>4019</v>
      </c>
      <c r="C8" s="3">
        <v>1036</v>
      </c>
      <c r="D8" s="3">
        <v>3181</v>
      </c>
      <c r="E8" s="3">
        <v>774</v>
      </c>
      <c r="F8" s="3">
        <v>12043</v>
      </c>
      <c r="G8" s="3">
        <v>3046</v>
      </c>
      <c r="H8" s="3">
        <v>4914</v>
      </c>
      <c r="I8" s="3">
        <v>1250</v>
      </c>
      <c r="J8" s="3">
        <v>5930</v>
      </c>
      <c r="K8" s="3">
        <v>1543</v>
      </c>
      <c r="L8" s="3">
        <v>1976</v>
      </c>
      <c r="M8" s="3">
        <v>504</v>
      </c>
      <c r="N8" s="3">
        <v>8074</v>
      </c>
      <c r="O8" s="3">
        <v>2011</v>
      </c>
      <c r="P8" s="3">
        <v>50301</v>
      </c>
    </row>
    <row r="9" spans="1:16" x14ac:dyDescent="0.3">
      <c r="A9" s="2" t="s">
        <v>14</v>
      </c>
      <c r="B9" s="3">
        <v>4001</v>
      </c>
      <c r="C9" s="3">
        <v>980</v>
      </c>
      <c r="D9" s="3">
        <v>3169</v>
      </c>
      <c r="E9" s="3">
        <v>772</v>
      </c>
      <c r="F9" s="3">
        <v>11946</v>
      </c>
      <c r="G9" s="3">
        <v>2946</v>
      </c>
      <c r="H9" s="3">
        <v>4791</v>
      </c>
      <c r="I9" s="3">
        <v>1210</v>
      </c>
      <c r="J9" s="3">
        <v>6011</v>
      </c>
      <c r="K9" s="3">
        <v>1511</v>
      </c>
      <c r="L9" s="3">
        <v>1960</v>
      </c>
      <c r="M9" s="3">
        <v>491</v>
      </c>
      <c r="N9" s="3">
        <v>7905</v>
      </c>
      <c r="O9" s="3">
        <v>2009</v>
      </c>
      <c r="P9" s="3">
        <v>49702</v>
      </c>
    </row>
    <row r="10" spans="1:16" x14ac:dyDescent="0.3">
      <c r="A10" s="2" t="s">
        <v>15</v>
      </c>
      <c r="B10" s="3">
        <v>4102</v>
      </c>
      <c r="C10" s="3">
        <v>1039</v>
      </c>
      <c r="D10" s="3">
        <v>3118</v>
      </c>
      <c r="E10" s="3">
        <v>811</v>
      </c>
      <c r="F10" s="3">
        <v>11981</v>
      </c>
      <c r="G10" s="3">
        <v>2924</v>
      </c>
      <c r="H10" s="3">
        <v>4776</v>
      </c>
      <c r="I10" s="3">
        <v>1197</v>
      </c>
      <c r="J10" s="3">
        <v>5894</v>
      </c>
      <c r="K10" s="3">
        <v>1470</v>
      </c>
      <c r="L10" s="3">
        <v>1985</v>
      </c>
      <c r="M10" s="3">
        <v>496</v>
      </c>
      <c r="N10" s="3">
        <v>7925</v>
      </c>
      <c r="O10" s="3">
        <v>2084</v>
      </c>
      <c r="P10" s="3">
        <v>49802</v>
      </c>
    </row>
    <row r="11" spans="1:16" x14ac:dyDescent="0.3">
      <c r="A11" s="2" t="s">
        <v>16</v>
      </c>
      <c r="B11" s="3">
        <v>2399</v>
      </c>
      <c r="C11" s="3">
        <v>622</v>
      </c>
      <c r="D11" s="3">
        <v>1985</v>
      </c>
      <c r="E11" s="3">
        <v>452</v>
      </c>
      <c r="F11" s="3">
        <v>7487</v>
      </c>
      <c r="G11" s="3">
        <v>1850</v>
      </c>
      <c r="H11" s="3">
        <v>2920</v>
      </c>
      <c r="I11" s="3">
        <v>754</v>
      </c>
      <c r="J11" s="3">
        <v>3546</v>
      </c>
      <c r="K11" s="3">
        <v>932</v>
      </c>
      <c r="L11" s="3">
        <v>1270</v>
      </c>
      <c r="M11" s="3">
        <v>293</v>
      </c>
      <c r="N11" s="3">
        <v>4942</v>
      </c>
      <c r="O11" s="3">
        <v>1263</v>
      </c>
      <c r="P11" s="3">
        <v>30715</v>
      </c>
    </row>
    <row r="12" spans="1:16" x14ac:dyDescent="0.3">
      <c r="A12" s="2" t="s">
        <v>3</v>
      </c>
      <c r="B12" s="3">
        <v>22011</v>
      </c>
      <c r="C12" s="3">
        <v>5530</v>
      </c>
      <c r="D12" s="3">
        <v>17480</v>
      </c>
      <c r="E12" s="3">
        <v>4272</v>
      </c>
      <c r="F12" s="3">
        <v>65905</v>
      </c>
      <c r="G12" s="3">
        <v>16486</v>
      </c>
      <c r="H12" s="3">
        <v>26283</v>
      </c>
      <c r="I12" s="3">
        <v>6620</v>
      </c>
      <c r="J12" s="3">
        <v>32636</v>
      </c>
      <c r="K12" s="3">
        <v>8209</v>
      </c>
      <c r="L12" s="3">
        <v>10915</v>
      </c>
      <c r="M12" s="3">
        <v>2728</v>
      </c>
      <c r="N12" s="3">
        <v>43729</v>
      </c>
      <c r="O12" s="3">
        <v>11138</v>
      </c>
      <c r="P12" s="3">
        <v>273942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tmp781F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Huy</dc:creator>
  <cp:lastModifiedBy>Nguyen Huy</cp:lastModifiedBy>
  <dcterms:created xsi:type="dcterms:W3CDTF">2025-10-20T01:29:47Z</dcterms:created>
  <dcterms:modified xsi:type="dcterms:W3CDTF">2025-10-20T01:29:47Z</dcterms:modified>
</cp:coreProperties>
</file>