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\Năm 3\OLAP\Đồ án\Excel\Excel\"/>
    </mc:Choice>
  </mc:AlternateContent>
  <xr:revisionPtr revIDLastSave="0" documentId="8_{F44B3765-6D7B-439C-9E54-B18650902FBE}" xr6:coauthVersionLast="47" xr6:coauthVersionMax="47" xr10:uidLastSave="{00000000-0000-0000-0000-000000000000}"/>
  <bookViews>
    <workbookView xWindow="-110" yWindow="-110" windowWidth="19420" windowHeight="11500" xr2:uid="{906FD383-F347-4FAF-BB6E-D0DB7F8D6080}"/>
  </bookViews>
  <sheets>
    <sheet name="tmp1868" sheetId="1" r:id="rId1"/>
  </sheets>
  <calcPr calcId="0"/>
  <pivotCaches>
    <pivotCache cacheId="34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3EF89B6-5B46-4C96-9CCB-AB329CE85A87}" odcFile="C:\Users\Lenovo\AppData\Local\Temp\tmp1868.odc" keepAlive="1" name="DESKTOP-PDTUJMA SSAS_HR_DT" type="5" refreshedVersion="8" background="1">
    <dbPr connection="Provider=MSOLAP.8;Integrated Security=SSPI;Persist Security Info=True;Initial Catalog=SSAS_HR_DT;Data Source=DESKTOP-PDTUJMA;MDX Compatibility=1;Safety Options=2;MDX Missing Member Mode=Error;Update Isolation Level=2" command="HR Data" commandType="1"/>
    <olapPr sendLocale="1" rowDrillCount="1000"/>
  </connection>
</connections>
</file>

<file path=xl/sharedStrings.xml><?xml version="1.0" encoding="utf-8"?>
<sst xmlns="http://schemas.openxmlformats.org/spreadsheetml/2006/main" count="11" uniqueCount="11">
  <si>
    <t>Row Labels</t>
  </si>
  <si>
    <t>Finance</t>
  </si>
  <si>
    <t>Hr</t>
  </si>
  <si>
    <t>It</t>
  </si>
  <si>
    <t>Marketing</t>
  </si>
  <si>
    <t>Operations</t>
  </si>
  <si>
    <t>R&amp;D</t>
  </si>
  <si>
    <t>Sales</t>
  </si>
  <si>
    <t>Grand Total</t>
  </si>
  <si>
    <t>Avg Performance Rating</t>
  </si>
  <si>
    <t>Avg Salary 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</si>
</sst>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-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Fon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5999.011007638888" backgroundQuery="1" createdVersion="8" refreshedVersion="8" minRefreshableVersion="3" recordCount="0" supportSubquery="1" supportAdvancedDrill="1" xr:uid="{D1B1D5A7-FED9-4AE1-BEF3-041D9CAD1797}">
  <cacheSource type="external" connectionId="1"/>
  <cacheFields count="8">
    <cacheField name="[Dim Location].[Hierarchy].[Country]" caption="Country" numFmtId="0" hierarchy="13" level="1">
      <sharedItems count="3">
        <s v="[Dim Location].[Hierarchy].[Country].&amp;[India]" c="India"/>
        <s v="[Dim Location].[Hierarchy].[Country].&amp;[United States]" c="United States"/>
        <s v="[Dim Location].[Hierarchy].[Country].&amp;[Vietnam]" c="Vietnam"/>
      </sharedItems>
    </cacheField>
    <cacheField name="[Dim Location].[Hierarchy].[City]" caption="City" numFmtId="0" hierarchy="13" level="2">
      <sharedItems containsSemiMixedTypes="0" containsString="0"/>
    </cacheField>
    <cacheField name="[Dim Location].[Hierarchy].[Location ID]" caption="Location ID" numFmtId="0" hierarchy="13" level="3">
      <sharedItems containsSemiMixedTypes="0" containsString="0"/>
    </cacheField>
    <cacheField name="[Dim Location].[Hierarchy].[City].[Country]" caption="Country" propertyName="Country" numFmtId="0" hierarchy="13" level="2" memberPropertyField="1">
      <sharedItems containsSemiMixedTypes="0" containsString="0"/>
    </cacheField>
    <cacheField name="[Dim Location].[Hierarchy].[Location ID].[City]" caption="City" propertyName="City" numFmtId="0" hierarchy="13" level="3" memberPropertyField="1">
      <sharedItems containsSemiMixedTypes="0" containsString="0"/>
    </cacheField>
    <cacheField name="[Measures].[Avg Performance Rating]" caption="Avg Performance Rating" numFmtId="0" hierarchy="23" level="32767"/>
    <cacheField name="[Dim Department].[Department Name].[Department Name]" caption="Department Name" numFmtId="0" hierarchy="6" level="1">
      <sharedItems count="7">
        <s v="[Dim Department].[Department Name].&amp;[Finance]" c="Finance"/>
        <s v="[Dim Department].[Department Name].&amp;[Hr]" c="Hr"/>
        <s v="[Dim Department].[Department Name].&amp;[It]" c="It"/>
        <s v="[Dim Department].[Department Name].&amp;[Marketing]" c="Marketing"/>
        <s v="[Dim Department].[Department Name].&amp;[Operations]" c="Operations"/>
        <s v="[Dim Department].[Department Name].&amp;[R&amp;D]" c="R&amp;D"/>
        <s v="[Dim Department].[Department Name].&amp;[Sales]" c="Sales"/>
      </sharedItems>
    </cacheField>
    <cacheField name="[Measures].[Avg Salary INR]" caption="Avg Salary INR" numFmtId="0" hierarchy="24" level="32767"/>
  </cacheFields>
  <cacheHierarchies count="38">
    <cacheHierarchy uniqueName="[Dim Date].[Date ID]" caption="Date ID" attribute="1" keyAttribute="1" defaultMemberUniqueName="[Dim Date].[Date ID].[All]" allUniqueName="[Dim Date].[Date ID].[All]" dimensionUniqueName="[Dim Date]" displayFolder="" count="0" unbalanced="0"/>
    <cacheHierarchy uniqueName="[Dim Date].[Hierarchy]" caption="Hierarchy" defaultMemberUniqueName="[Dim Date].[Hierarchy].[All]" allUniqueName="[Dim Date].[Hierarchy].[All]" dimensionUniqueName="[Dim Date]" displayFolder="" count="5" unbalanced="0"/>
    <cacheHierarchy uniqueName="[Dim Date].[Month]" caption="Month" attribute="1" defaultMemberUniqueName="[Dim Date].[Month].[All]" allUniqueName="[Dim Date].[Month].[All]" dimensionUniqueName="[Dim Date]" displayFolder="" count="0" unbalanced="0"/>
    <cacheHierarchy uniqueName="[Dim Date].[Quarter]" caption="Quarter" attribute="1" defaultMemberUniqueName="[Dim Date].[Quarter].[All]" allUniqueName="[Dim Date].[Quarter].[All]" dimensionUniqueName="[Dim Date]" displayFolder="" count="0" unbalanced="0"/>
    <cacheHierarchy uniqueName="[Dim Date].[Year]" caption="Year" attribute="1" defaultMemberUniqueName="[Dim Date].[Year].[All]" allUniqueName="[Dim Date].[Year].[All]" dimensionUniqueName="[Dim Date]" displayFolder="" count="0" unbalanced="0"/>
    <cacheHierarchy uniqueName="[Dim Department].[Department ID]" caption="Department ID" attribute="1" keyAttribute="1" defaultMemberUniqueName="[Dim Department].[Department ID].[All]" allUniqueName="[Dim Department].[Department ID].[All]" dimensionUniqueName="[Dim Department]" displayFolder="" count="0" unbalanced="0"/>
    <cacheHierarchy uniqueName="[Dim Department].[Department Name]" caption="Department Name" attribute="1" defaultMemberUniqueName="[Dim Department].[Department Name].[All]" allUniqueName="[Dim Department].[Department Name].[All]" dimensionUniqueName="[Dim Department]" displayFolder="" count="2" unbalanced="0">
      <fieldsUsage count="2">
        <fieldUsage x="-1"/>
        <fieldUsage x="6"/>
      </fieldsUsage>
    </cacheHierarchy>
    <cacheHierarchy uniqueName="[Dim Employee].[Employee ID]" caption="Employee ID" attribute="1" keyAttribute="1" defaultMemberUniqueName="[Dim Employee].[Employee ID].[All]" allUniqueName="[Dim Employee].[Employee ID].[All]" dimensionUniqueName="[Dim Employee]" displayFolder="" count="0" unbalanced="0"/>
    <cacheHierarchy uniqueName="[Dim Employee].[Full Name]" caption="Full Name" attribute="1" defaultMemberUniqueName="[Dim Employee].[Full Name].[All]" allUniqueName="[Dim Employee].[Full Name].[All]" dimensionUniqueName="[Dim Employee]" displayFolder="" count="0" unbalanced="0"/>
    <cacheHierarchy uniqueName="[Dim Job Title].[Job Title ID]" caption="Job Title ID" attribute="1" keyAttribute="1" defaultMemberUniqueName="[Dim Job Title].[Job Title ID].[All]" allUniqueName="[Dim Job Title].[Job Title ID].[All]" dimensionUniqueName="[Dim Job Title]" displayFolder="" count="0" unbalanced="0"/>
    <cacheHierarchy uniqueName="[Dim Job Title].[Job Title Name]" caption="Job Title Name" attribute="1" defaultMemberUniqueName="[Dim Job Title].[Job Title Name].[All]" allUniqueName="[Dim Job Title].[Job Title Name].[All]" dimensionUniqueName="[Dim Job Title]" displayFolder="" count="2" unbalanced="0"/>
    <cacheHierarchy uniqueName="[Dim Location].[City]" caption="City" attribute="1" defaultMemberUniqueName="[Dim Location].[City].[All]" allUniqueName="[Dim Location].[City].[All]" dimensionUniqueName="[Dim Location]" displayFolder="" count="0" unbalanced="0"/>
    <cacheHierarchy uniqueName="[Dim Location].[Country]" caption="Country" attribute="1" defaultMemberUniqueName="[Dim Location].[Country].[All]" allUniqueName="[Dim Location].[Country].[All]" dimensionUniqueName="[Dim Location]" displayFolder="" count="0" unbalanced="0"/>
    <cacheHierarchy uniqueName="[Dim Location].[Hierarchy]" caption="Hierarchy" defaultMemberUniqueName="[Dim Location].[Hierarchy].[All]" allUniqueName="[Dim Location].[Hierarchy].[All]" dimensionUniqueName="[Dim Location]" displayFolder="" count="4" unbalanced="0">
      <fieldsUsage count="4">
        <fieldUsage x="-1"/>
        <fieldUsage x="0"/>
        <fieldUsage x="1"/>
        <fieldUsage x="2"/>
      </fieldsUsage>
    </cacheHierarchy>
    <cacheHierarchy uniqueName="[Dim Location].[Location ID]" caption="Location ID" attribute="1" keyAttribute="1" defaultMemberUniqueName="[Dim Location].[Location ID].[All]" allUniqueName="[Dim Location].[Location ID].[All]" dimensionUniqueName="[Dim Location]" displayFolder="" count="0" unbalanced="0"/>
    <cacheHierarchy uniqueName="[Dim Status].[Status ID]" caption="Status ID" attribute="1" keyAttribute="1" defaultMemberUniqueName="[Dim Status].[Status ID].[All]" allUniqueName="[Dim Status].[Status ID].[All]" dimensionUniqueName="[Dim Status]" displayFolder="" count="0" unbalanced="0"/>
    <cacheHierarchy uniqueName="[Dim Status].[Status Name]" caption="Status Name" attribute="1" defaultMemberUniqueName="[Dim Status].[Status Name].[All]" allUniqueName="[Dim Status].[Status Name].[All]" dimensionUniqueName="[Dim Status]" displayFolder="" count="0" unbalanced="0"/>
    <cacheHierarchy uniqueName="[Dim Work Mode].[Work Mode ID]" caption="Work Mode ID" attribute="1" keyAttribute="1" defaultMemberUniqueName="[Dim Work Mode].[Work Mode ID].[All]" allUniqueName="[Dim Work Mode].[Work Mode ID].[All]" dimensionUniqueName="[Dim Work Mode]" displayFolder="" count="0" unbalanced="0"/>
    <cacheHierarchy uniqueName="[Dim Work Mode].[Work Mode Name]" caption="Work Mode Name" attribute="1" defaultMemberUniqueName="[Dim Work Mode].[Work Mode Name].[All]" allUniqueName="[Dim Work Mode].[Work Mode Name].[All]" dimensionUniqueName="[Dim Work Mode]" displayFolder="" count="0" unbalanced="0"/>
    <cacheHierarchy uniqueName="[Measures].[Performance Rating]" caption="Performance Rating" measure="1" displayFolder="" measureGroup="Fact HR" count="0"/>
    <cacheHierarchy uniqueName="[Measures].[Experience Years]" caption="Experience Years" measure="1" displayFolder="" measureGroup="Fact HR" count="0"/>
    <cacheHierarchy uniqueName="[Measures].[Salary INR]" caption="Salary INR" measure="1" displayFolder="" measureGroup="Fact HR" count="0"/>
    <cacheHierarchy uniqueName="[Measures].[Fact HR Count]" caption="Fact HR Count" measure="1" displayFolder="" measureGroup="Fact HR" count="0"/>
    <cacheHierarchy uniqueName="[Measures].[Avg Performance Rating]" caption="Avg Performance Rating" measure="1" displayFolder="" count="0" oneField="1">
      <fieldsUsage count="1">
        <fieldUsage x="5"/>
      </fieldsUsage>
    </cacheHierarchy>
    <cacheHierarchy uniqueName="[Measures].[Avg Salary INR]" caption="Avg Salary INR" measure="1" displayFolder="" count="0" oneField="1">
      <fieldsUsage count="1">
        <fieldUsage x="7"/>
      </fieldsUsage>
    </cacheHierarchy>
    <cacheHierarchy uniqueName="[Measures].[Max Salary INR]" caption="Max Salary INR" measure="1" displayFolder="" count="0"/>
    <cacheHierarchy uniqueName="[Measures].[Min Salary INR]" caption="Min Salary INR" measure="1" displayFolder="" count="0"/>
    <cacheHierarchy uniqueName="[Measures].[Level Number]" caption="Level Number" measure="1" displayFolder="" count="0"/>
    <cacheHierarchy uniqueName="[Measures].[Attrition Rate]" caption="Attrition Rate" measure="1" displayFolder="" count="0"/>
    <cacheHierarchy uniqueName="[Measures].[Avg Salary &lt; 2 Years]" caption="Avg Salary &lt; 2 Years" measure="1" displayFolder="" count="0"/>
    <cacheHierarchy uniqueName="[Measures].[Avg Salary 2-4 Years]" caption="Avg Salary 2-4 Years" measure="1" displayFolder="" count="0"/>
    <cacheHierarchy uniqueName="[Measures].[Avg Salary &gt; 4 Years]" caption="Avg Salary &gt; 4 Years" measure="1" displayFolder="" count="0"/>
    <cacheHierarchy uniqueName="[Measures].[Employee Count Per Job]" caption="Employee Count Per Job" measure="1" displayFolder="" count="0"/>
    <cacheHierarchy uniqueName="[Measures].[Top10PercentCount]" caption="Top10PercentCount" measure="1" displayFolder="" count="0"/>
    <cacheHierarchy uniqueName="[Measures].[High Performers High Earners Count]" caption="High Performers High Earners Count" measure="1" displayFolder="" count="0"/>
    <cacheHierarchy uniqueName="[Employees &gt; 4 Years]" caption="Employees &gt; 4 Years" set="1" parentSet="8" displayFolder="" count="0" unbalanced="0" unbalancedGroup="0"/>
    <cacheHierarchy uniqueName="[Employees 2-4 Years]" caption="Employees 2-4 Years" set="1" parentSet="8" displayFolder="" count="0" unbalanced="0" unbalancedGroup="0"/>
    <cacheHierarchy uniqueName="[Employees &lt; 2 Years]" caption="Employees &lt; 2 Years" set="1" parentSet="8" displayFolder="" count="0" unbalanced="0" unbalancedGroup="0"/>
  </cacheHierarchies>
  <kpis count="0"/>
  <dimensions count="8">
    <dimension name="Dim Date" uniqueName="[Dim Date]" caption="Dim Date"/>
    <dimension name="Dim Department" uniqueName="[Dim Department]" caption="Dim Department"/>
    <dimension name="Dim Employee" uniqueName="[Dim Employee]" caption="Dim Employee"/>
    <dimension name="Dim Job Title" uniqueName="[Dim Job Title]" caption="Dim Job Title"/>
    <dimension name="Dim Location" uniqueName="[Dim Location]" caption="Dim Location"/>
    <dimension name="Dim Status" uniqueName="[Dim Status]" caption="Dim Status"/>
    <dimension name="Dim Work Mode" uniqueName="[Dim Work Mode]" caption="Dim Work Mode"/>
    <dimension measure="1" name="Measures" uniqueName="[Measures]" caption="Measures"/>
  </dimensions>
  <measureGroups count="1">
    <measureGroup name="Fact HR" caption="Fact HR"/>
  </measureGroups>
  <maps count="7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6F91D6-7310-4413-B9C3-C4D129D7CF4B}" name="PivotTable1" cacheId="34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fieldListSortAscending="1">
  <location ref="A1:C9" firstHeaderRow="0" firstDataRow="1" firstDataCol="1"/>
  <pivotFields count="8">
    <pivotField allDrilled="1" subtotalTop="0" showAll="0" dataSourceSort="1" defaultSubtotal="0">
      <items count="3">
        <item s="1" c="1" x="0"/>
        <item s="1" c="1" x="1"/>
        <item s="1" c="1" x="2"/>
      </items>
    </pivotField>
    <pivotField subtotalTop="0" showAll="0" dataSourceSort="1" defaultSubtotal="0"/>
    <pivotField subtotalTop="0" showAll="0" dataSourceSort="1" defaultSubtotal="0"/>
    <pivotField subtotalTop="0" showAll="0" dataSourceSort="1" defaultSubtotal="0" showPropTip="1"/>
    <pivotField subtotalTop="0" showAll="0" dataSourceSort="1" defaultSubtotal="0" showPropTip="1"/>
    <pivotField dataField="1" subtotalTop="0" showAll="0" defaultSubtotal="0"/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1">
    <field x="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fld="7" baseField="0" baseItem="0"/>
    <dataField fld="5" baseField="0" baseItem="0"/>
  </dataFields>
  <pivotHierarchies count="38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2">
        <mp field="3"/>
        <mp field="4"/>
      </mps>
    </pivotHierarchy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</pivotHierarchies>
  <pivotTableStyleInfo name="PivotStyleLight16" showRowHeaders="1" showColHeaders="1" showRowStripes="0" showColStripes="0" showLastColumn="1"/>
  <rowHierarchiesUsage count="1">
    <rowHierarchyUsage hierarchyUsage="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F77EF-2DE2-4F52-9B29-E7B3E605B90E}">
  <dimension ref="A1:E18"/>
  <sheetViews>
    <sheetView tabSelected="1" workbookViewId="0">
      <selection activeCell="E16" sqref="E16"/>
    </sheetView>
  </sheetViews>
  <sheetFormatPr defaultRowHeight="14.5" x14ac:dyDescent="0.35"/>
  <cols>
    <col min="1" max="1" width="12.453125" bestFit="1" customWidth="1"/>
    <col min="2" max="2" width="12.6328125" bestFit="1" customWidth="1"/>
    <col min="3" max="3" width="20.7265625" bestFit="1" customWidth="1"/>
  </cols>
  <sheetData>
    <row r="1" spans="1:3" x14ac:dyDescent="0.35">
      <c r="A1" s="1" t="s">
        <v>0</v>
      </c>
      <c r="B1" t="s">
        <v>10</v>
      </c>
      <c r="C1" t="s">
        <v>9</v>
      </c>
    </row>
    <row r="2" spans="1:3" x14ac:dyDescent="0.35">
      <c r="A2" s="2" t="s">
        <v>1</v>
      </c>
      <c r="B2" s="4">
        <v>938126.58883791487</v>
      </c>
      <c r="C2" s="4">
        <v>2.9991226787542038</v>
      </c>
    </row>
    <row r="3" spans="1:3" x14ac:dyDescent="0.35">
      <c r="A3" s="2" t="s">
        <v>2</v>
      </c>
      <c r="B3" s="4">
        <v>744461.89357289358</v>
      </c>
      <c r="C3" s="4">
        <v>2.9984187187038076</v>
      </c>
    </row>
    <row r="4" spans="1:3" x14ac:dyDescent="0.35">
      <c r="A4" s="2" t="s">
        <v>3</v>
      </c>
      <c r="B4" s="4">
        <v>1130628.6223494017</v>
      </c>
      <c r="C4" s="4">
        <v>2.9961735041673356</v>
      </c>
    </row>
    <row r="5" spans="1:3" x14ac:dyDescent="0.35">
      <c r="A5" s="2" t="s">
        <v>4</v>
      </c>
      <c r="B5" s="4">
        <v>769951.17294161313</v>
      </c>
      <c r="C5" s="4">
        <v>3.0074602561480841</v>
      </c>
    </row>
    <row r="6" spans="1:3" x14ac:dyDescent="0.35">
      <c r="A6" s="2" t="s">
        <v>5</v>
      </c>
      <c r="B6" s="4">
        <v>754931.79000539694</v>
      </c>
      <c r="C6" s="4">
        <v>3.0022436616558221</v>
      </c>
    </row>
    <row r="7" spans="1:3" x14ac:dyDescent="0.35">
      <c r="A7" s="2" t="s">
        <v>6</v>
      </c>
      <c r="B7" s="4">
        <v>800895.11399048718</v>
      </c>
      <c r="C7" s="4">
        <v>3.0040274816394219</v>
      </c>
    </row>
    <row r="8" spans="1:3" x14ac:dyDescent="0.35">
      <c r="A8" s="2" t="s">
        <v>7</v>
      </c>
      <c r="B8" s="4">
        <v>792080.74335355486</v>
      </c>
      <c r="C8" s="4">
        <v>3.0018914964699661</v>
      </c>
    </row>
    <row r="9" spans="1:3" x14ac:dyDescent="0.35">
      <c r="A9" s="2" t="s">
        <v>8</v>
      </c>
      <c r="B9" s="4">
        <v>896822.45028415823</v>
      </c>
      <c r="C9" s="4">
        <v>3.0004499171205303</v>
      </c>
    </row>
    <row r="18" spans="5:5" x14ac:dyDescent="0.35">
      <c r="E18" s="3"/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tmp1868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Ngọc</dc:creator>
  <cp:lastModifiedBy>Nguyễn Ngọc</cp:lastModifiedBy>
  <dcterms:created xsi:type="dcterms:W3CDTF">2025-12-07T16:57:06Z</dcterms:created>
  <dcterms:modified xsi:type="dcterms:W3CDTF">2025-12-07T17:16:20Z</dcterms:modified>
</cp:coreProperties>
</file>