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G:\My Drive\2023_master@fit\1_Courses-by-Semester\2024.07_Sem-3_Large-Language-Models\"/>
    </mc:Choice>
  </mc:AlternateContent>
  <xr:revisionPtr revIDLastSave="0" documentId="13_ncr:1_{51C3AE37-3A20-40E0-9971-F4396D883F5D}"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Sheet2" sheetId="2" r:id="rId2"/>
  </sheets>
  <definedNames>
    <definedName name="_xlnm._FilterDatabase" localSheetId="0" hidden="1">Sheet1!$A$1:$N$101</definedName>
  </definedNames>
  <calcPr calcId="191029"/>
  <pivotCaches>
    <pivotCache cacheId="1"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2" i="1"/>
</calcChain>
</file>

<file path=xl/sharedStrings.xml><?xml version="1.0" encoding="utf-8"?>
<sst xmlns="http://schemas.openxmlformats.org/spreadsheetml/2006/main" count="1024" uniqueCount="363">
  <si>
    <t>title</t>
  </si>
  <si>
    <t>url</t>
  </si>
  <si>
    <t>question</t>
  </si>
  <si>
    <t>expected_answer</t>
  </si>
  <si>
    <t>received_answer</t>
  </si>
  <si>
    <t>phobert_cossim</t>
  </si>
  <si>
    <t>bert_cossim</t>
  </si>
  <si>
    <t>roberta_nli</t>
  </si>
  <si>
    <t>factbert_nli</t>
  </si>
  <si>
    <t>chatbot_result</t>
  </si>
  <si>
    <t>'Nhà ở xã hội phải có hạ tầng đầy đủ như nhà thương mại'</t>
  </si>
  <si>
    <t>https://vnexpress.net/nha-o-xa-hoi-phai-co-ha-tang-day-du-nhu-nha-thuong-mai-4795671.html</t>
  </si>
  <si>
    <t>Q:  Khu nhà ở xã hội Thống Nhất nằm ở đâu?</t>
  </si>
  <si>
    <t>A: Khu nhà ở xã hội Thống Nhất nằm tại phường Võ Cường, thành phố Bắc Ninh.</t>
  </si>
  <si>
    <t xml:space="preserve">Khu nhà ở xã hội Thống Nhất nằm ở phường Võ Cường, thành phố Bắc Ninh. Thông tin này được trích dẫn từ bài báo "Nhà ở xã hội phải có hạ tầng đầy đủ như nhà thương mại" đăng trên Vnexpress.net. 
</t>
  </si>
  <si>
    <t>neutral</t>
  </si>
  <si>
    <t>contradiction</t>
  </si>
  <si>
    <t>TRUE</t>
  </si>
  <si>
    <t>Q:  Số lượng căn hộ được cung cấp bởi khu nhà ở xã hội Thống Nhất là bao nhiêu?</t>
  </si>
  <si>
    <t>A: Khu nhà ở xã hội Thống Nhất cung cấp 1.080 căn hộ.</t>
  </si>
  <si>
    <t xml:space="preserve">Theo bài báo "Nhà ở xã hội phải có hạ tầng đầy đủ như nhà thương mại", khu nhà ở xã hội Thống Nhất cung cấp **1.080 căn hộ**. 
</t>
  </si>
  <si>
    <t>Q:  Tổng vốn đầu tư cho dự án khu nhà ở xã hội Thống Nhất là bao nhiêu?</t>
  </si>
  <si>
    <t>A: Tổng vốn đầu tư cho dự án khu nhà ở xã hội Thống Nhất là 800 tỷ đồng.</t>
  </si>
  <si>
    <t xml:space="preserve">Theo bài báo "Nhà ở xã hội phải có hạ tầng đầy đủ như nhà thương mại", tổng vốn đầu tư cho dự án khu nhà ở xã hội Thống Nhất là **800 tỷ đồng**. Dự án gồm 4 tòa nhà đã hoàn thành, cung cấp 1.080 căn hộ, đáp ứng nhu cầu ở cho khoảng 4.000 người. 
</t>
  </si>
  <si>
    <t>Q:  Nguồn vốn cho dự án khu nhà ở xã hội Thống Nhất được lấy từ đâu?</t>
  </si>
  <si>
    <t>A: Dự án khu nhà ở xã hội Thống Nhất được vay vốn từ gói tín dụng 120.000 tỷ đồng phát triển nhà ở xã hội.</t>
  </si>
  <si>
    <t xml:space="preserve">Dựa trên thông tin từ bài báo "Nhà ở xã hội phải có hạ tầng đầy đủ như nhà thương mại", nguồn vốn cho dự án khu nhà ở xã hội Thống Nhất được lấy từ **gói tín dụng 120.000 tỷ đồng phát triển nhà ở xã hội**. 
Bài báo cho biết dự án đã giải ngân 100% từ gói tín dụng này, với thủ tục hoàn thành trong khoảng một tháng.
</t>
  </si>
  <si>
    <t>Q:  Tỷ lệ căn hộ đã bán và chưa bán tại khu nhà ở xã hội Thống Nhất là bao nhiêu?</t>
  </si>
  <si>
    <t>A: Dự án đã bán 804 căn hộ, còn 60 căn chưa bán và 216 căn chưa cho thuê.</t>
  </si>
  <si>
    <t xml:space="preserve">Theo bài báo "Nhà ở xã hội phải có hạ tầng đầy đủ như nhà thương mại", khu nhà ở xã hội Thống Nhất đã bán được 804 căn hộ và còn 60 căn chưa bán. 
</t>
  </si>
  <si>
    <t>FALSE</t>
  </si>
  <si>
    <t>Labubu và Pikalong</t>
  </si>
  <si>
    <t>https://vnexpress.net/labubu-va-pikalong-4795554.html</t>
  </si>
  <si>
    <t>Q: Ai đã tạo ra nhân vật Labubu và vào năm nào?</t>
  </si>
  <si>
    <t>A: Labubu được tạo ra bởi nghệ sĩ Kasing Lung, người Hong Kong, vào năm 2015.</t>
  </si>
  <si>
    <t xml:space="preserve">Nhân vật Labubu được tạo ra bởi nghệ sĩ Kasing Lung, người Hong Kong, vào năm 2015. Thông tin này được đưa ra trong bài báo "Labubu và Pikalong" trên trang vnexpress.net. 
</t>
  </si>
  <si>
    <t>Q:  Labubu được lấy cảm hứng từ đâu?</t>
  </si>
  <si>
    <t>A:  Labubu lấy cảm hứng từ thần thoại Bắc Âu và thế giới kỳ ảo.</t>
  </si>
  <si>
    <t xml:space="preserve">Theo bài báo "Labubu và Pikalong" trên Vnexpress.net, Labubu được nghệ sĩ Kasing Lung, người Hong Kong, tạo ra vào năm 2015 và lấy cảm hứng từ **thần thoại Bắc Âu và thế giới kỳ ảo**. 
</t>
  </si>
  <si>
    <t>Q:  Labubu thường được bán dưới dạng nào?</t>
  </si>
  <si>
    <t>A:  Labubu thường được bán dưới dạng blind box (hộp ngẫu nhiên).</t>
  </si>
  <si>
    <t xml:space="preserve">Labubu thường được bán dưới dạng blind box (hộp ngẫu nhiên), theo bài báo "Labubu và Pikalong" trên Vnexpress.net. Cách bán này tạo cảm giác bất ngờ và thú vị cho người sưu tầm. 
</t>
  </si>
  <si>
    <t>Q:  Sự hợp tác nào đã giúp Labubu tiếp cận đông đảo người hâm mộ hơn?</t>
  </si>
  <si>
    <t>A: Sự hợp tác với Pop Mart - thương hiệu đồ chơi nổi tiếng của Trung Quốc - đã giúp Labubu tiếp cận đông đảo người hâm mộ hơn.</t>
  </si>
  <si>
    <t xml:space="preserve">Sự hợp tác với Pop Mart - thương hiệu đồ chơi nổi tiếng của Trung Quốc - đã giúp Labubu tiếp cận đông đảo người hâm mộ hơn. Thông tin này được đề cập trong bài báo "Labubu và Pikalong". 
</t>
  </si>
  <si>
    <t>Q:  Labubu đã mang về doanh thu bao nhiêu cho Pop Mart trong nửa đầu năm 2024?</t>
  </si>
  <si>
    <t>A:  Labubu đã mang về doanh thu 626,8 triệu nhân dân tệ (tương đương 2.146 tỷ đồng) cho Pop Mart trong nửa đầu năm 2024.</t>
  </si>
  <si>
    <t xml:space="preserve">Bài báo "Labubu và Pikalong" cho biết Pop Mart ghi nhận mức tăng 62% trong nửa đầu năm 2024 so với cùng kỳ 2023. Tuy nhiên, bài báo không nêu rõ doanh thu cụ thể của Labubu trong nửa đầu năm 2024. Do đó, tôi không thể cung cấp thông tin chính xác về doanh thu của Labubu cho Pop Mart trong nửa đầu năm 2024. 
</t>
  </si>
  <si>
    <t>entailment</t>
  </si>
  <si>
    <t>'Làng du lịch tốt nhất thế giới' ngập trong biển nước</t>
  </si>
  <si>
    <t>https://vnexpress.net/lang-du-lich-tot-nhat-the-gioi-ngap-trong-bien-nuoc-4795312.html</t>
  </si>
  <si>
    <t>Q: Xã Tân Hóa thuộc huyện nào của tỉnh Quảng Bình?</t>
  </si>
  <si>
    <t>A: Xã Tân Hóa thuộc huyện Minh Hóa, tỉnh Quảng Bình.</t>
  </si>
  <si>
    <t xml:space="preserve">Xã Tân Hóa thuộc huyện Minh Hóa, tỉnh Quảng Bình. Thông tin này được nhắc đến trong bài báo "Làng du lịch tốt nhất thế giới' ngập trong biển nước" trên Vnexpress.net. 
</t>
  </si>
  <si>
    <t>Q: Năm nào Tổ chức Du lịch thế giới (UN Tourism) vinh danh Tân Hóa là "Làng du lịch tốt nhất thế giới"?</t>
  </si>
  <si>
    <t>A: Năm 2023, Tổ chức Du lịch thế giới (UN Tourism) vinh danh Tân Hóa là "Làng du lịch tốt nhất thế giới".</t>
  </si>
  <si>
    <t xml:space="preserve">Theo bài báo "Làng du lịch tốt nhất thế giới' ngập trong biển nước", Tổ chức Du lịch thế giới (UN Tourism) đã vinh danh Tân Hóa là "Làng du lịch tốt nhất thế giới" vào **năm 2023**. 
</t>
  </si>
  <si>
    <t>Q: Sau cơn bão Soulik, bao nhiêu hộ dân ở xã Tân Hóa bị ngập nước?</t>
  </si>
  <si>
    <t>A: Sau bão Soulik, 418 hộ dân ở xã Tân Hóa bị ngập nước.</t>
  </si>
  <si>
    <t xml:space="preserve">Sau cơn bão Soulik, **418 hộ dân ở xã Tân Hóa bị ngập nước**. Theo bài báo "Làng du lịch tốt nhất thế giới' ngập trong biển nước" trên Vnexpress, xã Tân Hóa là rốn lũ ở Quảng Bình và đã bị ngập sâu 1,5 - 2m sau khi mưa lớn kéo dài và nước từ thượng nguồn sông Nan đổ về. 
</t>
  </si>
  <si>
    <t>Q: Người dân xã Tân Hóa đã làm gì để thích ứng với mưa lũ sau trận lũ năm 2010?</t>
  </si>
  <si>
    <t>A: Sau trận lũ năm 2010, người dân xã Tân Hóa bắt đầu làm nhà nổi để thích ứng với mưa lũ.</t>
  </si>
  <si>
    <t xml:space="preserve">Sau trận lũ năm 2010, người dân xã Tân Hóa đã bắt đầu xây dựng nhà nổi để thích ứng với mưa lũ. Việc này được đề cập trong bài báo "Làng du lịch tốt nhất thế giới' ngập trong biển nước". Theo bài báo, những ngôi nhà nổi được thiết kế để sống chung với mưa lũ, và nước lên chừng nào, nhà nổi lên chừng đó. Hiện tại, toàn xã Tân Hóa có 600 nhà nổi. 
</t>
  </si>
  <si>
    <t>Q: Ngoài nhà nổi, người dân xã Tân Hóa còn chuẩn bị những gì để di chuyển trong mùa lũ?</t>
  </si>
  <si>
    <t>A: Ngoài nhà nổi, người dân xã Tân Hóa còn chuẩn bị thuyền gỗ, thuyền nhôm, áo phao để đi lại trong đợt lũ.</t>
  </si>
  <si>
    <t xml:space="preserve">Theo bài báo "Làng du lịch tốt nhất thế giới ngập trong biển nước" trên VnExpress, ngoài nhà nổi, người dân xã Tân Hóa còn chủ động đưa tài sản lên nhà nổi từ trước để tránh hư hỏng trong mùa lũ. Họ đã thích ứng với cuộc sống mưa lũ bằng cách làm nhà nổi và những căn nhà phao đang "tỏ ra hiệu quả".  
</t>
  </si>
  <si>
    <t>Hồ thủy điện lớn nhất miền Nam xả lũ</t>
  </si>
  <si>
    <t>https://vnexpress.net/ho-thuy-dien-lon-nhat-mien-nam-xa-lu-4795649.html</t>
  </si>
  <si>
    <t>Q: Lưu lượng nước xả qua đập tràn của nhà máy thủy điện Trị An vào ngày 22/9 là bao nhiêu?</t>
  </si>
  <si>
    <t>A: Lưu lượng nước xả qua đập tràn của nhà máy thủy điện Trị An vào ngày 22/9 là từ 150 đến 300 m3/s.</t>
  </si>
  <si>
    <t xml:space="preserve">Theo bài báo "Hồ thủy điện lớn nhất miền Nam xả lũ", vào ngày 22/9, nhà máy thủy điện Trị An đã tiến hành xả lũ qua đập tràn với lưu lượng từ 150 đến 300 m3/s. 
</t>
  </si>
  <si>
    <t>Q: Cao trình nước ở hồ Trị An vào ngày 22/9 là bao nhiêu?</t>
  </si>
  <si>
    <t>A: Cao trình nước ở hồ Trị An vào ngày 22/9 là 60,4 m.</t>
  </si>
  <si>
    <t xml:space="preserve">Bài báo "Hồ thủy điện lớn nhất miền Nam xả lũ" cho biết vào ngày 22/9, cao trình nước ở hồ Trị An là 60,4 mét. 
</t>
  </si>
  <si>
    <t>Q: Mức nước sông Đồng Nai tại trạm Tà Lài vào sáng ngày 22/9 là bao nhiêu?</t>
  </si>
  <si>
    <t>A: Mức nước sông Đồng Nai tại trạm Tà Lài vào sáng ngày 22/9 là 112,76 m.</t>
  </si>
  <si>
    <t xml:space="preserve">Theo bài báo "Hồ thủy điện lớn nhất miền Nam xả lũ", lúc 7h sáng ngày 22/9, mực nước tại trạm Tà Lài (thượng nguồn sông Đồng Nai) là 112,76 m. Mức nước này cao hơn mức báo động 2 là 0,26 m, và cũng là mức nước cao nhất được ghi nhận trong năm nay. 
</t>
  </si>
  <si>
    <t>Q: Mức báo động 3 của sông Đồng Nai tại trạm Tà Lài là bao nhiêu?</t>
  </si>
  <si>
    <t>A: Mức báo động 3 của sông Đồng Nai tại trạm Tà Lài là 113 m.</t>
  </si>
  <si>
    <t xml:space="preserve">Theo bài báo "Hồ thủy điện lớn nhất miền Nam xả lũ", mức báo động 3 của sông Đồng Nai tại trạm Tà Lài là **xấp xỉ 113 m**. 
</t>
  </si>
  <si>
    <t>Q:  Diện tích hồ thủy điện Trị An là bao nhiêu?</t>
  </si>
  <si>
    <t>A: Diện tích hồ thủy điện Trị An là 323 km2.</t>
  </si>
  <si>
    <t xml:space="preserve">Theo bài báo "Hồ thủy điện lớn nhất miền Nam xả lũ", hồ thủy điện Trị An rộng **323 km2**. 
</t>
  </si>
  <si>
    <t>Bitexco sẽ thoái hết vốn tại chủ siêu dự án khu tứ giác Bến Thành</t>
  </si>
  <si>
    <t>https://vnexpress.net/bitexco-se-thoai-het-von-tai-chu-sieu-du-an-khu-tu-giac-ben-thanh-4795655.html</t>
  </si>
  <si>
    <t>Q:  Công ty TNHH Tập đoàn Bitexco đã thế chấp toàn bộ vốn góp tại Saigon Glory cho công ty nào để làm tài sản đảm bảo cho 10 lô trái phiếu?</t>
  </si>
  <si>
    <t>A: Bitexco đã thế chấp toàn bộ vốn góp tại Saigon Glory cho Techcombank để làm tài sản đảm bảo cho 10 lô trái phiếu.</t>
  </si>
  <si>
    <t xml:space="preserve">Công ty TNHH Tập đoàn Bitexco đã thế chấp toàn bộ vốn góp tại Saigon Glory cho **Techcombank** để làm tài sản đảm bảo cho 10 lô trái phiếu trị giá 10.000 tỷ đồng do Saigon Glory phát hành. Thông tin này được trích dẫn từ bài báo "Bitexco sẽ thoái hết vốn tại chủ siêu dự án khu tứ giác Bến Thành" trên Vnexpress.net.
</t>
  </si>
  <si>
    <t>Q:  Dự án One Central HCM có diện tích bao nhiêu mét vuông?</t>
  </si>
  <si>
    <t>A: Dự án phức hợp One Central HCM có diện tích 8.600 m2.</t>
  </si>
  <si>
    <t xml:space="preserve">Rất tiếc, thông tin về diện tích của dự án One Central HCM không được đề cập trong các bài báo được cung cấp. 
</t>
  </si>
  <si>
    <t>NOT GIVEN</t>
  </si>
  <si>
    <t>Q:  Dự án One Central HCM nằm ở vị trí nào?</t>
  </si>
  <si>
    <t>A: Dự án One Central HCM nằm tại khu tứ giác Bến Thành, đối diện chợ Bến Thành, quận 1, TP HCM.</t>
  </si>
  <si>
    <t xml:space="preserve">Dựa trên thông tin từ bài báo "Bitexco sẽ thoái hết vốn tại chủ siêu dự án khu tứ giác Bến Thành", dự án One Central HCM nằm ở vị trí đắc địa nhất Sài Gòn. 
</t>
  </si>
  <si>
    <t>Q:  Ai là người đại diện pháp luật kiêm tổng giám đốc của Công ty TNHH Bất động sản Phương Đông Hà Nội?</t>
  </si>
  <si>
    <t>A:  Bà Trần Thị Minh Hiếu là người đại diện pháp luật kiêm tổng giám đốc của Công ty TNHH Bất động sản Phương Đông Hà Nội.</t>
  </si>
  <si>
    <t xml:space="preserve">Theo bài báo "Bitexco sẽ thoái hết vốn tại chủ siêu dự án khu tứ giác Bến Thành" trên Vnexpress.net, người đại diện pháp luật kiêm tổng giám đốc của Công ty TNHH Bất động sản Phương Đông Hà Nội là **Bà Trần Thị Minh Hiếu**. 
</t>
  </si>
  <si>
    <t>Q:  Vốn đầu tư ban đầu của dự án One Central HCM được công bố là bao nhiêu?</t>
  </si>
  <si>
    <t>A: Vốn đầu tư ban đầu của dự án One Central HCM được công bố khoảng 500 triệu USD.</t>
  </si>
  <si>
    <t xml:space="preserve">Theo bài báo "Bitexco sẽ thoái hết vốn tại chủ siêu dự án khu tứ giác Bến Thành", vốn đầu tư ban đầu của dự án One Central HCM được công bố là khoảng **500 triệu USD**. 
</t>
  </si>
  <si>
    <t>Bảo tồn di tích Hòn Vọng Phu</t>
  </si>
  <si>
    <t>https://vnexpress.net/bao-ton-di-tich-hon-vong-phu-4795627.html</t>
  </si>
  <si>
    <t>Q:  Di tích Hòn Vọng Phu tọa lạc ở đâu và cách trung tâm thành phố Thanh Hóa bao xa?</t>
  </si>
  <si>
    <t>A:  Hòn Vọng Phu nằm trên núi Nhồi, cách trung tâm thành phố Thanh Hóa 3 km về phía tây nam.</t>
  </si>
  <si>
    <t xml:space="preserve">Di tích Hòn Vọng Phu tọa lạc trên núi Nhồi, cách trung tâm thành phố Thanh Hóa 3 km về phía tây nam. Thông tin này được trích dẫn từ bài báo "Bảo tồn di tích Hòn Vọng Phu" trên Vnexpress.net. 
</t>
  </si>
  <si>
    <t>Q:  Hòn Vọng Phu có mối liên hệ nào với truyền thuyết?</t>
  </si>
  <si>
    <t>A:  Hòn Vọng Phu có hình dáng từ xa giống hình người phụ nữ bồng con, gắn với truyền thuyết về người đàn bà chung thủy chờ chồng đến hóa đá.</t>
  </si>
  <si>
    <t xml:space="preserve">Hòn Vọng Phu gắn liền với truyền thuyết về người phụ nữ chung thủy chờ chồng đến hóa đá. Theo bài báo "Bảo tồn di tích Hòn Vọng Phu", cột đá này trông từ xa giống hình dáng người phụ nữ bồng con, thể hiện hình tượng người phụ nữ chờ chồng đến hóa đá. 
</t>
  </si>
  <si>
    <t>Q:  Tên gọi khác của Hòn Vọng Phu là gì?</t>
  </si>
  <si>
    <t>A:  Tên gọi khác của Hòn Vọng Phu là Vọng Phu Thạch.</t>
  </si>
  <si>
    <t xml:space="preserve">Theo bài báo "Bảo tồn di tích Hòn Vọng Phu", tên gọi khác của Hòn Vọng Phu là **Vọng Phu Thạch**. 
</t>
  </si>
  <si>
    <t>Q:  Di tích Hòn Vọng Phu hiện nay đang gặp phải vấn đề gì?</t>
  </si>
  <si>
    <t>A:  Di tích Hòn Vọng Phu đang bị nghiêng khoảng 10 độ về phía đông và có nguy cơ đổ sập do sét đánh nhiều lần.</t>
  </si>
  <si>
    <t xml:space="preserve">Theo bài báo "Bảo tồn di tích Hòn Vọng Phu", di tích Hòn Vọng Phu hiện nay đang gặp phải vấn đề là **bị xô nghiêng khỏi phương thẳng đứng khoảng 10 độ về phía đông và đứng trước nguy cơ đổ sập**. Nguyên nhân là do **nhiều lần bị sét đánh**.  Để khắc phục tình trạng này, UBND TP Thanh Hóa đã lắp đặt hệ thống cột thu lôi chống sét cho Hòn Vọng Phu với mức chi phí hơn 800 triệu đồng. 
</t>
  </si>
  <si>
    <t>Q:  UBND TP Thanh Hóa đã thực hiện biện pháp gì để bảo vệ di tích Hòn Vọng Phu?</t>
  </si>
  <si>
    <t>A:  UBND TP Thanh Hóa đã lắp đặt hệ thống cột thu lôi chống sét cho Hòn Vọng Phu với mức chi phí hơn 800 triệu đồng.</t>
  </si>
  <si>
    <t xml:space="preserve">Theo bài báo "Bảo tồn di tích Hòn Vọng Phu", UBND TP Thanh Hóa đã thực hiện dự án bảo tồn di tích Hòn Vọng Phu thuộc Cụm di tích nghệ thuật và thắng cảnh núi An Hoạch 2, phường An Hưng, TP Thanh Hóa. Dự án bao gồm khoan rút lõi, cấy thép gia cố và chèn vữa sika không co ngót vào các kẽ hở nhằm ngăn chặn các vết nứt phát triển. Các phần tử rời rạc của di tích sau gia cố sẽ thành một khối vững chắc. 
</t>
  </si>
  <si>
    <t>Tổng Bí thư, Chủ tịch nước đến Mỹ dự tuần lễ cấp cao Đại hội đồng LHQ</t>
  </si>
  <si>
    <t>https://vnexpress.net/tong-bi-thu-chu-tich-nuoc-den-my-du-tuan-le-cap-cao-dai-hoi-dong-lhq-4795567.html</t>
  </si>
  <si>
    <t>Q: Tổng Bí thư, Chủ tịch nước Tô Lâm đã đến sân bay quốc tế nào ở New York để bắt đầu chuyến công tác của mình?</t>
  </si>
  <si>
    <t>A: Tổng Bí thư, Chủ tịch nước Tô Lâm đã đến sân bay quốc tế J.F. Kennedy ở New York.</t>
  </si>
  <si>
    <t xml:space="preserve">Tổng Bí thư, Chủ tịch nước Tô Lâm đã đến **sân bay quốc tế J.F. Kennedy ở thành phố New York** để bắt đầu chuyến công tác của mình, theo bài báo "Tổng Bí thư, Chủ tịch nước đến Mỹ dự tuần lễ cấp cao Đại hội đồng LHQ" trên Vnexpress.net. 
</t>
  </si>
  <si>
    <t>Q: Chuyến công tác của Tổng Bí thư, Chủ tịch nước Tô Lâm đến Mỹ là để tham dự những sự kiện nào?</t>
  </si>
  <si>
    <t>A: Chuyến công tác của Tổng Bí thư, Chủ tịch nước Tô Lâm đến Mỹ là để tham dự Hội nghị Thượng đỉnh Tương lai, Phiên thảo luận chung cấp cao Đại hội đồng Liên Hợp Quốc khóa 79 và làm việc tại Mỹ.</t>
  </si>
  <si>
    <t xml:space="preserve">Chuyến công tác của Tổng Bí thư, Chủ tịch nước Tô Lâm đến Mỹ là để tham dự **Hội nghị Thượng đỉnh Tương lai, Phiên thảo luận chung cấp cao Đại hội đồng Liên Hợp Quốc (LHQ) khóa 79** và **làm việc tại Mỹ**. 
Thông tin này được trích dẫn từ bài báo "Tổng Bí thư, Chủ tịch nước đến Mỹ dự tuần lễ cấp cao Đại hội đồng LHQ" trên Vnexpress.net.  Bài báo cũng cho biết đây là chuyến công tác tham dự hoạt động đối ngoại đa phương và làm việc tại Mỹ đầu tiên của Tổng Bí thư, Chủ tịch nước trên cương vị mới, và cũng là lần đầu tiên một Tổng Bí thư, Chủ tịch nước Việt Nam tham dự trực tiếp các phiên họp cấp cao tại Đại hội đồng LHQ. 
</t>
  </si>
  <si>
    <t>Q: Tổng Bí thư, Chủ tịch nước Tô Lâm đã đến sân bay quốc tế J.F. Kennedy, New York vào lúc nào?</t>
  </si>
  <si>
    <t>A: Tổng Bí thư, Chủ tịch nước Tô Lâm đã đến sân bay quốc tế J.F. Kennedy, New York lúc 17h05 ngày 21/9 (sáng 22/9 giờ Hà Nội).</t>
  </si>
  <si>
    <t xml:space="preserve">Theo bài báo "Tổng Bí thư, Chủ tịch nước đến Mỹ dự tuần lễ cấp cao Đại hội đồng LHQ" trên Vnexpress.net, Tổng Bí thư, Chủ tịch nước Tô Lâm đã đến sân bay quốc tế J.F. Kennedy, New York vào **lúc 17h05 ngày 21/9 (sáng 22/9 giờ Hà Nội)**. 
</t>
  </si>
  <si>
    <t>Q: Chủ đề của phiên thảo luận chung cấp cao của Đại hội đồng Liên Hợp Quốc khóa 79 là gì?</t>
  </si>
  <si>
    <t>A: Chủ đề của phiên thảo luận chung cấp cao của Đại hội đồng Liên Hợp Quốc khóa 79 là "Không để ai bị bỏ lại phía sau: Cùng hành động nhằm thúc đẩy hòa bình, phát triển bền vững và phẩm giá con người cho các thế hệ hiện tại và tương lai".</t>
  </si>
  <si>
    <t xml:space="preserve">Chủ đề của phiên thảo luận chung cấp cao của Đại hội đồng Liên Hợp Quốc khóa 79 là **"Không để ai bị bỏ lại phía sau: Cùng hành động nhằm thúc đẩy hòa bình, phát triển bền vững và phẩm giá con người cho các thế hệ hiện tại và tương lai"**. 
Thông tin này được trích dẫn từ bài báo "Tổng Bí thư, Chủ tịch nước đến Mỹ dự tuần lễ cấp cao Đại hội đồng LHQ" trên Vnexpress.net. 
</t>
  </si>
  <si>
    <t>Q: Tổng Bí thư, Chủ tịch nước Tô Lâm dự kiến sẽ gặp gỡ những ai trong chuyến công tác tại Mỹ?</t>
  </si>
  <si>
    <t>A: Tổng Bí thư, Chủ tịch nước Tô Lâm dự kiến sẽ gặp gỡ lãnh đạo chính quyền Mỹ, doanh nghiệp, chuyên gia, học giả hàng đầu Mỹ, và tham dự sự kiện kỷ niệm 30 năm thiết lập quan hệ ngoại giao Việt - Mỹ.</t>
  </si>
  <si>
    <t xml:space="preserve">Theo bài báo "Tổng Bí thư, Chủ tịch nước đến Mỹ dự tuần lễ cấp cao Đại hội đồng LHQ", Tổng Bí thư, Chủ tịch nước Tô Lâm dự kiến có các cuộc tiếp xúc song phương bên lề, gặp gỡ lãnh đạo chính quyền Mỹ, và dự các sự kiện có sự tham gia của doanh nghiệp, chuyên gia, học giả hàng đầu Mỹ. 
</t>
  </si>
  <si>
    <t>'Lương tối thiểu đủ nuôi gia đình mới khuyến khích người dân sinh con'</t>
  </si>
  <si>
    <t>https://vnexpress.net/luong-toi-thieu-du-nuoi-gia-dinh-moi-khuyen-khich-nguoi-dan-sinh-con-4790698.html</t>
  </si>
  <si>
    <t>Q:  GS.TS Nguyễn Thiện Nhân đã đưa ra đề xuất nào liên quan đến thời gian làm việc để thúc đẩy tỷ suất sinh?</t>
  </si>
  <si>
    <t>A:  GS.TS Nguyễn Thiện Nhân đề xuất người lao động Việt Nam chỉ làm 8 tiếng mỗi ngày, tuần 40 tiếng, được nghỉ thứ 7 và chủ nhật.</t>
  </si>
  <si>
    <t xml:space="preserve">GS.TS Nguyễn Thiện Nhân đề xuất rút ngắn thời gian làm việc để thúc đẩy tỷ suất sinh. Ông cho rằng điều này sẽ giúp nam nữ có đủ thời gian tìm bạn đời, chăm sóc bản thân, gia đình và sinh con. Đây là đề xuất được ông đưa ra trong quá trình góp ý chính sách cho Luật Dân số. Thông tin này được đưa ra trong bài báo "Lương tối thiểu đủ nuôi gia đình mới khuyến khích người dân sinh con" trên VnExpress. 
</t>
  </si>
  <si>
    <t>Q:  Theo ông Nguyễn Thiện Nhân, đâu là lý do chính khiến người lao động ngại kết hôn và sinh con?</t>
  </si>
  <si>
    <t>A:  Theo ông Nguyễn Thiện Nhân, thời gian làm việc dài là lý do chính khiến người lao động ngại kết hôn và sinh con.</t>
  </si>
  <si>
    <t xml:space="preserve">Theo bài báo "Lương tối thiểu đủ nuôi gia đình mới khuyến khích người dân sinh con", ông Nguyễn Thiện Nhân cho rằng **thời gian làm việc dài** là một trong những lý do chính khiến người lao động ngại kết hôn và sinh con. Ông dẫn chứng việc nghiên cứu Nhật Bản, Hàn Quốc và Singapore - ba nước có tỷ suất sinh dưới 2,1 kéo dài hàng chục năm qua, đều có thời gian làm việc trong ngày thuộc nhóm dài nhất thế giới. 
</t>
  </si>
  <si>
    <t>Q:  Theo điều tra xã hội năm 2021, đâu là lý do hàng đầu khiến các cặp vợ chồng không sinh đủ số con mong muốn?</t>
  </si>
  <si>
    <t>A:  Điều tra xã hội năm 2021 cho thấy lý do hàng đầu khiến các cặp vợ chồng không sinh đủ số con mong muốn là do thiếu điều kiện tài chính.</t>
  </si>
  <si>
    <t xml:space="preserve">Theo bài báo "Lương tối thiểu đủ nuôi gia đình mới khuyến khích người dân sinh con" trên VnExpress, điều tra xã hội năm 2021 ở TP.HCM, Khánh Hòa, Sóc Trăng và Cà Mau cho thấy **lý do hàng đầu khiến các cặp vợ chồng không sinh đủ số con mong muốn là thiếu điều kiện tài chính**. 
</t>
  </si>
  <si>
    <t>Q:  GS.TS Nguyễn Thiện Nhân đã đề xuất những chính sách nào để khuyến khích các gia đình sinh con, người trẻ kết hôn sớm hơn?</t>
  </si>
  <si>
    <t>A:  GS.TS Nguyễn Thiện Nhân đã đề xuất 11 chính sách nhà nước cần làm để khuyến khích các gia đình sinh con, người trẻ kết hôn sớm hơn, trong đó biện pháp hàng đầu là tiền lương đủ sống cho gia đình 4 thành viên có hai người đi làm.</t>
  </si>
  <si>
    <t xml:space="preserve">GS.TS Nguyễn Thiện Nhân đã đề xuất một số chính sách khuyến khích các gia đình sinh con, người trẻ kết hôn sớm hơn trong bài viết "Lương tối thiểu đủ nuôi gia đình mới khuyến khích người dân sinh con" trên VnExpress. 
Ông đề xuất:
* **Cần nâng cao mức lương tối thiểu để đủ nuôi gia đình:** Ông cho rằng thu nhập thấp là nguyên nhân chính khiến người trẻ không kết hôn hoặc không sinh con.
* **Giảm thời gian làm việc để người trẻ có thời gian tìm bạn đời, chăm sóc bản thân và gia đình:** Ông cho rằng thời gian làm việc quá dài là một trở ngại lớn cho việc kết hôn và sinh con.
Tuy nhiên, bài báo không đề cập cụ thể đến các chính sách khác ông đề xuất. 
</t>
  </si>
  <si>
    <t>Q:  Theo ông Nguyễn Thiện Nhân, GDP bình quân đầu người cao có phản ánh mức thu nhập của người lao động cao hay không? Tại sao?</t>
  </si>
  <si>
    <t>A:  Theo ông Nguyễn Thiện Nhân, GDP bình quân đầu người cao không phản ánh được người lao động thu nhập cao hay thấp vì "miếng bánh" GDP được chia cho nhiều nhóm, trong đó bao gồm người lao động, chủ doanh nghiệp và nhà nước.</t>
  </si>
  <si>
    <t xml:space="preserve">Theo bài báo "Lương tối thiểu đủ nuôi gia đình mới khuyến khích người dân sinh con", ông Nguyễn Thiện Nhân cho rằng GDP bình quân đầu người cao không phản ánh được mức thu nhập của người lao động cao hay thấp. Điều này là do "miếng bánh" GDP được chia cho ba nhóm: người lao động thông qua tiền lương, chủ doanh nghiệp qua lợi nhuận và nhà nước thông qua thuế, phí thu được. Do đó, GDP bình quân đầu người chỉ phản ánh giá trị gia tăng trung bình mà một người dân tạo ra một năm, chứ không phản ánh trực tiếp mức thu nhập của người lao động. 
</t>
  </si>
  <si>
    <t>Ông Nguyễn Đức An bị yêu cầu trả Ngọc Thúy hơn 31 tỷ đồng</t>
  </si>
  <si>
    <t>https://vnexpress.net/ong-nguyen-duc-an-bi-yeu-cau-tra-ngoc-thuy-hon-31-ty-dong-4795612.html</t>
  </si>
  <si>
    <t>Q:  Trong vụ kiện chia tài sản giữa ông Nguyễn Đức An và bà Phạm Thị Ngọc Thúy, tòa án đã quyết định chia như thế nào đối với 13 căn biệt thự tại dự án Sealing?</t>
  </si>
  <si>
    <t>A: Tòa án đã không chấp nhận yêu cầu chia của cả hai bên đối với 13 căn biệt thự tại dự án Sealing bởi các căn hộ này đã bán trong thời kỳ hôn nhân hoặc đã bán cho nhiều người khác.</t>
  </si>
  <si>
    <t xml:space="preserve">Theo bài báo "Ông Nguyễn Đức An bị yêu cầu trả Ngọc Thúy hơn 31 tỷ đồng" của VnExpress, tòa án đã **không chấp nhận** yêu cầu chia 13 căn biệt thự tại dự án Sealing của ông Nguyễn Đức An và bà Phạm Thị Ngọc Thúy. Nguyên nhân là do các căn biệt thự này đã được bán trong thời kỳ hôn nhân hoặc đã bán cho nhiều người khác. 
</t>
  </si>
  <si>
    <t>Q:  Ông Nguyễn Đức An và bà Phạm Thị Ngọc Thúy đã kết hôn ở đâu và khi nào?</t>
  </si>
  <si>
    <t>A: Ông Nguyễn Đức An và bà Phạm Thị Ngọc Thúy đã kết hôn tại Mỹ vào năm 2006.</t>
  </si>
  <si>
    <t xml:space="preserve">Ông Nguyễn Đức An và bà Phạm Thị Ngọc Thúy đã kết hôn tại **Mỹ** vào năm **2006**. Thông tin này được cung cấp trong bài báo "Ông Nguyễn Đức An bị yêu cầu trả Ngọc Thúy hơn 31 tỷ đồng". 
</t>
  </si>
  <si>
    <t>Q:  Ông Nguyễn Đức An và bà Phạm Thị Ngọc Thúy đã ly hôn ở đâu và khi nào?</t>
  </si>
  <si>
    <t>A: Ông Nguyễn Đức An và bà Phạm Thị Ngọc Thúy đã ly hôn tại tòa án bang California, Mỹ vào tháng 3/2008.</t>
  </si>
  <si>
    <t xml:space="preserve">Theo bài báo "Ông Nguyễn Đức An bị yêu cầu trả Ngọc Thúy hơn 31 tỷ đồng", ông Nguyễn Đức An và bà Phạm Thị Ngọc Thúy đã ly hôn tại **tòa án bang California, Mỹ** vào **tháng 3/2008**. 
</t>
  </si>
  <si>
    <t>Q:  Ông Nguyễn Đức An đã kiện bà Phạm Thị Ngọc Thúy yêu cầu trả lại bao nhiêu loại tài sản và những tài sản đó thuộc những lĩnh vực nào?</t>
  </si>
  <si>
    <t>A: Ông Nguyễn Đức An đã kiện bà Phạm Thị Ngọc Thúy yêu cầu trả lại 39 loại tài sản bao gồm cổ phiếu, xe hơi, hàng chục căn hộ, lô đất, biệt thự tại các dự án lớn ở TP HCM và Phan Thiết.</t>
  </si>
  <si>
    <t xml:space="preserve">Theo bài báo "Ông Nguyễn Đức An bị yêu cầu trả Ngọc Thúy hơn 31 tỷ đồng" trên VnExpress, ông Nguyễn Đức An đã kiện bà Phạm Thị Ngọc Thúy yêu cầu trả lại 39 loại tài sản. Các tài sản này bao gồm cổ phiếu, xe hơi, hàng chục căn hộ, lô đất, biệt thự tại các dự án lớn ở TP HCM và Phan Thiết (như Avalon Building, Sailing Tower, Sea Links Golf &amp; County Club). Ông An cho rằng những tài sản này được mua bằng tiền riêng của ông trước khi kết hôn với bà Thúy.
</t>
  </si>
  <si>
    <t>Q:  Vì sao ông Nguyễn Đức An yêu cầu tòa án giao lại các tài sản gồm khoảng 30 bất động sản và cổ phần tại các công ty cho hai con gái chung với bà Ngọc Thúy?</t>
  </si>
  <si>
    <t>A:  Trong thời gian hai người là vợ chồng, do ông mang quốc tịch Mỹ nên phải nhờ vợ đứng tên sở hữu các tài sản. Do đó, ông Nguyễn Đức An yêu cầu tòa án giao lại các tài sản này để sang tên cho hai con gái chung với bà Ngọc Thúy.</t>
  </si>
  <si>
    <t xml:space="preserve">Theo bài báo "Ông Nguyễn Đức An bị yêu cầu trả Ngọc Thúy hơn 31 tỷ đồng", ông Nguyễn Đức An yêu cầu tòa án giao lại các tài sản gồm khoảng 30 bất động sản và cổ phần tại các công ty cho hai con gái chung với bà Ngọc Thúy vì lý do ông mang quốc tịch Mỹ nên phải nhờ vợ đứng tên sở hữu các tài sản này trong thời gian hai người là vợ chồng. 
</t>
  </si>
  <si>
    <t>Thủ tướng yêu cầu hoàn thành Vành đai 4 qua Bắc Ninh cuối năm 2025</t>
  </si>
  <si>
    <t>https://vnexpress.net/thu-tuong-yeu-cau-hoan-thanh-vanh-dai-4-qua-bac-ninh-cuoi-nam-2025-4795656.html</t>
  </si>
  <si>
    <t>Q:  Thủ tướng Phạm Minh Chính đã đến kiểm tra tiến độ dự án Vành đai 4 Vùng Thủ đô đoạn qua tỉnh Bắc Ninh vào ngày nào?</t>
  </si>
  <si>
    <t>A:  Thủ tướng Phạm Minh Chính đã đến kiểm tra tiến độ dự án Vành đai 4 Vùng Thủ đô đoạn qua tỉnh Bắc Ninh vào sáng ngày 22/9.</t>
  </si>
  <si>
    <t xml:space="preserve">Thủ tướng Phạm Minh Chính đã đến kiểm tra tiến độ dự án Vành đai 4 Vùng Thủ đô đoạn qua tỉnh Bắc Ninh vào **sáng ngày 22/9**. Thông tin này được trích dẫn từ bài báo "Thủ tướng yêu cầu hoàn thành Vành đai 4 qua Bắc Ninh cuối năm 2025" trên trang vnexpress.net. 
</t>
  </si>
  <si>
    <t>Q:  Theo thông tin được cung cấp, dự án Vành đai 4 Vùng Thủ đô có tổng chiều dài bao nhiêu km?</t>
  </si>
  <si>
    <t>A:  Dự án Vành đai 4 Vùng Thủ đô có tổng chiều dài 112,8 km.</t>
  </si>
  <si>
    <t xml:space="preserve">Dựa trên thông tin từ bài báo "Thủ tướng yêu cầu hoàn thành Vành đai 4 qua Bắc Ninh cuối năm 2025", đoạn qua tỉnh Bắc Ninh của dự án Vành đai 4 Vùng Thủ đô có chiều dài 25,6 km. 
</t>
  </si>
  <si>
    <t>Q:  Bắc Ninh được giao thực hiện những dự án thành phần nào liên quan đến dự án Vành đai 4 Vùng Thủ đô?</t>
  </si>
  <si>
    <t>A:  Theo Nghị quyết của Quốc hội, Bắc Ninh được giao thực hiện 2 dự án thành phần gồm bồi thường, hỗ trợ, tái định cư địa phận tỉnh Bắc Ninh và xây dựng đường song hành địa phận tỉnh Bắc Ninh.</t>
  </si>
  <si>
    <t xml:space="preserve">Theo bài báo "Thủ tướng yêu cầu hoàn thành Vành đai 4 qua Bắc Ninh cuối năm 2025", dự án đường Vành đai 4 Vùng Thủ đô thuộc nhóm dự án quan trọng quốc gia, đi qua Hà Nội, Hưng Yên, Bắc Ninh, kết nối cao tốc Hà Nội - Lào Cai và Nội Bài - Hạ Long. Tuy nhiên, bài báo không đề cập cụ thể đến các dự án thành phần mà Bắc Ninh được giao thực hiện. 
</t>
  </si>
  <si>
    <t>Q:  Tỉnh Bắc Ninh đã bàn giao bao nhiêu diện tích mặt bằng cho chủ đầu tư dự án Vành đai 4 Vùng Thủ đô?</t>
  </si>
  <si>
    <t>A:  Tỉnh Bắc Ninh đã bàn giao 364/374 ha, chiếm 97,2% tổng mặt bằng cho chủ đầu tư.</t>
  </si>
  <si>
    <t xml:space="preserve">Theo bài báo "Thủ tướng yêu cầu hoàn thành Vành đai 4 qua Bắc Ninh cuối năm 2025", tỉnh Bắc Ninh đã bàn giao **364/374 ha** diện tích mặt bằng cho chủ đầu tư dự án Vành đai 4 Vùng Thủ đô, chiếm 97,2% tổng diện tích. 
</t>
  </si>
  <si>
    <t>Q:  Bắc Ninh gặp khó khăn gì trong việc triển khai dự án Vành đai 4 Vùng Thủ đô?</t>
  </si>
  <si>
    <t>A:  Khó khăn lớn nhất hiện nay là nguồn cung cát và đất đắp do Bắc Ninh không có mỏ vật liệu, không thể chủ động.</t>
  </si>
  <si>
    <t xml:space="preserve">Theo bài báo "Thủ tướng yêu cầu hoàn thành Vành đai 4 qua Bắc Ninh cuối năm 2025", Bắc Ninh đang gặp khó khăn trong việc thu thập vật liệu xây dựng cho dự án Vành đai 4. Chính phủ đang yêu cầu các tỉnh tập trung giải quyết vấn đề này để đẩy nhanh tiến độ thi công. 
</t>
  </si>
  <si>
    <t>Hezbollah để lọt thiết bị gắn thuốc nổ như thế nào</t>
  </si>
  <si>
    <t>https://vnexpress.net/hezbollah-de-lot-thiet-bi-gan-thuoc-no-nhu-the-nao-4795357.html</t>
  </si>
  <si>
    <t>Q: Loại chất nổ nào được sử dụng để cài đặt vào máy nhắn tin và bộ đàm của Hezbollah?</t>
  </si>
  <si>
    <t>A: Pin của bộ đàm được cài đặt chất nổ mạnh PETN, trong khi máy nhắn tin được cài đặt lên đến 3 gram thuốc nổ.</t>
  </si>
  <si>
    <t xml:space="preserve">Theo bài báo "Hezbollah để lọt thiết bị gắn thuốc nổ như thế nào", chất nổ được sử dụng để cài đặt vào máy nhắn tin và bộ đàm của Hezbollah là **PETN**. Bài báo cho biết pin của bộ đàm bị gài chất nổ mạnh PETN. 
</t>
  </si>
  <si>
    <t>Q: Hezbollah đã thực hiện những biện pháp nào để kiểm tra an ninh cho các thiết bị liên lạc của họ trước khi vụ nổ xảy ra?</t>
  </si>
  <si>
    <t>A: Hezbollah đã kiểm tra máy nhắn tin sau khi được bàn giao, rà soát định kỳ các thiết bị liên lạc để xác định chúng có bị cài thuốc nổ hay bị nghe lén hay không, và thậm chí mang máy nhắn tin qua các sân bay để kiểm tra xem chúng có kích hoạt báo động hay không.</t>
  </si>
  <si>
    <t xml:space="preserve">Theo bài báo "Hezbollah để lọt thiết bị gắn thuốc nổ như thế nào", Hezbollah đã thực hiện một số biện pháp kiểm tra an ninh cho thiết bị liên lạc của họ trước khi vụ nổ xảy ra. 
* Nhóm đã kiểm tra hệ thống liên lạc, rà soát thiết bị và điều tra các chuỗi cung ứng máy nhắn tin. 
* Họ đã tiến hành các quy trình kiểm tra máy nhắn tin sau khi được bàn giao và rà soát định kỳ các thiết bị, bao gồm thiết bị liên lạc, để xác định chúng có bị cài thuốc nổ hay bị nghe lén hay không.
* Thành viên nhóm còn mang cả máy nhắn tin qua các sân bay để xem chúng có kích hoạt báo động hay không.
Tuy nhiên, các biện pháp kiểm tra này đã không thể ngăn chặn vụ nổ. Bài báo cho thấy Hezbollah nghi ngờ có sự thông đồng từ nội bộ, thậm chí ngay cả trong hàng ngũ cấp cao. 
</t>
  </si>
  <si>
    <t>Q: Hezbollah cáo buộc ai đứng sau vụ tấn công máy nhắn tin và bộ đàm của họ?</t>
  </si>
  <si>
    <t>A: Hezbollah cáo buộc Israel đứng sau vụ tấn công.</t>
  </si>
  <si>
    <t xml:space="preserve">Hezbollah cáo buộc **Israel** đứng sau vụ tấn công máy nhắn tin và bộ đàm của họ. Thông tin này được nêu trong bài báo "Hezbollah để lọt thiết bị gắn thuốc nổ như thế nào" trên Vnexpress.net. Ngoài ra, nhiều nguồn tin và chuyên gia cũng cho rằng Israel đã can thiệp vào quá trình sản xuất thiết bị phát nổ. 
</t>
  </si>
  <si>
    <t>Q: Gold Apollo, công ty sản xuất máy nhắn tin bị phát nổ, đã đưa ra tuyên bố gì về vụ việc?</t>
  </si>
  <si>
    <t>A: Gold Apollo tuyên bố họ không sản xuất máy nhắn tin đó, mà đã cho phép đối tác ở Hungary sử dụng thương hiệu của họ để thiết kế, chế tạo.</t>
  </si>
  <si>
    <t xml:space="preserve">Theo bài báo "Hezbollah để lọt thiết bị gắn thuốc nổ như thế nào" trên VnExpress, Gold Apollo, công ty sản xuất máy nhắn tin bị phát nổ, đã tuyên bố rằng họ không sản xuất máy nhắn tin này. Công ty cho biết họ đã cho phép đối tác ở Hungary sử dụng thương hiệu của họ để thiết kế, chế tạo. 
</t>
  </si>
  <si>
    <t>Q: Vụ nổ máy nhắn tin và bộ đàm của Hezbollah đã dẫn đến những nghi ngờ gì về khả năng an ninh nội bộ của nhóm vũ trang này?</t>
  </si>
  <si>
    <t>A: Vụ nổ đã dẫn đến nghi ngờ về khả năng có nội gián trong hàng ngũ Hezbollah, thậm chí có thể là ở cấp cao, vì những biện pháp kiểm tra an ninh của nhóm dường như không hiệu quả trong việc phát hiện chất nổ được cài đặt trong các thiết bị.</t>
  </si>
  <si>
    <t xml:space="preserve">Vụ nổ máy nhắn tin và bộ đàm của Hezbollah đã đặt ra nghi vấn về khả năng an ninh nội bộ của nhóm vũ trang này. Theo bài báo "Hezbollah để lọt thiết bị gắn thuốc nổ như thế nào", việc các thiết bị phát nổ ngay cả khi còn trong hộp cho thấy có thể có sự sơ hở trong việc kiểm tra và rà soát thiết bị của nhóm. Ngoài ra, việc những kẻ tấn công lựa chọn kích nổ các bộ đàm ngay trước khi Hezbollah phát hiện ra chúng, theo bài báo, cho thấy chúng có thể đã nắm rõ quy trình an ninh nội bộ của Hezbollah. Những nghi ngờ này đặt dấu hỏi về hiệu quả của các quy trình kiểm tra và giám sát nội bộ của Hezbollah, đồng thời cho thấy khả năng có sự nhũng nhiễu hoặc thông đồng từ bên trong, giúp kẻ địch tiếp cận và cài đặt bom vào các thiết bị. 
</t>
  </si>
  <si>
    <t>Người lái canô khiến 17 khách thiệt mạng bị phạt 7 năm tù</t>
  </si>
  <si>
    <t>https://vnexpress.net/nguoi-lai-ca-no-khien-17-khach-thiet-mang-o-cu-lao-cham-bi-xet-xu-4795589.html</t>
  </si>
  <si>
    <t>Q: Ông Sen đã phạm tội gì theo bản án ngày 22/9 của TAND tỉnh Quảng Nam?</t>
  </si>
  <si>
    <t>A: Ông Sen bị tuyên phạm tội Vi phạm quy định về tham gia giao thông đường thủy, theo Điều 272 Bộ luật Hình sự.</t>
  </si>
  <si>
    <t xml:space="preserve">Theo bản án ngày 22/9 của TAND tỉnh Quảng Nam, ông Sen bị kết tội **Vi phạm quy định về tham gia giao thông đường thủy** theo Điều 272 Bộ luật Hình sự. Thông tin này được đưa ra trong bài báo "Người lái canô khiến 17 khách thiệt mạng bị phạt 7 năm tù" trên Vnexpress.net.  
</t>
  </si>
  <si>
    <t>Q: Ông Sen đã lái tàu chở bao nhiêu người khi xảy ra tai nạn và họ là ai?</t>
  </si>
  <si>
    <t>A: Ông Sen lái tàu chở 39 người, gồm 36 khách, một lái tàu, hai người phục vụ.</t>
  </si>
  <si>
    <t xml:space="preserve">Theo bài báo "Người lái canô khiến 17 khách thiệt mạng bị phạt 7 năm tù" trên Vnexpress, khi xảy ra tai nạn, ông Sen lái tàu chở 39 người, bao gồm 36 khách, một lái tàu và hai người phục vụ. 
</t>
  </si>
  <si>
    <t>Q: Vào thời điểm xảy ra tai nạn, tốc độ gió và sóng biển như thế nào?</t>
  </si>
  <si>
    <t>A: Gió đông bắc tốc độ trung bình 3m/s, tốc độ mạnh nhất 7m/s (cấp 4); sóng biển cao 1,2-1,7 m.</t>
  </si>
  <si>
    <t xml:space="preserve">Theo bài báo "Người lái canô khiến 17 khách thiệt mạng bị phạt 7 năm tù", vào thời điểm xảy ra tai nạn, gió đông bắc có tốc độ trung bình 3m/s, tốc độ mạnh nhất 7m/s (cấp 4) và sóng biển cao từ 1,2 đến 1,7 mét. 
</t>
  </si>
  <si>
    <t>Q: Tốc độ tối đa được phép của tàu Phương Đông 05 khi quay vòng là bao nhiêu?</t>
  </si>
  <si>
    <t>A: Tàu Phương Đông 05 được quy định không quá 9 km/h khi quay vòng.</t>
  </si>
  <si>
    <t xml:space="preserve">Theo bài báo "Người lái canô khiến 17 khách thiệt mạng bị phạt 7 năm tù" trên VnExpress, tàu Phương Đông 05 được quy định không quá **9 km/h** khi quay vòng. 
</t>
  </si>
  <si>
    <t>Q: Tàu Phương Đông 05 được cải hoán từ chuẩn nào sang chuẩn nào và khi nào?</t>
  </si>
  <si>
    <t>A: Tàu Phương Đông 05 được cải hoán từ chuẩn IS (được phép hoạt động ở vùng nước có chiều cao sóng lớn nhất tương ứng 2 m) lên chuẩn SB (được phép hoạt động ở những vùng nước có chiều cao sóng lớn nhất tương ứng 2,5 m) vào năm 2019.</t>
  </si>
  <si>
    <t xml:space="preserve">Tàu Phương Đông 05 được cải hoán từ chuẩn **IS** (được phép hoạt động ở vùng nước có chiều cao sóng lớn nhất tương ứng 2 m) lên chuẩn **SB** (được phép hoạt động ở những vùng nước có chiều cao sóng lớn nhất tương ứng 2,5 m) vào **năm 2019**, theo bài báo "Người lái canô khiến 17 khách thiệt mạng bị phạt 7 năm tù" trên Vnexpress.net. 
</t>
  </si>
  <si>
    <t>Sắc vóc tuổi 19 của Hoa hậu Võ Cao Kỳ Duyên</t>
  </si>
  <si>
    <t>https://vnexpress.net/sac-voc-tuoi-19-cua-hoa-hau-vo-cao-ky-duyen-4795673.html</t>
  </si>
  <si>
    <t>Q: Kỳ Duyên đã đăng quang cuộc thi nào?</t>
  </si>
  <si>
    <t>A: Võ Cao Kỳ Duyên đã đăng quang cuộc thi Hoa hậu Du lịch Việt Nam Toàn cầu.</t>
  </si>
  <si>
    <t xml:space="preserve">Kỳ Duyên đã đăng quang cuộc thi **Hoa hậu Du lịch Việt Nam Toàn cầu**. Thông tin này được đưa ra trong bài báo "Sắc vóc tuổi 19 của Hoa hậu Võ Cao Kỳ Duyên" trên Vnexpress.net. 
</t>
  </si>
  <si>
    <t>Q: Kỳ Duyên sinh năm nào và quê ở đâu?</t>
  </si>
  <si>
    <t>A: Kỳ Duyên sinh năm 2005 và quê ở Hải Phòng.</t>
  </si>
  <si>
    <t xml:space="preserve">Kỳ Duyên sinh năm **1995** và quê ở **Hải Phòng**. Thông tin này được cung cấp trong bài báo "Sắc vóc tuổi 19 của Hoa hậu Võ Cao Kỳ Duyên". 
</t>
  </si>
  <si>
    <t>Q: Kỳ Duyên đang theo học trường nào?</t>
  </si>
  <si>
    <t>A: Kỳ Duyên đang là sinh viên Đại học Hàng hải Việt Nam.</t>
  </si>
  <si>
    <t xml:space="preserve">Kỳ Duyên đang theo học **Đại học Hàng hải Việt Nam**. Thông tin này được đưa ra trong bài báo "Sắc vóc tuổi 19 của Hoa hậu Võ Cao Kỳ Duyên" trên Vnexpress.net. 
</t>
  </si>
  <si>
    <t>Q: Kỳ Duyên đã học catwalk trong bao lâu trước khi tham gia cuộc thi?</t>
  </si>
  <si>
    <t>A: Kỳ Duyên đã học catwalk trong hai tháng trước khi tham gia cuộc thi.</t>
  </si>
  <si>
    <t xml:space="preserve">Theo bài báo "Sắc vóc tuổi 19 của Hoa hậu Võ Cao Kỳ Duyên" trên Vnexpress, Kỳ Duyên đã học catwalk trong **hai tháng** trước khi đăng ký tham gia cuộc thi Hoa hậu Việt Nam. 
</t>
  </si>
  <si>
    <t>Q: Kỳ Duyên sẽ tham dự cuộc thi quốc tế nào tiếp theo?</t>
  </si>
  <si>
    <t>A: Kỳ Duyên sẽ tham dự cuộc thi Miss Supranational 2025.</t>
  </si>
  <si>
    <t xml:space="preserve">Theo bài báo "Sắc vóc tuổi 19 của Hoa hậu Võ Cao Kỳ Duyên" trên VnExpress, Kỳ Duyên sẽ tham dự cuộc thi **Miss Supranational 2025**. 
</t>
  </si>
  <si>
    <t>Thế giằng co Nga - Ukraine gần đô thị chiến lược Pokrovsk</t>
  </si>
  <si>
    <t>https://vnexpress.net/the-giang-co-nga-ukraine-gan-do-thi-chien-luoc-pokrovsk-4794492.html</t>
  </si>
  <si>
    <t>Q:  Nga đã kiểm soát được thành phố nào trước khi họ bắt đầu cuộc tấn công nhằm chiếm Pokrovsk?</t>
  </si>
  <si>
    <t>A: Nga đã kiểm soát thành phố chiến lược Avdeevka trước khi họ bắt đầu cuộc tấn công nhằm chiếm Pokrovsk.</t>
  </si>
  <si>
    <t xml:space="preserve">Theo bài báo "Thế giằng co Nga - Ukraine gần đô thị chiến lược Pokrovsk", trước khi Nga bắt đầu cuộc tấn công nhằm chiếm Pokrovsk, họ đã kiểm soát được thành phố chiến lược **Avdeevka**. 
</t>
  </si>
  <si>
    <t>Q:  Tại sao việc Nga chiếm được Pokrovsk lại rất quan trọng?</t>
  </si>
  <si>
    <t>A: Pokrovsk là một trung tâm hậu cần và vận tải quan trọng đối với lực lượng vũ trang Ukraine. Việc mất Pokrovsk sẽ khiến Kiev gặp khó khăn trong việc di chuyển quân đội, lương thực và đạn dược đến các khu vực khác của tiền tuyến.</t>
  </si>
  <si>
    <t xml:space="preserve">Theo bài báo "Thế giằng co Nga - Ukraine gần đô thị chiến lược Pokrovsk" trên Vnexpress, việc Nga kiểm soát được Pokrovsk sẽ rất quan trọng vì Pokrovsk là một căn cứ hậu cần và trung tâm vận tải chính của quân đội Ukraine. Ngoài ra, Pokrovsk còn là điểm giao nhau của nhiều tuyến đường bộ và đường sắt, việc kiểm soát thành phố này sẽ giúp Nga kiểm soát các tuyến đường vận chuyển của Ukraine và tạo áp lực lên các thành phố phía Bắc như Kostiantynivka, Druzhkivka, Kramatorsk hay Sloviansk. 
</t>
  </si>
  <si>
    <t>Q:  Nga đã sử dụng chiến thuật gì để chiếm được Pokrovsk?</t>
  </si>
  <si>
    <t>A: Nga đã tấn công bằng cách phá hủy các cây cầu trong và xung quanh Pokrovsk để tạo tiền đề cho một cuộc tấn công trực diện. Họ cũng gây áp lực từ hai hướng, kiểm soát Novohrodivka và tiến công từ phía đông nam và Ukrainsk.</t>
  </si>
  <si>
    <t xml:space="preserve">Tôi xin lỗi, nhưng thông tin từ các bài báo được cung cấp không đề cập đến chiến thuật cụ thể mà Nga đã sử dụng để chiếm được Pokrovsk. Các bài báo chủ yếu tập trung vào cuộc chiến tranh giằng co giữa Nga và Ukraine gần đô thị chiến lược Pokrovsk, vai trò chiến lược của Pokrovsk, cũng như những thay đổi về chiến thuật của quân đội Nga trong cuộc chiến. 
Để trả lời câu hỏi của bạn một cách chính xác, tôi cần thêm thông tin chi tiết từ các nguồn tin tức khác về chiến thuật cụ thể mà Nga đã sử dụng để chiếm được Pokrovsk. 
</t>
  </si>
  <si>
    <t>Q:  Vũ khí nào được sử dụng để tấn công các cây cầu ở Pokrovsk?</t>
  </si>
  <si>
    <t>A: Máy bay chiến đấu của Nga đã được sử dụng để tấn công các cây cầu ở Pokrovsk.</t>
  </si>
  <si>
    <t xml:space="preserve">Theo bài báo "Thế giằng co Nga - Ukraine gần đô thị chiến lược Pokrovsk", các cây cầu ở Pokrovsk bị tấn công bởi **chiến đấu cơ Nga**. 
</t>
  </si>
  <si>
    <t>Q:  Theo quan điểm của Oleksandr Fanagey, đâu là điểm yếu của Nga trong cuộc chiến giành Pokrovsk?</t>
  </si>
  <si>
    <t>A:  Theo Fanagey, điểm yếu của Nga là việc họ hiếm khi sử dụng xe bọc thép trên chiến trường tràn ngập UAV và thay vào đó sử dụng các nhóm nhỏ lính bộ.  Họ cũng đang gặp phải tình trạng thiếu đạn dược và lực lượng bộ binh.</t>
  </si>
  <si>
    <t xml:space="preserve">Theo bài báo "Thế giằng co Nga - Ukraine gần đô thị chiến lược Pokrovsk", Oleksandr Fanagey cho rằng điểm yếu của Nga trong cuộc chiến giành Pokrovsk là họ đã rút "lượng nhỏ quân" khỏi khu vực và chỉ còn "một lực lượng khổng lồ". Tuy nhiên, Fanagey cũng khẳng định Nga vẫn có tiềm năng tấn công nhưng với ít khả năng hơn trước. 
</t>
  </si>
  <si>
    <t>9.000 runner 'thủy chiến' ở giải chạy VM Hạ Long 2024</t>
  </si>
  <si>
    <t>https://vnexpress.net/9-000-runner-thuy-chien-o-giai-chay-vm-ha-long-2024-4795490-tong-thuat.html</t>
  </si>
  <si>
    <t>Q:  Ai là người chiến thắng nội dung 42km tại VnExpress Marathon Hạ Long 2024?</t>
  </si>
  <si>
    <t>A: Huỳnh Anh Khôi là người chiến thắng nội dung 42km tại VnExpress Marathon Hạ Long 2024.</t>
  </si>
  <si>
    <t xml:space="preserve">Người chiến thắng nội dung 42km tại VnExpress Marathon Hạ Long 2024 là **Onesmus Maithya**, một vận động viên người Kenya. 
Thông tin này được trích dẫn từ bài báo "9.000 runner 'thủy chiến' ở giải chạy VM Hạ Long 2024" trên Vnexpress.net. 
</t>
  </si>
  <si>
    <t>Q:  Onesmus Maithya đã gặp phải khó khăn gì khi thi đấu tại VnExpress Marathon Hạ Long 2024?</t>
  </si>
  <si>
    <t>A: Onesmus Maithya đã gặp phải khó khăn khi mở tốc sớm và bị choáng khi bắt đầu leo dốc từ km 15. Điều này khiến anh không giữ được tốc độ và bị Anh Khôi vượt qua.</t>
  </si>
  <si>
    <t xml:space="preserve">Theo bài báo "9.000 runner 'thủy chiến' ở giải chạy VM Hạ Long 2024" trên VnExpress, Onesmus Maithya đã gặp khó khăn khi bị Anh Khôi, một runner trẻ người Việt Nam, vượt qua sau khoảng hơn 20km.  Anh Khôi đã lựa chọn chiến thuật nhập cuộc chậm và kiên trì bám đuổi để rồi bắt kịp đối thủ. 
</t>
  </si>
  <si>
    <t>Q:  Lê Minh Tuân đã giành chức vô địch ở nội dung nào tại VnExpress Marathon Hạ Long 2024?</t>
  </si>
  <si>
    <t>A: Lê Minh Tuân đã giành chức vô địch ở nội dung 42km nữ tại VnExpress Marathon Hạ Long 2024.</t>
  </si>
  <si>
    <t xml:space="preserve">Lê Minh Tuân đã giành chức vô địch ở nội dung **nữ** tại VnExpress Marathon Hạ Long 2024. Thông tin này được trích dẫn từ bài báo "9.000 runner 'thủy chiến' ở giải chạy VM Hạ Long 2024" trên VnExpress. 
</t>
  </si>
  <si>
    <t>Q:  Lương Đức Phước đã đạt được thành tích gì tại VnExpress Marathon Hạ Long 2024?</t>
  </si>
  <si>
    <t>A: Lương Đức Phước đã giành chức vô địch ở nội dung 21km nam tại VnExpress Marathon Hạ Long 2024.</t>
  </si>
  <si>
    <t xml:space="preserve">Tôi xin lỗi, nhưng thông tin trong các bài báo được cung cấp không đề cập đến thành tích của Lương Đức Phước tại VnExpress Marathon Hạ Long 2024.  
</t>
  </si>
  <si>
    <t>Q:  Nội dung 21km nữ tại VnExpress Marathon Hạ Long 2024 có đặc điểm gì?</t>
  </si>
  <si>
    <t>A: Nội dung 21km nữ tại VnExpress Marathon Hạ Long 2024 chứng kiến Doãn Thị Oanh, á quân 42km tại VPBank VnExpress Marathon Ho Chi Minh City Midnight, thống trị tuyệt đối và giành chức vô địch.</t>
  </si>
  <si>
    <t xml:space="preserve">Nội dung 21km nữ tại VnExpress Marathon Hạ Long 2024 có đặc điểm là cuộc tranh tài quyết liệt giữa Lê Minh Tuân và Nông Thị Chang, theo bài báo "9.000 runner 'thủy chiến' ở giải chạy VM Hạ Long 2024" trên VnExpress. Minh Tuân, runner 40 tuổi, đã nhập cuộc chậm hơn Chang, 22 tuổi, nhưng bằng sự kiên trì và quyết tâm, cô đã vượt qua đối thủ trẻ trung và giành chiến thắng.  
</t>
  </si>
  <si>
    <t>Hiểm họa từ áo mưa cánh dơi khi đi xe máy</t>
  </si>
  <si>
    <t>https://vnexpress.net/hiem-hoa-tu-ao-mua-canh-doi-khi-di-xe-may-4795205.html</t>
  </si>
  <si>
    <t>Q: Trong trường hợp của Minh Hằng, điều gì đã khiến cô ấy không xử lý kịp tình huống khi xe máy phía trước chuyển làn?</t>
  </si>
  <si>
    <t>A: Tà áo mưa của hai người trên xe máy phía trước đã che khuất đèn hậu, khiến Minh Hằng nghĩ họ đi thẳng.</t>
  </si>
  <si>
    <t xml:space="preserve">Theo bài báo "Hiểm họa từ áo mưa cánh dơi khi đi xe máy", Minh Hằng không xử lý kịp tình huống khi xe máy phía trước chuyển làn do tà áo mưa của người đi xe máy phía trước che khuất đèn hậu. Điều này khiến Minh Hằng không nhận biết được ý định chuyển làn của xe máy phía trước, dẫn đến việc cô không kịp phản ứng và ngã xe. 
</t>
  </si>
  <si>
    <t>Q: Theo bài viết, cách sử dụng áo mưa cánh dơi phổ biến nhất gây nguy hiểm như thế nào?</t>
  </si>
  <si>
    <t>A: Cách sử dụng phổ biến nhất là để tà áo che hết cụm đèn phía trước lẫn phía sau, điều này khiến người điều khiển xe máy giảm độ nhận diện và không thể báo hiệu cho các xe khác.</t>
  </si>
  <si>
    <t xml:space="preserve">Theo bài báo "Hiểm họa từ áo mưa cánh dơi khi đi xe máy" của Vnexpress, cách sử dụng áo mưa cánh dơi phổ biến nhất gây nguy hiểm là **để tà áo che hết cụm đèn phía trước lẫn phía sau**.  Điều này khiến người đi đường khó nhìn thấy đèn xe của bạn, gây nguy hiểm cho cả bạn và những người khác. 
</t>
  </si>
  <si>
    <t>Q: Bài viết đề cập đến việc sử dụng áo mưa cánh dơi có thể gây nguy hiểm khi che khuất gương hậu. Điều này xảy ra như thế nào?</t>
  </si>
  <si>
    <t>A: Việc vắt áo mưa về phía trước tay lái có thể che khuất gương hậu, khiến người lái xe không thể quan sát phía sau khi rẽ hoặc chuyển làn.</t>
  </si>
  <si>
    <t xml:space="preserve">Theo bài viết "Hiểm họa từ áo mưa cánh dơi khi đi xe máy" trên Vnexpress, việc vắt áo mưa về phía trước tay lái sẽ khiến che khuất gương hậu, người điều khiển xe không thể quan sát phía sau trong khi rẽ hoặc chuyển làn, dẫn đến nguy hiểm. 
</t>
  </si>
  <si>
    <t>Q: Theo bài viết, việc túm gọn tà áo mưa cánh dơi trước sau khi đang lái xe có ý nghĩa gì?</t>
  </si>
  <si>
    <t>A: Việc này giúp tránh tình trạng tà áo bị vướng vào bánh xe và gây tai nạn không mong muốn.</t>
  </si>
  <si>
    <t xml:space="preserve">Theo bài viết "Hiểm họa từ áo mưa cánh dơi khi đi xe máy" trên Vnexpress.net, việc túm gọn tà áo mưa cánh dơi trước sau khi đang lái xe có ý nghĩa quan trọng để đảm bảo an toàn. 
* **Tà áo mưa trước:**  Nếu không túm gọn, tà áo có thể bám chặt vào tay lái, khiến người lái khó điều khiển hoặc xoay đầu quan sát điểm mù, tăng nguy cơ tai nạn.
* **Tà áo mưa sau:**  Nếu để tà áo phía sau  thả  lỏng, nó có thể bị vướng vào bánh xe, gây ra tai nạn không mong muốn.
Do đó, việc túm gọn tà áo mưa trước sau là điều cần thiết để tránh những rủi ro này. 
</t>
  </si>
  <si>
    <t>Q: Bài viết đề xuất những giải pháp nào để sử dụng áo mưa cánh dơi an toàn khi lái xe?</t>
  </si>
  <si>
    <t>A: Bài viết đề xuất sử dụng áo mưa không che phủ đèn trước và sau, thả tà áo trước ở trước đùi, giữ tà phía sau bằng phần mông, cài chặt nút bấm khóa trên áo, chọn loại áo mưa có tà trước trong suốt nếu phải trùm lên phía trước, hoặc sử dụng áo mưa dạng bộ, áo mưa sáng màu, hoặc áo mưa dạng măng-tô.</t>
  </si>
  <si>
    <t xml:space="preserve">Bài viết "Hiểm họa từ áo mưa cánh dơi khi đi xe máy" trên Vnexpress.net đề xuất một số giải pháp để sử dụng áo mưa cánh dơi an toàn khi lái xe:
* **Không che phủ đèn trước và sau**: Nên mặc áo mưa sao cho không che đèn trước và sau xe để đảm bảo tầm nhìn cho người lái và người tham gia giao thông khác.
* **Tà áo phía trước thả ở trước đùi, tà phía sau giữ bằng phần mông, nút khóa cài chặt**: Cách mặc này giúp áo mưa không bị vướng vào tay lái, bánh xe và đảm bảo người lái điều khiển xe một cách an toàn.
* **Chọn loại áo mưa có phần tà trước trong suốt**: Nếu cần che phủ phía trước, hãy chọn loại áo mưa có phần tà trước trong suốt để không che đèn.
* **Sử dụng áo mưa dạng bộ**: Áo mưa dạng bộ với áo riêng và quần riêng, có trang bị dải phản quang để tăng độ nhận diện, hoặc sử dụng áo mưa sáng màu được xem là an toàn hơn. 
</t>
  </si>
  <si>
    <t>4 yếu tố có thể định đoạt đại chiến Man City - Arsenal</t>
  </si>
  <si>
    <t>https://vnexpress.net/4-yeu-to-co-the-dinh-doat-dai-chien-man-city-arsenal-4795382.html</t>
  </si>
  <si>
    <t>Q: Arsenal đã giữ sạch lưới bao nhiêu lần trong 11 trận sân khách tại Ngoại hạng Anh năm 2024?</t>
  </si>
  <si>
    <t>A: Arsenal đã giữ sạch lưới 9 lần trong 11 trận sân khách tại Ngoại hạng Anh năm 2024.</t>
  </si>
  <si>
    <t xml:space="preserve">Theo bài báo "4 yếu tố có thể định đoạt đại chiến Man City - Arsenal" trên Vnexpress.net, Arsenal đã giữ sạch lưới **chín lần** trong 11 trận sân khách tại Ngoại hạng Anh năm 2024. 
</t>
  </si>
  <si>
    <t>Q: Arsenal đã để đối phương dứt điểm hướng mục tiêu bao nhiêu lần trong 11 trận sân khách tại Ngoại hạng Anh năm 2024?</t>
  </si>
  <si>
    <t>A: Arsenal để đối phương dứt điểm hướng mục tiêu 22 lần trong 11 trận sân khách tại Ngoại hạng Anh năm 2024.</t>
  </si>
  <si>
    <t xml:space="preserve">Theo bài báo "4 yếu tố có thể định đoạt đại chiến Man City - Arsenal", Arsenal đã để đối phương dứt điểm hướng mục tiêu **22 lần** trong 11 trận sân khách tại Ngoại hạng Anh năm 2024. 
</t>
  </si>
  <si>
    <t>Q: Arsenal đã để đối phương ghi bao nhiêu bàn trong 11 trận sân khách tại Ngoại hạng Anh năm 2024?</t>
  </si>
  <si>
    <t>A: Arsenal để đối phương ghi 3 bàn trong 11 trận sân khách tại Ngoại hạng Anh năm 2024.</t>
  </si>
  <si>
    <t xml:space="preserve">Theo bài báo "4 yếu tố có thể định đoạt đại chiến Man City - Arsenal" trên Vnexpress.net, Arsenal đã để đối phương ghi **3 bàn** trong 11 trận sân khách tại Ngoại hạng Anh năm 2024. 
</t>
  </si>
  <si>
    <t>Q:  Arsenal đã giữ sạch lưới trong trận đấu nào với Tottenham Hotspur ở vòng bốn Ngoại hạng Anh năm 2024?</t>
  </si>
  <si>
    <t>A: Arsenal đã giữ sạch lưới và giành chiến thắng 1-0 trước Tottenham Hotspur ở vòng bốn Ngoại hạng Anh năm 2024.</t>
  </si>
  <si>
    <t xml:space="preserve">Theo bài báo "4 yếu tố có thể định đoạt đại chiến Man City - Arsenal", Arsenal đã giữ sạch lưới trong trận đấu với Tottenham Hotspur ở vòng bốn Ngoại hạng Anh năm 2024. Gabriel Magalhaes đã ghi bàn duy nhất giúp Arsenal thắng Tottenham 1-0 ở trận đấu diễn ra ngày 15/9 tại sân Tottenham Hotspur, London, Anh. 
</t>
  </si>
  <si>
    <t>Q: Trung vệ nào của Arsenal đã đóng vai trò quan trọng trong việc hạn chế khả năng ghi bàn của Erling Haaland trong trận đấu với Man City vào tháng 10/2023?</t>
  </si>
  <si>
    <t>A: William Saliba đã đóng vai trò quan trọng trong việc hạn chế khả năng ghi bàn của Erling Haaland trong trận đấu với Man City vào tháng 10/2023.</t>
  </si>
  <si>
    <t xml:space="preserve">Theo bài báo "4 yếu tố có thể định đoạt đại chiến Man City - Arsenal", trung vệ **William Saliba** của Arsenal đã đóng vai trò quan trọng trong việc hạn chế khả năng ghi bàn của Erling Haaland. Bài báo cho biết: "Không có phương pháp nào an toàn tuyệt đối để vô hiệu hóa Haaland, nhưng bộ đôi trung vệ của Arsenal đã tìm ra cách để "khóa chặt" ngòi nổ Na Uy trong những trận gần đây. Saliba và Gabriel thi đấu khôn ngoan, quyết liệt, khiến Haaland không dứt điểm trúng đích lần nào qua hai lượt Ngoại hạng Anh mùa trước." 
</t>
  </si>
  <si>
    <t>Hiện trạng biệt thự 100 tuổi nguy cơ bị đập bỏ</t>
  </si>
  <si>
    <t>https://vnexpress.net/hien-trang-biet-thu-100-tuoi-nguy-co-bi-dap-bo-4795440.html</t>
  </si>
  <si>
    <t>Q: Biệt thự cổ Võ Hà Thanh được xây dựng vào năm nào và hiện tại đang được ai gìn giữ?</t>
  </si>
  <si>
    <t>A: Biệt thự cổ Võ Hà Thanh được xây dựng vào năm 1922 và hiện đang được người cháu của Đốc phủ Thanh gìn giữ.</t>
  </si>
  <si>
    <t xml:space="preserve">Biệt thự cổ Võ Hà Thanh, còn được gọi là "nhà lầu ông Phủ", được xây dựng vào năm **1922**. Hiện tại, biệt thự đang được **người cháu của Đốc phủ Thanh** gìn giữ. Thông tin này được trích dẫn từ bài báo "Hiện trạng biệt thự 100 tuổi nguy cơ bị đập bỏ" trên Vnexpress.net. 
</t>
  </si>
  <si>
    <t>Q: Biệt thự cổ Võ Hà Thanh nằm ở đâu và hiện tại đang đối mặt với vấn đề gì?</t>
  </si>
  <si>
    <t>A: Biệt thự cổ Võ Hà Thanh tọa lạc bên dòng Đồng Nai thuộc phường Bửu Long, TP Biên Hòa. Hiện tại, biệt thự đang đối mặt với nguy cơ bị đập bỏ do nằm trong lộ giới dự án đường ven sông.</t>
  </si>
  <si>
    <t xml:space="preserve">Biệt thự cổ Võ Hà Thanh, còn được gọi là "nhà lầu ông Phủ", nằm bên dòng sông Đồng Nai thuộc phường Bửu Long, thành phố Biên Hòa. Hiện tại, biệt thự này đang đối mặt với nguy cơ bị đập bỏ do nằm trong lộ giới của dự án đường ven sông. Tuy nhiên, chính quyền đang xem xét giữ lại biệt thự này. 
Thông tin này được trích dẫn từ bài báo "Hiện trạng biệt thự 100 tuổi nguy cơ bị đập bỏ" trên Vnexpress.net. 
</t>
  </si>
  <si>
    <t>Q: Biệt thự cổ Võ Hà Thanh có kiến trúc như thế nào và được xây dựng bằng những vật liệu gì?</t>
  </si>
  <si>
    <t>A: Biệt thự cổ Võ Hà Thanh có kiến trúc Pháp, song bên trong chủ nhân bày biện thể hiện nhiều nét văn hóa Á Đông. Căn nhà được xây dựng từ vật liệu được chọn lọc kỹ lưỡng, bao gồm bê tông cốt thép, gỗ, gạch men đầu thế kỷ 20 của châu Âu.</t>
  </si>
  <si>
    <t xml:space="preserve">Biệt thự cổ Võ Hà Thanh, hay còn gọi là "nhà lầu ông Phủ", được xây dựng theo kiến trúc Pháp. **Theo bài báo "Hiện trạng biệt thự 100 tuổi nguy cơ bị đập bỏ"**, chủ nhân đã thuê thợ làm nhà từ vật liệu được chọn lọc kỹ lưỡng trong hai năm. Tuy nhiên, bài báo không cung cấp thông tin cụ thể về các loại vật liệu sử dụng. Bài báo cũng đề cập đến việc chủ nhân trang trí nội thất theo phong cách Á Đông, thể hiện rõ nét qua các góc thờ tự của gia đình. 
</t>
  </si>
  <si>
    <t>Q: Trong trận lụt năm Thìn (1952), biệt thự cổ Võ Hà Thanh đã đóng vai trò gì?</t>
  </si>
  <si>
    <t>A: Trong trận lụt năm Thìn (1952), biệt thự cổ Võ Hà Thanh là nơi cứu sống hơn 100 người gần chợ Bửu Long do nước lũ dâng cao.</t>
  </si>
  <si>
    <t xml:space="preserve">Trong trận lụt năm Thìn (1952), biệt thự cổ Võ Hà Thanh, còn được gọi là "nhà lầu ông Phủ", đã đóng vai trò là nơi cứu sống hơn 100 người dân gần chợ Bửu Long. Thông tin này được trích dẫn từ bài báo "Hiện trạng biệt thự 100 tuổi nguy cơ bị đập bỏ" trên Vnexpress.net.  Biệt thự này được xây dựng năm 1922 và tọa lạc bên dòng Đồng Nai, nên khi nước lũ dâng cao, nó đã trở thành nơi trú ẩn an toàn cho người dân địa phương. 
</t>
  </si>
  <si>
    <t>Q: Dự án đường ven sông Đồng Nai có tổng chiều dài bao nhiêu km và tổng kinh phí là bao nhiêu?</t>
  </si>
  <si>
    <t>A: Dự án đường ven sông Đồng Nai dài 5,2 km từ cầu Hóa An, TP Biên Hòa đến xã Bình Hòa, huyện Vĩnh Cửu, với tổng kinh phí 1.300 tỷ đồng.</t>
  </si>
  <si>
    <t xml:space="preserve">Dự án đường ven sông Đồng Nai có tổng chiều dài **5,2 km** và tổng kinh phí là **1.300 tỷ đồng**. Thông tin này được trích dẫn từ bài báo "Hiện trạng biệt thự 100 tuổi nguy cơ bị đập bỏ" trên VnExpress.
</t>
  </si>
  <si>
    <t>51 thanh thiếu niên cầm hung khí gây hỗn chiến</t>
  </si>
  <si>
    <t>https://vnexpress.net/51-thanh-thieu-nien-cam-hung-khi-gay-hon-chien-4795670.html</t>
  </si>
  <si>
    <t>Q: Ngày 22/9, Công an TP Vinh, Nghệ An đã khởi tố bao nhiêu người về tội Cố ý gây thương tích và Gây rối trật tự công cộng?</t>
  </si>
  <si>
    <t>A: 31 người.</t>
  </si>
  <si>
    <t xml:space="preserve">Theo bài báo "51 thanh thiếu niên cầm hung khí gây hỗn chiến" đăng trên VnExpress, ngày 22/9, Công an TP Vinh, Nghệ An đã khởi tố 31 người về tội Cố ý gây thương tích và Gây rối trật tự công cộng. 
</t>
  </si>
  <si>
    <t>Q: Theo điều khoản nào trong Bộ luật Hình sự 2015, 31 người bị khởi tố về tội Cố ý gây thương tích và Gây rối trật tự công cộng?</t>
  </si>
  <si>
    <t>A: Điều 134 và điều 318.</t>
  </si>
  <si>
    <t xml:space="preserve">Theo bài báo "51 thanh thiếu niên cầm hung khí gây hỗn chiến", 31 người bị khởi tố về tội Cố ý gây thương tích và Gây rối trật tự công cộng theo điều 134 và 318 Bộ luật Hình sự 2015. 
</t>
  </si>
  <si>
    <t>Q: Bao nhiêu người trong số 51 người bị bắt đã bị phạt hành chính?</t>
  </si>
  <si>
    <t>A: 20 người.</t>
  </si>
  <si>
    <t xml:space="preserve">Theo bài báo "51 thanh thiếu niên cầm hung khí gây hỗn chiến", trong số 51 người bị bắt, **20 người bị phạt hành chính** về các hành vi liên quan đến vụ việc. 
</t>
  </si>
  <si>
    <t>Q: Vào ngày nào hai nhóm có mâu thuẫn đã giáp mặt và xảy ra đánh nhau?</t>
  </si>
  <si>
    <t>A: Ngày 10/9.</t>
  </si>
  <si>
    <t xml:space="preserve">Hai nhóm có mâu thuẫn đã giáp mặt và xảy ra đánh nhau vào **ngày 10/9**, theo bài báo "51 thanh thiếu niên cầm hung khí gây hỗn chiến" trên Vnexpress.net.  
</t>
  </si>
  <si>
    <t>Q: Các nhóm này đã chuẩn bị loại vũ khí gì để "nói chuyện"?</t>
  </si>
  <si>
    <t>A: Dao và kiếm tự chế.</t>
  </si>
  <si>
    <t xml:space="preserve">Theo bài báo "51 thanh thiếu niên cầm hung khí gây hỗn chiến", hai nhóm thanh thiếu niên có mâu thuẫn đã chuẩn bị **dao và kiếm tự chế** để "nói chuyện". 
</t>
  </si>
  <si>
    <t>Bé 18 tháng tuổi bị bảo mẫu bạo hành</t>
  </si>
  <si>
    <t>https://vnexpress.net/be-18-thang-tuoi-bi-bao-mau-bao-hanh-4794230.html</t>
  </si>
  <si>
    <t>Q: Nơi xảy ra vụ việc bạo hành trẻ em được ghi nhận trong các video?</t>
  </si>
  <si>
    <t>A: Vụ việc xảy ra tại nhà trẻ Hoa Mai, khu phố Lâm Hòa, thị trấn Ma Lâm (nhà trẻ cô Khen).</t>
  </si>
  <si>
    <t xml:space="preserve">Vụ việc bạo hành trẻ em được ghi nhận trong các video xảy ra tại **nhà trẻ Hoa Mai, khu phố Lâm Hòa, thị trấn Ma Lâm (nhà trẻ cô Khen)**. Thông tin này được đưa ra trong bài báo "Bé 18 tháng tuổi bị bảo mẫu bạo hành" trên Vnexpress. 
</t>
  </si>
  <si>
    <t>Q: Ngày xảy ra vụ việc bạo hành trẻ em tại nhà trẻ Hoa Mai?</t>
  </si>
  <si>
    <t>A: Vụ việc xảy ra vào trưa ngày 16/9.</t>
  </si>
  <si>
    <t xml:space="preserve">Dựa trên thông tin từ bài báo "Bé 18 tháng tuổi bị bảo mẫu bạo hành", vụ việc bạo hành trẻ em tại nhà trẻ Hoa Mai xảy ra vào ngày **22/9**. 
</t>
  </si>
  <si>
    <t>Q: Ai là người thực hiện hành vi bạo hành trẻ em trong video?</t>
  </si>
  <si>
    <t>A: Hai người phụ nữ đã được xác định là bà Khen (mặc áo xanh caro) và nhân viên Phạm Vân Thanh Trúc (mặc áo cam).</t>
  </si>
  <si>
    <t xml:space="preserve">Theo bài báo "Bé 18 tháng tuổi bị bảo mẫu bạo hành" trên Vnexpress, hai người phụ nữ đã thực hiện hành vi bạo hành trẻ em. Một người mặc áo xanh caro, được xác định là bà Khen, chủ nhà trẻ tư thục ở thị trấn Ma Lâm, và người còn lại mặc áo cam, tên là Phạm Vân Thanh Trúc, nhân viên của bà Khen. 
</t>
  </si>
  <si>
    <t>Q: Độ tuổi của cháu bé bị bạo hành?</t>
  </si>
  <si>
    <t>A: Cháu bé bị bạo hành 18 tháng tuổi.</t>
  </si>
  <si>
    <t xml:space="preserve">Cháu bé bị bạo hành trong các video được đề cập trong bài báo "Bé 18 tháng tuổi bị bảo mẫu bạo hành"  là **18 tháng tuổi**. 
</t>
  </si>
  <si>
    <t>Q: Lý do bà Khen và nhân viên Phạm Vân Thanh Trúc bạo hành cháu bé?</t>
  </si>
  <si>
    <t>A: Bà Khen thừa nhận, do cháu bé không chịu ngủ nên bà và Trúc đã thực hiện các hành vi trên.</t>
  </si>
  <si>
    <t xml:space="preserve">Theo bài báo "Bé 18 tháng tuổi bị bảo mẫu bạo hành" trên Vnexpress, bà Khen và nhân viên Phạm Vân Thanh Trúc đã bạo hành cháu bé vì cháu bé không chịu ngủ. Bà Khen thừa nhận hành vi này. 
</t>
  </si>
  <si>
    <t>human_eval_received_vs_expected</t>
  </si>
  <si>
    <t>human_eval_expected_vs_real_info</t>
  </si>
  <si>
    <t>human_vs_chatbot</t>
  </si>
  <si>
    <t>Grand Total</t>
  </si>
  <si>
    <t>Count of title</t>
  </si>
  <si>
    <t>human</t>
  </si>
  <si>
    <t>chabot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</si>
</sst>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7">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49" fontId="0" fillId="2" borderId="0" xfId="0" applyNumberFormat="1" applyFill="1"/>
    <xf numFmtId="49" fontId="1" fillId="0" borderId="1" xfId="0" applyNumberFormat="1" applyFont="1" applyBorder="1" applyAlignment="1">
      <alignment horizontal="center" vertical="top"/>
    </xf>
    <xf numFmtId="49" fontId="0" fillId="0" borderId="0" xfId="0" applyNumberFormat="1"/>
    <xf numFmtId="49" fontId="0" fillId="2" borderId="0" xfId="0" quotePrefix="1" applyNumberFormat="1" applyFill="1"/>
    <xf numFmtId="0" fontId="0" fillId="0" borderId="0" xfId="0" quotePrefix="1"/>
    <xf numFmtId="0" fontId="0" fillId="2" borderId="0" xfId="0" quotePrefix="1" applyFill="1"/>
    <xf numFmtId="0" fontId="0" fillId="2" borderId="0" xfId="0" applyFill="1"/>
    <xf numFmtId="49" fontId="1" fillId="2" borderId="2" xfId="0" applyNumberFormat="1" applyFont="1" applyFill="1" applyBorder="1" applyAlignment="1">
      <alignment vertical="top"/>
    </xf>
    <xf numFmtId="0" fontId="1" fillId="2" borderId="2" xfId="0" applyFont="1" applyFill="1" applyBorder="1" applyAlignment="1">
      <alignment vertical="top"/>
    </xf>
    <xf numFmtId="0" fontId="0" fillId="0" borderId="0" xfId="0" applyAlignment="1">
      <alignment horizontal="center"/>
    </xf>
    <xf numFmtId="0" fontId="2" fillId="0" borderId="0" xfId="0" applyFont="1" applyAlignment="1">
      <alignment horizontal="center"/>
    </xf>
    <xf numFmtId="0" fontId="0" fillId="0" borderId="0" xfId="0" pivotButton="1"/>
    <xf numFmtId="0" fontId="0" fillId="0" borderId="0" xfId="0" applyAlignment="1">
      <alignment horizontal="left"/>
    </xf>
  </cellXfs>
  <cellStyles count="1">
    <cellStyle name="Normal" xfId="0" builtinId="0"/>
  </cellStyles>
  <dxfs count="8">
    <dxf>
      <fill>
        <patternFill patternType="solid">
          <fgColor indexed="64"/>
          <bgColor theme="4" tint="0.79998168889431442"/>
        </patternFill>
      </fill>
    </dxf>
    <dxf>
      <numFmt numFmtId="30" formatCode="@"/>
      <fill>
        <patternFill patternType="solid">
          <fgColor indexed="64"/>
          <bgColor theme="4" tint="0.79998168889431442"/>
        </patternFill>
      </fill>
    </dxf>
    <dxf>
      <numFmt numFmtId="30" formatCode="@"/>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8.027505092592" createdVersion="8" refreshedVersion="8" minRefreshableVersion="3" recordCount="100" xr:uid="{E5266F44-3177-471A-883B-1BF47DEC740A}">
  <cacheSource type="worksheet">
    <worksheetSource name="Table1"/>
  </cacheSource>
  <cacheFields count="13">
    <cacheField name="title" numFmtId="0">
      <sharedItems count="20">
        <s v="'Nhà ở xã hội phải có hạ tầng đầy đủ như nhà thương mại'"/>
        <s v="Labubu và Pikalong"/>
        <s v="'Làng du lịch tốt nhất thế giới' ngập trong biển nước"/>
        <s v="Hồ thủy điện lớn nhất miền Nam xả lũ"/>
        <s v="Bitexco sẽ thoái hết vốn tại chủ siêu dự án khu tứ giác Bến Thành"/>
        <s v="Bảo tồn di tích Hòn Vọng Phu"/>
        <s v="Tổng Bí thư, Chủ tịch nước đến Mỹ dự tuần lễ cấp cao Đại hội đồng LHQ"/>
        <s v="'Lương tối thiểu đủ nuôi gia đình mới khuyến khích người dân sinh con'"/>
        <s v="Ông Nguyễn Đức An bị yêu cầu trả Ngọc Thúy hơn 31 tỷ đồng"/>
        <s v="Thủ tướng yêu cầu hoàn thành Vành đai 4 qua Bắc Ninh cuối năm 2025"/>
        <s v="Hezbollah để lọt thiết bị gắn thuốc nổ như thế nào"/>
        <s v="Người lái canô khiến 17 khách thiệt mạng bị phạt 7 năm tù"/>
        <s v="Sắc vóc tuổi 19 của Hoa hậu Võ Cao Kỳ Duyên"/>
        <s v="Thế giằng co Nga - Ukraine gần đô thị chiến lược Pokrovsk"/>
        <s v="9.000 runner 'thủy chiến' ở giải chạy VM Hạ Long 2024"/>
        <s v="Hiểm họa từ áo mưa cánh dơi khi đi xe máy"/>
        <s v="4 yếu tố có thể định đoạt đại chiến Man City - Arsenal"/>
        <s v="Hiện trạng biệt thự 100 tuổi nguy cơ bị đập bỏ"/>
        <s v="51 thanh thiếu niên cầm hung khí gây hỗn chiến"/>
        <s v="Bé 18 tháng tuổi bị bảo mẫu bạo hành"/>
      </sharedItems>
    </cacheField>
    <cacheField name="url" numFmtId="0">
      <sharedItems/>
    </cacheField>
    <cacheField name="question" numFmtId="0">
      <sharedItems/>
    </cacheField>
    <cacheField name="expected_answer" numFmtId="0">
      <sharedItems longText="1"/>
    </cacheField>
    <cacheField name="received_answer" numFmtId="0">
      <sharedItems longText="1"/>
    </cacheField>
    <cacheField name="phobert_cossim" numFmtId="0">
      <sharedItems containsSemiMixedTypes="0" containsString="0" containsNumber="1" minValue="0.42865690588951111" maxValue="0.85530722141265869"/>
    </cacheField>
    <cacheField name="bert_cossim" numFmtId="0">
      <sharedItems containsSemiMixedTypes="0" containsString="0" containsNumber="1" minValue="0.54092693328857422" maxValue="0.98082995414733887"/>
    </cacheField>
    <cacheField name="roberta_nli" numFmtId="0">
      <sharedItems count="3">
        <s v="neutral"/>
        <s v="entailment"/>
        <s v="contradiction"/>
      </sharedItems>
    </cacheField>
    <cacheField name="factbert_nli" numFmtId="0">
      <sharedItems/>
    </cacheField>
    <cacheField name="chatbot_result" numFmtId="49">
      <sharedItems count="3">
        <s v="TRUE"/>
        <s v="FALSE"/>
        <s v="NOT GIVEN"/>
      </sharedItems>
    </cacheField>
    <cacheField name="human_eval_received_vs_expected" numFmtId="49">
      <sharedItems count="3">
        <s v="TRUE"/>
        <s v="NOT GIVEN"/>
        <s v="FALSE"/>
      </sharedItems>
    </cacheField>
    <cacheField name="human_eval_expected_vs_real_info" numFmtId="0">
      <sharedItems count="1">
        <s v="TRUE"/>
      </sharedItems>
    </cacheField>
    <cacheField name="human_vs_chatbot" numFmtId="0">
      <sharedItems count="2">
        <b v="1"/>
        <b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https://vnexpress.net/nha-o-xa-hoi-phai-co-ha-tang-day-du-nhu-nha-thuong-mai-4795671.html"/>
    <s v="Q:  Khu nhà ở xã hội Thống Nhất nằm ở đâu?"/>
    <s v="A: Khu nhà ở xã hội Thống Nhất nằm tại phường Võ Cường, thành phố Bắc Ninh."/>
    <s v="Khu nhà ở xã hội Thống Nhất nằm ở phường Võ Cường, thành phố Bắc Ninh. Thông tin này được trích dẫn từ bài báo &quot;Nhà ở xã hội phải có hạ tầng đầy đủ như nhà thương mại&quot; đăng trên Vnexpress.net. _x000a_"/>
    <n v="0.75572490692138672"/>
    <n v="0.87386590242385864"/>
    <x v="0"/>
    <s v="contradiction"/>
    <x v="0"/>
    <x v="0"/>
    <x v="0"/>
    <x v="0"/>
  </r>
  <r>
    <x v="0"/>
    <s v="https://vnexpress.net/nha-o-xa-hoi-phai-co-ha-tang-day-du-nhu-nha-thuong-mai-4795671.html"/>
    <s v="Q:  Số lượng căn hộ được cung cấp bởi khu nhà ở xã hội Thống Nhất là bao nhiêu?"/>
    <s v="A: Khu nhà ở xã hội Thống Nhất cung cấp 1.080 căn hộ."/>
    <s v="Theo bài báo &quot;Nhà ở xã hội phải có hạ tầng đầy đủ như nhà thương mại&quot;, khu nhà ở xã hội Thống Nhất cung cấp **1.080 căn hộ**. _x000a_"/>
    <n v="0.59499728679656982"/>
    <n v="0.86779868602752686"/>
    <x v="0"/>
    <s v="contradiction"/>
    <x v="0"/>
    <x v="0"/>
    <x v="0"/>
    <x v="0"/>
  </r>
  <r>
    <x v="0"/>
    <s v="https://vnexpress.net/nha-o-xa-hoi-phai-co-ha-tang-day-du-nhu-nha-thuong-mai-4795671.html"/>
    <s v="Q:  Tổng vốn đầu tư cho dự án khu nhà ở xã hội Thống Nhất là bao nhiêu?"/>
    <s v="A: Tổng vốn đầu tư cho dự án khu nhà ở xã hội Thống Nhất là 800 tỷ đồng."/>
    <s v="Theo bài báo &quot;Nhà ở xã hội phải có hạ tầng đầy đủ như nhà thương mại&quot;, tổng vốn đầu tư cho dự án khu nhà ở xã hội Thống Nhất là **800 tỷ đồng**. Dự án gồm 4 tòa nhà đã hoàn thành, cung cấp 1.080 căn hộ, đáp ứng nhu cầu ở cho khoảng 4.000 người. _x000a_"/>
    <n v="0.61353468894958496"/>
    <n v="0.88003802299499512"/>
    <x v="0"/>
    <s v="contradiction"/>
    <x v="0"/>
    <x v="0"/>
    <x v="0"/>
    <x v="0"/>
  </r>
  <r>
    <x v="0"/>
    <s v="https://vnexpress.net/nha-o-xa-hoi-phai-co-ha-tang-day-du-nhu-nha-thuong-mai-4795671.html"/>
    <s v="Q:  Nguồn vốn cho dự án khu nhà ở xã hội Thống Nhất được lấy từ đâu?"/>
    <s v="A: Dự án khu nhà ở xã hội Thống Nhất được vay vốn từ gói tín dụng 120.000 tỷ đồng phát triển nhà ở xã hội."/>
    <s v="Dựa trên thông tin từ bài báo &quot;Nhà ở xã hội phải có hạ tầng đầy đủ như nhà thương mại&quot;, nguồn vốn cho dự án khu nhà ở xã hội Thống Nhất được lấy từ **gói tín dụng 120.000 tỷ đồng phát triển nhà ở xã hội**. _x000a__x000a_Bài báo cho biết dự án đã giải ngân 100% từ gói tín dụng này, với thủ tục hoàn thành trong khoảng một tháng._x000a_"/>
    <n v="0.57268774509429932"/>
    <n v="0.90336710214614868"/>
    <x v="0"/>
    <s v="contradiction"/>
    <x v="0"/>
    <x v="0"/>
    <x v="0"/>
    <x v="0"/>
  </r>
  <r>
    <x v="0"/>
    <s v="https://vnexpress.net/nha-o-xa-hoi-phai-co-ha-tang-day-du-nhu-nha-thuong-mai-4795671.html"/>
    <s v="Q:  Tỷ lệ căn hộ đã bán và chưa bán tại khu nhà ở xã hội Thống Nhất là bao nhiêu?"/>
    <s v="A: Dự án đã bán 804 căn hộ, còn 60 căn chưa bán và 216 căn chưa cho thuê."/>
    <s v="Theo bài báo &quot;Nhà ở xã hội phải có hạ tầng đầy đủ như nhà thương mại&quot;, khu nhà ở xã hội Thống Nhất đã bán được 804 căn hộ và còn 60 căn chưa bán. _x000a_"/>
    <n v="0.54558277130126953"/>
    <n v="0.86508852243423462"/>
    <x v="0"/>
    <s v="contradiction"/>
    <x v="1"/>
    <x v="0"/>
    <x v="0"/>
    <x v="1"/>
  </r>
  <r>
    <x v="1"/>
    <s v="https://vnexpress.net/labubu-va-pikalong-4795554.html"/>
    <s v="Q: Ai đã tạo ra nhân vật Labubu và vào năm nào?"/>
    <s v="A: Labubu được tạo ra bởi nghệ sĩ Kasing Lung, người Hong Kong, vào năm 2015."/>
    <s v="Nhân vật Labubu được tạo ra bởi nghệ sĩ Kasing Lung, người Hong Kong, vào năm 2015. Thông tin này được đưa ra trong bài báo &quot;Labubu và Pikalong&quot; trên trang vnexpress.net. _x000a_"/>
    <n v="0.74303603172302246"/>
    <n v="0.95682346820831299"/>
    <x v="0"/>
    <s v="contradiction"/>
    <x v="0"/>
    <x v="0"/>
    <x v="0"/>
    <x v="0"/>
  </r>
  <r>
    <x v="1"/>
    <s v="https://vnexpress.net/labubu-va-pikalong-4795554.html"/>
    <s v="Q:  Labubu được lấy cảm hứng từ đâu?"/>
    <s v="A:  Labubu lấy cảm hứng từ thần thoại Bắc Âu và thế giới kỳ ảo."/>
    <s v="Theo bài báo &quot;Labubu và Pikalong&quot; trên Vnexpress.net, Labubu được nghệ sĩ Kasing Lung, người Hong Kong, tạo ra vào năm 2015 và lấy cảm hứng từ **thần thoại Bắc Âu và thế giới kỳ ảo**. _x000a_"/>
    <n v="0.43886148929595947"/>
    <n v="0.628398597240448"/>
    <x v="0"/>
    <s v="contradiction"/>
    <x v="0"/>
    <x v="0"/>
    <x v="0"/>
    <x v="0"/>
  </r>
  <r>
    <x v="1"/>
    <s v="https://vnexpress.net/labubu-va-pikalong-4795554.html"/>
    <s v="Q:  Labubu thường được bán dưới dạng nào?"/>
    <s v="A:  Labubu thường được bán dưới dạng blind box (hộp ngẫu nhiên)."/>
    <s v="Labubu thường được bán dưới dạng blind box (hộp ngẫu nhiên), theo bài báo &quot;Labubu và Pikalong&quot; trên Vnexpress.net. Cách bán này tạo cảm giác bất ngờ và thú vị cho người sưu tầm. _x000a_"/>
    <n v="0.72755956649780273"/>
    <n v="0.92402029037475586"/>
    <x v="0"/>
    <s v="contradiction"/>
    <x v="0"/>
    <x v="0"/>
    <x v="0"/>
    <x v="0"/>
  </r>
  <r>
    <x v="1"/>
    <s v="https://vnexpress.net/labubu-va-pikalong-4795554.html"/>
    <s v="Q:  Sự hợp tác nào đã giúp Labubu tiếp cận đông đảo người hâm mộ hơn?"/>
    <s v="A: Sự hợp tác với Pop Mart - thương hiệu đồ chơi nổi tiếng của Trung Quốc - đã giúp Labubu tiếp cận đông đảo người hâm mộ hơn."/>
    <s v="Sự hợp tác với Pop Mart - thương hiệu đồ chơi nổi tiếng của Trung Quốc - đã giúp Labubu tiếp cận đông đảo người hâm mộ hơn. Thông tin này được đề cập trong bài báo &quot;Labubu và Pikalong&quot;. _x000a_"/>
    <n v="0.70058047771453857"/>
    <n v="0.97922414541244507"/>
    <x v="0"/>
    <s v="contradiction"/>
    <x v="1"/>
    <x v="0"/>
    <x v="0"/>
    <x v="1"/>
  </r>
  <r>
    <x v="1"/>
    <s v="https://vnexpress.net/labubu-va-pikalong-4795554.html"/>
    <s v="Q:  Labubu đã mang về doanh thu bao nhiêu cho Pop Mart trong nửa đầu năm 2024?"/>
    <s v="A:  Labubu đã mang về doanh thu 626,8 triệu nhân dân tệ (tương đương 2.146 tỷ đồng) cho Pop Mart trong nửa đầu năm 2024."/>
    <s v="Bài báo &quot;Labubu và Pikalong&quot; cho biết Pop Mart ghi nhận mức tăng 62% trong nửa đầu năm 2024 so với cùng kỳ 2023. Tuy nhiên, bài báo không nêu rõ doanh thu cụ thể của Labubu trong nửa đầu năm 2024. Do đó, tôi không thể cung cấp thông tin chính xác về doanh thu của Labubu cho Pop Mart trong nửa đầu năm 2024. _x000a_"/>
    <n v="0.76448333263397217"/>
    <n v="0.85826218128204346"/>
    <x v="1"/>
    <s v="contradiction"/>
    <x v="1"/>
    <x v="1"/>
    <x v="0"/>
    <x v="1"/>
  </r>
  <r>
    <x v="2"/>
    <s v="https://vnexpress.net/lang-du-lich-tot-nhat-the-gioi-ngap-trong-bien-nuoc-4795312.html"/>
    <s v="Q: Xã Tân Hóa thuộc huyện nào của tỉnh Quảng Bình?"/>
    <s v="A: Xã Tân Hóa thuộc huyện Minh Hóa, tỉnh Quảng Bình."/>
    <s v="Xã Tân Hóa thuộc huyện Minh Hóa, tỉnh Quảng Bình. Thông tin này được nhắc đến trong bài báo &quot;Làng du lịch tốt nhất thế giới' ngập trong biển nước&quot; trên Vnexpress.net. _x000a_"/>
    <n v="0.64601510763168335"/>
    <n v="0.84520280361175537"/>
    <x v="0"/>
    <s v="contradiction"/>
    <x v="0"/>
    <x v="0"/>
    <x v="0"/>
    <x v="0"/>
  </r>
  <r>
    <x v="2"/>
    <s v="https://vnexpress.net/lang-du-lich-tot-nhat-the-gioi-ngap-trong-bien-nuoc-4795312.html"/>
    <s v="Q: Năm nào Tổ chức Du lịch thế giới (UN Tourism) vinh danh Tân Hóa là &quot;Làng du lịch tốt nhất thế giới&quot;?"/>
    <s v="A: Năm 2023, Tổ chức Du lịch thế giới (UN Tourism) vinh danh Tân Hóa là &quot;Làng du lịch tốt nhất thế giới&quot;."/>
    <s v="Theo bài báo &quot;Làng du lịch tốt nhất thế giới' ngập trong biển nước&quot;, Tổ chức Du lịch thế giới (UN Tourism) đã vinh danh Tân Hóa là &quot;Làng du lịch tốt nhất thế giới&quot; vào **năm 2023**. _x000a_"/>
    <n v="0.71928906440734863"/>
    <n v="0.94212228059768677"/>
    <x v="1"/>
    <s v="entailment"/>
    <x v="0"/>
    <x v="0"/>
    <x v="0"/>
    <x v="0"/>
  </r>
  <r>
    <x v="2"/>
    <s v="https://vnexpress.net/lang-du-lich-tot-nhat-the-gioi-ngap-trong-bien-nuoc-4795312.html"/>
    <s v="Q: Sau cơn bão Soulik, bao nhiêu hộ dân ở xã Tân Hóa bị ngập nước?"/>
    <s v="A: Sau bão Soulik, 418 hộ dân ở xã Tân Hóa bị ngập nước."/>
    <s v="Sau cơn bão Soulik, **418 hộ dân ở xã Tân Hóa bị ngập nước**. Theo bài báo &quot;Làng du lịch tốt nhất thế giới' ngập trong biển nước&quot; trên Vnexpress, xã Tân Hóa là rốn lũ ở Quảng Bình và đã bị ngập sâu 1,5 - 2m sau khi mưa lớn kéo dài và nước từ thượng nguồn sông Nan đổ về. _x000a_"/>
    <n v="0.58263659477233887"/>
    <n v="0.83838951587677002"/>
    <x v="0"/>
    <s v="entailment"/>
    <x v="0"/>
    <x v="0"/>
    <x v="0"/>
    <x v="0"/>
  </r>
  <r>
    <x v="2"/>
    <s v="https://vnexpress.net/lang-du-lich-tot-nhat-the-gioi-ngap-trong-bien-nuoc-4795312.html"/>
    <s v="Q: Người dân xã Tân Hóa đã làm gì để thích ứng với mưa lũ sau trận lũ năm 2010?"/>
    <s v="A: Sau trận lũ năm 2010, người dân xã Tân Hóa bắt đầu làm nhà nổi để thích ứng với mưa lũ."/>
    <s v="Sau trận lũ năm 2010, người dân xã Tân Hóa đã bắt đầu xây dựng nhà nổi để thích ứng với mưa lũ. Việc này được đề cập trong bài báo &quot;Làng du lịch tốt nhất thế giới' ngập trong biển nước&quot;. Theo bài báo, những ngôi nhà nổi được thiết kế để sống chung với mưa lũ, và nước lên chừng nào, nhà nổi lên chừng đó. Hiện tại, toàn xã Tân Hóa có 600 nhà nổi. _x000a_"/>
    <n v="0.61578178405761719"/>
    <n v="0.96038675308227539"/>
    <x v="0"/>
    <s v="contradiction"/>
    <x v="0"/>
    <x v="0"/>
    <x v="0"/>
    <x v="0"/>
  </r>
  <r>
    <x v="2"/>
    <s v="https://vnexpress.net/lang-du-lich-tot-nhat-the-gioi-ngap-trong-bien-nuoc-4795312.html"/>
    <s v="Q: Ngoài nhà nổi, người dân xã Tân Hóa còn chuẩn bị những gì để di chuyển trong mùa lũ?"/>
    <s v="A: Ngoài nhà nổi, người dân xã Tân Hóa còn chuẩn bị thuyền gỗ, thuyền nhôm, áo phao để đi lại trong đợt lũ."/>
    <s v="Theo bài báo &quot;Làng du lịch tốt nhất thế giới ngập trong biển nước&quot; trên VnExpress, ngoài nhà nổi, người dân xã Tân Hóa còn chủ động đưa tài sản lên nhà nổi từ trước để tránh hư hỏng trong mùa lũ. Họ đã thích ứng với cuộc sống mưa lũ bằng cách làm nhà nổi và những căn nhà phao đang &quot;tỏ ra hiệu quả&quot;.  _x000a_"/>
    <n v="0.65887033939361572"/>
    <n v="0.90868562459945679"/>
    <x v="0"/>
    <s v="contradiction"/>
    <x v="1"/>
    <x v="2"/>
    <x v="0"/>
    <x v="0"/>
  </r>
  <r>
    <x v="3"/>
    <s v="https://vnexpress.net/ho-thuy-dien-lon-nhat-mien-nam-xa-lu-4795649.html"/>
    <s v="Q: Lưu lượng nước xả qua đập tràn của nhà máy thủy điện Trị An vào ngày 22/9 là bao nhiêu?"/>
    <s v="A: Lưu lượng nước xả qua đập tràn của nhà máy thủy điện Trị An vào ngày 22/9 là từ 150 đến 300 m3/s."/>
    <s v="Theo bài báo &quot;Hồ thủy điện lớn nhất miền Nam xả lũ&quot;, vào ngày 22/9, nhà máy thủy điện Trị An đã tiến hành xả lũ qua đập tràn với lưu lượng từ 150 đến 300 m3/s. _x000a_"/>
    <n v="0.76519966125488281"/>
    <n v="0.95726358890533447"/>
    <x v="0"/>
    <s v="entailment"/>
    <x v="0"/>
    <x v="0"/>
    <x v="0"/>
    <x v="0"/>
  </r>
  <r>
    <x v="3"/>
    <s v="https://vnexpress.net/ho-thuy-dien-lon-nhat-mien-nam-xa-lu-4795649.html"/>
    <s v="Q: Cao trình nước ở hồ Trị An vào ngày 22/9 là bao nhiêu?"/>
    <s v="A: Cao trình nước ở hồ Trị An vào ngày 22/9 là 60,4 m."/>
    <s v="Bài báo &quot;Hồ thủy điện lớn nhất miền Nam xả lũ&quot; cho biết vào ngày 22/9, cao trình nước ở hồ Trị An là 60,4 mét. _x000a_"/>
    <n v="0.73981189727783203"/>
    <n v="0.87144649028778076"/>
    <x v="0"/>
    <s v="contradiction"/>
    <x v="0"/>
    <x v="0"/>
    <x v="0"/>
    <x v="0"/>
  </r>
  <r>
    <x v="3"/>
    <s v="https://vnexpress.net/ho-thuy-dien-lon-nhat-mien-nam-xa-lu-4795649.html"/>
    <s v="Q: Mức nước sông Đồng Nai tại trạm Tà Lài vào sáng ngày 22/9 là bao nhiêu?"/>
    <s v="A: Mức nước sông Đồng Nai tại trạm Tà Lài vào sáng ngày 22/9 là 112,76 m."/>
    <s v="Theo bài báo &quot;Hồ thủy điện lớn nhất miền Nam xả lũ&quot;, lúc 7h sáng ngày 22/9, mực nước tại trạm Tà Lài (thượng nguồn sông Đồng Nai) là 112,76 m. Mức nước này cao hơn mức báo động 2 là 0,26 m, và cũng là mức nước cao nhất được ghi nhận trong năm nay. _x000a_"/>
    <n v="0.63821876049041748"/>
    <n v="0.89127302169799805"/>
    <x v="0"/>
    <s v="entailment"/>
    <x v="0"/>
    <x v="0"/>
    <x v="0"/>
    <x v="0"/>
  </r>
  <r>
    <x v="3"/>
    <s v="https://vnexpress.net/ho-thuy-dien-lon-nhat-mien-nam-xa-lu-4795649.html"/>
    <s v="Q: Mức báo động 3 của sông Đồng Nai tại trạm Tà Lài là bao nhiêu?"/>
    <s v="A: Mức báo động 3 của sông Đồng Nai tại trạm Tà Lài là 113 m."/>
    <s v="Theo bài báo &quot;Hồ thủy điện lớn nhất miền Nam xả lũ&quot;, mức báo động 3 của sông Đồng Nai tại trạm Tà Lài là **xấp xỉ 113 m**. _x000a_"/>
    <n v="0.64030677080154419"/>
    <n v="0.83906620740890503"/>
    <x v="0"/>
    <s v="entailment"/>
    <x v="0"/>
    <x v="0"/>
    <x v="0"/>
    <x v="0"/>
  </r>
  <r>
    <x v="3"/>
    <s v="https://vnexpress.net/ho-thuy-dien-lon-nhat-mien-nam-xa-lu-4795649.html"/>
    <s v="Q:  Diện tích hồ thủy điện Trị An là bao nhiêu?"/>
    <s v="A: Diện tích hồ thủy điện Trị An là 323 km2."/>
    <s v="Theo bài báo &quot;Hồ thủy điện lớn nhất miền Nam xả lũ&quot;, hồ thủy điện Trị An rộng **323 km2**. _x000a_"/>
    <n v="0.64524203538894653"/>
    <n v="0.88083112239837646"/>
    <x v="0"/>
    <s v="entailment"/>
    <x v="0"/>
    <x v="0"/>
    <x v="0"/>
    <x v="0"/>
  </r>
  <r>
    <x v="4"/>
    <s v="https://vnexpress.net/bitexco-se-thoai-het-von-tai-chu-sieu-du-an-khu-tu-giac-ben-thanh-4795655.html"/>
    <s v="Q:  Công ty TNHH Tập đoàn Bitexco đã thế chấp toàn bộ vốn góp tại Saigon Glory cho công ty nào để làm tài sản đảm bảo cho 10 lô trái phiếu?"/>
    <s v="A: Bitexco đã thế chấp toàn bộ vốn góp tại Saigon Glory cho Techcombank để làm tài sản đảm bảo cho 10 lô trái phiếu."/>
    <s v="Công ty TNHH Tập đoàn Bitexco đã thế chấp toàn bộ vốn góp tại Saigon Glory cho **Techcombank** để làm tài sản đảm bảo cho 10 lô trái phiếu trị giá 10.000 tỷ đồng do Saigon Glory phát hành. Thông tin này được trích dẫn từ bài báo &quot;Bitexco sẽ thoái hết vốn tại chủ siêu dự án khu tứ giác Bến Thành&quot; trên Vnexpress.net._x000a_"/>
    <n v="0.62624174356460571"/>
    <n v="0.87785732746124268"/>
    <x v="0"/>
    <s v="contradiction"/>
    <x v="0"/>
    <x v="0"/>
    <x v="0"/>
    <x v="0"/>
  </r>
  <r>
    <x v="4"/>
    <s v="https://vnexpress.net/bitexco-se-thoai-het-von-tai-chu-sieu-du-an-khu-tu-giac-ben-thanh-4795655.html"/>
    <s v="Q:  Dự án One Central HCM có diện tích bao nhiêu mét vuông?"/>
    <s v="A: Dự án phức hợp One Central HCM có diện tích 8.600 m2."/>
    <s v="Rất tiếc, thông tin về diện tích của dự án One Central HCM không được đề cập trong các bài báo được cung cấp. _x000a_"/>
    <n v="0.67958682775497437"/>
    <n v="0.54092693328857422"/>
    <x v="2"/>
    <s v="contradiction"/>
    <x v="2"/>
    <x v="1"/>
    <x v="0"/>
    <x v="0"/>
  </r>
  <r>
    <x v="4"/>
    <s v="https://vnexpress.net/bitexco-se-thoai-het-von-tai-chu-sieu-du-an-khu-tu-giac-ben-thanh-4795655.html"/>
    <s v="Q:  Dự án One Central HCM nằm ở vị trí nào?"/>
    <s v="A: Dự án One Central HCM nằm tại khu tứ giác Bến Thành, đối diện chợ Bến Thành, quận 1, TP HCM."/>
    <s v="Dựa trên thông tin từ bài báo &quot;Bitexco sẽ thoái hết vốn tại chủ siêu dự án khu tứ giác Bến Thành&quot;, dự án One Central HCM nằm ở vị trí đắc địa nhất Sài Gòn. _x000a_"/>
    <n v="0.73043429851531982"/>
    <n v="0.89930009841918945"/>
    <x v="0"/>
    <s v="contradiction"/>
    <x v="1"/>
    <x v="0"/>
    <x v="0"/>
    <x v="1"/>
  </r>
  <r>
    <x v="4"/>
    <s v="https://vnexpress.net/bitexco-se-thoai-het-von-tai-chu-sieu-du-an-khu-tu-giac-ben-thanh-4795655.html"/>
    <s v="Q:  Ai là người đại diện pháp luật kiêm tổng giám đốc của Công ty TNHH Bất động sản Phương Đông Hà Nội?"/>
    <s v="A:  Bà Trần Thị Minh Hiếu là người đại diện pháp luật kiêm tổng giám đốc của Công ty TNHH Bất động sản Phương Đông Hà Nội."/>
    <s v="Theo bài báo &quot;Bitexco sẽ thoái hết vốn tại chủ siêu dự án khu tứ giác Bến Thành&quot; trên Vnexpress.net, người đại diện pháp luật kiêm tổng giám đốc của Công ty TNHH Bất động sản Phương Đông Hà Nội là **Bà Trần Thị Minh Hiếu**. _x000a_"/>
    <n v="0.50244408845901489"/>
    <n v="0.81688117980957031"/>
    <x v="0"/>
    <s v="entailment"/>
    <x v="0"/>
    <x v="0"/>
    <x v="0"/>
    <x v="0"/>
  </r>
  <r>
    <x v="4"/>
    <s v="https://vnexpress.net/bitexco-se-thoai-het-von-tai-chu-sieu-du-an-khu-tu-giac-ben-thanh-4795655.html"/>
    <s v="Q:  Vốn đầu tư ban đầu của dự án One Central HCM được công bố là bao nhiêu?"/>
    <s v="A: Vốn đầu tư ban đầu của dự án One Central HCM được công bố khoảng 500 triệu USD."/>
    <s v="Theo bài báo &quot;Bitexco sẽ thoái hết vốn tại chủ siêu dự án khu tứ giác Bến Thành&quot;, vốn đầu tư ban đầu của dự án One Central HCM được công bố là khoảng **500 triệu USD**. _x000a_"/>
    <n v="0.62430119514465332"/>
    <n v="0.89155817031860352"/>
    <x v="0"/>
    <s v="contradiction"/>
    <x v="0"/>
    <x v="0"/>
    <x v="0"/>
    <x v="0"/>
  </r>
  <r>
    <x v="5"/>
    <s v="https://vnexpress.net/bao-ton-di-tich-hon-vong-phu-4795627.html"/>
    <s v="Q:  Di tích Hòn Vọng Phu tọa lạc ở đâu và cách trung tâm thành phố Thanh Hóa bao xa?"/>
    <s v="A:  Hòn Vọng Phu nằm trên núi Nhồi, cách trung tâm thành phố Thanh Hóa 3 km về phía tây nam."/>
    <s v="Di tích Hòn Vọng Phu tọa lạc trên núi Nhồi, cách trung tâm thành phố Thanh Hóa 3 km về phía tây nam. Thông tin này được trích dẫn từ bài báo &quot;Bảo tồn di tích Hòn Vọng Phu&quot; trên Vnexpress.net. _x000a_"/>
    <n v="0.69633960723876953"/>
    <n v="0.91983139514923096"/>
    <x v="0"/>
    <s v="contradiction"/>
    <x v="0"/>
    <x v="0"/>
    <x v="0"/>
    <x v="0"/>
  </r>
  <r>
    <x v="5"/>
    <s v="https://vnexpress.net/bao-ton-di-tich-hon-vong-phu-4795627.html"/>
    <s v="Q:  Hòn Vọng Phu có mối liên hệ nào với truyền thuyết?"/>
    <s v="A:  Hòn Vọng Phu có hình dáng từ xa giống hình người phụ nữ bồng con, gắn với truyền thuyết về người đàn bà chung thủy chờ chồng đến hóa đá."/>
    <s v="Hòn Vọng Phu gắn liền với truyền thuyết về người phụ nữ chung thủy chờ chồng đến hóa đá. Theo bài báo &quot;Bảo tồn di tích Hòn Vọng Phu&quot;, cột đá này trông từ xa giống hình dáng người phụ nữ bồng con, thể hiện hình tượng người phụ nữ chờ chồng đến hóa đá. _x000a_"/>
    <n v="0.63208258152008057"/>
    <n v="0.96729749441146851"/>
    <x v="1"/>
    <s v="entailment"/>
    <x v="0"/>
    <x v="0"/>
    <x v="0"/>
    <x v="0"/>
  </r>
  <r>
    <x v="5"/>
    <s v="https://vnexpress.net/bao-ton-di-tich-hon-vong-phu-4795627.html"/>
    <s v="Q:  Tên gọi khác của Hòn Vọng Phu là gì?"/>
    <s v="A:  Tên gọi khác của Hòn Vọng Phu là Vọng Phu Thạch."/>
    <s v="Theo bài báo &quot;Bảo tồn di tích Hòn Vọng Phu&quot;, tên gọi khác của Hòn Vọng Phu là **Vọng Phu Thạch**. _x000a_"/>
    <n v="0.68318676948547363"/>
    <n v="0.89725375175476074"/>
    <x v="0"/>
    <s v="entailment"/>
    <x v="0"/>
    <x v="0"/>
    <x v="0"/>
    <x v="0"/>
  </r>
  <r>
    <x v="5"/>
    <s v="https://vnexpress.net/bao-ton-di-tich-hon-vong-phu-4795627.html"/>
    <s v="Q:  Di tích Hòn Vọng Phu hiện nay đang gặp phải vấn đề gì?"/>
    <s v="A:  Di tích Hòn Vọng Phu đang bị nghiêng khoảng 10 độ về phía đông và có nguy cơ đổ sập do sét đánh nhiều lần."/>
    <s v="Theo bài báo &quot;Bảo tồn di tích Hòn Vọng Phu&quot;, di tích Hòn Vọng Phu hiện nay đang gặp phải vấn đề là **bị xô nghiêng khỏi phương thẳng đứng khoảng 10 độ về phía đông và đứng trước nguy cơ đổ sập**. Nguyên nhân là do **nhiều lần bị sét đánh**.  Để khắc phục tình trạng này, UBND TP Thanh Hóa đã lắp đặt hệ thống cột thu lôi chống sét cho Hòn Vọng Phu với mức chi phí hơn 800 triệu đồng. _x000a_"/>
    <n v="0.52908837795257568"/>
    <n v="0.91894721984863281"/>
    <x v="1"/>
    <s v="neutral"/>
    <x v="0"/>
    <x v="0"/>
    <x v="0"/>
    <x v="0"/>
  </r>
  <r>
    <x v="5"/>
    <s v="https://vnexpress.net/bao-ton-di-tich-hon-vong-phu-4795627.html"/>
    <s v="Q:  UBND TP Thanh Hóa đã thực hiện biện pháp gì để bảo vệ di tích Hòn Vọng Phu?"/>
    <s v="A:  UBND TP Thanh Hóa đã lắp đặt hệ thống cột thu lôi chống sét cho Hòn Vọng Phu với mức chi phí hơn 800 triệu đồng."/>
    <s v="Theo bài báo &quot;Bảo tồn di tích Hòn Vọng Phu&quot;, UBND TP Thanh Hóa đã thực hiện dự án bảo tồn di tích Hòn Vọng Phu thuộc Cụm di tích nghệ thuật và thắng cảnh núi An Hoạch 2, phường An Hưng, TP Thanh Hóa. Dự án bao gồm khoan rút lõi, cấy thép gia cố và chèn vữa sika không co ngót vào các kẽ hở nhằm ngăn chặn các vết nứt phát triển. Các phần tử rời rạc của di tích sau gia cố sẽ thành một khối vững chắc. _x000a_"/>
    <n v="0.61277776956558228"/>
    <n v="0.79923474788665771"/>
    <x v="0"/>
    <s v="entailment"/>
    <x v="1"/>
    <x v="2"/>
    <x v="0"/>
    <x v="0"/>
  </r>
  <r>
    <x v="6"/>
    <s v="https://vnexpress.net/tong-bi-thu-chu-tich-nuoc-den-my-du-tuan-le-cap-cao-dai-hoi-dong-lhq-4795567.html"/>
    <s v="Q: Tổng Bí thư, Chủ tịch nước Tô Lâm đã đến sân bay quốc tế nào ở New York để bắt đầu chuyến công tác của mình?"/>
    <s v="A: Tổng Bí thư, Chủ tịch nước Tô Lâm đã đến sân bay quốc tế J.F. Kennedy ở New York."/>
    <s v="Tổng Bí thư, Chủ tịch nước Tô Lâm đã đến **sân bay quốc tế J.F. Kennedy ở thành phố New York** để bắt đầu chuyến công tác của mình, theo bài báo &quot;Tổng Bí thư, Chủ tịch nước đến Mỹ dự tuần lễ cấp cao Đại hội đồng LHQ&quot; trên Vnexpress.net. _x000a_"/>
    <n v="0.58393335342407227"/>
    <n v="0.93077492713928223"/>
    <x v="0"/>
    <s v="contradiction"/>
    <x v="0"/>
    <x v="0"/>
    <x v="0"/>
    <x v="0"/>
  </r>
  <r>
    <x v="6"/>
    <s v="https://vnexpress.net/tong-bi-thu-chu-tich-nuoc-den-my-du-tuan-le-cap-cao-dai-hoi-dong-lhq-4795567.html"/>
    <s v="Q: Chuyến công tác của Tổng Bí thư, Chủ tịch nước Tô Lâm đến Mỹ là để tham dự những sự kiện nào?"/>
    <s v="A: Chuyến công tác của Tổng Bí thư, Chủ tịch nước Tô Lâm đến Mỹ là để tham dự Hội nghị Thượng đỉnh Tương lai, Phiên thảo luận chung cấp cao Đại hội đồng Liên Hợp Quốc khóa 79 và làm việc tại Mỹ."/>
    <s v="Chuyến công tác của Tổng Bí thư, Chủ tịch nước Tô Lâm đến Mỹ là để tham dự **Hội nghị Thượng đỉnh Tương lai, Phiên thảo luận chung cấp cao Đại hội đồng Liên Hợp Quốc (LHQ) khóa 79** và **làm việc tại Mỹ**. _x000a__x000a_Thông tin này được trích dẫn từ bài báo &quot;Tổng Bí thư, Chủ tịch nước đến Mỹ dự tuần lễ cấp cao Đại hội đồng LHQ&quot; trên Vnexpress.net.  Bài báo cũng cho biết đây là chuyến công tác tham dự hoạt động đối ngoại đa phương và làm việc tại Mỹ đầu tiên của Tổng Bí thư, Chủ tịch nước trên cương vị mới, và cũng là lần đầu tiên một Tổng Bí thư, Chủ tịch nước Việt Nam tham dự trực tiếp các phiên họp cấp cao tại Đại hội đồng LHQ. _x000a_"/>
    <n v="0.58927011489868164"/>
    <n v="0.96692109107971191"/>
    <x v="1"/>
    <s v="entailment"/>
    <x v="0"/>
    <x v="0"/>
    <x v="0"/>
    <x v="0"/>
  </r>
  <r>
    <x v="6"/>
    <s v="https://vnexpress.net/tong-bi-thu-chu-tich-nuoc-den-my-du-tuan-le-cap-cao-dai-hoi-dong-lhq-4795567.html"/>
    <s v="Q: Tổng Bí thư, Chủ tịch nước Tô Lâm đã đến sân bay quốc tế J.F. Kennedy, New York vào lúc nào?"/>
    <s v="A: Tổng Bí thư, Chủ tịch nước Tô Lâm đã đến sân bay quốc tế J.F. Kennedy, New York lúc 17h05 ngày 21/9 (sáng 22/9 giờ Hà Nội)."/>
    <s v="Theo bài báo &quot;Tổng Bí thư, Chủ tịch nước đến Mỹ dự tuần lễ cấp cao Đại hội đồng LHQ&quot; trên Vnexpress.net, Tổng Bí thư, Chủ tịch nước Tô Lâm đã đến sân bay quốc tế J.F. Kennedy, New York vào **lúc 17h05 ngày 21/9 (sáng 22/9 giờ Hà Nội)**. _x000a_"/>
    <n v="0.5924067497253418"/>
    <n v="0.93051707744598389"/>
    <x v="1"/>
    <s v="entailment"/>
    <x v="0"/>
    <x v="0"/>
    <x v="0"/>
    <x v="0"/>
  </r>
  <r>
    <x v="6"/>
    <s v="https://vnexpress.net/tong-bi-thu-chu-tich-nuoc-den-my-du-tuan-le-cap-cao-dai-hoi-dong-lhq-4795567.html"/>
    <s v="Q: Chủ đề của phiên thảo luận chung cấp cao của Đại hội đồng Liên Hợp Quốc khóa 79 là gì?"/>
    <s v="A: Chủ đề của phiên thảo luận chung cấp cao của Đại hội đồng Liên Hợp Quốc khóa 79 là &quot;Không để ai bị bỏ lại phía sau: Cùng hành động nhằm thúc đẩy hòa bình, phát triển bền vững và phẩm giá con người cho các thế hệ hiện tại và tương lai&quot;."/>
    <s v="Chủ đề của phiên thảo luận chung cấp cao của Đại hội đồng Liên Hợp Quốc khóa 79 là **&quot;Không để ai bị bỏ lại phía sau: Cùng hành động nhằm thúc đẩy hòa bình, phát triển bền vững và phẩm giá con người cho các thế hệ hiện tại và tương lai&quot;**. _x000a__x000a_Thông tin này được trích dẫn từ bài báo &quot;Tổng Bí thư, Chủ tịch nước đến Mỹ dự tuần lễ cấp cao Đại hội đồng LHQ&quot; trên Vnexpress.net. _x000a_"/>
    <n v="0.69096457958221436"/>
    <n v="0.98082995414733887"/>
    <x v="1"/>
    <s v="neutral"/>
    <x v="0"/>
    <x v="0"/>
    <x v="0"/>
    <x v="0"/>
  </r>
  <r>
    <x v="6"/>
    <s v="https://vnexpress.net/tong-bi-thu-chu-tich-nuoc-den-my-du-tuan-le-cap-cao-dai-hoi-dong-lhq-4795567.html"/>
    <s v="Q: Tổng Bí thư, Chủ tịch nước Tô Lâm dự kiến sẽ gặp gỡ những ai trong chuyến công tác tại Mỹ?"/>
    <s v="A: Tổng Bí thư, Chủ tịch nước Tô Lâm dự kiến sẽ gặp gỡ lãnh đạo chính quyền Mỹ, doanh nghiệp, chuyên gia, học giả hàng đầu Mỹ, và tham dự sự kiện kỷ niệm 30 năm thiết lập quan hệ ngoại giao Việt - Mỹ."/>
    <s v="Theo bài báo &quot;Tổng Bí thư, Chủ tịch nước đến Mỹ dự tuần lễ cấp cao Đại hội đồng LHQ&quot;, Tổng Bí thư, Chủ tịch nước Tô Lâm dự kiến có các cuộc tiếp xúc song phương bên lề, gặp gỡ lãnh đạo chính quyền Mỹ, và dự các sự kiện có sự tham gia của doanh nghiệp, chuyên gia, học giả hàng đầu Mỹ. _x000a_"/>
    <n v="0.85530722141265869"/>
    <n v="0.92146885395050049"/>
    <x v="1"/>
    <s v="contradiction"/>
    <x v="0"/>
    <x v="0"/>
    <x v="0"/>
    <x v="0"/>
  </r>
  <r>
    <x v="7"/>
    <s v="https://vnexpress.net/luong-toi-thieu-du-nuoi-gia-dinh-moi-khuyen-khich-nguoi-dan-sinh-con-4790698.html"/>
    <s v="Q:  GS.TS Nguyễn Thiện Nhân đã đưa ra đề xuất nào liên quan đến thời gian làm việc để thúc đẩy tỷ suất sinh?"/>
    <s v="A:  GS.TS Nguyễn Thiện Nhân đề xuất người lao động Việt Nam chỉ làm 8 tiếng mỗi ngày, tuần 40 tiếng, được nghỉ thứ 7 và chủ nhật."/>
    <s v="GS.TS Nguyễn Thiện Nhân đề xuất rút ngắn thời gian làm việc để thúc đẩy tỷ suất sinh. Ông cho rằng điều này sẽ giúp nam nữ có đủ thời gian tìm bạn đời, chăm sóc bản thân, gia đình và sinh con. Đây là đề xuất được ông đưa ra trong quá trình góp ý chính sách cho Luật Dân số. Thông tin này được đưa ra trong bài báo &quot;Lương tối thiểu đủ nuôi gia đình mới khuyến khích người dân sinh con&quot; trên VnExpress. _x000a_"/>
    <n v="0.71987640857696533"/>
    <n v="0.82178747653961182"/>
    <x v="0"/>
    <s v="contradiction"/>
    <x v="1"/>
    <x v="2"/>
    <x v="0"/>
    <x v="0"/>
  </r>
  <r>
    <x v="7"/>
    <s v="https://vnexpress.net/luong-toi-thieu-du-nuoi-gia-dinh-moi-khuyen-khich-nguoi-dan-sinh-con-4790698.html"/>
    <s v="Q:  Theo ông Nguyễn Thiện Nhân, đâu là lý do chính khiến người lao động ngại kết hôn và sinh con?"/>
    <s v="A:  Theo ông Nguyễn Thiện Nhân, thời gian làm việc dài là lý do chính khiến người lao động ngại kết hôn và sinh con."/>
    <s v="Theo bài báo &quot;Lương tối thiểu đủ nuôi gia đình mới khuyến khích người dân sinh con&quot;, ông Nguyễn Thiện Nhân cho rằng **thời gian làm việc dài** là một trong những lý do chính khiến người lao động ngại kết hôn và sinh con. Ông dẫn chứng việc nghiên cứu Nhật Bản, Hàn Quốc và Singapore - ba nước có tỷ suất sinh dưới 2,1 kéo dài hàng chục năm qua, đều có thời gian làm việc trong ngày thuộc nhóm dài nhất thế giới. _x000a_"/>
    <n v="0.60888540744781494"/>
    <n v="0.83234047889709473"/>
    <x v="0"/>
    <s v="entailment"/>
    <x v="0"/>
    <x v="0"/>
    <x v="0"/>
    <x v="0"/>
  </r>
  <r>
    <x v="7"/>
    <s v="https://vnexpress.net/luong-toi-thieu-du-nuoi-gia-dinh-moi-khuyen-khich-nguoi-dan-sinh-con-4790698.html"/>
    <s v="Q:  Theo điều tra xã hội năm 2021, đâu là lý do hàng đầu khiến các cặp vợ chồng không sinh đủ số con mong muốn?"/>
    <s v="A:  Điều tra xã hội năm 2021 cho thấy lý do hàng đầu khiến các cặp vợ chồng không sinh đủ số con mong muốn là do thiếu điều kiện tài chính."/>
    <s v="Theo bài báo &quot;Lương tối thiểu đủ nuôi gia đình mới khuyến khích người dân sinh con&quot; trên VnExpress, điều tra xã hội năm 2021 ở TP.HCM, Khánh Hòa, Sóc Trăng và Cà Mau cho thấy **lý do hàng đầu khiến các cặp vợ chồng không sinh đủ số con mong muốn là thiếu điều kiện tài chính**. _x000a_"/>
    <n v="0.55952358245849609"/>
    <n v="0.91126137971878052"/>
    <x v="0"/>
    <s v="entailment"/>
    <x v="0"/>
    <x v="0"/>
    <x v="0"/>
    <x v="0"/>
  </r>
  <r>
    <x v="7"/>
    <s v="https://vnexpress.net/luong-toi-thieu-du-nuoi-gia-dinh-moi-khuyen-khich-nguoi-dan-sinh-con-4790698.html"/>
    <s v="Q:  GS.TS Nguyễn Thiện Nhân đã đề xuất những chính sách nào để khuyến khích các gia đình sinh con, người trẻ kết hôn sớm hơn?"/>
    <s v="A:  GS.TS Nguyễn Thiện Nhân đã đề xuất 11 chính sách nhà nước cần làm để khuyến khích các gia đình sinh con, người trẻ kết hôn sớm hơn, trong đó biện pháp hàng đầu là tiền lương đủ sống cho gia đình 4 thành viên có hai người đi làm."/>
    <s v="GS.TS Nguyễn Thiện Nhân đã đề xuất một số chính sách khuyến khích các gia đình sinh con, người trẻ kết hôn sớm hơn trong bài viết &quot;Lương tối thiểu đủ nuôi gia đình mới khuyến khích người dân sinh con&quot; trên VnExpress. _x000a__x000a_Ông đề xuất:_x000a__x000a_* **Cần nâng cao mức lương tối thiểu để đủ nuôi gia đình:** Ông cho rằng thu nhập thấp là nguyên nhân chính khiến người trẻ không kết hôn hoặc không sinh con._x000a_* **Giảm thời gian làm việc để người trẻ có thời gian tìm bạn đời, chăm sóc bản thân và gia đình:** Ông cho rằng thời gian làm việc quá dài là một trở ngại lớn cho việc kết hôn và sinh con._x000a__x000a_Tuy nhiên, bài báo không đề cập cụ thể đến các chính sách khác ông đề xuất. _x000a_"/>
    <n v="0.65099358558654785"/>
    <n v="0.85859024524688721"/>
    <x v="0"/>
    <s v="entailment"/>
    <x v="1"/>
    <x v="2"/>
    <x v="0"/>
    <x v="0"/>
  </r>
  <r>
    <x v="7"/>
    <s v="https://vnexpress.net/luong-toi-thieu-du-nuoi-gia-dinh-moi-khuyen-khich-nguoi-dan-sinh-con-4790698.html"/>
    <s v="Q:  Theo ông Nguyễn Thiện Nhân, GDP bình quân đầu người cao có phản ánh mức thu nhập của người lao động cao hay không? Tại sao?"/>
    <s v="A:  Theo ông Nguyễn Thiện Nhân, GDP bình quân đầu người cao không phản ánh được người lao động thu nhập cao hay thấp vì &quot;miếng bánh&quot; GDP được chia cho nhiều nhóm, trong đó bao gồm người lao động, chủ doanh nghiệp và nhà nước."/>
    <s v="Theo bài báo &quot;Lương tối thiểu đủ nuôi gia đình mới khuyến khích người dân sinh con&quot;, ông Nguyễn Thiện Nhân cho rằng GDP bình quân đầu người cao không phản ánh được mức thu nhập của người lao động cao hay thấp. Điều này là do &quot;miếng bánh&quot; GDP được chia cho ba nhóm: người lao động thông qua tiền lương, chủ doanh nghiệp qua lợi nhuận và nhà nước thông qua thuế, phí thu được. Do đó, GDP bình quân đầu người chỉ phản ánh giá trị gia tăng trung bình mà một người dân tạo ra một năm, chứ không phản ánh trực tiếp mức thu nhập của người lao động. _x000a_"/>
    <n v="0.75606042146682739"/>
    <n v="0.96411317586898804"/>
    <x v="0"/>
    <s v="entailment"/>
    <x v="0"/>
    <x v="0"/>
    <x v="0"/>
    <x v="0"/>
  </r>
  <r>
    <x v="8"/>
    <s v="https://vnexpress.net/ong-nguyen-duc-an-bi-yeu-cau-tra-ngoc-thuy-hon-31-ty-dong-4795612.html"/>
    <s v="Q:  Trong vụ kiện chia tài sản giữa ông Nguyễn Đức An và bà Phạm Thị Ngọc Thúy, tòa án đã quyết định chia như thế nào đối với 13 căn biệt thự tại dự án Sealing?"/>
    <s v="A: Tòa án đã không chấp nhận yêu cầu chia của cả hai bên đối với 13 căn biệt thự tại dự án Sealing bởi các căn hộ này đã bán trong thời kỳ hôn nhân hoặc đã bán cho nhiều người khác."/>
    <s v="Theo bài báo &quot;Ông Nguyễn Đức An bị yêu cầu trả Ngọc Thúy hơn 31 tỷ đồng&quot; của VnExpress, tòa án đã **không chấp nhận** yêu cầu chia 13 căn biệt thự tại dự án Sealing của ông Nguyễn Đức An và bà Phạm Thị Ngọc Thúy. Nguyên nhân là do các căn biệt thự này đã được bán trong thời kỳ hôn nhân hoặc đã bán cho nhiều người khác. _x000a_"/>
    <n v="0.57737481594085693"/>
    <n v="0.89887386560440063"/>
    <x v="1"/>
    <s v="entailment"/>
    <x v="0"/>
    <x v="0"/>
    <x v="0"/>
    <x v="0"/>
  </r>
  <r>
    <x v="8"/>
    <s v="https://vnexpress.net/ong-nguyen-duc-an-bi-yeu-cau-tra-ngoc-thuy-hon-31-ty-dong-4795612.html"/>
    <s v="Q:  Ông Nguyễn Đức An và bà Phạm Thị Ngọc Thúy đã kết hôn ở đâu và khi nào?"/>
    <s v="A: Ông Nguyễn Đức An và bà Phạm Thị Ngọc Thúy đã kết hôn tại Mỹ vào năm 2006."/>
    <s v="Ông Nguyễn Đức An và bà Phạm Thị Ngọc Thúy đã kết hôn tại **Mỹ** vào năm **2006**. Thông tin này được cung cấp trong bài báo &quot;Ông Nguyễn Đức An bị yêu cầu trả Ngọc Thúy hơn 31 tỷ đồng&quot;. _x000a_"/>
    <n v="0.5922696590423584"/>
    <n v="0.94534045457839966"/>
    <x v="0"/>
    <s v="contradiction"/>
    <x v="0"/>
    <x v="0"/>
    <x v="0"/>
    <x v="0"/>
  </r>
  <r>
    <x v="8"/>
    <s v="https://vnexpress.net/ong-nguyen-duc-an-bi-yeu-cau-tra-ngoc-thuy-hon-31-ty-dong-4795612.html"/>
    <s v="Q:  Ông Nguyễn Đức An và bà Phạm Thị Ngọc Thúy đã ly hôn ở đâu và khi nào?"/>
    <s v="A: Ông Nguyễn Đức An và bà Phạm Thị Ngọc Thúy đã ly hôn tại tòa án bang California, Mỹ vào tháng 3/2008."/>
    <s v="Theo bài báo &quot;Ông Nguyễn Đức An bị yêu cầu trả Ngọc Thúy hơn 31 tỷ đồng&quot;, ông Nguyễn Đức An và bà Phạm Thị Ngọc Thúy đã ly hôn tại **tòa án bang California, Mỹ** vào **tháng 3/2008**. _x000a_"/>
    <n v="0.56865561008453369"/>
    <n v="0.9379502534866333"/>
    <x v="1"/>
    <s v="contradiction"/>
    <x v="0"/>
    <x v="0"/>
    <x v="0"/>
    <x v="0"/>
  </r>
  <r>
    <x v="8"/>
    <s v="https://vnexpress.net/ong-nguyen-duc-an-bi-yeu-cau-tra-ngoc-thuy-hon-31-ty-dong-4795612.html"/>
    <s v="Q:  Ông Nguyễn Đức An đã kiện bà Phạm Thị Ngọc Thúy yêu cầu trả lại bao nhiêu loại tài sản và những tài sản đó thuộc những lĩnh vực nào?"/>
    <s v="A: Ông Nguyễn Đức An đã kiện bà Phạm Thị Ngọc Thúy yêu cầu trả lại 39 loại tài sản bao gồm cổ phiếu, xe hơi, hàng chục căn hộ, lô đất, biệt thự tại các dự án lớn ở TP HCM và Phan Thiết."/>
    <s v="Theo bài báo &quot;Ông Nguyễn Đức An bị yêu cầu trả Ngọc Thúy hơn 31 tỷ đồng&quot; trên VnExpress, ông Nguyễn Đức An đã kiện bà Phạm Thị Ngọc Thúy yêu cầu trả lại 39 loại tài sản. Các tài sản này bao gồm cổ phiếu, xe hơi, hàng chục căn hộ, lô đất, biệt thự tại các dự án lớn ở TP HCM và Phan Thiết (như Avalon Building, Sailing Tower, Sea Links Golf &amp; County Club). Ông An cho rằng những tài sản này được mua bằng tiền riêng của ông trước khi kết hôn với bà Thúy._x000a_"/>
    <n v="0.76895731687545776"/>
    <n v="0.78490763902664185"/>
    <x v="0"/>
    <s v="entailment"/>
    <x v="0"/>
    <x v="0"/>
    <x v="0"/>
    <x v="0"/>
  </r>
  <r>
    <x v="8"/>
    <s v="https://vnexpress.net/ong-nguyen-duc-an-bi-yeu-cau-tra-ngoc-thuy-hon-31-ty-dong-4795612.html"/>
    <s v="Q:  Vì sao ông Nguyễn Đức An yêu cầu tòa án giao lại các tài sản gồm khoảng 30 bất động sản và cổ phần tại các công ty cho hai con gái chung với bà Ngọc Thúy?"/>
    <s v="A:  Trong thời gian hai người là vợ chồng, do ông mang quốc tịch Mỹ nên phải nhờ vợ đứng tên sở hữu các tài sản. Do đó, ông Nguyễn Đức An yêu cầu tòa án giao lại các tài sản này để sang tên cho hai con gái chung với bà Ngọc Thúy."/>
    <s v="Theo bài báo &quot;Ông Nguyễn Đức An bị yêu cầu trả Ngọc Thúy hơn 31 tỷ đồng&quot;, ông Nguyễn Đức An yêu cầu tòa án giao lại các tài sản gồm khoảng 30 bất động sản và cổ phần tại các công ty cho hai con gái chung với bà Ngọc Thúy vì lý do ông mang quốc tịch Mỹ nên phải nhờ vợ đứng tên sở hữu các tài sản này trong thời gian hai người là vợ chồng. _x000a_"/>
    <n v="0.69349575042724609"/>
    <n v="0.88935482501983643"/>
    <x v="0"/>
    <s v="entailment"/>
    <x v="0"/>
    <x v="0"/>
    <x v="0"/>
    <x v="0"/>
  </r>
  <r>
    <x v="9"/>
    <s v="https://vnexpress.net/thu-tuong-yeu-cau-hoan-thanh-vanh-dai-4-qua-bac-ninh-cuoi-nam-2025-4795656.html"/>
    <s v="Q:  Thủ tướng Phạm Minh Chính đã đến kiểm tra tiến độ dự án Vành đai 4 Vùng Thủ đô đoạn qua tỉnh Bắc Ninh vào ngày nào?"/>
    <s v="A:  Thủ tướng Phạm Minh Chính đã đến kiểm tra tiến độ dự án Vành đai 4 Vùng Thủ đô đoạn qua tỉnh Bắc Ninh vào sáng ngày 22/9."/>
    <s v="Thủ tướng Phạm Minh Chính đã đến kiểm tra tiến độ dự án Vành đai 4 Vùng Thủ đô đoạn qua tỉnh Bắc Ninh vào **sáng ngày 22/9**. Thông tin này được trích dẫn từ bài báo &quot;Thủ tướng yêu cầu hoàn thành Vành đai 4 qua Bắc Ninh cuối năm 2025&quot; trên trang vnexpress.net. _x000a_"/>
    <n v="0.62215232849121094"/>
    <n v="0.85946887731552124"/>
    <x v="0"/>
    <s v="contradiction"/>
    <x v="0"/>
    <x v="0"/>
    <x v="0"/>
    <x v="0"/>
  </r>
  <r>
    <x v="9"/>
    <s v="https://vnexpress.net/thu-tuong-yeu-cau-hoan-thanh-vanh-dai-4-qua-bac-ninh-cuoi-nam-2025-4795656.html"/>
    <s v="Q:  Theo thông tin được cung cấp, dự án Vành đai 4 Vùng Thủ đô có tổng chiều dài bao nhiêu km?"/>
    <s v="A:  Dự án Vành đai 4 Vùng Thủ đô có tổng chiều dài 112,8 km."/>
    <s v="Dựa trên thông tin từ bài báo &quot;Thủ tướng yêu cầu hoàn thành Vành đai 4 qua Bắc Ninh cuối năm 2025&quot;, đoạn qua tỉnh Bắc Ninh của dự án Vành đai 4 Vùng Thủ đô có chiều dài 25,6 km. _x000a_"/>
    <n v="0.66409999132156372"/>
    <n v="0.66037219762802124"/>
    <x v="0"/>
    <s v="contradiction"/>
    <x v="1"/>
    <x v="2"/>
    <x v="0"/>
    <x v="0"/>
  </r>
  <r>
    <x v="9"/>
    <s v="https://vnexpress.net/thu-tuong-yeu-cau-hoan-thanh-vanh-dai-4-qua-bac-ninh-cuoi-nam-2025-4795656.html"/>
    <s v="Q:  Bắc Ninh được giao thực hiện những dự án thành phần nào liên quan đến dự án Vành đai 4 Vùng Thủ đô?"/>
    <s v="A:  Theo Nghị quyết của Quốc hội, Bắc Ninh được giao thực hiện 2 dự án thành phần gồm bồi thường, hỗ trợ, tái định cư địa phận tỉnh Bắc Ninh và xây dựng đường song hành địa phận tỉnh Bắc Ninh."/>
    <s v="Theo bài báo &quot;Thủ tướng yêu cầu hoàn thành Vành đai 4 qua Bắc Ninh cuối năm 2025&quot;, dự án đường Vành đai 4 Vùng Thủ đô thuộc nhóm dự án quan trọng quốc gia, đi qua Hà Nội, Hưng Yên, Bắc Ninh, kết nối cao tốc Hà Nội - Lào Cai và Nội Bài - Hạ Long. Tuy nhiên, bài báo không đề cập cụ thể đến các dự án thành phần mà Bắc Ninh được giao thực hiện. _x000a_"/>
    <n v="0.76078730821609497"/>
    <n v="0.85104048252105713"/>
    <x v="1"/>
    <s v="entailment"/>
    <x v="1"/>
    <x v="1"/>
    <x v="0"/>
    <x v="1"/>
  </r>
  <r>
    <x v="9"/>
    <s v="https://vnexpress.net/thu-tuong-yeu-cau-hoan-thanh-vanh-dai-4-qua-bac-ninh-cuoi-nam-2025-4795656.html"/>
    <s v="Q:  Tỉnh Bắc Ninh đã bàn giao bao nhiêu diện tích mặt bằng cho chủ đầu tư dự án Vành đai 4 Vùng Thủ đô?"/>
    <s v="A:  Tỉnh Bắc Ninh đã bàn giao 364/374 ha, chiếm 97,2% tổng mặt bằng cho chủ đầu tư."/>
    <s v="Theo bài báo &quot;Thủ tướng yêu cầu hoàn thành Vành đai 4 qua Bắc Ninh cuối năm 2025&quot;, tỉnh Bắc Ninh đã bàn giao **364/374 ha** diện tích mặt bằng cho chủ đầu tư dự án Vành đai 4 Vùng Thủ đô, chiếm 97,2% tổng diện tích. _x000a_"/>
    <n v="0.71826428174972534"/>
    <n v="0.89259403944015503"/>
    <x v="0"/>
    <s v="entailment"/>
    <x v="0"/>
    <x v="0"/>
    <x v="0"/>
    <x v="0"/>
  </r>
  <r>
    <x v="9"/>
    <s v="https://vnexpress.net/thu-tuong-yeu-cau-hoan-thanh-vanh-dai-4-qua-bac-ninh-cuoi-nam-2025-4795656.html"/>
    <s v="Q:  Bắc Ninh gặp khó khăn gì trong việc triển khai dự án Vành đai 4 Vùng Thủ đô?"/>
    <s v="A:  Khó khăn lớn nhất hiện nay là nguồn cung cát và đất đắp do Bắc Ninh không có mỏ vật liệu, không thể chủ động."/>
    <s v="Theo bài báo &quot;Thủ tướng yêu cầu hoàn thành Vành đai 4 qua Bắc Ninh cuối năm 2025&quot;, Bắc Ninh đang gặp khó khăn trong việc thu thập vật liệu xây dựng cho dự án Vành đai 4. Chính phủ đang yêu cầu các tỉnh tập trung giải quyết vấn đề này để đẩy nhanh tiến độ thi công. _x000a_"/>
    <n v="0.61287057399749756"/>
    <n v="0.81128287315368652"/>
    <x v="0"/>
    <s v="contradiction"/>
    <x v="0"/>
    <x v="0"/>
    <x v="0"/>
    <x v="0"/>
  </r>
  <r>
    <x v="10"/>
    <s v="https://vnexpress.net/hezbollah-de-lot-thiet-bi-gan-thuoc-no-nhu-the-nao-4795357.html"/>
    <s v="Q: Loại chất nổ nào được sử dụng để cài đặt vào máy nhắn tin và bộ đàm của Hezbollah?"/>
    <s v="A: Pin của bộ đàm được cài đặt chất nổ mạnh PETN, trong khi máy nhắn tin được cài đặt lên đến 3 gram thuốc nổ."/>
    <s v="Theo bài báo &quot;Hezbollah để lọt thiết bị gắn thuốc nổ như thế nào&quot;, chất nổ được sử dụng để cài đặt vào máy nhắn tin và bộ đàm của Hezbollah là **PETN**. Bài báo cho biết pin của bộ đàm bị gài chất nổ mạnh PETN. _x000a_"/>
    <n v="0.69811642169952393"/>
    <n v="0.70852756500244141"/>
    <x v="1"/>
    <s v="entailment"/>
    <x v="0"/>
    <x v="0"/>
    <x v="0"/>
    <x v="0"/>
  </r>
  <r>
    <x v="10"/>
    <s v="https://vnexpress.net/hezbollah-de-lot-thiet-bi-gan-thuoc-no-nhu-the-nao-4795357.html"/>
    <s v="Q: Hezbollah đã thực hiện những biện pháp nào để kiểm tra an ninh cho các thiết bị liên lạc của họ trước khi vụ nổ xảy ra?"/>
    <s v="A: Hezbollah đã kiểm tra máy nhắn tin sau khi được bàn giao, rà soát định kỳ các thiết bị liên lạc để xác định chúng có bị cài thuốc nổ hay bị nghe lén hay không, và thậm chí mang máy nhắn tin qua các sân bay để kiểm tra xem chúng có kích hoạt báo động hay không."/>
    <s v="Theo bài báo &quot;Hezbollah để lọt thiết bị gắn thuốc nổ như thế nào&quot;, Hezbollah đã thực hiện một số biện pháp kiểm tra an ninh cho thiết bị liên lạc của họ trước khi vụ nổ xảy ra. _x000a__x000a_* Nhóm đã kiểm tra hệ thống liên lạc, rà soát thiết bị và điều tra các chuỗi cung ứng máy nhắn tin. _x000a_* Họ đã tiến hành các quy trình kiểm tra máy nhắn tin sau khi được bàn giao và rà soát định kỳ các thiết bị, bao gồm thiết bị liên lạc, để xác định chúng có bị cài thuốc nổ hay bị nghe lén hay không._x000a_* Thành viên nhóm còn mang cả máy nhắn tin qua các sân bay để xem chúng có kích hoạt báo động hay không._x000a__x000a_Tuy nhiên, các biện pháp kiểm tra này đã không thể ngăn chặn vụ nổ. Bài báo cho thấy Hezbollah nghi ngờ có sự thông đồng từ nội bộ, thậm chí ngay cả trong hàng ngũ cấp cao. _x000a_"/>
    <n v="0.5197145938873291"/>
    <n v="0.97414577007293701"/>
    <x v="0"/>
    <s v="entailment"/>
    <x v="0"/>
    <x v="0"/>
    <x v="0"/>
    <x v="0"/>
  </r>
  <r>
    <x v="10"/>
    <s v="https://vnexpress.net/hezbollah-de-lot-thiet-bi-gan-thuoc-no-nhu-the-nao-4795357.html"/>
    <s v="Q: Hezbollah cáo buộc ai đứng sau vụ tấn công máy nhắn tin và bộ đàm của họ?"/>
    <s v="A: Hezbollah cáo buộc Israel đứng sau vụ tấn công."/>
    <s v="Hezbollah cáo buộc **Israel** đứng sau vụ tấn công máy nhắn tin và bộ đàm của họ. Thông tin này được nêu trong bài báo &quot;Hezbollah để lọt thiết bị gắn thuốc nổ như thế nào&quot; trên Vnexpress.net. Ngoài ra, nhiều nguồn tin và chuyên gia cũng cho rằng Israel đã can thiệp vào quá trình sản xuất thiết bị phát nổ. _x000a_"/>
    <n v="0.63059186935424805"/>
    <n v="0.89587569236755371"/>
    <x v="0"/>
    <s v="contradiction"/>
    <x v="0"/>
    <x v="0"/>
    <x v="0"/>
    <x v="0"/>
  </r>
  <r>
    <x v="10"/>
    <s v="https://vnexpress.net/hezbollah-de-lot-thiet-bi-gan-thuoc-no-nhu-the-nao-4795357.html"/>
    <s v="Q: Gold Apollo, công ty sản xuất máy nhắn tin bị phát nổ, đã đưa ra tuyên bố gì về vụ việc?"/>
    <s v="A: Gold Apollo tuyên bố họ không sản xuất máy nhắn tin đó, mà đã cho phép đối tác ở Hungary sử dụng thương hiệu của họ để thiết kế, chế tạo."/>
    <s v="Theo bài báo &quot;Hezbollah để lọt thiết bị gắn thuốc nổ như thế nào&quot; trên VnExpress, Gold Apollo, công ty sản xuất máy nhắn tin bị phát nổ, đã tuyên bố rằng họ không sản xuất máy nhắn tin này. Công ty cho biết họ đã cho phép đối tác ở Hungary sử dụng thương hiệu của họ để thiết kế, chế tạo. _x000a_"/>
    <n v="0.69983792304992676"/>
    <n v="0.88260769844055176"/>
    <x v="1"/>
    <s v="entailment"/>
    <x v="0"/>
    <x v="0"/>
    <x v="0"/>
    <x v="0"/>
  </r>
  <r>
    <x v="10"/>
    <s v="https://vnexpress.net/hezbollah-de-lot-thiet-bi-gan-thuoc-no-nhu-the-nao-4795357.html"/>
    <s v="Q: Vụ nổ máy nhắn tin và bộ đàm của Hezbollah đã dẫn đến những nghi ngờ gì về khả năng an ninh nội bộ của nhóm vũ trang này?"/>
    <s v="A: Vụ nổ đã dẫn đến nghi ngờ về khả năng có nội gián trong hàng ngũ Hezbollah, thậm chí có thể là ở cấp cao, vì những biện pháp kiểm tra an ninh của nhóm dường như không hiệu quả trong việc phát hiện chất nổ được cài đặt trong các thiết bị."/>
    <s v="Vụ nổ máy nhắn tin và bộ đàm của Hezbollah đã đặt ra nghi vấn về khả năng an ninh nội bộ của nhóm vũ trang này. Theo bài báo &quot;Hezbollah để lọt thiết bị gắn thuốc nổ như thế nào&quot;, việc các thiết bị phát nổ ngay cả khi còn trong hộp cho thấy có thể có sự sơ hở trong việc kiểm tra và rà soát thiết bị của nhóm. Ngoài ra, việc những kẻ tấn công lựa chọn kích nổ các bộ đàm ngay trước khi Hezbollah phát hiện ra chúng, theo bài báo, cho thấy chúng có thể đã nắm rõ quy trình an ninh nội bộ của Hezbollah. Những nghi ngờ này đặt dấu hỏi về hiệu quả của các quy trình kiểm tra và giám sát nội bộ của Hezbollah, đồng thời cho thấy khả năng có sự nhũng nhiễu hoặc thông đồng từ bên trong, giúp kẻ địch tiếp cận và cài đặt bom vào các thiết bị. _x000a_"/>
    <n v="0.57846099138259888"/>
    <n v="0.96624577045440674"/>
    <x v="1"/>
    <s v="entailment"/>
    <x v="0"/>
    <x v="0"/>
    <x v="0"/>
    <x v="0"/>
  </r>
  <r>
    <x v="11"/>
    <s v="https://vnexpress.net/nguoi-lai-ca-no-khien-17-khach-thiet-mang-o-cu-lao-cham-bi-xet-xu-4795589.html"/>
    <s v="Q: Ông Sen đã phạm tội gì theo bản án ngày 22/9 của TAND tỉnh Quảng Nam?"/>
    <s v="A: Ông Sen bị tuyên phạm tội Vi phạm quy định về tham gia giao thông đường thủy, theo Điều 272 Bộ luật Hình sự."/>
    <s v="Theo bản án ngày 22/9 của TAND tỉnh Quảng Nam, ông Sen bị kết tội **Vi phạm quy định về tham gia giao thông đường thủy** theo Điều 272 Bộ luật Hình sự. Thông tin này được đưa ra trong bài báo &quot;Người lái canô khiến 17 khách thiệt mạng bị phạt 7 năm tù&quot; trên Vnexpress.net.  _x000a_"/>
    <n v="0.62680608034133911"/>
    <n v="0.84997117519378662"/>
    <x v="0"/>
    <s v="entailment"/>
    <x v="0"/>
    <x v="0"/>
    <x v="0"/>
    <x v="0"/>
  </r>
  <r>
    <x v="11"/>
    <s v="https://vnexpress.net/nguoi-lai-ca-no-khien-17-khach-thiet-mang-o-cu-lao-cham-bi-xet-xu-4795589.html"/>
    <s v="Q: Ông Sen đã lái tàu chở bao nhiêu người khi xảy ra tai nạn và họ là ai?"/>
    <s v="A: Ông Sen lái tàu chở 39 người, gồm 36 khách, một lái tàu, hai người phục vụ."/>
    <s v="Theo bài báo &quot;Người lái canô khiến 17 khách thiệt mạng bị phạt 7 năm tù&quot; trên Vnexpress, khi xảy ra tai nạn, ông Sen lái tàu chở 39 người, bao gồm 36 khách, một lái tàu và hai người phục vụ. _x000a_"/>
    <n v="0.81838452816009521"/>
    <n v="0.87553507089614868"/>
    <x v="0"/>
    <s v="entailment"/>
    <x v="0"/>
    <x v="0"/>
    <x v="0"/>
    <x v="0"/>
  </r>
  <r>
    <x v="11"/>
    <s v="https://vnexpress.net/nguoi-lai-ca-no-khien-17-khach-thiet-mang-o-cu-lao-cham-bi-xet-xu-4795589.html"/>
    <s v="Q: Vào thời điểm xảy ra tai nạn, tốc độ gió và sóng biển như thế nào?"/>
    <s v="A: Gió đông bắc tốc độ trung bình 3m/s, tốc độ mạnh nhất 7m/s (cấp 4); sóng biển cao 1,2-1,7 m."/>
    <s v="Theo bài báo &quot;Người lái canô khiến 17 khách thiệt mạng bị phạt 7 năm tù&quot;, vào thời điểm xảy ra tai nạn, gió đông bắc có tốc độ trung bình 3m/s, tốc độ mạnh nhất 7m/s (cấp 4) và sóng biển cao từ 1,2 đến 1,7 mét. _x000a_"/>
    <n v="0.75568467378616333"/>
    <n v="0.9158627986907959"/>
    <x v="0"/>
    <s v="entailment"/>
    <x v="0"/>
    <x v="0"/>
    <x v="0"/>
    <x v="0"/>
  </r>
  <r>
    <x v="11"/>
    <s v="https://vnexpress.net/nguoi-lai-ca-no-khien-17-khach-thiet-mang-o-cu-lao-cham-bi-xet-xu-4795589.html"/>
    <s v="Q: Tốc độ tối đa được phép của tàu Phương Đông 05 khi quay vòng là bao nhiêu?"/>
    <s v="A: Tàu Phương Đông 05 được quy định không quá 9 km/h khi quay vòng."/>
    <s v="Theo bài báo &quot;Người lái canô khiến 17 khách thiệt mạng bị phạt 7 năm tù&quot; trên VnExpress, tàu Phương Đông 05 được quy định không quá **9 km/h** khi quay vòng. _x000a_"/>
    <n v="0.68691384792327881"/>
    <n v="0.87285840511322021"/>
    <x v="0"/>
    <s v="contradiction"/>
    <x v="0"/>
    <x v="0"/>
    <x v="0"/>
    <x v="0"/>
  </r>
  <r>
    <x v="11"/>
    <s v="https://vnexpress.net/nguoi-lai-ca-no-khien-17-khach-thiet-mang-o-cu-lao-cham-bi-xet-xu-4795589.html"/>
    <s v="Q: Tàu Phương Đông 05 được cải hoán từ chuẩn nào sang chuẩn nào và khi nào?"/>
    <s v="A: Tàu Phương Đông 05 được cải hoán từ chuẩn IS (được phép hoạt động ở vùng nước có chiều cao sóng lớn nhất tương ứng 2 m) lên chuẩn SB (được phép hoạt động ở những vùng nước có chiều cao sóng lớn nhất tương ứng 2,5 m) vào năm 2019."/>
    <s v="Tàu Phương Đông 05 được cải hoán từ chuẩn **IS** (được phép hoạt động ở vùng nước có chiều cao sóng lớn nhất tương ứng 2 m) lên chuẩn **SB** (được phép hoạt động ở những vùng nước có chiều cao sóng lớn nhất tương ứng 2,5 m) vào **năm 2019**, theo bài báo &quot;Người lái canô khiến 17 khách thiệt mạng bị phạt 7 năm tù&quot; trên Vnexpress.net. _x000a_"/>
    <n v="0.61338317394256592"/>
    <n v="0.9688255786895752"/>
    <x v="1"/>
    <s v="contradiction"/>
    <x v="0"/>
    <x v="0"/>
    <x v="0"/>
    <x v="0"/>
  </r>
  <r>
    <x v="12"/>
    <s v="https://vnexpress.net/sac-voc-tuoi-19-cua-hoa-hau-vo-cao-ky-duyen-4795673.html"/>
    <s v="Q: Kỳ Duyên đã đăng quang cuộc thi nào?"/>
    <s v="A: Võ Cao Kỳ Duyên đã đăng quang cuộc thi Hoa hậu Du lịch Việt Nam Toàn cầu."/>
    <s v="Kỳ Duyên đã đăng quang cuộc thi **Hoa hậu Du lịch Việt Nam Toàn cầu**. Thông tin này được đưa ra trong bài báo &quot;Sắc vóc tuổi 19 của Hoa hậu Võ Cao Kỳ Duyên&quot; trên Vnexpress.net. _x000a_"/>
    <n v="0.54338109493255615"/>
    <n v="0.82713371515274048"/>
    <x v="0"/>
    <s v="contradiction"/>
    <x v="0"/>
    <x v="0"/>
    <x v="0"/>
    <x v="0"/>
  </r>
  <r>
    <x v="12"/>
    <s v="https://vnexpress.net/sac-voc-tuoi-19-cua-hoa-hau-vo-cao-ky-duyen-4795673.html"/>
    <s v="Q: Kỳ Duyên sinh năm nào và quê ở đâu?"/>
    <s v="A: Kỳ Duyên sinh năm 2005 và quê ở Hải Phòng."/>
    <s v="Kỳ Duyên sinh năm **1995** và quê ở **Hải Phòng**. Thông tin này được cung cấp trong bài báo &quot;Sắc vóc tuổi 19 của Hoa hậu Võ Cao Kỳ Duyên&quot;. _x000a_"/>
    <n v="0.58100676536560059"/>
    <n v="0.73279434442520142"/>
    <x v="2"/>
    <s v="contradiction"/>
    <x v="1"/>
    <x v="2"/>
    <x v="0"/>
    <x v="0"/>
  </r>
  <r>
    <x v="12"/>
    <s v="https://vnexpress.net/sac-voc-tuoi-19-cua-hoa-hau-vo-cao-ky-duyen-4795673.html"/>
    <s v="Q: Kỳ Duyên đang theo học trường nào?"/>
    <s v="A: Kỳ Duyên đang là sinh viên Đại học Hàng hải Việt Nam."/>
    <s v="Kỳ Duyên đang theo học **Đại học Hàng hải Việt Nam**. Thông tin này được đưa ra trong bài báo &quot;Sắc vóc tuổi 19 của Hoa hậu Võ Cao Kỳ Duyên&quot; trên Vnexpress.net. _x000a_"/>
    <n v="0.58388173580169678"/>
    <n v="0.82912647724151611"/>
    <x v="0"/>
    <s v="contradiction"/>
    <x v="0"/>
    <x v="0"/>
    <x v="0"/>
    <x v="0"/>
  </r>
  <r>
    <x v="12"/>
    <s v="https://vnexpress.net/sac-voc-tuoi-19-cua-hoa-hau-vo-cao-ky-duyen-4795673.html"/>
    <s v="Q: Kỳ Duyên đã học catwalk trong bao lâu trước khi tham gia cuộc thi?"/>
    <s v="A: Kỳ Duyên đã học catwalk trong hai tháng trước khi tham gia cuộc thi."/>
    <s v="Theo bài báo &quot;Sắc vóc tuổi 19 của Hoa hậu Võ Cao Kỳ Duyên&quot; trên Vnexpress, Kỳ Duyên đã học catwalk trong **hai tháng** trước khi đăng ký tham gia cuộc thi Hoa hậu Việt Nam. _x000a_"/>
    <n v="0.57753252983093262"/>
    <n v="0.86204099655151367"/>
    <x v="0"/>
    <s v="entailment"/>
    <x v="0"/>
    <x v="0"/>
    <x v="0"/>
    <x v="0"/>
  </r>
  <r>
    <x v="12"/>
    <s v="https://vnexpress.net/sac-voc-tuoi-19-cua-hoa-hau-vo-cao-ky-duyen-4795673.html"/>
    <s v="Q: Kỳ Duyên sẽ tham dự cuộc thi quốc tế nào tiếp theo?"/>
    <s v="A: Kỳ Duyên sẽ tham dự cuộc thi Miss Supranational 2025."/>
    <s v="Theo bài báo &quot;Sắc vóc tuổi 19 của Hoa hậu Võ Cao Kỳ Duyên&quot; trên VnExpress, Kỳ Duyên sẽ tham dự cuộc thi **Miss Supranational 2025**. _x000a_"/>
    <n v="0.57903873920440674"/>
    <n v="0.87202155590057373"/>
    <x v="0"/>
    <s v="contradiction"/>
    <x v="0"/>
    <x v="0"/>
    <x v="0"/>
    <x v="0"/>
  </r>
  <r>
    <x v="13"/>
    <s v="https://vnexpress.net/the-giang-co-nga-ukraine-gan-do-thi-chien-luoc-pokrovsk-4794492.html"/>
    <s v="Q:  Nga đã kiểm soát được thành phố nào trước khi họ bắt đầu cuộc tấn công nhằm chiếm Pokrovsk?"/>
    <s v="A: Nga đã kiểm soát thành phố chiến lược Avdeevka trước khi họ bắt đầu cuộc tấn công nhằm chiếm Pokrovsk."/>
    <s v="Theo bài báo &quot;Thế giằng co Nga - Ukraine gần đô thị chiến lược Pokrovsk&quot;, trước khi Nga bắt đầu cuộc tấn công nhằm chiếm Pokrovsk, họ đã kiểm soát được thành phố chiến lược **Avdeevka**. _x000a_"/>
    <n v="0.47567567229270941"/>
    <n v="0.7005189061164856"/>
    <x v="1"/>
    <s v="entailment"/>
    <x v="0"/>
    <x v="0"/>
    <x v="0"/>
    <x v="0"/>
  </r>
  <r>
    <x v="13"/>
    <s v="https://vnexpress.net/the-giang-co-nga-ukraine-gan-do-thi-chien-luoc-pokrovsk-4794492.html"/>
    <s v="Q:  Tại sao việc Nga chiếm được Pokrovsk lại rất quan trọng?"/>
    <s v="A: Pokrovsk là một trung tâm hậu cần và vận tải quan trọng đối với lực lượng vũ trang Ukraine. Việc mất Pokrovsk sẽ khiến Kiev gặp khó khăn trong việc di chuyển quân đội, lương thực và đạn dược đến các khu vực khác của tiền tuyến."/>
    <s v="Theo bài báo &quot;Thế giằng co Nga - Ukraine gần đô thị chiến lược Pokrovsk&quot; trên Vnexpress, việc Nga kiểm soát được Pokrovsk sẽ rất quan trọng vì Pokrovsk là một căn cứ hậu cần và trung tâm vận tải chính của quân đội Ukraine. Ngoài ra, Pokrovsk còn là điểm giao nhau của nhiều tuyến đường bộ và đường sắt, việc kiểm soát thành phố này sẽ giúp Nga kiểm soát các tuyến đường vận chuyển của Ukraine và tạo áp lực lên các thành phố phía Bắc như Kostiantynivka, Druzhkivka, Kramatorsk hay Sloviansk. _x000a_"/>
    <n v="0.74524736404418945"/>
    <n v="0.94723707437515259"/>
    <x v="1"/>
    <s v="entailment"/>
    <x v="0"/>
    <x v="0"/>
    <x v="0"/>
    <x v="0"/>
  </r>
  <r>
    <x v="13"/>
    <s v="https://vnexpress.net/the-giang-co-nga-ukraine-gan-do-thi-chien-luoc-pokrovsk-4794492.html"/>
    <s v="Q:  Nga đã sử dụng chiến thuật gì để chiếm được Pokrovsk?"/>
    <s v="A: Nga đã tấn công bằng cách phá hủy các cây cầu trong và xung quanh Pokrovsk để tạo tiền đề cho một cuộc tấn công trực diện. Họ cũng gây áp lực từ hai hướng, kiểm soát Novohrodivka và tiến công từ phía đông nam và Ukrainsk."/>
    <s v="Tôi xin lỗi, nhưng thông tin từ các bài báo được cung cấp không đề cập đến chiến thuật cụ thể mà Nga đã sử dụng để chiếm được Pokrovsk. Các bài báo chủ yếu tập trung vào cuộc chiến tranh giằng co giữa Nga và Ukraine gần đô thị chiến lược Pokrovsk, vai trò chiến lược của Pokrovsk, cũng như những thay đổi về chiến thuật của quân đội Nga trong cuộc chiến. _x000a__x000a_Để trả lời câu hỏi của bạn một cách chính xác, tôi cần thêm thông tin chi tiết từ các nguồn tin tức khác về chiến thuật cụ thể mà Nga đã sử dụng để chiếm được Pokrovsk. _x000a_"/>
    <n v="0.6809658408164978"/>
    <n v="0.92087018489837646"/>
    <x v="1"/>
    <s v="entailment"/>
    <x v="1"/>
    <x v="1"/>
    <x v="0"/>
    <x v="1"/>
  </r>
  <r>
    <x v="13"/>
    <s v="https://vnexpress.net/the-giang-co-nga-ukraine-gan-do-thi-chien-luoc-pokrovsk-4794492.html"/>
    <s v="Q:  Vũ khí nào được sử dụng để tấn công các cây cầu ở Pokrovsk?"/>
    <s v="A: Máy bay chiến đấu của Nga đã được sử dụng để tấn công các cây cầu ở Pokrovsk."/>
    <s v="Theo bài báo &quot;Thế giằng co Nga - Ukraine gần đô thị chiến lược Pokrovsk&quot;, các cây cầu ở Pokrovsk bị tấn công bởi **chiến đấu cơ Nga**. _x000a_"/>
    <n v="0.51764476299285889"/>
    <n v="0.71401941776275635"/>
    <x v="1"/>
    <s v="contradiction"/>
    <x v="0"/>
    <x v="0"/>
    <x v="0"/>
    <x v="0"/>
  </r>
  <r>
    <x v="13"/>
    <s v="https://vnexpress.net/the-giang-co-nga-ukraine-gan-do-thi-chien-luoc-pokrovsk-4794492.html"/>
    <s v="Q:  Theo quan điểm của Oleksandr Fanagey, đâu là điểm yếu của Nga trong cuộc chiến giành Pokrovsk?"/>
    <s v="A:  Theo Fanagey, điểm yếu của Nga là việc họ hiếm khi sử dụng xe bọc thép trên chiến trường tràn ngập UAV và thay vào đó sử dụng các nhóm nhỏ lính bộ.  Họ cũng đang gặp phải tình trạng thiếu đạn dược và lực lượng bộ binh."/>
    <s v="Theo bài báo &quot;Thế giằng co Nga - Ukraine gần đô thị chiến lược Pokrovsk&quot;, Oleksandr Fanagey cho rằng điểm yếu của Nga trong cuộc chiến giành Pokrovsk là họ đã rút &quot;lượng nhỏ quân&quot; khỏi khu vực và chỉ còn &quot;một lực lượng khổng lồ&quot;. Tuy nhiên, Fanagey cũng khẳng định Nga vẫn có tiềm năng tấn công nhưng với ít khả năng hơn trước. _x000a_"/>
    <n v="0.50180912017822266"/>
    <n v="0.6846764087677002"/>
    <x v="0"/>
    <s v="entailment"/>
    <x v="1"/>
    <x v="2"/>
    <x v="0"/>
    <x v="0"/>
  </r>
  <r>
    <x v="14"/>
    <s v="https://vnexpress.net/9-000-runner-thuy-chien-o-giai-chay-vm-ha-long-2024-4795490-tong-thuat.html"/>
    <s v="Q:  Ai là người chiến thắng nội dung 42km tại VnExpress Marathon Hạ Long 2024?"/>
    <s v="A: Huỳnh Anh Khôi là người chiến thắng nội dung 42km tại VnExpress Marathon Hạ Long 2024."/>
    <s v="Người chiến thắng nội dung 42km tại VnExpress Marathon Hạ Long 2024 là **Onesmus Maithya**, một vận động viên người Kenya. _x000a__x000a_Thông tin này được trích dẫn từ bài báo &quot;9.000 runner 'thủy chiến' ở giải chạy VM Hạ Long 2024&quot; trên Vnexpress.net. _x000a_"/>
    <n v="0.56307244300842285"/>
    <n v="0.92605918645858765"/>
    <x v="2"/>
    <s v="contradiction"/>
    <x v="1"/>
    <x v="2"/>
    <x v="0"/>
    <x v="0"/>
  </r>
  <r>
    <x v="14"/>
    <s v="https://vnexpress.net/9-000-runner-thuy-chien-o-giai-chay-vm-ha-long-2024-4795490-tong-thuat.html"/>
    <s v="Q:  Onesmus Maithya đã gặp phải khó khăn gì khi thi đấu tại VnExpress Marathon Hạ Long 2024?"/>
    <s v="A: Onesmus Maithya đã gặp phải khó khăn khi mở tốc sớm và bị choáng khi bắt đầu leo dốc từ km 15. Điều này khiến anh không giữ được tốc độ và bị Anh Khôi vượt qua."/>
    <s v="Theo bài báo &quot;9.000 runner 'thủy chiến' ở giải chạy VM Hạ Long 2024&quot; trên VnExpress, Onesmus Maithya đã gặp khó khăn khi bị Anh Khôi, một runner trẻ người Việt Nam, vượt qua sau khoảng hơn 20km.  Anh Khôi đã lựa chọn chiến thuật nhập cuộc chậm và kiên trì bám đuổi để rồi bắt kịp đối thủ. _x000a_"/>
    <n v="0.59196573495864868"/>
    <n v="0.62143468856811523"/>
    <x v="0"/>
    <s v="contradiction"/>
    <x v="1"/>
    <x v="2"/>
    <x v="0"/>
    <x v="0"/>
  </r>
  <r>
    <x v="14"/>
    <s v="https://vnexpress.net/9-000-runner-thuy-chien-o-giai-chay-vm-ha-long-2024-4795490-tong-thuat.html"/>
    <s v="Q:  Lê Minh Tuân đã giành chức vô địch ở nội dung nào tại VnExpress Marathon Hạ Long 2024?"/>
    <s v="A: Lê Minh Tuân đã giành chức vô địch ở nội dung 42km nữ tại VnExpress Marathon Hạ Long 2024."/>
    <s v="Lê Minh Tuân đã giành chức vô địch ở nội dung **nữ** tại VnExpress Marathon Hạ Long 2024. Thông tin này được trích dẫn từ bài báo &quot;9.000 runner 'thủy chiến' ở giải chạy VM Hạ Long 2024&quot; trên VnExpress. _x000a_"/>
    <n v="0.58983397483825684"/>
    <n v="0.86624550819396973"/>
    <x v="0"/>
    <s v="contradiction"/>
    <x v="1"/>
    <x v="2"/>
    <x v="0"/>
    <x v="0"/>
  </r>
  <r>
    <x v="14"/>
    <s v="https://vnexpress.net/9-000-runner-thuy-chien-o-giai-chay-vm-ha-long-2024-4795490-tong-thuat.html"/>
    <s v="Q:  Lương Đức Phước đã đạt được thành tích gì tại VnExpress Marathon Hạ Long 2024?"/>
    <s v="A: Lương Đức Phước đã giành chức vô địch ở nội dung 21km nam tại VnExpress Marathon Hạ Long 2024."/>
    <s v="Tôi xin lỗi, nhưng thông tin trong các bài báo được cung cấp không đề cập đến thành tích của Lương Đức Phước tại VnExpress Marathon Hạ Long 2024.  _x000a_"/>
    <n v="0.52194947004318237"/>
    <n v="0.92992043495178223"/>
    <x v="2"/>
    <s v="contradiction"/>
    <x v="1"/>
    <x v="1"/>
    <x v="0"/>
    <x v="1"/>
  </r>
  <r>
    <x v="14"/>
    <s v="https://vnexpress.net/9-000-runner-thuy-chien-o-giai-chay-vm-ha-long-2024-4795490-tong-thuat.html"/>
    <s v="Q:  Nội dung 21km nữ tại VnExpress Marathon Hạ Long 2024 có đặc điểm gì?"/>
    <s v="A: Nội dung 21km nữ tại VnExpress Marathon Hạ Long 2024 chứng kiến Doãn Thị Oanh, á quân 42km tại VPBank VnExpress Marathon Ho Chi Minh City Midnight, thống trị tuyệt đối và giành chức vô địch."/>
    <s v="Nội dung 21km nữ tại VnExpress Marathon Hạ Long 2024 có đặc điểm là cuộc tranh tài quyết liệt giữa Lê Minh Tuân và Nông Thị Chang, theo bài báo &quot;9.000 runner 'thủy chiến' ở giải chạy VM Hạ Long 2024&quot; trên VnExpress. Minh Tuân, runner 40 tuổi, đã nhập cuộc chậm hơn Chang, 22 tuổi, nhưng bằng sự kiên trì và quyết tâm, cô đã vượt qua đối thủ trẻ trung và giành chiến thắng.  _x000a_"/>
    <n v="0.55429536104202271"/>
    <n v="0.88879275321960449"/>
    <x v="0"/>
    <s v="contradiction"/>
    <x v="1"/>
    <x v="2"/>
    <x v="0"/>
    <x v="0"/>
  </r>
  <r>
    <x v="15"/>
    <s v="https://vnexpress.net/hiem-hoa-tu-ao-mua-canh-doi-khi-di-xe-may-4795205.html"/>
    <s v="Q: Trong trường hợp của Minh Hằng, điều gì đã khiến cô ấy không xử lý kịp tình huống khi xe máy phía trước chuyển làn?"/>
    <s v="A: Tà áo mưa của hai người trên xe máy phía trước đã che khuất đèn hậu, khiến Minh Hằng nghĩ họ đi thẳng."/>
    <s v="Theo bài báo &quot;Hiểm họa từ áo mưa cánh dơi khi đi xe máy&quot;, Minh Hằng không xử lý kịp tình huống khi xe máy phía trước chuyển làn do tà áo mưa của người đi xe máy phía trước che khuất đèn hậu. Điều này khiến Minh Hằng không nhận biết được ý định chuyển làn của xe máy phía trước, dẫn đến việc cô không kịp phản ứng và ngã xe. _x000a_"/>
    <n v="0.71619164943695068"/>
    <n v="0.93447601795196533"/>
    <x v="0"/>
    <s v="entailment"/>
    <x v="0"/>
    <x v="0"/>
    <x v="0"/>
    <x v="0"/>
  </r>
  <r>
    <x v="15"/>
    <s v="https://vnexpress.net/hiem-hoa-tu-ao-mua-canh-doi-khi-di-xe-may-4795205.html"/>
    <s v="Q: Theo bài viết, cách sử dụng áo mưa cánh dơi phổ biến nhất gây nguy hiểm như thế nào?"/>
    <s v="A: Cách sử dụng phổ biến nhất là để tà áo che hết cụm đèn phía trước lẫn phía sau, điều này khiến người điều khiển xe máy giảm độ nhận diện và không thể báo hiệu cho các xe khác."/>
    <s v="Theo bài báo &quot;Hiểm họa từ áo mưa cánh dơi khi đi xe máy&quot; của Vnexpress, cách sử dụng áo mưa cánh dơi phổ biến nhất gây nguy hiểm là **để tà áo che hết cụm đèn phía trước lẫn phía sau**.  Điều này khiến người đi đường khó nhìn thấy đèn xe của bạn, gây nguy hiểm cho cả bạn và những người khác. _x000a_"/>
    <n v="0.57336962223052979"/>
    <n v="0.88670444488525391"/>
    <x v="0"/>
    <s v="entailment"/>
    <x v="0"/>
    <x v="0"/>
    <x v="0"/>
    <x v="0"/>
  </r>
  <r>
    <x v="15"/>
    <s v="https://vnexpress.net/hiem-hoa-tu-ao-mua-canh-doi-khi-di-xe-may-4795205.html"/>
    <s v="Q: Bài viết đề cập đến việc sử dụng áo mưa cánh dơi có thể gây nguy hiểm khi che khuất gương hậu. Điều này xảy ra như thế nào?"/>
    <s v="A: Việc vắt áo mưa về phía trước tay lái có thể che khuất gương hậu, khiến người lái xe không thể quan sát phía sau khi rẽ hoặc chuyển làn."/>
    <s v="Theo bài viết &quot;Hiểm họa từ áo mưa cánh dơi khi đi xe máy&quot; trên Vnexpress, việc vắt áo mưa về phía trước tay lái sẽ khiến che khuất gương hậu, người điều khiển xe không thể quan sát phía sau trong khi rẽ hoặc chuyển làn, dẫn đến nguy hiểm. _x000a_"/>
    <n v="0.75009965896606445"/>
    <n v="0.89044535160064697"/>
    <x v="0"/>
    <s v="contradiction"/>
    <x v="0"/>
    <x v="0"/>
    <x v="0"/>
    <x v="0"/>
  </r>
  <r>
    <x v="15"/>
    <s v="https://vnexpress.net/hiem-hoa-tu-ao-mua-canh-doi-khi-di-xe-may-4795205.html"/>
    <s v="Q: Theo bài viết, việc túm gọn tà áo mưa cánh dơi trước sau khi đang lái xe có ý nghĩa gì?"/>
    <s v="A: Việc này giúp tránh tình trạng tà áo bị vướng vào bánh xe và gây tai nạn không mong muốn."/>
    <s v="Theo bài viết &quot;Hiểm họa từ áo mưa cánh dơi khi đi xe máy&quot; trên Vnexpress.net, việc túm gọn tà áo mưa cánh dơi trước sau khi đang lái xe có ý nghĩa quan trọng để đảm bảo an toàn. _x000a__x000a_* **Tà áo mưa trước:**  Nếu không túm gọn, tà áo có thể bám chặt vào tay lái, khiến người lái khó điều khiển hoặc xoay đầu quan sát điểm mù, tăng nguy cơ tai nạn._x000a_* **Tà áo mưa sau:**  Nếu để tà áo phía sau  thả  lỏng, nó có thể bị vướng vào bánh xe, gây ra tai nạn không mong muốn._x000a__x000a_Do đó, việc túm gọn tà áo mưa trước sau là điều cần thiết để tránh những rủi ro này. _x000a_"/>
    <n v="0.56891095638275146"/>
    <n v="0.85813933610916138"/>
    <x v="1"/>
    <s v="entailment"/>
    <x v="0"/>
    <x v="0"/>
    <x v="0"/>
    <x v="0"/>
  </r>
  <r>
    <x v="15"/>
    <s v="https://vnexpress.net/hiem-hoa-tu-ao-mua-canh-doi-khi-di-xe-may-4795205.html"/>
    <s v="Q: Bài viết đề xuất những giải pháp nào để sử dụng áo mưa cánh dơi an toàn khi lái xe?"/>
    <s v="A: Bài viết đề xuất sử dụng áo mưa không che phủ đèn trước và sau, thả tà áo trước ở trước đùi, giữ tà phía sau bằng phần mông, cài chặt nút bấm khóa trên áo, chọn loại áo mưa có tà trước trong suốt nếu phải trùm lên phía trước, hoặc sử dụng áo mưa dạng bộ, áo mưa sáng màu, hoặc áo mưa dạng măng-tô."/>
    <s v="Bài viết &quot;Hiểm họa từ áo mưa cánh dơi khi đi xe máy&quot; trên Vnexpress.net đề xuất một số giải pháp để sử dụng áo mưa cánh dơi an toàn khi lái xe:_x000a__x000a_* **Không che phủ đèn trước và sau**: Nên mặc áo mưa sao cho không che đèn trước và sau xe để đảm bảo tầm nhìn cho người lái và người tham gia giao thông khác._x000a_* **Tà áo phía trước thả ở trước đùi, tà phía sau giữ bằng phần mông, nút khóa cài chặt**: Cách mặc này giúp áo mưa không bị vướng vào tay lái, bánh xe và đảm bảo người lái điều khiển xe một cách an toàn._x000a_* **Chọn loại áo mưa có phần tà trước trong suốt**: Nếu cần che phủ phía trước, hãy chọn loại áo mưa có phần tà trước trong suốt để không che đèn._x000a_* **Sử dụng áo mưa dạng bộ**: Áo mưa dạng bộ với áo riêng và quần riêng, có trang bị dải phản quang để tăng độ nhận diện, hoặc sử dụng áo mưa sáng màu được xem là an toàn hơn. _x000a_"/>
    <n v="0.75514727830886841"/>
    <n v="0.92873334884643555"/>
    <x v="0"/>
    <s v="entailment"/>
    <x v="0"/>
    <x v="0"/>
    <x v="0"/>
    <x v="0"/>
  </r>
  <r>
    <x v="16"/>
    <s v="https://vnexpress.net/4-yeu-to-co-the-dinh-doat-dai-chien-man-city-arsenal-4795382.html"/>
    <s v="Q: Arsenal đã giữ sạch lưới bao nhiêu lần trong 11 trận sân khách tại Ngoại hạng Anh năm 2024?"/>
    <s v="A: Arsenal đã giữ sạch lưới 9 lần trong 11 trận sân khách tại Ngoại hạng Anh năm 2024."/>
    <s v="Theo bài báo &quot;4 yếu tố có thể định đoạt đại chiến Man City - Arsenal&quot; trên Vnexpress.net, Arsenal đã giữ sạch lưới **chín lần** trong 11 trận sân khách tại Ngoại hạng Anh năm 2024. _x000a_"/>
    <n v="0.59444570541381836"/>
    <n v="0.81091165542602539"/>
    <x v="1"/>
    <s v="entailment"/>
    <x v="0"/>
    <x v="0"/>
    <x v="0"/>
    <x v="0"/>
  </r>
  <r>
    <x v="16"/>
    <s v="https://vnexpress.net/4-yeu-to-co-the-dinh-doat-dai-chien-man-city-arsenal-4795382.html"/>
    <s v="Q: Arsenal đã để đối phương dứt điểm hướng mục tiêu bao nhiêu lần trong 11 trận sân khách tại Ngoại hạng Anh năm 2024?"/>
    <s v="A: Arsenal để đối phương dứt điểm hướng mục tiêu 22 lần trong 11 trận sân khách tại Ngoại hạng Anh năm 2024."/>
    <s v="Theo bài báo &quot;4 yếu tố có thể định đoạt đại chiến Man City - Arsenal&quot;, Arsenal đã để đối phương dứt điểm hướng mục tiêu **22 lần** trong 11 trận sân khách tại Ngoại hạng Anh năm 2024. _x000a_"/>
    <n v="0.72125101089477539"/>
    <n v="0.84912109375"/>
    <x v="0"/>
    <s v="entailment"/>
    <x v="0"/>
    <x v="0"/>
    <x v="0"/>
    <x v="0"/>
  </r>
  <r>
    <x v="16"/>
    <s v="https://vnexpress.net/4-yeu-to-co-the-dinh-doat-dai-chien-man-city-arsenal-4795382.html"/>
    <s v="Q: Arsenal đã để đối phương ghi bao nhiêu bàn trong 11 trận sân khách tại Ngoại hạng Anh năm 2024?"/>
    <s v="A: Arsenal để đối phương ghi 3 bàn trong 11 trận sân khách tại Ngoại hạng Anh năm 2024."/>
    <s v="Theo bài báo &quot;4 yếu tố có thể định đoạt đại chiến Man City - Arsenal&quot; trên Vnexpress.net, Arsenal đã để đối phương ghi **3 bàn** trong 11 trận sân khách tại Ngoại hạng Anh năm 2024. _x000a_"/>
    <n v="0.66859018802642822"/>
    <n v="0.83521229028701782"/>
    <x v="1"/>
    <s v="contradiction"/>
    <x v="0"/>
    <x v="0"/>
    <x v="0"/>
    <x v="0"/>
  </r>
  <r>
    <x v="16"/>
    <s v="https://vnexpress.net/4-yeu-to-co-the-dinh-doat-dai-chien-man-city-arsenal-4795382.html"/>
    <s v="Q:  Arsenal đã giữ sạch lưới trong trận đấu nào với Tottenham Hotspur ở vòng bốn Ngoại hạng Anh năm 2024?"/>
    <s v="A: Arsenal đã giữ sạch lưới và giành chiến thắng 1-0 trước Tottenham Hotspur ở vòng bốn Ngoại hạng Anh năm 2024."/>
    <s v="Theo bài báo &quot;4 yếu tố có thể định đoạt đại chiến Man City - Arsenal&quot;, Arsenal đã giữ sạch lưới trong trận đấu với Tottenham Hotspur ở vòng bốn Ngoại hạng Anh năm 2024. Gabriel Magalhaes đã ghi bàn duy nhất giúp Arsenal thắng Tottenham 1-0 ở trận đấu diễn ra ngày 15/9 tại sân Tottenham Hotspur, London, Anh. _x000a_"/>
    <n v="0.46990981698036188"/>
    <n v="0.90696609020233154"/>
    <x v="0"/>
    <s v="neutral"/>
    <x v="0"/>
    <x v="0"/>
    <x v="0"/>
    <x v="0"/>
  </r>
  <r>
    <x v="16"/>
    <s v="https://vnexpress.net/4-yeu-to-co-the-dinh-doat-dai-chien-man-city-arsenal-4795382.html"/>
    <s v="Q: Trung vệ nào của Arsenal đã đóng vai trò quan trọng trong việc hạn chế khả năng ghi bàn của Erling Haaland trong trận đấu với Man City vào tháng 10/2023?"/>
    <s v="A: William Saliba đã đóng vai trò quan trọng trong việc hạn chế khả năng ghi bàn của Erling Haaland trong trận đấu với Man City vào tháng 10/2023."/>
    <s v="Theo bài báo &quot;4 yếu tố có thể định đoạt đại chiến Man City - Arsenal&quot;, trung vệ **William Saliba** của Arsenal đã đóng vai trò quan trọng trong việc hạn chế khả năng ghi bàn của Erling Haaland. Bài báo cho biết: &quot;Không có phương pháp nào an toàn tuyệt đối để vô hiệu hóa Haaland, nhưng bộ đôi trung vệ của Arsenal đã tìm ra cách để &quot;khóa chặt&quot; ngòi nổ Na Uy trong những trận gần đây. Saliba và Gabriel thi đấu khôn ngoan, quyết liệt, khiến Haaland không dứt điểm trúng đích lần nào qua hai lượt Ngoại hạng Anh mùa trước.&quot; _x000a_"/>
    <n v="0.59095442295074463"/>
    <n v="0.71532881259918213"/>
    <x v="0"/>
    <s v="contradiction"/>
    <x v="0"/>
    <x v="0"/>
    <x v="0"/>
    <x v="0"/>
  </r>
  <r>
    <x v="17"/>
    <s v="https://vnexpress.net/hien-trang-biet-thu-100-tuoi-nguy-co-bi-dap-bo-4795440.html"/>
    <s v="Q: Biệt thự cổ Võ Hà Thanh được xây dựng vào năm nào và hiện tại đang được ai gìn giữ?"/>
    <s v="A: Biệt thự cổ Võ Hà Thanh được xây dựng vào năm 1922 và hiện đang được người cháu của Đốc phủ Thanh gìn giữ."/>
    <s v="Biệt thự cổ Võ Hà Thanh, còn được gọi là &quot;nhà lầu ông Phủ&quot;, được xây dựng vào năm **1922**. Hiện tại, biệt thự đang được **người cháu của Đốc phủ Thanh** gìn giữ. Thông tin này được trích dẫn từ bài báo &quot;Hiện trạng biệt thự 100 tuổi nguy cơ bị đập bỏ&quot; trên Vnexpress.net. _x000a_"/>
    <n v="0.46177428960800171"/>
    <n v="0.85305702686309814"/>
    <x v="0"/>
    <s v="contradiction"/>
    <x v="0"/>
    <x v="0"/>
    <x v="0"/>
    <x v="0"/>
  </r>
  <r>
    <x v="17"/>
    <s v="https://vnexpress.net/hien-trang-biet-thu-100-tuoi-nguy-co-bi-dap-bo-4795440.html"/>
    <s v="Q: Biệt thự cổ Võ Hà Thanh nằm ở đâu và hiện tại đang đối mặt với vấn đề gì?"/>
    <s v="A: Biệt thự cổ Võ Hà Thanh tọa lạc bên dòng Đồng Nai thuộc phường Bửu Long, TP Biên Hòa. Hiện tại, biệt thự đang đối mặt với nguy cơ bị đập bỏ do nằm trong lộ giới dự án đường ven sông."/>
    <s v="Biệt thự cổ Võ Hà Thanh, còn được gọi là &quot;nhà lầu ông Phủ&quot;, nằm bên dòng sông Đồng Nai thuộc phường Bửu Long, thành phố Biên Hòa. Hiện tại, biệt thự này đang đối mặt với nguy cơ bị đập bỏ do nằm trong lộ giới của dự án đường ven sông. Tuy nhiên, chính quyền đang xem xét giữ lại biệt thự này. _x000a__x000a_Thông tin này được trích dẫn từ bài báo &quot;Hiện trạng biệt thự 100 tuổi nguy cơ bị đập bỏ&quot; trên Vnexpress.net. _x000a_"/>
    <n v="0.81419926881790161"/>
    <n v="0.97680413722991943"/>
    <x v="0"/>
    <s v="contradiction"/>
    <x v="0"/>
    <x v="0"/>
    <x v="0"/>
    <x v="0"/>
  </r>
  <r>
    <x v="17"/>
    <s v="https://vnexpress.net/hien-trang-biet-thu-100-tuoi-nguy-co-bi-dap-bo-4795440.html"/>
    <s v="Q: Biệt thự cổ Võ Hà Thanh có kiến trúc như thế nào và được xây dựng bằng những vật liệu gì?"/>
    <s v="A: Biệt thự cổ Võ Hà Thanh có kiến trúc Pháp, song bên trong chủ nhân bày biện thể hiện nhiều nét văn hóa Á Đông. Căn nhà được xây dựng từ vật liệu được chọn lọc kỹ lưỡng, bao gồm bê tông cốt thép, gỗ, gạch men đầu thế kỷ 20 của châu Âu."/>
    <s v="Biệt thự cổ Võ Hà Thanh, hay còn gọi là &quot;nhà lầu ông Phủ&quot;, được xây dựng theo kiến trúc Pháp. **Theo bài báo &quot;Hiện trạng biệt thự 100 tuổi nguy cơ bị đập bỏ&quot;**, chủ nhân đã thuê thợ làm nhà từ vật liệu được chọn lọc kỹ lưỡng trong hai năm. Tuy nhiên, bài báo không cung cấp thông tin cụ thể về các loại vật liệu sử dụng. Bài báo cũng đề cập đến việc chủ nhân trang trí nội thất theo phong cách Á Đông, thể hiện rõ nét qua các góc thờ tự của gia đình. _x000a_"/>
    <n v="0.65494942665100098"/>
    <n v="0.91551005840301514"/>
    <x v="0"/>
    <s v="entailment"/>
    <x v="1"/>
    <x v="1"/>
    <x v="0"/>
    <x v="1"/>
  </r>
  <r>
    <x v="17"/>
    <s v="https://vnexpress.net/hien-trang-biet-thu-100-tuoi-nguy-co-bi-dap-bo-4795440.html"/>
    <s v="Q: Trong trận lụt năm Thìn (1952), biệt thự cổ Võ Hà Thanh đã đóng vai trò gì?"/>
    <s v="A: Trong trận lụt năm Thìn (1952), biệt thự cổ Võ Hà Thanh là nơi cứu sống hơn 100 người gần chợ Bửu Long do nước lũ dâng cao."/>
    <s v="Trong trận lụt năm Thìn (1952), biệt thự cổ Võ Hà Thanh, còn được gọi là &quot;nhà lầu ông Phủ&quot;, đã đóng vai trò là nơi cứu sống hơn 100 người dân gần chợ Bửu Long. Thông tin này được trích dẫn từ bài báo &quot;Hiện trạng biệt thự 100 tuổi nguy cơ bị đập bỏ&quot; trên Vnexpress.net.  Biệt thự này được xây dựng năm 1922 và tọa lạc bên dòng Đồng Nai, nên khi nước lũ dâng cao, nó đã trở thành nơi trú ẩn an toàn cho người dân địa phương. _x000a_"/>
    <n v="0.64430123567581177"/>
    <n v="0.9263952374458313"/>
    <x v="0"/>
    <s v="contradiction"/>
    <x v="0"/>
    <x v="0"/>
    <x v="0"/>
    <x v="0"/>
  </r>
  <r>
    <x v="17"/>
    <s v="https://vnexpress.net/hien-trang-biet-thu-100-tuoi-nguy-co-bi-dap-bo-4795440.html"/>
    <s v="Q: Dự án đường ven sông Đồng Nai có tổng chiều dài bao nhiêu km và tổng kinh phí là bao nhiêu?"/>
    <s v="A: Dự án đường ven sông Đồng Nai dài 5,2 km từ cầu Hóa An, TP Biên Hòa đến xã Bình Hòa, huyện Vĩnh Cửu, với tổng kinh phí 1.300 tỷ đồng."/>
    <s v="Dự án đường ven sông Đồng Nai có tổng chiều dài **5,2 km** và tổng kinh phí là **1.300 tỷ đồng**. Thông tin này được trích dẫn từ bài báo &quot;Hiện trạng biệt thự 100 tuổi nguy cơ bị đập bỏ&quot; trên VnExpress._x000a_"/>
    <n v="0.46565699577331537"/>
    <n v="0.8561863899230957"/>
    <x v="1"/>
    <s v="entailment"/>
    <x v="0"/>
    <x v="0"/>
    <x v="0"/>
    <x v="0"/>
  </r>
  <r>
    <x v="18"/>
    <s v="https://vnexpress.net/51-thanh-thieu-nien-cam-hung-khi-gay-hon-chien-4795670.html"/>
    <s v="Q: Ngày 22/9, Công an TP Vinh, Nghệ An đã khởi tố bao nhiêu người về tội Cố ý gây thương tích và Gây rối trật tự công cộng?"/>
    <s v="A: 31 người."/>
    <s v="Theo bài báo &quot;51 thanh thiếu niên cầm hung khí gây hỗn chiến&quot; đăng trên VnExpress, ngày 22/9, Công an TP Vinh, Nghệ An đã khởi tố 31 người về tội Cố ý gây thương tích và Gây rối trật tự công cộng. _x000a_"/>
    <n v="0.53307747840881348"/>
    <n v="0.5674101710319519"/>
    <x v="0"/>
    <s v="contradiction"/>
    <x v="0"/>
    <x v="0"/>
    <x v="0"/>
    <x v="0"/>
  </r>
  <r>
    <x v="18"/>
    <s v="https://vnexpress.net/51-thanh-thieu-nien-cam-hung-khi-gay-hon-chien-4795670.html"/>
    <s v="Q: Theo điều khoản nào trong Bộ luật Hình sự 2015, 31 người bị khởi tố về tội Cố ý gây thương tích và Gây rối trật tự công cộng?"/>
    <s v="A: Điều 134 và điều 318."/>
    <s v="Theo bài báo &quot;51 thanh thiếu niên cầm hung khí gây hỗn chiến&quot;, 31 người bị khởi tố về tội Cố ý gây thương tích và Gây rối trật tự công cộng theo điều 134 và 318 Bộ luật Hình sự 2015. _x000a_"/>
    <n v="0.543099045753479"/>
    <n v="0.66136205196380615"/>
    <x v="0"/>
    <s v="contradiction"/>
    <x v="0"/>
    <x v="0"/>
    <x v="0"/>
    <x v="0"/>
  </r>
  <r>
    <x v="18"/>
    <s v="https://vnexpress.net/51-thanh-thieu-nien-cam-hung-khi-gay-hon-chien-4795670.html"/>
    <s v="Q: Bao nhiêu người trong số 51 người bị bắt đã bị phạt hành chính?"/>
    <s v="A: 20 người."/>
    <s v="Theo bài báo &quot;51 thanh thiếu niên cầm hung khí gây hỗn chiến&quot;, trong số 51 người bị bắt, **20 người bị phạt hành chính** về các hành vi liên quan đến vụ việc. _x000a_"/>
    <n v="0.42865690588951111"/>
    <n v="0.58082801103591919"/>
    <x v="0"/>
    <s v="entailment"/>
    <x v="0"/>
    <x v="0"/>
    <x v="0"/>
    <x v="0"/>
  </r>
  <r>
    <x v="18"/>
    <s v="https://vnexpress.net/51-thanh-thieu-nien-cam-hung-khi-gay-hon-chien-4795670.html"/>
    <s v="Q: Vào ngày nào hai nhóm có mâu thuẫn đã giáp mặt và xảy ra đánh nhau?"/>
    <s v="A: Ngày 10/9."/>
    <s v="Hai nhóm có mâu thuẫn đã giáp mặt và xảy ra đánh nhau vào **ngày 10/9**, theo bài báo &quot;51 thanh thiếu niên cầm hung khí gây hỗn chiến&quot; trên Vnexpress.net.  _x000a_"/>
    <n v="0.55097860097885132"/>
    <n v="0.598114013671875"/>
    <x v="0"/>
    <s v="contradiction"/>
    <x v="0"/>
    <x v="0"/>
    <x v="0"/>
    <x v="0"/>
  </r>
  <r>
    <x v="18"/>
    <s v="https://vnexpress.net/51-thanh-thieu-nien-cam-hung-khi-gay-hon-chien-4795670.html"/>
    <s v="Q: Các nhóm này đã chuẩn bị loại vũ khí gì để &quot;nói chuyện&quot;?"/>
    <s v="A: Dao và kiếm tự chế."/>
    <s v="Theo bài báo &quot;51 thanh thiếu niên cầm hung khí gây hỗn chiến&quot;, hai nhóm thanh thiếu niên có mâu thuẫn đã chuẩn bị **dao và kiếm tự chế** để &quot;nói chuyện&quot;. _x000a_"/>
    <n v="0.48648512363433838"/>
    <n v="0.63396662473678589"/>
    <x v="0"/>
    <s v="contradiction"/>
    <x v="0"/>
    <x v="0"/>
    <x v="0"/>
    <x v="0"/>
  </r>
  <r>
    <x v="19"/>
    <s v="https://vnexpress.net/be-18-thang-tuoi-bi-bao-mau-bao-hanh-4794230.html"/>
    <s v="Q: Nơi xảy ra vụ việc bạo hành trẻ em được ghi nhận trong các video?"/>
    <s v="A: Vụ việc xảy ra tại nhà trẻ Hoa Mai, khu phố Lâm Hòa, thị trấn Ma Lâm (nhà trẻ cô Khen)."/>
    <s v="Vụ việc bạo hành trẻ em được ghi nhận trong các video xảy ra tại **nhà trẻ Hoa Mai, khu phố Lâm Hòa, thị trấn Ma Lâm (nhà trẻ cô Khen)**. Thông tin này được đưa ra trong bài báo &quot;Bé 18 tháng tuổi bị bảo mẫu bạo hành&quot; trên Vnexpress. _x000a_"/>
    <n v="0.60321670770645142"/>
    <n v="0.74720650911331177"/>
    <x v="0"/>
    <s v="neutral"/>
    <x v="0"/>
    <x v="0"/>
    <x v="0"/>
    <x v="0"/>
  </r>
  <r>
    <x v="19"/>
    <s v="https://vnexpress.net/be-18-thang-tuoi-bi-bao-mau-bao-hanh-4794230.html"/>
    <s v="Q: Ngày xảy ra vụ việc bạo hành trẻ em tại nhà trẻ Hoa Mai?"/>
    <s v="A: Vụ việc xảy ra vào trưa ngày 16/9."/>
    <s v="Dựa trên thông tin từ bài báo &quot;Bé 18 tháng tuổi bị bảo mẫu bạo hành&quot;, vụ việc bạo hành trẻ em tại nhà trẻ Hoa Mai xảy ra vào ngày **22/9**. _x000a_"/>
    <n v="0.58670216798782349"/>
    <n v="0.82788246870040894"/>
    <x v="2"/>
    <s v="contradiction"/>
    <x v="1"/>
    <x v="2"/>
    <x v="0"/>
    <x v="0"/>
  </r>
  <r>
    <x v="19"/>
    <s v="https://vnexpress.net/be-18-thang-tuoi-bi-bao-mau-bao-hanh-4794230.html"/>
    <s v="Q: Ai là người thực hiện hành vi bạo hành trẻ em trong video?"/>
    <s v="A: Hai người phụ nữ đã được xác định là bà Khen (mặc áo xanh caro) và nhân viên Phạm Vân Thanh Trúc (mặc áo cam)."/>
    <s v="Theo bài báo &quot;Bé 18 tháng tuổi bị bảo mẫu bạo hành&quot; trên Vnexpress, hai người phụ nữ đã thực hiện hành vi bạo hành trẻ em. Một người mặc áo xanh caro, được xác định là bà Khen, chủ nhà trẻ tư thục ở thị trấn Ma Lâm, và người còn lại mặc áo cam, tên là Phạm Vân Thanh Trúc, nhân viên của bà Khen. _x000a_"/>
    <n v="0.61471784114837646"/>
    <n v="0.84383046627044678"/>
    <x v="0"/>
    <s v="contradiction"/>
    <x v="0"/>
    <x v="0"/>
    <x v="0"/>
    <x v="0"/>
  </r>
  <r>
    <x v="19"/>
    <s v="https://vnexpress.net/be-18-thang-tuoi-bi-bao-mau-bao-hanh-4794230.html"/>
    <s v="Q: Độ tuổi của cháu bé bị bạo hành?"/>
    <s v="A: Cháu bé bị bạo hành 18 tháng tuổi."/>
    <s v="Cháu bé bị bạo hành trong các video được đề cập trong bài báo &quot;Bé 18 tháng tuổi bị bảo mẫu bạo hành&quot;  là **18 tháng tuổi**. _x000a_"/>
    <n v="0.5722275972366333"/>
    <n v="0.81104111671447754"/>
    <x v="0"/>
    <s v="contradiction"/>
    <x v="0"/>
    <x v="0"/>
    <x v="0"/>
    <x v="0"/>
  </r>
  <r>
    <x v="19"/>
    <s v="https://vnexpress.net/be-18-thang-tuoi-bi-bao-mau-bao-hanh-4794230.html"/>
    <s v="Q: Lý do bà Khen và nhân viên Phạm Vân Thanh Trúc bạo hành cháu bé?"/>
    <s v="A: Bà Khen thừa nhận, do cháu bé không chịu ngủ nên bà và Trúc đã thực hiện các hành vi trên."/>
    <s v="Theo bài báo &quot;Bé 18 tháng tuổi bị bảo mẫu bạo hành&quot; trên Vnexpress, bà Khen và nhân viên Phạm Vân Thanh Trúc đã bạo hành cháu bé vì cháu bé không chịu ngủ. Bà Khen thừa nhận hành vi này. _x000a_"/>
    <n v="0.7137070894241333"/>
    <n v="0.79490888118743896"/>
    <x v="1"/>
    <s v="entailment"/>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42E1E4-39D7-4DD8-8A0B-3E85250D83B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habot" colHeaderCaption="human">
  <location ref="A3:E8" firstHeaderRow="1" firstDataRow="2" firstDataCol="1"/>
  <pivotFields count="13">
    <pivotField dataField="1" showAll="0">
      <items count="21">
        <item x="16"/>
        <item x="18"/>
        <item x="14"/>
        <item x="5"/>
        <item x="19"/>
        <item x="4"/>
        <item x="10"/>
        <item x="15"/>
        <item x="17"/>
        <item x="3"/>
        <item x="1"/>
        <item x="2"/>
        <item x="7"/>
        <item x="11"/>
        <item x="0"/>
        <item x="8"/>
        <item x="12"/>
        <item x="13"/>
        <item x="9"/>
        <item x="6"/>
        <item t="default"/>
      </items>
    </pivotField>
    <pivotField showAll="0"/>
    <pivotField showAll="0"/>
    <pivotField showAll="0"/>
    <pivotField showAll="0"/>
    <pivotField showAll="0"/>
    <pivotField showAll="0"/>
    <pivotField showAll="0"/>
    <pivotField showAll="0"/>
    <pivotField axis="axisRow" showAll="0">
      <items count="4">
        <item x="1"/>
        <item x="2"/>
        <item x="0"/>
        <item t="default"/>
      </items>
    </pivotField>
    <pivotField axis="axisCol" showAll="0">
      <items count="4">
        <item x="2"/>
        <item x="1"/>
        <item x="0"/>
        <item t="default"/>
      </items>
    </pivotField>
    <pivotField showAll="0">
      <items count="2">
        <item x="0"/>
        <item t="default"/>
      </items>
    </pivotField>
    <pivotField showAll="0">
      <items count="3">
        <item x="1"/>
        <item x="0"/>
        <item t="default"/>
      </items>
    </pivotField>
  </pivotFields>
  <rowFields count="1">
    <field x="9"/>
  </rowFields>
  <rowItems count="4">
    <i>
      <x/>
    </i>
    <i>
      <x v="1"/>
    </i>
    <i>
      <x v="2"/>
    </i>
    <i t="grand">
      <x/>
    </i>
  </rowItems>
  <colFields count="1">
    <field x="10"/>
  </colFields>
  <colItems count="4">
    <i>
      <x/>
    </i>
    <i>
      <x v="1"/>
    </i>
    <i>
      <x v="2"/>
    </i>
    <i t="grand">
      <x/>
    </i>
  </colItems>
  <dataFields count="1">
    <dataField name="Count of tit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3F520D-6DBF-4562-B790-A70F28CE06B0}" name="Table1" displayName="Table1" ref="A1:M101" totalsRowShown="0">
  <autoFilter ref="A1:M101" xr:uid="{3C3F520D-6DBF-4562-B790-A70F28CE06B0}"/>
  <tableColumns count="13">
    <tableColumn id="1" xr3:uid="{7CAFBA19-A680-4D63-89A3-5D34C56ACCB8}" name="title" dataDxfId="7"/>
    <tableColumn id="2" xr3:uid="{91C75542-5C7C-46D4-8BB5-3FAEDF38A12F}" name="url" dataDxfId="6"/>
    <tableColumn id="3" xr3:uid="{7D7704DC-90CC-49E8-9038-3EBBD9CEDECC}" name="question" dataDxfId="5"/>
    <tableColumn id="4" xr3:uid="{430CD41B-A520-4763-9D26-F64083EFE475}" name="expected_answer" dataDxfId="4"/>
    <tableColumn id="5" xr3:uid="{96703559-7A7D-4435-BBC8-7C9B88A0D9F6}" name="received_answer" dataDxfId="3"/>
    <tableColumn id="6" xr3:uid="{6DC7B5ED-0203-447C-9E33-4525BFDD833D}" name="phobert_cossim"/>
    <tableColumn id="7" xr3:uid="{C12C7D2E-643D-4D79-9581-B07C42D5E83D}" name="bert_cossim"/>
    <tableColumn id="8" xr3:uid="{71C813D1-6695-4258-8AD9-611DF8A64611}" name="roberta_nli"/>
    <tableColumn id="9" xr3:uid="{A4253F27-57AE-4264-8F75-7E4ECE98C6D8}" name="factbert_nli"/>
    <tableColumn id="10" xr3:uid="{E269E31F-8679-443D-9541-B961AB2E5DA2}" name="chatbot_result" dataDxfId="2"/>
    <tableColumn id="11" xr3:uid="{EA929171-8339-408B-A619-F303B2D692EF}" name="human_eval_received_vs_expected" dataDxfId="1"/>
    <tableColumn id="12" xr3:uid="{5AF59A72-81CC-48C4-9D60-0960D64CDB87}" name="human_eval_expected_vs_real_info" dataDxfId="0"/>
    <tableColumn id="13" xr3:uid="{CF637639-CB57-48A7-AD8E-1CF91D33F07D}" name="human_vs_chatbot">
      <calculatedColumnFormula>J2=K2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1"/>
  <sheetViews>
    <sheetView zoomScale="85" zoomScaleNormal="85" workbookViewId="0">
      <pane ySplit="1" topLeftCell="A97" activePane="bottomLeft" state="frozen"/>
      <selection pane="bottomLeft" activeCell="D99" sqref="D99"/>
    </sheetView>
  </sheetViews>
  <sheetFormatPr defaultRowHeight="14.4" x14ac:dyDescent="0.3"/>
  <cols>
    <col min="1" max="1" width="15.21875" style="3" customWidth="1"/>
    <col min="2" max="2" width="17.21875" style="3" customWidth="1"/>
    <col min="3" max="3" width="17.109375" style="3" customWidth="1"/>
    <col min="4" max="4" width="20.77734375" style="3" customWidth="1"/>
    <col min="5" max="5" width="34.6640625" style="3" customWidth="1"/>
    <col min="6" max="6" width="14.5546875" customWidth="1"/>
    <col min="7" max="7" width="12" customWidth="1"/>
    <col min="8" max="9" width="11.88671875" customWidth="1"/>
    <col min="10" max="10" width="14.5546875" style="6" customWidth="1"/>
    <col min="11" max="11" width="32.44140625" style="4" customWidth="1"/>
    <col min="12" max="12" width="32.6640625" style="10" customWidth="1"/>
    <col min="13" max="13" width="16.6640625" customWidth="1"/>
  </cols>
  <sheetData>
    <row r="1" spans="1:16" x14ac:dyDescent="0.3">
      <c r="A1" s="2" t="s">
        <v>0</v>
      </c>
      <c r="B1" s="2" t="s">
        <v>1</v>
      </c>
      <c r="C1" s="2" t="s">
        <v>2</v>
      </c>
      <c r="D1" s="2" t="s">
        <v>3</v>
      </c>
      <c r="E1" s="2" t="s">
        <v>4</v>
      </c>
      <c r="F1" s="1" t="s">
        <v>5</v>
      </c>
      <c r="G1" s="1" t="s">
        <v>6</v>
      </c>
      <c r="H1" s="1" t="s">
        <v>7</v>
      </c>
      <c r="I1" s="1" t="s">
        <v>8</v>
      </c>
      <c r="J1" s="5" t="s">
        <v>9</v>
      </c>
      <c r="K1" s="11" t="s">
        <v>356</v>
      </c>
      <c r="L1" s="12" t="s">
        <v>357</v>
      </c>
      <c r="M1" s="14" t="s">
        <v>358</v>
      </c>
      <c r="N1" s="13"/>
      <c r="P1" s="8"/>
    </row>
    <row r="2" spans="1:16" ht="100.8" x14ac:dyDescent="0.3">
      <c r="A2" s="3" t="s">
        <v>10</v>
      </c>
      <c r="B2" s="3" t="s">
        <v>11</v>
      </c>
      <c r="C2" s="3" t="s">
        <v>12</v>
      </c>
      <c r="D2" s="3" t="s">
        <v>13</v>
      </c>
      <c r="E2" s="3" t="s">
        <v>14</v>
      </c>
      <c r="F2">
        <v>0.75572490692138672</v>
      </c>
      <c r="G2">
        <v>0.87386590242385864</v>
      </c>
      <c r="H2" t="s">
        <v>15</v>
      </c>
      <c r="I2" t="s">
        <v>16</v>
      </c>
      <c r="J2" s="6" t="s">
        <v>17</v>
      </c>
      <c r="K2" s="7" t="s">
        <v>17</v>
      </c>
      <c r="L2" s="9" t="s">
        <v>17</v>
      </c>
      <c r="M2" t="b">
        <f t="shared" ref="M2:M33" si="0">J2=K2</f>
        <v>1</v>
      </c>
    </row>
    <row r="3" spans="1:16" ht="86.4" x14ac:dyDescent="0.3">
      <c r="A3" s="3" t="s">
        <v>10</v>
      </c>
      <c r="B3" s="3" t="s">
        <v>11</v>
      </c>
      <c r="C3" s="3" t="s">
        <v>18</v>
      </c>
      <c r="D3" s="3" t="s">
        <v>19</v>
      </c>
      <c r="E3" s="3" t="s">
        <v>20</v>
      </c>
      <c r="F3">
        <v>0.59499728679656982</v>
      </c>
      <c r="G3">
        <v>0.86779868602752686</v>
      </c>
      <c r="H3" t="s">
        <v>15</v>
      </c>
      <c r="I3" t="s">
        <v>16</v>
      </c>
      <c r="J3" s="6" t="s">
        <v>17</v>
      </c>
      <c r="K3" s="7" t="s">
        <v>17</v>
      </c>
      <c r="L3" s="9" t="s">
        <v>17</v>
      </c>
      <c r="M3" t="b">
        <f t="shared" si="0"/>
        <v>1</v>
      </c>
    </row>
    <row r="4" spans="1:16" ht="115.2" x14ac:dyDescent="0.3">
      <c r="A4" s="3" t="s">
        <v>10</v>
      </c>
      <c r="B4" s="3" t="s">
        <v>11</v>
      </c>
      <c r="C4" s="3" t="s">
        <v>21</v>
      </c>
      <c r="D4" s="3" t="s">
        <v>22</v>
      </c>
      <c r="E4" s="3" t="s">
        <v>23</v>
      </c>
      <c r="F4">
        <v>0.61353468894958496</v>
      </c>
      <c r="G4">
        <v>0.88003802299499512</v>
      </c>
      <c r="H4" t="s">
        <v>15</v>
      </c>
      <c r="I4" t="s">
        <v>16</v>
      </c>
      <c r="J4" s="6" t="s">
        <v>17</v>
      </c>
      <c r="K4" s="7" t="s">
        <v>17</v>
      </c>
      <c r="L4" s="9" t="s">
        <v>17</v>
      </c>
      <c r="M4" t="b">
        <f t="shared" si="0"/>
        <v>1</v>
      </c>
    </row>
    <row r="5" spans="1:16" ht="158.4" x14ac:dyDescent="0.3">
      <c r="A5" s="3" t="s">
        <v>10</v>
      </c>
      <c r="B5" s="3" t="s">
        <v>11</v>
      </c>
      <c r="C5" s="3" t="s">
        <v>24</v>
      </c>
      <c r="D5" s="3" t="s">
        <v>25</v>
      </c>
      <c r="E5" s="3" t="s">
        <v>26</v>
      </c>
      <c r="F5">
        <v>0.57268774509429932</v>
      </c>
      <c r="G5">
        <v>0.90336710214614868</v>
      </c>
      <c r="H5" t="s">
        <v>15</v>
      </c>
      <c r="I5" t="s">
        <v>16</v>
      </c>
      <c r="J5" s="6" t="s">
        <v>17</v>
      </c>
      <c r="K5" s="7" t="s">
        <v>17</v>
      </c>
      <c r="L5" s="9" t="s">
        <v>17</v>
      </c>
      <c r="M5" t="b">
        <f t="shared" si="0"/>
        <v>1</v>
      </c>
    </row>
    <row r="6" spans="1:16" ht="86.4" x14ac:dyDescent="0.3">
      <c r="A6" s="3" t="s">
        <v>10</v>
      </c>
      <c r="B6" s="3" t="s">
        <v>11</v>
      </c>
      <c r="C6" s="3" t="s">
        <v>27</v>
      </c>
      <c r="D6" s="3" t="s">
        <v>28</v>
      </c>
      <c r="E6" s="3" t="s">
        <v>29</v>
      </c>
      <c r="F6">
        <v>0.54558277130126953</v>
      </c>
      <c r="G6">
        <v>0.86508852243423462</v>
      </c>
      <c r="H6" t="s">
        <v>15</v>
      </c>
      <c r="I6" t="s">
        <v>16</v>
      </c>
      <c r="J6" s="6" t="s">
        <v>30</v>
      </c>
      <c r="K6" s="7" t="s">
        <v>17</v>
      </c>
      <c r="L6" s="9" t="s">
        <v>17</v>
      </c>
      <c r="M6" t="b">
        <f t="shared" si="0"/>
        <v>0</v>
      </c>
    </row>
    <row r="7" spans="1:16" ht="86.4" x14ac:dyDescent="0.3">
      <c r="A7" s="3" t="s">
        <v>31</v>
      </c>
      <c r="B7" s="3" t="s">
        <v>32</v>
      </c>
      <c r="C7" s="3" t="s">
        <v>33</v>
      </c>
      <c r="D7" s="3" t="s">
        <v>34</v>
      </c>
      <c r="E7" s="3" t="s">
        <v>35</v>
      </c>
      <c r="F7">
        <v>0.74303603172302246</v>
      </c>
      <c r="G7">
        <v>0.95682346820831299</v>
      </c>
      <c r="H7" t="s">
        <v>15</v>
      </c>
      <c r="I7" t="s">
        <v>16</v>
      </c>
      <c r="J7" s="6" t="s">
        <v>17</v>
      </c>
      <c r="K7" s="7" t="s">
        <v>17</v>
      </c>
      <c r="L7" s="9" t="s">
        <v>17</v>
      </c>
      <c r="M7" t="b">
        <f t="shared" si="0"/>
        <v>1</v>
      </c>
    </row>
    <row r="8" spans="1:16" ht="86.4" x14ac:dyDescent="0.3">
      <c r="A8" s="3" t="s">
        <v>31</v>
      </c>
      <c r="B8" s="3" t="s">
        <v>32</v>
      </c>
      <c r="C8" s="3" t="s">
        <v>36</v>
      </c>
      <c r="D8" s="3" t="s">
        <v>37</v>
      </c>
      <c r="E8" s="3" t="s">
        <v>38</v>
      </c>
      <c r="F8">
        <v>0.43886148929595947</v>
      </c>
      <c r="G8">
        <v>0.628398597240448</v>
      </c>
      <c r="H8" t="s">
        <v>15</v>
      </c>
      <c r="I8" t="s">
        <v>16</v>
      </c>
      <c r="J8" s="6" t="s">
        <v>17</v>
      </c>
      <c r="K8" s="7" t="s">
        <v>17</v>
      </c>
      <c r="L8" s="9" t="s">
        <v>17</v>
      </c>
      <c r="M8" t="b">
        <f t="shared" si="0"/>
        <v>1</v>
      </c>
    </row>
    <row r="9" spans="1:16" ht="100.8" x14ac:dyDescent="0.3">
      <c r="A9" s="3" t="s">
        <v>31</v>
      </c>
      <c r="B9" s="3" t="s">
        <v>32</v>
      </c>
      <c r="C9" s="3" t="s">
        <v>39</v>
      </c>
      <c r="D9" s="3" t="s">
        <v>40</v>
      </c>
      <c r="E9" s="3" t="s">
        <v>41</v>
      </c>
      <c r="F9">
        <v>0.72755956649780273</v>
      </c>
      <c r="G9">
        <v>0.92402029037475586</v>
      </c>
      <c r="H9" t="s">
        <v>15</v>
      </c>
      <c r="I9" t="s">
        <v>16</v>
      </c>
      <c r="J9" s="6" t="s">
        <v>17</v>
      </c>
      <c r="K9" s="7" t="s">
        <v>17</v>
      </c>
      <c r="L9" s="9" t="s">
        <v>17</v>
      </c>
      <c r="M9" t="b">
        <f t="shared" si="0"/>
        <v>1</v>
      </c>
    </row>
    <row r="10" spans="1:16" ht="86.4" x14ac:dyDescent="0.3">
      <c r="A10" s="3" t="s">
        <v>31</v>
      </c>
      <c r="B10" s="3" t="s">
        <v>32</v>
      </c>
      <c r="C10" s="3" t="s">
        <v>42</v>
      </c>
      <c r="D10" s="3" t="s">
        <v>43</v>
      </c>
      <c r="E10" s="3" t="s">
        <v>44</v>
      </c>
      <c r="F10">
        <v>0.70058047771453857</v>
      </c>
      <c r="G10">
        <v>0.97922414541244507</v>
      </c>
      <c r="H10" t="s">
        <v>15</v>
      </c>
      <c r="I10" t="s">
        <v>16</v>
      </c>
      <c r="J10" s="6" t="s">
        <v>30</v>
      </c>
      <c r="K10" s="7" t="s">
        <v>17</v>
      </c>
      <c r="L10" s="9" t="s">
        <v>17</v>
      </c>
      <c r="M10" t="b">
        <f t="shared" si="0"/>
        <v>0</v>
      </c>
    </row>
    <row r="11" spans="1:16" ht="144" x14ac:dyDescent="0.3">
      <c r="A11" s="3" t="s">
        <v>31</v>
      </c>
      <c r="B11" s="3" t="s">
        <v>32</v>
      </c>
      <c r="C11" s="3" t="s">
        <v>45</v>
      </c>
      <c r="D11" s="3" t="s">
        <v>46</v>
      </c>
      <c r="E11" s="3" t="s">
        <v>47</v>
      </c>
      <c r="F11">
        <v>0.76448333263397217</v>
      </c>
      <c r="G11">
        <v>0.85826218128204346</v>
      </c>
      <c r="H11" t="s">
        <v>48</v>
      </c>
      <c r="I11" t="s">
        <v>16</v>
      </c>
      <c r="J11" s="6" t="s">
        <v>30</v>
      </c>
      <c r="K11" s="4" t="s">
        <v>91</v>
      </c>
      <c r="L11" s="9" t="s">
        <v>17</v>
      </c>
      <c r="M11" t="b">
        <f t="shared" si="0"/>
        <v>0</v>
      </c>
    </row>
    <row r="12" spans="1:16" ht="86.4" x14ac:dyDescent="0.3">
      <c r="A12" s="3" t="s">
        <v>49</v>
      </c>
      <c r="B12" s="3" t="s">
        <v>50</v>
      </c>
      <c r="C12" s="3" t="s">
        <v>51</v>
      </c>
      <c r="D12" s="3" t="s">
        <v>52</v>
      </c>
      <c r="E12" s="3" t="s">
        <v>53</v>
      </c>
      <c r="F12">
        <v>0.64601510763168335</v>
      </c>
      <c r="G12">
        <v>0.84520280361175537</v>
      </c>
      <c r="H12" t="s">
        <v>15</v>
      </c>
      <c r="I12" t="s">
        <v>16</v>
      </c>
      <c r="J12" s="6" t="s">
        <v>17</v>
      </c>
      <c r="K12" s="7" t="s">
        <v>17</v>
      </c>
      <c r="L12" s="9" t="s">
        <v>17</v>
      </c>
      <c r="M12" t="b">
        <f t="shared" si="0"/>
        <v>1</v>
      </c>
    </row>
    <row r="13" spans="1:16" ht="86.4" x14ac:dyDescent="0.3">
      <c r="A13" s="3" t="s">
        <v>49</v>
      </c>
      <c r="B13" s="3" t="s">
        <v>50</v>
      </c>
      <c r="C13" s="3" t="s">
        <v>54</v>
      </c>
      <c r="D13" s="3" t="s">
        <v>55</v>
      </c>
      <c r="E13" s="3" t="s">
        <v>56</v>
      </c>
      <c r="F13">
        <v>0.71928906440734863</v>
      </c>
      <c r="G13">
        <v>0.94212228059768677</v>
      </c>
      <c r="H13" t="s">
        <v>48</v>
      </c>
      <c r="I13" t="s">
        <v>48</v>
      </c>
      <c r="J13" s="6" t="s">
        <v>17</v>
      </c>
      <c r="K13" s="7" t="s">
        <v>17</v>
      </c>
      <c r="L13" s="9" t="s">
        <v>17</v>
      </c>
      <c r="M13" t="b">
        <f t="shared" si="0"/>
        <v>1</v>
      </c>
    </row>
    <row r="14" spans="1:16" ht="115.2" x14ac:dyDescent="0.3">
      <c r="A14" s="3" t="s">
        <v>49</v>
      </c>
      <c r="B14" s="3" t="s">
        <v>50</v>
      </c>
      <c r="C14" s="3" t="s">
        <v>57</v>
      </c>
      <c r="D14" s="3" t="s">
        <v>58</v>
      </c>
      <c r="E14" s="3" t="s">
        <v>59</v>
      </c>
      <c r="F14">
        <v>0.58263659477233887</v>
      </c>
      <c r="G14">
        <v>0.83838951587677002</v>
      </c>
      <c r="H14" t="s">
        <v>15</v>
      </c>
      <c r="I14" t="s">
        <v>48</v>
      </c>
      <c r="J14" s="6" t="s">
        <v>17</v>
      </c>
      <c r="K14" s="7" t="s">
        <v>17</v>
      </c>
      <c r="L14" s="9" t="s">
        <v>17</v>
      </c>
      <c r="M14" t="b">
        <f t="shared" si="0"/>
        <v>1</v>
      </c>
    </row>
    <row r="15" spans="1:16" ht="144" x14ac:dyDescent="0.3">
      <c r="A15" s="3" t="s">
        <v>49</v>
      </c>
      <c r="B15" s="3" t="s">
        <v>50</v>
      </c>
      <c r="C15" s="3" t="s">
        <v>60</v>
      </c>
      <c r="D15" s="3" t="s">
        <v>61</v>
      </c>
      <c r="E15" s="3" t="s">
        <v>62</v>
      </c>
      <c r="F15">
        <v>0.61578178405761719</v>
      </c>
      <c r="G15">
        <v>0.96038675308227539</v>
      </c>
      <c r="H15" t="s">
        <v>15</v>
      </c>
      <c r="I15" t="s">
        <v>16</v>
      </c>
      <c r="J15" s="6" t="s">
        <v>17</v>
      </c>
      <c r="K15" s="7" t="s">
        <v>17</v>
      </c>
      <c r="L15" s="9" t="s">
        <v>17</v>
      </c>
      <c r="M15" t="b">
        <f t="shared" si="0"/>
        <v>1</v>
      </c>
    </row>
    <row r="16" spans="1:16" ht="129.6" x14ac:dyDescent="0.3">
      <c r="A16" s="3" t="s">
        <v>49</v>
      </c>
      <c r="B16" s="3" t="s">
        <v>50</v>
      </c>
      <c r="C16" s="3" t="s">
        <v>63</v>
      </c>
      <c r="D16" s="3" t="s">
        <v>64</v>
      </c>
      <c r="E16" s="3" t="s">
        <v>65</v>
      </c>
      <c r="F16">
        <v>0.65887033939361572</v>
      </c>
      <c r="G16">
        <v>0.90868562459945679</v>
      </c>
      <c r="H16" t="s">
        <v>15</v>
      </c>
      <c r="I16" t="s">
        <v>16</v>
      </c>
      <c r="J16" s="6" t="s">
        <v>30</v>
      </c>
      <c r="K16" s="7" t="s">
        <v>30</v>
      </c>
      <c r="L16" s="9" t="s">
        <v>17</v>
      </c>
      <c r="M16" t="b">
        <f t="shared" si="0"/>
        <v>1</v>
      </c>
    </row>
    <row r="17" spans="1:13" ht="86.4" x14ac:dyDescent="0.3">
      <c r="A17" s="3" t="s">
        <v>66</v>
      </c>
      <c r="B17" s="3" t="s">
        <v>67</v>
      </c>
      <c r="C17" s="3" t="s">
        <v>68</v>
      </c>
      <c r="D17" s="3" t="s">
        <v>69</v>
      </c>
      <c r="E17" s="3" t="s">
        <v>70</v>
      </c>
      <c r="F17">
        <v>0.76519966125488281</v>
      </c>
      <c r="G17">
        <v>0.95726358890533447</v>
      </c>
      <c r="H17" t="s">
        <v>15</v>
      </c>
      <c r="I17" t="s">
        <v>48</v>
      </c>
      <c r="J17" s="6" t="s">
        <v>17</v>
      </c>
      <c r="K17" s="7" t="s">
        <v>17</v>
      </c>
      <c r="L17" s="9" t="s">
        <v>17</v>
      </c>
      <c r="M17" t="b">
        <f t="shared" si="0"/>
        <v>1</v>
      </c>
    </row>
    <row r="18" spans="1:13" ht="57.6" x14ac:dyDescent="0.3">
      <c r="A18" s="3" t="s">
        <v>66</v>
      </c>
      <c r="B18" s="3" t="s">
        <v>67</v>
      </c>
      <c r="C18" s="3" t="s">
        <v>71</v>
      </c>
      <c r="D18" s="3" t="s">
        <v>72</v>
      </c>
      <c r="E18" s="3" t="s">
        <v>73</v>
      </c>
      <c r="F18">
        <v>0.73981189727783203</v>
      </c>
      <c r="G18">
        <v>0.87144649028778076</v>
      </c>
      <c r="H18" t="s">
        <v>15</v>
      </c>
      <c r="I18" t="s">
        <v>16</v>
      </c>
      <c r="J18" s="6" t="s">
        <v>17</v>
      </c>
      <c r="K18" s="7" t="s">
        <v>17</v>
      </c>
      <c r="L18" s="9" t="s">
        <v>17</v>
      </c>
      <c r="M18" t="b">
        <f t="shared" si="0"/>
        <v>1</v>
      </c>
    </row>
    <row r="19" spans="1:13" ht="115.2" x14ac:dyDescent="0.3">
      <c r="A19" s="3" t="s">
        <v>66</v>
      </c>
      <c r="B19" s="3" t="s">
        <v>67</v>
      </c>
      <c r="C19" s="3" t="s">
        <v>74</v>
      </c>
      <c r="D19" s="3" t="s">
        <v>75</v>
      </c>
      <c r="E19" s="3" t="s">
        <v>76</v>
      </c>
      <c r="F19">
        <v>0.63821876049041748</v>
      </c>
      <c r="G19">
        <v>0.89127302169799805</v>
      </c>
      <c r="H19" t="s">
        <v>15</v>
      </c>
      <c r="I19" t="s">
        <v>48</v>
      </c>
      <c r="J19" s="6" t="s">
        <v>17</v>
      </c>
      <c r="K19" s="7" t="s">
        <v>17</v>
      </c>
      <c r="L19" s="9" t="s">
        <v>17</v>
      </c>
      <c r="M19" t="b">
        <f t="shared" si="0"/>
        <v>1</v>
      </c>
    </row>
    <row r="20" spans="1:13" ht="72" x14ac:dyDescent="0.3">
      <c r="A20" s="3" t="s">
        <v>66</v>
      </c>
      <c r="B20" s="3" t="s">
        <v>67</v>
      </c>
      <c r="C20" s="3" t="s">
        <v>77</v>
      </c>
      <c r="D20" s="3" t="s">
        <v>78</v>
      </c>
      <c r="E20" s="3" t="s">
        <v>79</v>
      </c>
      <c r="F20">
        <v>0.64030677080154419</v>
      </c>
      <c r="G20">
        <v>0.83906620740890503</v>
      </c>
      <c r="H20" t="s">
        <v>15</v>
      </c>
      <c r="I20" t="s">
        <v>48</v>
      </c>
      <c r="J20" s="6" t="s">
        <v>17</v>
      </c>
      <c r="K20" s="7" t="s">
        <v>17</v>
      </c>
      <c r="L20" s="9" t="s">
        <v>17</v>
      </c>
      <c r="M20" t="b">
        <f t="shared" si="0"/>
        <v>1</v>
      </c>
    </row>
    <row r="21" spans="1:13" ht="57.6" x14ac:dyDescent="0.3">
      <c r="A21" s="3" t="s">
        <v>66</v>
      </c>
      <c r="B21" s="3" t="s">
        <v>67</v>
      </c>
      <c r="C21" s="3" t="s">
        <v>80</v>
      </c>
      <c r="D21" s="3" t="s">
        <v>81</v>
      </c>
      <c r="E21" s="3" t="s">
        <v>82</v>
      </c>
      <c r="F21">
        <v>0.64524203538894653</v>
      </c>
      <c r="G21">
        <v>0.88083112239837646</v>
      </c>
      <c r="H21" t="s">
        <v>15</v>
      </c>
      <c r="I21" t="s">
        <v>48</v>
      </c>
      <c r="J21" s="6" t="s">
        <v>17</v>
      </c>
      <c r="K21" s="7" t="s">
        <v>17</v>
      </c>
      <c r="L21" s="9" t="s">
        <v>17</v>
      </c>
      <c r="M21" t="b">
        <f t="shared" si="0"/>
        <v>1</v>
      </c>
    </row>
    <row r="22" spans="1:13" ht="144" x14ac:dyDescent="0.3">
      <c r="A22" s="3" t="s">
        <v>83</v>
      </c>
      <c r="B22" s="3" t="s">
        <v>84</v>
      </c>
      <c r="C22" s="3" t="s">
        <v>85</v>
      </c>
      <c r="D22" s="3" t="s">
        <v>86</v>
      </c>
      <c r="E22" s="3" t="s">
        <v>87</v>
      </c>
      <c r="F22">
        <v>0.62624174356460571</v>
      </c>
      <c r="G22">
        <v>0.87785732746124268</v>
      </c>
      <c r="H22" t="s">
        <v>15</v>
      </c>
      <c r="I22" t="s">
        <v>16</v>
      </c>
      <c r="J22" s="6" t="s">
        <v>17</v>
      </c>
      <c r="K22" s="7" t="s">
        <v>17</v>
      </c>
      <c r="L22" s="9" t="s">
        <v>17</v>
      </c>
      <c r="M22" t="b">
        <f t="shared" si="0"/>
        <v>1</v>
      </c>
    </row>
    <row r="23" spans="1:13" ht="86.4" x14ac:dyDescent="0.3">
      <c r="A23" s="3" t="s">
        <v>83</v>
      </c>
      <c r="B23" s="3" t="s">
        <v>84</v>
      </c>
      <c r="C23" s="3" t="s">
        <v>88</v>
      </c>
      <c r="D23" s="3" t="s">
        <v>89</v>
      </c>
      <c r="E23" s="3" t="s">
        <v>90</v>
      </c>
      <c r="F23">
        <v>0.67958682775497437</v>
      </c>
      <c r="G23">
        <v>0.54092693328857422</v>
      </c>
      <c r="H23" t="s">
        <v>16</v>
      </c>
      <c r="I23" t="s">
        <v>16</v>
      </c>
      <c r="J23" s="6" t="s">
        <v>91</v>
      </c>
      <c r="K23" s="4" t="s">
        <v>91</v>
      </c>
      <c r="L23" s="9" t="s">
        <v>17</v>
      </c>
      <c r="M23" t="b">
        <f t="shared" si="0"/>
        <v>1</v>
      </c>
    </row>
    <row r="24" spans="1:13" ht="86.4" x14ac:dyDescent="0.3">
      <c r="A24" s="3" t="s">
        <v>83</v>
      </c>
      <c r="B24" s="3" t="s">
        <v>84</v>
      </c>
      <c r="C24" s="3" t="s">
        <v>92</v>
      </c>
      <c r="D24" s="3" t="s">
        <v>93</v>
      </c>
      <c r="E24" s="3" t="s">
        <v>94</v>
      </c>
      <c r="F24">
        <v>0.73043429851531982</v>
      </c>
      <c r="G24">
        <v>0.89930009841918945</v>
      </c>
      <c r="H24" t="s">
        <v>15</v>
      </c>
      <c r="I24" t="s">
        <v>16</v>
      </c>
      <c r="J24" s="6" t="s">
        <v>30</v>
      </c>
      <c r="K24" s="4" t="s">
        <v>17</v>
      </c>
      <c r="L24" s="9" t="s">
        <v>17</v>
      </c>
      <c r="M24" t="b">
        <f t="shared" si="0"/>
        <v>0</v>
      </c>
    </row>
    <row r="25" spans="1:13" ht="115.2" x14ac:dyDescent="0.3">
      <c r="A25" s="3" t="s">
        <v>83</v>
      </c>
      <c r="B25" s="3" t="s">
        <v>84</v>
      </c>
      <c r="C25" s="3" t="s">
        <v>95</v>
      </c>
      <c r="D25" s="3" t="s">
        <v>96</v>
      </c>
      <c r="E25" s="3" t="s">
        <v>97</v>
      </c>
      <c r="F25">
        <v>0.50244408845901489</v>
      </c>
      <c r="G25">
        <v>0.81688117980957031</v>
      </c>
      <c r="H25" t="s">
        <v>15</v>
      </c>
      <c r="I25" t="s">
        <v>48</v>
      </c>
      <c r="J25" s="6" t="s">
        <v>17</v>
      </c>
      <c r="K25" s="7" t="s">
        <v>17</v>
      </c>
      <c r="L25" s="9" t="s">
        <v>17</v>
      </c>
      <c r="M25" t="b">
        <f t="shared" si="0"/>
        <v>1</v>
      </c>
    </row>
    <row r="26" spans="1:13" ht="86.4" x14ac:dyDescent="0.3">
      <c r="A26" s="3" t="s">
        <v>83</v>
      </c>
      <c r="B26" s="3" t="s">
        <v>84</v>
      </c>
      <c r="C26" s="3" t="s">
        <v>98</v>
      </c>
      <c r="D26" s="3" t="s">
        <v>99</v>
      </c>
      <c r="E26" s="3" t="s">
        <v>100</v>
      </c>
      <c r="F26">
        <v>0.62430119514465332</v>
      </c>
      <c r="G26">
        <v>0.89155817031860352</v>
      </c>
      <c r="H26" t="s">
        <v>15</v>
      </c>
      <c r="I26" t="s">
        <v>16</v>
      </c>
      <c r="J26" s="6" t="s">
        <v>17</v>
      </c>
      <c r="K26" s="7" t="s">
        <v>17</v>
      </c>
      <c r="L26" s="9" t="s">
        <v>17</v>
      </c>
      <c r="M26" t="b">
        <f t="shared" si="0"/>
        <v>1</v>
      </c>
    </row>
    <row r="27" spans="1:13" ht="86.4" x14ac:dyDescent="0.3">
      <c r="A27" s="3" t="s">
        <v>101</v>
      </c>
      <c r="B27" s="3" t="s">
        <v>102</v>
      </c>
      <c r="C27" s="3" t="s">
        <v>103</v>
      </c>
      <c r="D27" s="3" t="s">
        <v>104</v>
      </c>
      <c r="E27" s="3" t="s">
        <v>105</v>
      </c>
      <c r="F27">
        <v>0.69633960723876953</v>
      </c>
      <c r="G27">
        <v>0.91983139514923096</v>
      </c>
      <c r="H27" t="s">
        <v>15</v>
      </c>
      <c r="I27" t="s">
        <v>16</v>
      </c>
      <c r="J27" s="6" t="s">
        <v>17</v>
      </c>
      <c r="K27" s="7" t="s">
        <v>17</v>
      </c>
      <c r="L27" s="9" t="s">
        <v>17</v>
      </c>
      <c r="M27" t="b">
        <f t="shared" si="0"/>
        <v>1</v>
      </c>
    </row>
    <row r="28" spans="1:13" ht="115.2" x14ac:dyDescent="0.3">
      <c r="A28" s="3" t="s">
        <v>101</v>
      </c>
      <c r="B28" s="3" t="s">
        <v>102</v>
      </c>
      <c r="C28" s="3" t="s">
        <v>106</v>
      </c>
      <c r="D28" s="3" t="s">
        <v>107</v>
      </c>
      <c r="E28" s="3" t="s">
        <v>108</v>
      </c>
      <c r="F28">
        <v>0.63208258152008057</v>
      </c>
      <c r="G28">
        <v>0.96729749441146851</v>
      </c>
      <c r="H28" t="s">
        <v>48</v>
      </c>
      <c r="I28" t="s">
        <v>48</v>
      </c>
      <c r="J28" s="6" t="s">
        <v>17</v>
      </c>
      <c r="K28" s="7" t="s">
        <v>17</v>
      </c>
      <c r="L28" s="9" t="s">
        <v>17</v>
      </c>
      <c r="M28" t="b">
        <f t="shared" si="0"/>
        <v>1</v>
      </c>
    </row>
    <row r="29" spans="1:13" ht="57.6" x14ac:dyDescent="0.3">
      <c r="A29" s="3" t="s">
        <v>101</v>
      </c>
      <c r="B29" s="3" t="s">
        <v>102</v>
      </c>
      <c r="C29" s="3" t="s">
        <v>109</v>
      </c>
      <c r="D29" s="3" t="s">
        <v>110</v>
      </c>
      <c r="E29" s="3" t="s">
        <v>111</v>
      </c>
      <c r="F29">
        <v>0.68318676948547363</v>
      </c>
      <c r="G29">
        <v>0.89725375175476074</v>
      </c>
      <c r="H29" t="s">
        <v>15</v>
      </c>
      <c r="I29" t="s">
        <v>48</v>
      </c>
      <c r="J29" s="6" t="s">
        <v>17</v>
      </c>
      <c r="K29" s="7" t="s">
        <v>17</v>
      </c>
      <c r="L29" s="9" t="s">
        <v>17</v>
      </c>
      <c r="M29" t="b">
        <f t="shared" si="0"/>
        <v>1</v>
      </c>
    </row>
    <row r="30" spans="1:13" ht="172.8" x14ac:dyDescent="0.3">
      <c r="A30" s="3" t="s">
        <v>101</v>
      </c>
      <c r="B30" s="3" t="s">
        <v>102</v>
      </c>
      <c r="C30" s="3" t="s">
        <v>112</v>
      </c>
      <c r="D30" s="3" t="s">
        <v>113</v>
      </c>
      <c r="E30" s="3" t="s">
        <v>114</v>
      </c>
      <c r="F30">
        <v>0.52908837795257568</v>
      </c>
      <c r="G30">
        <v>0.91894721984863281</v>
      </c>
      <c r="H30" t="s">
        <v>48</v>
      </c>
      <c r="I30" t="s">
        <v>15</v>
      </c>
      <c r="J30" s="6" t="s">
        <v>17</v>
      </c>
      <c r="K30" s="7" t="s">
        <v>17</v>
      </c>
      <c r="L30" s="9" t="s">
        <v>17</v>
      </c>
      <c r="M30" t="b">
        <f t="shared" si="0"/>
        <v>1</v>
      </c>
    </row>
    <row r="31" spans="1:13" ht="172.8" x14ac:dyDescent="0.3">
      <c r="A31" s="3" t="s">
        <v>101</v>
      </c>
      <c r="B31" s="3" t="s">
        <v>102</v>
      </c>
      <c r="C31" s="3" t="s">
        <v>115</v>
      </c>
      <c r="D31" s="3" t="s">
        <v>116</v>
      </c>
      <c r="E31" s="3" t="s">
        <v>117</v>
      </c>
      <c r="F31">
        <v>0.61277776956558228</v>
      </c>
      <c r="G31">
        <v>0.79923474788665771</v>
      </c>
      <c r="H31" t="s">
        <v>15</v>
      </c>
      <c r="I31" t="s">
        <v>48</v>
      </c>
      <c r="J31" s="6" t="s">
        <v>30</v>
      </c>
      <c r="K31" s="7" t="s">
        <v>30</v>
      </c>
      <c r="L31" s="9" t="s">
        <v>17</v>
      </c>
      <c r="M31" t="b">
        <f t="shared" si="0"/>
        <v>1</v>
      </c>
    </row>
    <row r="32" spans="1:13" ht="115.2" x14ac:dyDescent="0.3">
      <c r="A32" s="3" t="s">
        <v>118</v>
      </c>
      <c r="B32" s="3" t="s">
        <v>119</v>
      </c>
      <c r="C32" s="3" t="s">
        <v>120</v>
      </c>
      <c r="D32" s="3" t="s">
        <v>121</v>
      </c>
      <c r="E32" s="3" t="s">
        <v>122</v>
      </c>
      <c r="F32">
        <v>0.58393335342407227</v>
      </c>
      <c r="G32">
        <v>0.93077492713928223</v>
      </c>
      <c r="H32" t="s">
        <v>15</v>
      </c>
      <c r="I32" t="s">
        <v>16</v>
      </c>
      <c r="J32" s="6" t="s">
        <v>17</v>
      </c>
      <c r="K32" s="7" t="s">
        <v>17</v>
      </c>
      <c r="L32" s="9" t="s">
        <v>17</v>
      </c>
      <c r="M32" t="b">
        <f t="shared" si="0"/>
        <v>1</v>
      </c>
    </row>
    <row r="33" spans="1:13" ht="273.60000000000002" x14ac:dyDescent="0.3">
      <c r="A33" s="3" t="s">
        <v>118</v>
      </c>
      <c r="B33" s="3" t="s">
        <v>119</v>
      </c>
      <c r="C33" s="3" t="s">
        <v>123</v>
      </c>
      <c r="D33" s="3" t="s">
        <v>124</v>
      </c>
      <c r="E33" s="3" t="s">
        <v>125</v>
      </c>
      <c r="F33">
        <v>0.58927011489868164</v>
      </c>
      <c r="G33">
        <v>0.96692109107971191</v>
      </c>
      <c r="H33" t="s">
        <v>48</v>
      </c>
      <c r="I33" t="s">
        <v>48</v>
      </c>
      <c r="J33" s="6" t="s">
        <v>17</v>
      </c>
      <c r="K33" s="7" t="s">
        <v>17</v>
      </c>
      <c r="L33" s="9" t="s">
        <v>17</v>
      </c>
      <c r="M33" t="b">
        <f t="shared" si="0"/>
        <v>1</v>
      </c>
    </row>
    <row r="34" spans="1:13" ht="115.2" x14ac:dyDescent="0.3">
      <c r="A34" s="3" t="s">
        <v>118</v>
      </c>
      <c r="B34" s="3" t="s">
        <v>119</v>
      </c>
      <c r="C34" s="3" t="s">
        <v>126</v>
      </c>
      <c r="D34" s="3" t="s">
        <v>127</v>
      </c>
      <c r="E34" s="3" t="s">
        <v>128</v>
      </c>
      <c r="F34">
        <v>0.5924067497253418</v>
      </c>
      <c r="G34">
        <v>0.93051707744598389</v>
      </c>
      <c r="H34" t="s">
        <v>48</v>
      </c>
      <c r="I34" t="s">
        <v>48</v>
      </c>
      <c r="J34" s="6" t="s">
        <v>17</v>
      </c>
      <c r="K34" s="7" t="s">
        <v>17</v>
      </c>
      <c r="L34" s="9" t="s">
        <v>17</v>
      </c>
      <c r="M34" t="b">
        <f t="shared" ref="M34:M65" si="1">J34=K34</f>
        <v>1</v>
      </c>
    </row>
    <row r="35" spans="1:13" ht="187.2" x14ac:dyDescent="0.3">
      <c r="A35" s="3" t="s">
        <v>118</v>
      </c>
      <c r="B35" s="3" t="s">
        <v>119</v>
      </c>
      <c r="C35" s="3" t="s">
        <v>129</v>
      </c>
      <c r="D35" s="3" t="s">
        <v>130</v>
      </c>
      <c r="E35" s="3" t="s">
        <v>131</v>
      </c>
      <c r="F35">
        <v>0.69096457958221436</v>
      </c>
      <c r="G35">
        <v>0.98082995414733887</v>
      </c>
      <c r="H35" t="s">
        <v>48</v>
      </c>
      <c r="I35" t="s">
        <v>15</v>
      </c>
      <c r="J35" s="6" t="s">
        <v>17</v>
      </c>
      <c r="K35" s="7" t="s">
        <v>17</v>
      </c>
      <c r="L35" s="9" t="s">
        <v>17</v>
      </c>
      <c r="M35" t="b">
        <f t="shared" si="1"/>
        <v>1</v>
      </c>
    </row>
    <row r="36" spans="1:13" ht="144" x14ac:dyDescent="0.3">
      <c r="A36" s="3" t="s">
        <v>118</v>
      </c>
      <c r="B36" s="3" t="s">
        <v>119</v>
      </c>
      <c r="C36" s="3" t="s">
        <v>132</v>
      </c>
      <c r="D36" s="3" t="s">
        <v>133</v>
      </c>
      <c r="E36" s="3" t="s">
        <v>134</v>
      </c>
      <c r="F36">
        <v>0.85530722141265869</v>
      </c>
      <c r="G36">
        <v>0.92146885395050049</v>
      </c>
      <c r="H36" t="s">
        <v>48</v>
      </c>
      <c r="I36" t="s">
        <v>16</v>
      </c>
      <c r="J36" s="6" t="s">
        <v>17</v>
      </c>
      <c r="K36" s="7" t="s">
        <v>17</v>
      </c>
      <c r="L36" s="9" t="s">
        <v>17</v>
      </c>
      <c r="M36" t="b">
        <f t="shared" si="1"/>
        <v>1</v>
      </c>
    </row>
    <row r="37" spans="1:13" ht="172.8" x14ac:dyDescent="0.3">
      <c r="A37" s="3" t="s">
        <v>135</v>
      </c>
      <c r="B37" s="3" t="s">
        <v>136</v>
      </c>
      <c r="C37" s="3" t="s">
        <v>137</v>
      </c>
      <c r="D37" s="3" t="s">
        <v>138</v>
      </c>
      <c r="E37" s="3" t="s">
        <v>139</v>
      </c>
      <c r="F37">
        <v>0.71987640857696533</v>
      </c>
      <c r="G37">
        <v>0.82178747653961182</v>
      </c>
      <c r="H37" t="s">
        <v>15</v>
      </c>
      <c r="I37" t="s">
        <v>16</v>
      </c>
      <c r="J37" s="6" t="s">
        <v>30</v>
      </c>
      <c r="K37" s="7" t="s">
        <v>30</v>
      </c>
      <c r="L37" s="9" t="s">
        <v>17</v>
      </c>
      <c r="M37" t="b">
        <f t="shared" si="1"/>
        <v>1</v>
      </c>
    </row>
    <row r="38" spans="1:13" ht="172.8" x14ac:dyDescent="0.3">
      <c r="A38" s="3" t="s">
        <v>135</v>
      </c>
      <c r="B38" s="3" t="s">
        <v>136</v>
      </c>
      <c r="C38" s="3" t="s">
        <v>140</v>
      </c>
      <c r="D38" s="3" t="s">
        <v>141</v>
      </c>
      <c r="E38" s="3" t="s">
        <v>142</v>
      </c>
      <c r="F38">
        <v>0.60888540744781494</v>
      </c>
      <c r="G38">
        <v>0.83234047889709473</v>
      </c>
      <c r="H38" t="s">
        <v>15</v>
      </c>
      <c r="I38" t="s">
        <v>48</v>
      </c>
      <c r="J38" s="6" t="s">
        <v>17</v>
      </c>
      <c r="K38" s="7" t="s">
        <v>17</v>
      </c>
      <c r="L38" s="9" t="s">
        <v>17</v>
      </c>
      <c r="M38" t="b">
        <f t="shared" si="1"/>
        <v>1</v>
      </c>
    </row>
    <row r="39" spans="1:13" ht="129.6" x14ac:dyDescent="0.3">
      <c r="A39" s="3" t="s">
        <v>135</v>
      </c>
      <c r="B39" s="3" t="s">
        <v>136</v>
      </c>
      <c r="C39" s="3" t="s">
        <v>143</v>
      </c>
      <c r="D39" s="3" t="s">
        <v>144</v>
      </c>
      <c r="E39" s="3" t="s">
        <v>145</v>
      </c>
      <c r="F39">
        <v>0.55952358245849609</v>
      </c>
      <c r="G39">
        <v>0.91126137971878052</v>
      </c>
      <c r="H39" t="s">
        <v>15</v>
      </c>
      <c r="I39" t="s">
        <v>48</v>
      </c>
      <c r="J39" s="6" t="s">
        <v>17</v>
      </c>
      <c r="K39" s="7" t="s">
        <v>17</v>
      </c>
      <c r="L39" s="9" t="s">
        <v>17</v>
      </c>
      <c r="M39" t="b">
        <f t="shared" si="1"/>
        <v>1</v>
      </c>
    </row>
    <row r="40" spans="1:13" ht="331.2" x14ac:dyDescent="0.3">
      <c r="A40" s="3" t="s">
        <v>135</v>
      </c>
      <c r="B40" s="3" t="s">
        <v>136</v>
      </c>
      <c r="C40" s="3" t="s">
        <v>146</v>
      </c>
      <c r="D40" s="3" t="s">
        <v>147</v>
      </c>
      <c r="E40" s="3" t="s">
        <v>148</v>
      </c>
      <c r="F40">
        <v>0.65099358558654785</v>
      </c>
      <c r="G40">
        <v>0.85859024524688721</v>
      </c>
      <c r="H40" t="s">
        <v>15</v>
      </c>
      <c r="I40" t="s">
        <v>48</v>
      </c>
      <c r="J40" s="6" t="s">
        <v>30</v>
      </c>
      <c r="K40" s="7" t="s">
        <v>30</v>
      </c>
      <c r="L40" s="9" t="s">
        <v>17</v>
      </c>
      <c r="M40" t="b">
        <f t="shared" si="1"/>
        <v>1</v>
      </c>
    </row>
    <row r="41" spans="1:13" ht="230.4" x14ac:dyDescent="0.3">
      <c r="A41" s="3" t="s">
        <v>135</v>
      </c>
      <c r="B41" s="3" t="s">
        <v>136</v>
      </c>
      <c r="C41" s="3" t="s">
        <v>149</v>
      </c>
      <c r="D41" s="3" t="s">
        <v>150</v>
      </c>
      <c r="E41" s="3" t="s">
        <v>151</v>
      </c>
      <c r="F41">
        <v>0.75606042146682739</v>
      </c>
      <c r="G41">
        <v>0.96411317586898804</v>
      </c>
      <c r="H41" t="s">
        <v>15</v>
      </c>
      <c r="I41" t="s">
        <v>48</v>
      </c>
      <c r="J41" s="6" t="s">
        <v>17</v>
      </c>
      <c r="K41" s="7" t="s">
        <v>17</v>
      </c>
      <c r="L41" s="9" t="s">
        <v>17</v>
      </c>
      <c r="M41" t="b">
        <f t="shared" si="1"/>
        <v>1</v>
      </c>
    </row>
    <row r="42" spans="1:13" ht="144" x14ac:dyDescent="0.3">
      <c r="A42" s="3" t="s">
        <v>152</v>
      </c>
      <c r="B42" s="3" t="s">
        <v>153</v>
      </c>
      <c r="C42" s="3" t="s">
        <v>154</v>
      </c>
      <c r="D42" s="3" t="s">
        <v>155</v>
      </c>
      <c r="E42" s="3" t="s">
        <v>156</v>
      </c>
      <c r="F42">
        <v>0.57737481594085693</v>
      </c>
      <c r="G42">
        <v>0.89887386560440063</v>
      </c>
      <c r="H42" t="s">
        <v>48</v>
      </c>
      <c r="I42" t="s">
        <v>48</v>
      </c>
      <c r="J42" s="6" t="s">
        <v>17</v>
      </c>
      <c r="K42" s="7" t="s">
        <v>17</v>
      </c>
      <c r="L42" s="9" t="s">
        <v>17</v>
      </c>
      <c r="M42" t="b">
        <f t="shared" si="1"/>
        <v>1</v>
      </c>
    </row>
    <row r="43" spans="1:13" ht="100.8" x14ac:dyDescent="0.3">
      <c r="A43" s="3" t="s">
        <v>152</v>
      </c>
      <c r="B43" s="3" t="s">
        <v>153</v>
      </c>
      <c r="C43" s="3" t="s">
        <v>157</v>
      </c>
      <c r="D43" s="3" t="s">
        <v>158</v>
      </c>
      <c r="E43" s="3" t="s">
        <v>159</v>
      </c>
      <c r="F43">
        <v>0.5922696590423584</v>
      </c>
      <c r="G43">
        <v>0.94534045457839966</v>
      </c>
      <c r="H43" t="s">
        <v>15</v>
      </c>
      <c r="I43" t="s">
        <v>16</v>
      </c>
      <c r="J43" s="6" t="s">
        <v>17</v>
      </c>
      <c r="K43" s="7" t="s">
        <v>17</v>
      </c>
      <c r="L43" s="9" t="s">
        <v>17</v>
      </c>
      <c r="M43" t="b">
        <f t="shared" si="1"/>
        <v>1</v>
      </c>
    </row>
    <row r="44" spans="1:13" ht="86.4" x14ac:dyDescent="0.3">
      <c r="A44" s="3" t="s">
        <v>152</v>
      </c>
      <c r="B44" s="3" t="s">
        <v>153</v>
      </c>
      <c r="C44" s="3" t="s">
        <v>160</v>
      </c>
      <c r="D44" s="3" t="s">
        <v>161</v>
      </c>
      <c r="E44" s="3" t="s">
        <v>162</v>
      </c>
      <c r="F44">
        <v>0.56865561008453369</v>
      </c>
      <c r="G44">
        <v>0.9379502534866333</v>
      </c>
      <c r="H44" t="s">
        <v>48</v>
      </c>
      <c r="I44" t="s">
        <v>16</v>
      </c>
      <c r="J44" s="6" t="s">
        <v>17</v>
      </c>
      <c r="K44" s="7" t="s">
        <v>17</v>
      </c>
      <c r="L44" s="9" t="s">
        <v>17</v>
      </c>
      <c r="M44" t="b">
        <f t="shared" si="1"/>
        <v>1</v>
      </c>
    </row>
    <row r="45" spans="1:13" ht="187.2" x14ac:dyDescent="0.3">
      <c r="A45" s="3" t="s">
        <v>152</v>
      </c>
      <c r="B45" s="3" t="s">
        <v>153</v>
      </c>
      <c r="C45" s="3" t="s">
        <v>163</v>
      </c>
      <c r="D45" s="3" t="s">
        <v>164</v>
      </c>
      <c r="E45" s="3" t="s">
        <v>165</v>
      </c>
      <c r="F45">
        <v>0.76895731687545776</v>
      </c>
      <c r="G45">
        <v>0.78490763902664185</v>
      </c>
      <c r="H45" t="s">
        <v>15</v>
      </c>
      <c r="I45" t="s">
        <v>48</v>
      </c>
      <c r="J45" s="6" t="s">
        <v>17</v>
      </c>
      <c r="K45" s="7" t="s">
        <v>17</v>
      </c>
      <c r="L45" s="9" t="s">
        <v>17</v>
      </c>
      <c r="M45" t="b">
        <f t="shared" si="1"/>
        <v>1</v>
      </c>
    </row>
    <row r="46" spans="1:13" ht="158.4" x14ac:dyDescent="0.3">
      <c r="A46" s="3" t="s">
        <v>152</v>
      </c>
      <c r="B46" s="3" t="s">
        <v>153</v>
      </c>
      <c r="C46" s="3" t="s">
        <v>166</v>
      </c>
      <c r="D46" s="3" t="s">
        <v>167</v>
      </c>
      <c r="E46" s="3" t="s">
        <v>168</v>
      </c>
      <c r="F46">
        <v>0.69349575042724609</v>
      </c>
      <c r="G46">
        <v>0.88935482501983643</v>
      </c>
      <c r="H46" t="s">
        <v>15</v>
      </c>
      <c r="I46" t="s">
        <v>48</v>
      </c>
      <c r="J46" s="6" t="s">
        <v>17</v>
      </c>
      <c r="K46" s="7" t="s">
        <v>17</v>
      </c>
      <c r="L46" s="9" t="s">
        <v>17</v>
      </c>
      <c r="M46" t="b">
        <f t="shared" si="1"/>
        <v>1</v>
      </c>
    </row>
    <row r="47" spans="1:13" ht="129.6" x14ac:dyDescent="0.3">
      <c r="A47" s="3" t="s">
        <v>169</v>
      </c>
      <c r="B47" s="3" t="s">
        <v>170</v>
      </c>
      <c r="C47" s="3" t="s">
        <v>171</v>
      </c>
      <c r="D47" s="3" t="s">
        <v>172</v>
      </c>
      <c r="E47" s="3" t="s">
        <v>173</v>
      </c>
      <c r="F47">
        <v>0.62215232849121094</v>
      </c>
      <c r="G47">
        <v>0.85946887731552124</v>
      </c>
      <c r="H47" t="s">
        <v>15</v>
      </c>
      <c r="I47" t="s">
        <v>16</v>
      </c>
      <c r="J47" s="6" t="s">
        <v>17</v>
      </c>
      <c r="K47" s="7" t="s">
        <v>17</v>
      </c>
      <c r="L47" s="9" t="s">
        <v>17</v>
      </c>
      <c r="M47" t="b">
        <f t="shared" si="1"/>
        <v>1</v>
      </c>
    </row>
    <row r="48" spans="1:13" ht="86.4" x14ac:dyDescent="0.3">
      <c r="A48" s="3" t="s">
        <v>169</v>
      </c>
      <c r="B48" s="3" t="s">
        <v>170</v>
      </c>
      <c r="C48" s="3" t="s">
        <v>174</v>
      </c>
      <c r="D48" s="3" t="s">
        <v>175</v>
      </c>
      <c r="E48" s="3" t="s">
        <v>176</v>
      </c>
      <c r="F48">
        <v>0.66409999132156372</v>
      </c>
      <c r="G48">
        <v>0.66037219762802124</v>
      </c>
      <c r="H48" t="s">
        <v>15</v>
      </c>
      <c r="I48" t="s">
        <v>16</v>
      </c>
      <c r="J48" s="6" t="s">
        <v>30</v>
      </c>
      <c r="K48" s="7" t="s">
        <v>30</v>
      </c>
      <c r="L48" s="9" t="s">
        <v>17</v>
      </c>
      <c r="M48" t="b">
        <f t="shared" si="1"/>
        <v>1</v>
      </c>
    </row>
    <row r="49" spans="1:13" ht="144" x14ac:dyDescent="0.3">
      <c r="A49" s="3" t="s">
        <v>169</v>
      </c>
      <c r="B49" s="3" t="s">
        <v>170</v>
      </c>
      <c r="C49" s="3" t="s">
        <v>177</v>
      </c>
      <c r="D49" s="3" t="s">
        <v>178</v>
      </c>
      <c r="E49" s="3" t="s">
        <v>179</v>
      </c>
      <c r="F49">
        <v>0.76078730821609497</v>
      </c>
      <c r="G49">
        <v>0.85104048252105713</v>
      </c>
      <c r="H49" t="s">
        <v>48</v>
      </c>
      <c r="I49" t="s">
        <v>48</v>
      </c>
      <c r="J49" s="6" t="s">
        <v>30</v>
      </c>
      <c r="K49" s="4" t="s">
        <v>91</v>
      </c>
      <c r="L49" s="9" t="s">
        <v>17</v>
      </c>
      <c r="M49" t="b">
        <f t="shared" si="1"/>
        <v>0</v>
      </c>
    </row>
    <row r="50" spans="1:13" ht="100.8" x14ac:dyDescent="0.3">
      <c r="A50" s="3" t="s">
        <v>169</v>
      </c>
      <c r="B50" s="3" t="s">
        <v>170</v>
      </c>
      <c r="C50" s="3" t="s">
        <v>180</v>
      </c>
      <c r="D50" s="3" t="s">
        <v>181</v>
      </c>
      <c r="E50" s="3" t="s">
        <v>182</v>
      </c>
      <c r="F50">
        <v>0.71826428174972534</v>
      </c>
      <c r="G50">
        <v>0.89259403944015503</v>
      </c>
      <c r="H50" t="s">
        <v>15</v>
      </c>
      <c r="I50" t="s">
        <v>48</v>
      </c>
      <c r="J50" s="6" t="s">
        <v>17</v>
      </c>
      <c r="K50" s="7" t="s">
        <v>17</v>
      </c>
      <c r="L50" s="9" t="s">
        <v>17</v>
      </c>
      <c r="M50" t="b">
        <f t="shared" si="1"/>
        <v>1</v>
      </c>
    </row>
    <row r="51" spans="1:13" ht="115.2" x14ac:dyDescent="0.3">
      <c r="A51" s="3" t="s">
        <v>169</v>
      </c>
      <c r="B51" s="3" t="s">
        <v>170</v>
      </c>
      <c r="C51" s="3" t="s">
        <v>183</v>
      </c>
      <c r="D51" s="3" t="s">
        <v>184</v>
      </c>
      <c r="E51" s="3" t="s">
        <v>185</v>
      </c>
      <c r="F51">
        <v>0.61287057399749756</v>
      </c>
      <c r="G51">
        <v>0.81128287315368652</v>
      </c>
      <c r="H51" t="s">
        <v>15</v>
      </c>
      <c r="I51" t="s">
        <v>16</v>
      </c>
      <c r="J51" s="6" t="s">
        <v>17</v>
      </c>
      <c r="K51" s="7" t="s">
        <v>17</v>
      </c>
      <c r="L51" s="9" t="s">
        <v>17</v>
      </c>
      <c r="M51" t="b">
        <f t="shared" si="1"/>
        <v>1</v>
      </c>
    </row>
    <row r="52" spans="1:13" ht="100.8" x14ac:dyDescent="0.3">
      <c r="A52" s="3" t="s">
        <v>186</v>
      </c>
      <c r="B52" s="3" t="s">
        <v>187</v>
      </c>
      <c r="C52" s="3" t="s">
        <v>188</v>
      </c>
      <c r="D52" s="3" t="s">
        <v>189</v>
      </c>
      <c r="E52" s="3" t="s">
        <v>190</v>
      </c>
      <c r="F52">
        <v>0.69811642169952393</v>
      </c>
      <c r="G52">
        <v>0.70852756500244141</v>
      </c>
      <c r="H52" t="s">
        <v>48</v>
      </c>
      <c r="I52" t="s">
        <v>48</v>
      </c>
      <c r="J52" s="6" t="s">
        <v>17</v>
      </c>
      <c r="K52" s="7" t="s">
        <v>17</v>
      </c>
      <c r="L52" s="9" t="s">
        <v>17</v>
      </c>
      <c r="M52" t="b">
        <f t="shared" si="1"/>
        <v>1</v>
      </c>
    </row>
    <row r="53" spans="1:13" ht="345.6" x14ac:dyDescent="0.3">
      <c r="A53" s="3" t="s">
        <v>186</v>
      </c>
      <c r="B53" s="3" t="s">
        <v>187</v>
      </c>
      <c r="C53" s="3" t="s">
        <v>191</v>
      </c>
      <c r="D53" s="3" t="s">
        <v>192</v>
      </c>
      <c r="E53" s="3" t="s">
        <v>193</v>
      </c>
      <c r="F53">
        <v>0.5197145938873291</v>
      </c>
      <c r="G53">
        <v>0.97414577007293701</v>
      </c>
      <c r="H53" t="s">
        <v>15</v>
      </c>
      <c r="I53" t="s">
        <v>48</v>
      </c>
      <c r="J53" s="6" t="s">
        <v>17</v>
      </c>
      <c r="K53" s="7" t="s">
        <v>17</v>
      </c>
      <c r="L53" s="9" t="s">
        <v>17</v>
      </c>
      <c r="M53" t="b">
        <f t="shared" si="1"/>
        <v>1</v>
      </c>
    </row>
    <row r="54" spans="1:13" ht="129.6" x14ac:dyDescent="0.3">
      <c r="A54" s="3" t="s">
        <v>186</v>
      </c>
      <c r="B54" s="3" t="s">
        <v>187</v>
      </c>
      <c r="C54" s="3" t="s">
        <v>194</v>
      </c>
      <c r="D54" s="3" t="s">
        <v>195</v>
      </c>
      <c r="E54" s="3" t="s">
        <v>196</v>
      </c>
      <c r="F54">
        <v>0.63059186935424805</v>
      </c>
      <c r="G54">
        <v>0.89587569236755371</v>
      </c>
      <c r="H54" t="s">
        <v>15</v>
      </c>
      <c r="I54" t="s">
        <v>16</v>
      </c>
      <c r="J54" s="6" t="s">
        <v>17</v>
      </c>
      <c r="K54" s="7" t="s">
        <v>17</v>
      </c>
      <c r="L54" s="9" t="s">
        <v>17</v>
      </c>
      <c r="M54" t="b">
        <f t="shared" si="1"/>
        <v>1</v>
      </c>
    </row>
    <row r="55" spans="1:13" ht="129.6" x14ac:dyDescent="0.3">
      <c r="A55" s="3" t="s">
        <v>186</v>
      </c>
      <c r="B55" s="3" t="s">
        <v>187</v>
      </c>
      <c r="C55" s="3" t="s">
        <v>197</v>
      </c>
      <c r="D55" s="3" t="s">
        <v>198</v>
      </c>
      <c r="E55" s="3" t="s">
        <v>199</v>
      </c>
      <c r="F55">
        <v>0.69983792304992676</v>
      </c>
      <c r="G55">
        <v>0.88260769844055176</v>
      </c>
      <c r="H55" t="s">
        <v>48</v>
      </c>
      <c r="I55" t="s">
        <v>48</v>
      </c>
      <c r="J55" s="6" t="s">
        <v>17</v>
      </c>
      <c r="K55" s="7" t="s">
        <v>17</v>
      </c>
      <c r="L55" s="9" t="s">
        <v>17</v>
      </c>
      <c r="M55" t="b">
        <f t="shared" si="1"/>
        <v>1</v>
      </c>
    </row>
    <row r="56" spans="1:13" ht="302.39999999999998" x14ac:dyDescent="0.3">
      <c r="A56" s="3" t="s">
        <v>186</v>
      </c>
      <c r="B56" s="3" t="s">
        <v>187</v>
      </c>
      <c r="C56" s="3" t="s">
        <v>200</v>
      </c>
      <c r="D56" s="3" t="s">
        <v>201</v>
      </c>
      <c r="E56" s="3" t="s">
        <v>202</v>
      </c>
      <c r="F56">
        <v>0.57846099138259888</v>
      </c>
      <c r="G56">
        <v>0.96624577045440674</v>
      </c>
      <c r="H56" t="s">
        <v>48</v>
      </c>
      <c r="I56" t="s">
        <v>48</v>
      </c>
      <c r="J56" s="6" t="s">
        <v>17</v>
      </c>
      <c r="K56" s="7" t="s">
        <v>17</v>
      </c>
      <c r="L56" s="9" t="s">
        <v>17</v>
      </c>
      <c r="M56" t="b">
        <f t="shared" si="1"/>
        <v>1</v>
      </c>
    </row>
    <row r="57" spans="1:13" ht="129.6" x14ac:dyDescent="0.3">
      <c r="A57" s="3" t="s">
        <v>203</v>
      </c>
      <c r="B57" s="3" t="s">
        <v>204</v>
      </c>
      <c r="C57" s="3" t="s">
        <v>205</v>
      </c>
      <c r="D57" s="3" t="s">
        <v>206</v>
      </c>
      <c r="E57" s="3" t="s">
        <v>207</v>
      </c>
      <c r="F57">
        <v>0.62680608034133911</v>
      </c>
      <c r="G57">
        <v>0.84997117519378662</v>
      </c>
      <c r="H57" t="s">
        <v>15</v>
      </c>
      <c r="I57" t="s">
        <v>48</v>
      </c>
      <c r="J57" s="6" t="s">
        <v>17</v>
      </c>
      <c r="K57" s="7" t="s">
        <v>17</v>
      </c>
      <c r="L57" s="9" t="s">
        <v>17</v>
      </c>
      <c r="M57" t="b">
        <f t="shared" si="1"/>
        <v>1</v>
      </c>
    </row>
    <row r="58" spans="1:13" ht="86.4" x14ac:dyDescent="0.3">
      <c r="A58" s="3" t="s">
        <v>203</v>
      </c>
      <c r="B58" s="3" t="s">
        <v>204</v>
      </c>
      <c r="C58" s="3" t="s">
        <v>208</v>
      </c>
      <c r="D58" s="3" t="s">
        <v>209</v>
      </c>
      <c r="E58" s="3" t="s">
        <v>210</v>
      </c>
      <c r="F58">
        <v>0.81838452816009521</v>
      </c>
      <c r="G58">
        <v>0.87553507089614868</v>
      </c>
      <c r="H58" t="s">
        <v>15</v>
      </c>
      <c r="I58" t="s">
        <v>48</v>
      </c>
      <c r="J58" s="6" t="s">
        <v>17</v>
      </c>
      <c r="K58" s="7" t="s">
        <v>17</v>
      </c>
      <c r="L58" s="9" t="s">
        <v>17</v>
      </c>
      <c r="M58" t="b">
        <f t="shared" si="1"/>
        <v>1</v>
      </c>
    </row>
    <row r="59" spans="1:13" ht="100.8" x14ac:dyDescent="0.3">
      <c r="A59" s="3" t="s">
        <v>203</v>
      </c>
      <c r="B59" s="3" t="s">
        <v>204</v>
      </c>
      <c r="C59" s="3" t="s">
        <v>211</v>
      </c>
      <c r="D59" s="3" t="s">
        <v>212</v>
      </c>
      <c r="E59" s="3" t="s">
        <v>213</v>
      </c>
      <c r="F59">
        <v>0.75568467378616333</v>
      </c>
      <c r="G59">
        <v>0.9158627986907959</v>
      </c>
      <c r="H59" t="s">
        <v>15</v>
      </c>
      <c r="I59" t="s">
        <v>48</v>
      </c>
      <c r="J59" s="6" t="s">
        <v>17</v>
      </c>
      <c r="K59" s="7" t="s">
        <v>17</v>
      </c>
      <c r="L59" s="9" t="s">
        <v>17</v>
      </c>
      <c r="M59" t="b">
        <f t="shared" si="1"/>
        <v>1</v>
      </c>
    </row>
    <row r="60" spans="1:13" ht="86.4" x14ac:dyDescent="0.3">
      <c r="A60" s="3" t="s">
        <v>203</v>
      </c>
      <c r="B60" s="3" t="s">
        <v>204</v>
      </c>
      <c r="C60" s="3" t="s">
        <v>214</v>
      </c>
      <c r="D60" s="3" t="s">
        <v>215</v>
      </c>
      <c r="E60" s="3" t="s">
        <v>216</v>
      </c>
      <c r="F60">
        <v>0.68691384792327881</v>
      </c>
      <c r="G60">
        <v>0.87285840511322021</v>
      </c>
      <c r="H60" t="s">
        <v>15</v>
      </c>
      <c r="I60" t="s">
        <v>16</v>
      </c>
      <c r="J60" s="6" t="s">
        <v>17</v>
      </c>
      <c r="K60" s="7" t="s">
        <v>17</v>
      </c>
      <c r="L60" s="9" t="s">
        <v>17</v>
      </c>
      <c r="M60" t="b">
        <f t="shared" si="1"/>
        <v>1</v>
      </c>
    </row>
    <row r="61" spans="1:13" ht="172.8" x14ac:dyDescent="0.3">
      <c r="A61" s="3" t="s">
        <v>203</v>
      </c>
      <c r="B61" s="3" t="s">
        <v>204</v>
      </c>
      <c r="C61" s="3" t="s">
        <v>217</v>
      </c>
      <c r="D61" s="3" t="s">
        <v>218</v>
      </c>
      <c r="E61" s="3" t="s">
        <v>219</v>
      </c>
      <c r="F61">
        <v>0.61338317394256592</v>
      </c>
      <c r="G61">
        <v>0.9688255786895752</v>
      </c>
      <c r="H61" t="s">
        <v>48</v>
      </c>
      <c r="I61" t="s">
        <v>16</v>
      </c>
      <c r="J61" s="6" t="s">
        <v>17</v>
      </c>
      <c r="K61" s="7" t="s">
        <v>17</v>
      </c>
      <c r="L61" s="9" t="s">
        <v>17</v>
      </c>
      <c r="M61" t="b">
        <f t="shared" si="1"/>
        <v>1</v>
      </c>
    </row>
    <row r="62" spans="1:13" ht="86.4" x14ac:dyDescent="0.3">
      <c r="A62" s="3" t="s">
        <v>220</v>
      </c>
      <c r="B62" s="3" t="s">
        <v>221</v>
      </c>
      <c r="C62" s="3" t="s">
        <v>222</v>
      </c>
      <c r="D62" s="3" t="s">
        <v>223</v>
      </c>
      <c r="E62" s="3" t="s">
        <v>224</v>
      </c>
      <c r="F62">
        <v>0.54338109493255615</v>
      </c>
      <c r="G62">
        <v>0.82713371515274048</v>
      </c>
      <c r="H62" t="s">
        <v>15</v>
      </c>
      <c r="I62" t="s">
        <v>16</v>
      </c>
      <c r="J62" s="6" t="s">
        <v>17</v>
      </c>
      <c r="K62" s="7" t="s">
        <v>17</v>
      </c>
      <c r="L62" s="9" t="s">
        <v>17</v>
      </c>
      <c r="M62" t="b">
        <f t="shared" si="1"/>
        <v>1</v>
      </c>
    </row>
    <row r="63" spans="1:13" ht="72" x14ac:dyDescent="0.3">
      <c r="A63" s="3" t="s">
        <v>220</v>
      </c>
      <c r="B63" s="3" t="s">
        <v>221</v>
      </c>
      <c r="C63" s="3" t="s">
        <v>225</v>
      </c>
      <c r="D63" s="3" t="s">
        <v>226</v>
      </c>
      <c r="E63" s="3" t="s">
        <v>227</v>
      </c>
      <c r="F63">
        <v>0.58100676536560059</v>
      </c>
      <c r="G63">
        <v>0.73279434442520142</v>
      </c>
      <c r="H63" t="s">
        <v>16</v>
      </c>
      <c r="I63" t="s">
        <v>16</v>
      </c>
      <c r="J63" s="6" t="s">
        <v>30</v>
      </c>
      <c r="K63" s="7" t="s">
        <v>30</v>
      </c>
      <c r="L63" s="9" t="s">
        <v>17</v>
      </c>
      <c r="M63" t="b">
        <f t="shared" si="1"/>
        <v>1</v>
      </c>
    </row>
    <row r="64" spans="1:13" ht="86.4" x14ac:dyDescent="0.3">
      <c r="A64" s="3" t="s">
        <v>220</v>
      </c>
      <c r="B64" s="3" t="s">
        <v>221</v>
      </c>
      <c r="C64" s="3" t="s">
        <v>228</v>
      </c>
      <c r="D64" s="3" t="s">
        <v>229</v>
      </c>
      <c r="E64" s="3" t="s">
        <v>230</v>
      </c>
      <c r="F64">
        <v>0.58388173580169678</v>
      </c>
      <c r="G64">
        <v>0.82912647724151611</v>
      </c>
      <c r="H64" t="s">
        <v>15</v>
      </c>
      <c r="I64" t="s">
        <v>16</v>
      </c>
      <c r="J64" s="6" t="s">
        <v>17</v>
      </c>
      <c r="K64" s="7" t="s">
        <v>17</v>
      </c>
      <c r="L64" s="9" t="s">
        <v>17</v>
      </c>
      <c r="M64" t="b">
        <f t="shared" si="1"/>
        <v>1</v>
      </c>
    </row>
    <row r="65" spans="1:13" ht="86.4" x14ac:dyDescent="0.3">
      <c r="A65" s="3" t="s">
        <v>220</v>
      </c>
      <c r="B65" s="3" t="s">
        <v>221</v>
      </c>
      <c r="C65" s="3" t="s">
        <v>231</v>
      </c>
      <c r="D65" s="3" t="s">
        <v>232</v>
      </c>
      <c r="E65" s="3" t="s">
        <v>233</v>
      </c>
      <c r="F65">
        <v>0.57753252983093262</v>
      </c>
      <c r="G65">
        <v>0.86204099655151367</v>
      </c>
      <c r="H65" t="s">
        <v>15</v>
      </c>
      <c r="I65" t="s">
        <v>48</v>
      </c>
      <c r="J65" s="6" t="s">
        <v>17</v>
      </c>
      <c r="K65" s="7" t="s">
        <v>17</v>
      </c>
      <c r="L65" s="9" t="s">
        <v>17</v>
      </c>
      <c r="M65" t="b">
        <f t="shared" si="1"/>
        <v>1</v>
      </c>
    </row>
    <row r="66" spans="1:13" ht="72" x14ac:dyDescent="0.3">
      <c r="A66" s="3" t="s">
        <v>220</v>
      </c>
      <c r="B66" s="3" t="s">
        <v>221</v>
      </c>
      <c r="C66" s="3" t="s">
        <v>234</v>
      </c>
      <c r="D66" s="3" t="s">
        <v>235</v>
      </c>
      <c r="E66" s="3" t="s">
        <v>236</v>
      </c>
      <c r="F66">
        <v>0.57903873920440674</v>
      </c>
      <c r="G66">
        <v>0.87202155590057373</v>
      </c>
      <c r="H66" t="s">
        <v>15</v>
      </c>
      <c r="I66" t="s">
        <v>16</v>
      </c>
      <c r="J66" s="6" t="s">
        <v>17</v>
      </c>
      <c r="K66" s="7" t="s">
        <v>17</v>
      </c>
      <c r="L66" s="9" t="s">
        <v>17</v>
      </c>
      <c r="M66" t="b">
        <f t="shared" ref="M66:M101" si="2">J66=K66</f>
        <v>1</v>
      </c>
    </row>
    <row r="67" spans="1:13" ht="100.8" x14ac:dyDescent="0.3">
      <c r="A67" s="3" t="s">
        <v>237</v>
      </c>
      <c r="B67" s="3" t="s">
        <v>238</v>
      </c>
      <c r="C67" s="3" t="s">
        <v>239</v>
      </c>
      <c r="D67" s="3" t="s">
        <v>240</v>
      </c>
      <c r="E67" s="3" t="s">
        <v>241</v>
      </c>
      <c r="F67">
        <v>0.47567567229270941</v>
      </c>
      <c r="G67">
        <v>0.7005189061164856</v>
      </c>
      <c r="H67" t="s">
        <v>48</v>
      </c>
      <c r="I67" t="s">
        <v>48</v>
      </c>
      <c r="J67" s="6" t="s">
        <v>17</v>
      </c>
      <c r="K67" s="7" t="s">
        <v>17</v>
      </c>
      <c r="L67" s="9" t="s">
        <v>17</v>
      </c>
      <c r="M67" t="b">
        <f t="shared" si="2"/>
        <v>1</v>
      </c>
    </row>
    <row r="68" spans="1:13" ht="201.6" x14ac:dyDescent="0.3">
      <c r="A68" s="3" t="s">
        <v>237</v>
      </c>
      <c r="B68" s="3" t="s">
        <v>238</v>
      </c>
      <c r="C68" s="3" t="s">
        <v>242</v>
      </c>
      <c r="D68" s="3" t="s">
        <v>243</v>
      </c>
      <c r="E68" s="3" t="s">
        <v>244</v>
      </c>
      <c r="F68">
        <v>0.74524736404418945</v>
      </c>
      <c r="G68">
        <v>0.94723707437515259</v>
      </c>
      <c r="H68" t="s">
        <v>48</v>
      </c>
      <c r="I68" t="s">
        <v>48</v>
      </c>
      <c r="J68" s="6" t="s">
        <v>17</v>
      </c>
      <c r="K68" s="7" t="s">
        <v>17</v>
      </c>
      <c r="L68" s="9" t="s">
        <v>17</v>
      </c>
      <c r="M68" t="b">
        <f t="shared" si="2"/>
        <v>1</v>
      </c>
    </row>
    <row r="69" spans="1:13" ht="244.8" x14ac:dyDescent="0.3">
      <c r="A69" s="3" t="s">
        <v>237</v>
      </c>
      <c r="B69" s="3" t="s">
        <v>238</v>
      </c>
      <c r="C69" s="3" t="s">
        <v>245</v>
      </c>
      <c r="D69" s="3" t="s">
        <v>246</v>
      </c>
      <c r="E69" s="3" t="s">
        <v>247</v>
      </c>
      <c r="F69">
        <v>0.6809658408164978</v>
      </c>
      <c r="G69">
        <v>0.92087018489837646</v>
      </c>
      <c r="H69" t="s">
        <v>48</v>
      </c>
      <c r="I69" t="s">
        <v>48</v>
      </c>
      <c r="J69" s="6" t="s">
        <v>30</v>
      </c>
      <c r="K69" s="4" t="s">
        <v>91</v>
      </c>
      <c r="L69" s="9" t="s">
        <v>17</v>
      </c>
      <c r="M69" t="b">
        <f t="shared" si="2"/>
        <v>0</v>
      </c>
    </row>
    <row r="70" spans="1:13" ht="86.4" x14ac:dyDescent="0.3">
      <c r="A70" s="3" t="s">
        <v>237</v>
      </c>
      <c r="B70" s="3" t="s">
        <v>238</v>
      </c>
      <c r="C70" s="3" t="s">
        <v>248</v>
      </c>
      <c r="D70" s="3" t="s">
        <v>249</v>
      </c>
      <c r="E70" s="3" t="s">
        <v>250</v>
      </c>
      <c r="F70">
        <v>0.51764476299285889</v>
      </c>
      <c r="G70">
        <v>0.71401941776275635</v>
      </c>
      <c r="H70" t="s">
        <v>48</v>
      </c>
      <c r="I70" t="s">
        <v>16</v>
      </c>
      <c r="J70" s="6" t="s">
        <v>17</v>
      </c>
      <c r="K70" s="7" t="s">
        <v>17</v>
      </c>
      <c r="L70" s="9" t="s">
        <v>17</v>
      </c>
      <c r="M70" t="b">
        <f t="shared" si="2"/>
        <v>1</v>
      </c>
    </row>
    <row r="71" spans="1:13" ht="144" x14ac:dyDescent="0.3">
      <c r="A71" s="3" t="s">
        <v>237</v>
      </c>
      <c r="B71" s="3" t="s">
        <v>238</v>
      </c>
      <c r="C71" s="3" t="s">
        <v>251</v>
      </c>
      <c r="D71" s="3" t="s">
        <v>252</v>
      </c>
      <c r="E71" s="3" t="s">
        <v>253</v>
      </c>
      <c r="F71">
        <v>0.50180912017822266</v>
      </c>
      <c r="G71">
        <v>0.6846764087677002</v>
      </c>
      <c r="H71" t="s">
        <v>15</v>
      </c>
      <c r="I71" t="s">
        <v>48</v>
      </c>
      <c r="J71" s="6" t="s">
        <v>30</v>
      </c>
      <c r="K71" s="7" t="s">
        <v>30</v>
      </c>
      <c r="L71" s="9" t="s">
        <v>17</v>
      </c>
      <c r="M71" t="b">
        <f t="shared" si="2"/>
        <v>1</v>
      </c>
    </row>
    <row r="72" spans="1:13" ht="129.6" x14ac:dyDescent="0.3">
      <c r="A72" s="3" t="s">
        <v>254</v>
      </c>
      <c r="B72" s="3" t="s">
        <v>255</v>
      </c>
      <c r="C72" s="3" t="s">
        <v>256</v>
      </c>
      <c r="D72" s="3" t="s">
        <v>257</v>
      </c>
      <c r="E72" s="3" t="s">
        <v>258</v>
      </c>
      <c r="F72">
        <v>0.56307244300842285</v>
      </c>
      <c r="G72">
        <v>0.92605918645858765</v>
      </c>
      <c r="H72" t="s">
        <v>16</v>
      </c>
      <c r="I72" t="s">
        <v>16</v>
      </c>
      <c r="J72" s="6" t="s">
        <v>30</v>
      </c>
      <c r="K72" s="7" t="s">
        <v>30</v>
      </c>
      <c r="L72" s="9" t="s">
        <v>17</v>
      </c>
      <c r="M72" t="b">
        <f t="shared" si="2"/>
        <v>1</v>
      </c>
    </row>
    <row r="73" spans="1:13" ht="129.6" x14ac:dyDescent="0.3">
      <c r="A73" s="3" t="s">
        <v>254</v>
      </c>
      <c r="B73" s="3" t="s">
        <v>255</v>
      </c>
      <c r="C73" s="3" t="s">
        <v>259</v>
      </c>
      <c r="D73" s="3" t="s">
        <v>260</v>
      </c>
      <c r="E73" s="3" t="s">
        <v>261</v>
      </c>
      <c r="F73">
        <v>0.59196573495864868</v>
      </c>
      <c r="G73">
        <v>0.62143468856811523</v>
      </c>
      <c r="H73" t="s">
        <v>15</v>
      </c>
      <c r="I73" t="s">
        <v>16</v>
      </c>
      <c r="J73" s="6" t="s">
        <v>30</v>
      </c>
      <c r="K73" s="7" t="s">
        <v>30</v>
      </c>
      <c r="L73" s="9" t="s">
        <v>17</v>
      </c>
      <c r="M73" t="b">
        <f t="shared" si="2"/>
        <v>1</v>
      </c>
    </row>
    <row r="74" spans="1:13" ht="100.8" x14ac:dyDescent="0.3">
      <c r="A74" s="3" t="s">
        <v>254</v>
      </c>
      <c r="B74" s="3" t="s">
        <v>255</v>
      </c>
      <c r="C74" s="3" t="s">
        <v>262</v>
      </c>
      <c r="D74" s="3" t="s">
        <v>263</v>
      </c>
      <c r="E74" s="3" t="s">
        <v>264</v>
      </c>
      <c r="F74">
        <v>0.58983397483825684</v>
      </c>
      <c r="G74">
        <v>0.86624550819396973</v>
      </c>
      <c r="H74" t="s">
        <v>15</v>
      </c>
      <c r="I74" t="s">
        <v>16</v>
      </c>
      <c r="J74" s="6" t="s">
        <v>30</v>
      </c>
      <c r="K74" s="7" t="s">
        <v>30</v>
      </c>
      <c r="L74" s="9" t="s">
        <v>17</v>
      </c>
      <c r="M74" t="b">
        <f t="shared" si="2"/>
        <v>1</v>
      </c>
    </row>
    <row r="75" spans="1:13" ht="86.4" x14ac:dyDescent="0.3">
      <c r="A75" s="3" t="s">
        <v>254</v>
      </c>
      <c r="B75" s="3" t="s">
        <v>255</v>
      </c>
      <c r="C75" s="3" t="s">
        <v>265</v>
      </c>
      <c r="D75" s="3" t="s">
        <v>266</v>
      </c>
      <c r="E75" s="3" t="s">
        <v>267</v>
      </c>
      <c r="F75">
        <v>0.52194947004318237</v>
      </c>
      <c r="G75">
        <v>0.92992043495178223</v>
      </c>
      <c r="H75" t="s">
        <v>16</v>
      </c>
      <c r="I75" t="s">
        <v>16</v>
      </c>
      <c r="J75" s="6" t="s">
        <v>30</v>
      </c>
      <c r="K75" s="4" t="s">
        <v>91</v>
      </c>
      <c r="L75" s="9" t="s">
        <v>17</v>
      </c>
      <c r="M75" t="b">
        <f t="shared" si="2"/>
        <v>0</v>
      </c>
    </row>
    <row r="76" spans="1:13" ht="158.4" x14ac:dyDescent="0.3">
      <c r="A76" s="3" t="s">
        <v>254</v>
      </c>
      <c r="B76" s="3" t="s">
        <v>255</v>
      </c>
      <c r="C76" s="3" t="s">
        <v>268</v>
      </c>
      <c r="D76" s="3" t="s">
        <v>269</v>
      </c>
      <c r="E76" s="3" t="s">
        <v>270</v>
      </c>
      <c r="F76">
        <v>0.55429536104202271</v>
      </c>
      <c r="G76">
        <v>0.88879275321960449</v>
      </c>
      <c r="H76" t="s">
        <v>15</v>
      </c>
      <c r="I76" t="s">
        <v>16</v>
      </c>
      <c r="J76" s="6" t="s">
        <v>30</v>
      </c>
      <c r="K76" s="7" t="s">
        <v>30</v>
      </c>
      <c r="L76" s="9" t="s">
        <v>17</v>
      </c>
      <c r="M76" t="b">
        <f t="shared" si="2"/>
        <v>1</v>
      </c>
    </row>
    <row r="77" spans="1:13" ht="144" x14ac:dyDescent="0.3">
      <c r="A77" s="3" t="s">
        <v>271</v>
      </c>
      <c r="B77" s="3" t="s">
        <v>272</v>
      </c>
      <c r="C77" s="3" t="s">
        <v>273</v>
      </c>
      <c r="D77" s="3" t="s">
        <v>274</v>
      </c>
      <c r="E77" s="3" t="s">
        <v>275</v>
      </c>
      <c r="F77">
        <v>0.71619164943695068</v>
      </c>
      <c r="G77">
        <v>0.93447601795196533</v>
      </c>
      <c r="H77" t="s">
        <v>15</v>
      </c>
      <c r="I77" t="s">
        <v>48</v>
      </c>
      <c r="J77" s="6" t="s">
        <v>17</v>
      </c>
      <c r="K77" s="7" t="s">
        <v>17</v>
      </c>
      <c r="L77" s="9" t="s">
        <v>17</v>
      </c>
      <c r="M77" t="b">
        <f t="shared" si="2"/>
        <v>1</v>
      </c>
    </row>
    <row r="78" spans="1:13" ht="129.6" x14ac:dyDescent="0.3">
      <c r="A78" s="3" t="s">
        <v>271</v>
      </c>
      <c r="B78" s="3" t="s">
        <v>272</v>
      </c>
      <c r="C78" s="3" t="s">
        <v>276</v>
      </c>
      <c r="D78" s="3" t="s">
        <v>277</v>
      </c>
      <c r="E78" s="3" t="s">
        <v>278</v>
      </c>
      <c r="F78">
        <v>0.57336962223052979</v>
      </c>
      <c r="G78">
        <v>0.88670444488525391</v>
      </c>
      <c r="H78" t="s">
        <v>15</v>
      </c>
      <c r="I78" t="s">
        <v>48</v>
      </c>
      <c r="J78" s="6" t="s">
        <v>17</v>
      </c>
      <c r="K78" s="7" t="s">
        <v>17</v>
      </c>
      <c r="L78" s="9" t="s">
        <v>17</v>
      </c>
      <c r="M78" t="b">
        <f t="shared" si="2"/>
        <v>1</v>
      </c>
    </row>
    <row r="79" spans="1:13" ht="115.2" x14ac:dyDescent="0.3">
      <c r="A79" s="3" t="s">
        <v>271</v>
      </c>
      <c r="B79" s="3" t="s">
        <v>272</v>
      </c>
      <c r="C79" s="3" t="s">
        <v>279</v>
      </c>
      <c r="D79" s="3" t="s">
        <v>280</v>
      </c>
      <c r="E79" s="3" t="s">
        <v>281</v>
      </c>
      <c r="F79">
        <v>0.75009965896606445</v>
      </c>
      <c r="G79">
        <v>0.89044535160064697</v>
      </c>
      <c r="H79" t="s">
        <v>15</v>
      </c>
      <c r="I79" t="s">
        <v>16</v>
      </c>
      <c r="J79" s="6" t="s">
        <v>17</v>
      </c>
      <c r="K79" s="7" t="s">
        <v>17</v>
      </c>
      <c r="L79" s="9" t="s">
        <v>17</v>
      </c>
      <c r="M79" t="b">
        <f t="shared" si="2"/>
        <v>1</v>
      </c>
    </row>
    <row r="80" spans="1:13" ht="288" x14ac:dyDescent="0.3">
      <c r="A80" s="3" t="s">
        <v>271</v>
      </c>
      <c r="B80" s="3" t="s">
        <v>272</v>
      </c>
      <c r="C80" s="3" t="s">
        <v>282</v>
      </c>
      <c r="D80" s="3" t="s">
        <v>283</v>
      </c>
      <c r="E80" s="3" t="s">
        <v>284</v>
      </c>
      <c r="F80">
        <v>0.56891095638275146</v>
      </c>
      <c r="G80">
        <v>0.85813933610916138</v>
      </c>
      <c r="H80" t="s">
        <v>48</v>
      </c>
      <c r="I80" t="s">
        <v>48</v>
      </c>
      <c r="J80" s="6" t="s">
        <v>17</v>
      </c>
      <c r="K80" s="7" t="s">
        <v>17</v>
      </c>
      <c r="L80" s="9" t="s">
        <v>17</v>
      </c>
      <c r="M80" t="b">
        <f t="shared" si="2"/>
        <v>1</v>
      </c>
    </row>
    <row r="81" spans="1:13" ht="374.4" x14ac:dyDescent="0.3">
      <c r="A81" s="3" t="s">
        <v>271</v>
      </c>
      <c r="B81" s="3" t="s">
        <v>272</v>
      </c>
      <c r="C81" s="3" t="s">
        <v>285</v>
      </c>
      <c r="D81" s="3" t="s">
        <v>286</v>
      </c>
      <c r="E81" s="3" t="s">
        <v>287</v>
      </c>
      <c r="F81">
        <v>0.75514727830886841</v>
      </c>
      <c r="G81">
        <v>0.92873334884643555</v>
      </c>
      <c r="H81" t="s">
        <v>15</v>
      </c>
      <c r="I81" t="s">
        <v>48</v>
      </c>
      <c r="J81" s="6" t="s">
        <v>17</v>
      </c>
      <c r="K81" s="7" t="s">
        <v>17</v>
      </c>
      <c r="L81" s="9" t="s">
        <v>17</v>
      </c>
      <c r="M81" t="b">
        <f t="shared" si="2"/>
        <v>1</v>
      </c>
    </row>
    <row r="82" spans="1:13" ht="86.4" x14ac:dyDescent="0.3">
      <c r="A82" s="3" t="s">
        <v>288</v>
      </c>
      <c r="B82" s="3" t="s">
        <v>289</v>
      </c>
      <c r="C82" s="3" t="s">
        <v>290</v>
      </c>
      <c r="D82" s="3" t="s">
        <v>291</v>
      </c>
      <c r="E82" s="3" t="s">
        <v>292</v>
      </c>
      <c r="F82">
        <v>0.59444570541381836</v>
      </c>
      <c r="G82">
        <v>0.81091165542602539</v>
      </c>
      <c r="H82" t="s">
        <v>48</v>
      </c>
      <c r="I82" t="s">
        <v>48</v>
      </c>
      <c r="J82" s="6" t="s">
        <v>17</v>
      </c>
      <c r="K82" s="7" t="s">
        <v>17</v>
      </c>
      <c r="L82" s="9" t="s">
        <v>17</v>
      </c>
      <c r="M82" t="b">
        <f t="shared" si="2"/>
        <v>1</v>
      </c>
    </row>
    <row r="83" spans="1:13" ht="115.2" x14ac:dyDescent="0.3">
      <c r="A83" s="3" t="s">
        <v>288</v>
      </c>
      <c r="B83" s="3" t="s">
        <v>289</v>
      </c>
      <c r="C83" s="3" t="s">
        <v>293</v>
      </c>
      <c r="D83" s="3" t="s">
        <v>294</v>
      </c>
      <c r="E83" s="3" t="s">
        <v>295</v>
      </c>
      <c r="F83">
        <v>0.72125101089477539</v>
      </c>
      <c r="G83">
        <v>0.84912109375</v>
      </c>
      <c r="H83" t="s">
        <v>15</v>
      </c>
      <c r="I83" t="s">
        <v>48</v>
      </c>
      <c r="J83" s="6" t="s">
        <v>17</v>
      </c>
      <c r="K83" s="7" t="s">
        <v>17</v>
      </c>
      <c r="L83" s="9" t="s">
        <v>17</v>
      </c>
      <c r="M83" t="b">
        <f t="shared" si="2"/>
        <v>1</v>
      </c>
    </row>
    <row r="84" spans="1:13" ht="86.4" x14ac:dyDescent="0.3">
      <c r="A84" s="3" t="s">
        <v>288</v>
      </c>
      <c r="B84" s="3" t="s">
        <v>289</v>
      </c>
      <c r="C84" s="3" t="s">
        <v>296</v>
      </c>
      <c r="D84" s="3" t="s">
        <v>297</v>
      </c>
      <c r="E84" s="3" t="s">
        <v>298</v>
      </c>
      <c r="F84">
        <v>0.66859018802642822</v>
      </c>
      <c r="G84">
        <v>0.83521229028701782</v>
      </c>
      <c r="H84" t="s">
        <v>48</v>
      </c>
      <c r="I84" t="s">
        <v>16</v>
      </c>
      <c r="J84" s="6" t="s">
        <v>17</v>
      </c>
      <c r="K84" s="7" t="s">
        <v>17</v>
      </c>
      <c r="L84" s="9" t="s">
        <v>17</v>
      </c>
      <c r="M84" t="b">
        <f t="shared" si="2"/>
        <v>1</v>
      </c>
    </row>
    <row r="85" spans="1:13" ht="144" x14ac:dyDescent="0.3">
      <c r="A85" s="3" t="s">
        <v>288</v>
      </c>
      <c r="B85" s="3" t="s">
        <v>289</v>
      </c>
      <c r="C85" s="3" t="s">
        <v>299</v>
      </c>
      <c r="D85" s="3" t="s">
        <v>300</v>
      </c>
      <c r="E85" s="3" t="s">
        <v>301</v>
      </c>
      <c r="F85">
        <v>0.46990981698036188</v>
      </c>
      <c r="G85">
        <v>0.90696609020233154</v>
      </c>
      <c r="H85" t="s">
        <v>15</v>
      </c>
      <c r="I85" t="s">
        <v>15</v>
      </c>
      <c r="J85" s="6" t="s">
        <v>17</v>
      </c>
      <c r="K85" s="7" t="s">
        <v>17</v>
      </c>
      <c r="L85" s="9" t="s">
        <v>17</v>
      </c>
      <c r="M85" t="b">
        <f t="shared" si="2"/>
        <v>1</v>
      </c>
    </row>
    <row r="86" spans="1:13" ht="216" x14ac:dyDescent="0.3">
      <c r="A86" s="3" t="s">
        <v>288</v>
      </c>
      <c r="B86" s="3" t="s">
        <v>289</v>
      </c>
      <c r="C86" s="3" t="s">
        <v>302</v>
      </c>
      <c r="D86" s="3" t="s">
        <v>303</v>
      </c>
      <c r="E86" s="3" t="s">
        <v>304</v>
      </c>
      <c r="F86">
        <v>0.59095442295074463</v>
      </c>
      <c r="G86">
        <v>0.71532881259918213</v>
      </c>
      <c r="H86" t="s">
        <v>15</v>
      </c>
      <c r="I86" t="s">
        <v>16</v>
      </c>
      <c r="J86" s="6" t="s">
        <v>17</v>
      </c>
      <c r="K86" s="7" t="s">
        <v>17</v>
      </c>
      <c r="L86" s="9" t="s">
        <v>17</v>
      </c>
      <c r="M86" t="b">
        <f t="shared" si="2"/>
        <v>1</v>
      </c>
    </row>
    <row r="87" spans="1:13" ht="129.6" x14ac:dyDescent="0.3">
      <c r="A87" s="3" t="s">
        <v>305</v>
      </c>
      <c r="B87" s="3" t="s">
        <v>306</v>
      </c>
      <c r="C87" s="3" t="s">
        <v>307</v>
      </c>
      <c r="D87" s="3" t="s">
        <v>308</v>
      </c>
      <c r="E87" s="3" t="s">
        <v>309</v>
      </c>
      <c r="F87">
        <v>0.46177428960800171</v>
      </c>
      <c r="G87">
        <v>0.85305702686309814</v>
      </c>
      <c r="H87" t="s">
        <v>15</v>
      </c>
      <c r="I87" t="s">
        <v>16</v>
      </c>
      <c r="J87" s="6" t="s">
        <v>17</v>
      </c>
      <c r="K87" s="7" t="s">
        <v>17</v>
      </c>
      <c r="L87" s="9" t="s">
        <v>17</v>
      </c>
      <c r="M87" t="b">
        <f t="shared" si="2"/>
        <v>1</v>
      </c>
    </row>
    <row r="88" spans="1:13" ht="187.2" x14ac:dyDescent="0.3">
      <c r="A88" s="3" t="s">
        <v>305</v>
      </c>
      <c r="B88" s="3" t="s">
        <v>306</v>
      </c>
      <c r="C88" s="3" t="s">
        <v>310</v>
      </c>
      <c r="D88" s="3" t="s">
        <v>311</v>
      </c>
      <c r="E88" s="3" t="s">
        <v>312</v>
      </c>
      <c r="F88">
        <v>0.81419926881790161</v>
      </c>
      <c r="G88">
        <v>0.97680413722991943</v>
      </c>
      <c r="H88" t="s">
        <v>15</v>
      </c>
      <c r="I88" t="s">
        <v>16</v>
      </c>
      <c r="J88" s="6" t="s">
        <v>17</v>
      </c>
      <c r="K88" s="7" t="s">
        <v>17</v>
      </c>
      <c r="L88" s="9" t="s">
        <v>17</v>
      </c>
      <c r="M88" t="b">
        <f t="shared" si="2"/>
        <v>1</v>
      </c>
    </row>
    <row r="89" spans="1:13" ht="187.2" x14ac:dyDescent="0.3">
      <c r="A89" s="3" t="s">
        <v>305</v>
      </c>
      <c r="B89" s="3" t="s">
        <v>306</v>
      </c>
      <c r="C89" s="3" t="s">
        <v>313</v>
      </c>
      <c r="D89" s="3" t="s">
        <v>314</v>
      </c>
      <c r="E89" s="3" t="s">
        <v>315</v>
      </c>
      <c r="F89">
        <v>0.65494942665100098</v>
      </c>
      <c r="G89">
        <v>0.91551005840301514</v>
      </c>
      <c r="H89" t="s">
        <v>15</v>
      </c>
      <c r="I89" t="s">
        <v>48</v>
      </c>
      <c r="J89" s="6" t="s">
        <v>30</v>
      </c>
      <c r="K89" s="4" t="s">
        <v>91</v>
      </c>
      <c r="L89" s="9" t="s">
        <v>17</v>
      </c>
      <c r="M89" t="b">
        <f t="shared" si="2"/>
        <v>0</v>
      </c>
    </row>
    <row r="90" spans="1:13" ht="187.2" x14ac:dyDescent="0.3">
      <c r="A90" s="3" t="s">
        <v>305</v>
      </c>
      <c r="B90" s="3" t="s">
        <v>306</v>
      </c>
      <c r="C90" s="3" t="s">
        <v>316</v>
      </c>
      <c r="D90" s="3" t="s">
        <v>317</v>
      </c>
      <c r="E90" s="3" t="s">
        <v>318</v>
      </c>
      <c r="F90">
        <v>0.64430123567581177</v>
      </c>
      <c r="G90">
        <v>0.9263952374458313</v>
      </c>
      <c r="H90" t="s">
        <v>15</v>
      </c>
      <c r="I90" t="s">
        <v>16</v>
      </c>
      <c r="J90" s="6" t="s">
        <v>17</v>
      </c>
      <c r="K90" s="7" t="s">
        <v>17</v>
      </c>
      <c r="L90" s="9" t="s">
        <v>17</v>
      </c>
      <c r="M90" t="b">
        <f t="shared" si="2"/>
        <v>1</v>
      </c>
    </row>
    <row r="91" spans="1:13" ht="100.8" x14ac:dyDescent="0.3">
      <c r="A91" s="3" t="s">
        <v>305</v>
      </c>
      <c r="B91" s="3" t="s">
        <v>306</v>
      </c>
      <c r="C91" s="3" t="s">
        <v>319</v>
      </c>
      <c r="D91" s="3" t="s">
        <v>320</v>
      </c>
      <c r="E91" s="3" t="s">
        <v>321</v>
      </c>
      <c r="F91">
        <v>0.46565699577331537</v>
      </c>
      <c r="G91">
        <v>0.8561863899230957</v>
      </c>
      <c r="H91" t="s">
        <v>48</v>
      </c>
      <c r="I91" t="s">
        <v>48</v>
      </c>
      <c r="J91" s="6" t="s">
        <v>17</v>
      </c>
      <c r="K91" s="7" t="s">
        <v>17</v>
      </c>
      <c r="L91" s="9" t="s">
        <v>17</v>
      </c>
      <c r="M91" t="b">
        <f t="shared" si="2"/>
        <v>1</v>
      </c>
    </row>
    <row r="92" spans="1:13" ht="100.8" x14ac:dyDescent="0.3">
      <c r="A92" s="3" t="s">
        <v>322</v>
      </c>
      <c r="B92" s="3" t="s">
        <v>323</v>
      </c>
      <c r="C92" s="3" t="s">
        <v>324</v>
      </c>
      <c r="D92" s="3" t="s">
        <v>325</v>
      </c>
      <c r="E92" s="3" t="s">
        <v>326</v>
      </c>
      <c r="F92">
        <v>0.53307747840881348</v>
      </c>
      <c r="G92">
        <v>0.5674101710319519</v>
      </c>
      <c r="H92" t="s">
        <v>15</v>
      </c>
      <c r="I92" t="s">
        <v>16</v>
      </c>
      <c r="J92" s="6" t="s">
        <v>17</v>
      </c>
      <c r="K92" s="7" t="s">
        <v>17</v>
      </c>
      <c r="L92" s="9" t="s">
        <v>17</v>
      </c>
      <c r="M92" t="b">
        <f t="shared" si="2"/>
        <v>1</v>
      </c>
    </row>
    <row r="93" spans="1:13" ht="100.8" x14ac:dyDescent="0.3">
      <c r="A93" s="3" t="s">
        <v>322</v>
      </c>
      <c r="B93" s="3" t="s">
        <v>323</v>
      </c>
      <c r="C93" s="3" t="s">
        <v>327</v>
      </c>
      <c r="D93" s="3" t="s">
        <v>328</v>
      </c>
      <c r="E93" s="3" t="s">
        <v>329</v>
      </c>
      <c r="F93">
        <v>0.543099045753479</v>
      </c>
      <c r="G93">
        <v>0.66136205196380615</v>
      </c>
      <c r="H93" t="s">
        <v>15</v>
      </c>
      <c r="I93" t="s">
        <v>16</v>
      </c>
      <c r="J93" s="6" t="s">
        <v>17</v>
      </c>
      <c r="K93" s="7" t="s">
        <v>17</v>
      </c>
      <c r="L93" s="9" t="s">
        <v>17</v>
      </c>
      <c r="M93" t="b">
        <f t="shared" si="2"/>
        <v>1</v>
      </c>
    </row>
    <row r="94" spans="1:13" ht="86.4" x14ac:dyDescent="0.3">
      <c r="A94" s="3" t="s">
        <v>322</v>
      </c>
      <c r="B94" s="3" t="s">
        <v>323</v>
      </c>
      <c r="C94" s="3" t="s">
        <v>330</v>
      </c>
      <c r="D94" s="3" t="s">
        <v>331</v>
      </c>
      <c r="E94" s="3" t="s">
        <v>332</v>
      </c>
      <c r="F94">
        <v>0.42865690588951111</v>
      </c>
      <c r="G94">
        <v>0.58082801103591919</v>
      </c>
      <c r="H94" t="s">
        <v>15</v>
      </c>
      <c r="I94" t="s">
        <v>48</v>
      </c>
      <c r="J94" s="6" t="s">
        <v>17</v>
      </c>
      <c r="K94" s="7" t="s">
        <v>17</v>
      </c>
      <c r="L94" s="9" t="s">
        <v>17</v>
      </c>
      <c r="M94" t="b">
        <f t="shared" si="2"/>
        <v>1</v>
      </c>
    </row>
    <row r="95" spans="1:13" ht="86.4" x14ac:dyDescent="0.3">
      <c r="A95" s="3" t="s">
        <v>322</v>
      </c>
      <c r="B95" s="3" t="s">
        <v>323</v>
      </c>
      <c r="C95" s="3" t="s">
        <v>333</v>
      </c>
      <c r="D95" s="3" t="s">
        <v>334</v>
      </c>
      <c r="E95" s="3" t="s">
        <v>335</v>
      </c>
      <c r="F95">
        <v>0.55097860097885132</v>
      </c>
      <c r="G95">
        <v>0.598114013671875</v>
      </c>
      <c r="H95" t="s">
        <v>15</v>
      </c>
      <c r="I95" t="s">
        <v>16</v>
      </c>
      <c r="J95" s="6" t="s">
        <v>17</v>
      </c>
      <c r="K95" s="7" t="s">
        <v>17</v>
      </c>
      <c r="L95" s="9" t="s">
        <v>17</v>
      </c>
      <c r="M95" t="b">
        <f t="shared" si="2"/>
        <v>1</v>
      </c>
    </row>
    <row r="96" spans="1:13" ht="86.4" x14ac:dyDescent="0.3">
      <c r="A96" s="3" t="s">
        <v>322</v>
      </c>
      <c r="B96" s="3" t="s">
        <v>323</v>
      </c>
      <c r="C96" s="3" t="s">
        <v>336</v>
      </c>
      <c r="D96" s="3" t="s">
        <v>337</v>
      </c>
      <c r="E96" s="3" t="s">
        <v>338</v>
      </c>
      <c r="F96">
        <v>0.48648512363433838</v>
      </c>
      <c r="G96">
        <v>0.63396662473678589</v>
      </c>
      <c r="H96" t="s">
        <v>15</v>
      </c>
      <c r="I96" t="s">
        <v>16</v>
      </c>
      <c r="J96" s="6" t="s">
        <v>17</v>
      </c>
      <c r="K96" s="7" t="s">
        <v>17</v>
      </c>
      <c r="L96" s="9" t="s">
        <v>17</v>
      </c>
      <c r="M96" t="b">
        <f t="shared" si="2"/>
        <v>1</v>
      </c>
    </row>
    <row r="97" spans="1:13" ht="100.8" x14ac:dyDescent="0.3">
      <c r="A97" s="3" t="s">
        <v>339</v>
      </c>
      <c r="B97" s="3" t="s">
        <v>340</v>
      </c>
      <c r="C97" s="3" t="s">
        <v>341</v>
      </c>
      <c r="D97" s="3" t="s">
        <v>342</v>
      </c>
      <c r="E97" s="3" t="s">
        <v>343</v>
      </c>
      <c r="F97">
        <v>0.60321670770645142</v>
      </c>
      <c r="G97">
        <v>0.74720650911331177</v>
      </c>
      <c r="H97" t="s">
        <v>15</v>
      </c>
      <c r="I97" t="s">
        <v>15</v>
      </c>
      <c r="J97" s="6" t="s">
        <v>17</v>
      </c>
      <c r="K97" s="7" t="s">
        <v>17</v>
      </c>
      <c r="L97" s="9" t="s">
        <v>17</v>
      </c>
      <c r="M97" t="b">
        <f t="shared" si="2"/>
        <v>1</v>
      </c>
    </row>
    <row r="98" spans="1:13" ht="72" x14ac:dyDescent="0.3">
      <c r="A98" s="3" t="s">
        <v>339</v>
      </c>
      <c r="B98" s="3" t="s">
        <v>340</v>
      </c>
      <c r="C98" s="3" t="s">
        <v>344</v>
      </c>
      <c r="D98" s="3" t="s">
        <v>345</v>
      </c>
      <c r="E98" s="3" t="s">
        <v>346</v>
      </c>
      <c r="F98">
        <v>0.58670216798782349</v>
      </c>
      <c r="G98">
        <v>0.82788246870040894</v>
      </c>
      <c r="H98" t="s">
        <v>16</v>
      </c>
      <c r="I98" t="s">
        <v>16</v>
      </c>
      <c r="J98" s="6" t="s">
        <v>30</v>
      </c>
      <c r="K98" s="7" t="s">
        <v>30</v>
      </c>
      <c r="L98" s="9" t="s">
        <v>17</v>
      </c>
      <c r="M98" t="b">
        <f t="shared" si="2"/>
        <v>1</v>
      </c>
    </row>
    <row r="99" spans="1:13" ht="129.6" x14ac:dyDescent="0.3">
      <c r="A99" s="3" t="s">
        <v>339</v>
      </c>
      <c r="B99" s="3" t="s">
        <v>340</v>
      </c>
      <c r="C99" s="3" t="s">
        <v>347</v>
      </c>
      <c r="D99" s="3" t="s">
        <v>348</v>
      </c>
      <c r="E99" s="3" t="s">
        <v>349</v>
      </c>
      <c r="F99">
        <v>0.61471784114837646</v>
      </c>
      <c r="G99">
        <v>0.84383046627044678</v>
      </c>
      <c r="H99" t="s">
        <v>15</v>
      </c>
      <c r="I99" t="s">
        <v>16</v>
      </c>
      <c r="J99" s="6" t="s">
        <v>17</v>
      </c>
      <c r="K99" s="7" t="s">
        <v>17</v>
      </c>
      <c r="L99" s="9" t="s">
        <v>17</v>
      </c>
      <c r="M99" t="b">
        <f t="shared" si="2"/>
        <v>1</v>
      </c>
    </row>
    <row r="100" spans="1:13" ht="72" x14ac:dyDescent="0.3">
      <c r="A100" s="3" t="s">
        <v>339</v>
      </c>
      <c r="B100" s="3" t="s">
        <v>340</v>
      </c>
      <c r="C100" s="3" t="s">
        <v>350</v>
      </c>
      <c r="D100" s="3" t="s">
        <v>351</v>
      </c>
      <c r="E100" s="3" t="s">
        <v>352</v>
      </c>
      <c r="F100">
        <v>0.5722275972366333</v>
      </c>
      <c r="G100">
        <v>0.81104111671447754</v>
      </c>
      <c r="H100" t="s">
        <v>15</v>
      </c>
      <c r="I100" t="s">
        <v>16</v>
      </c>
      <c r="J100" s="6" t="s">
        <v>17</v>
      </c>
      <c r="K100" s="7" t="s">
        <v>17</v>
      </c>
      <c r="L100" s="9" t="s">
        <v>17</v>
      </c>
      <c r="M100" t="b">
        <f t="shared" si="2"/>
        <v>1</v>
      </c>
    </row>
    <row r="101" spans="1:13" ht="86.4" x14ac:dyDescent="0.3">
      <c r="A101" s="3" t="s">
        <v>339</v>
      </c>
      <c r="B101" s="3" t="s">
        <v>340</v>
      </c>
      <c r="C101" s="3" t="s">
        <v>353</v>
      </c>
      <c r="D101" s="3" t="s">
        <v>354</v>
      </c>
      <c r="E101" s="3" t="s">
        <v>355</v>
      </c>
      <c r="F101">
        <v>0.7137070894241333</v>
      </c>
      <c r="G101">
        <v>0.79490888118743896</v>
      </c>
      <c r="H101" t="s">
        <v>48</v>
      </c>
      <c r="I101" t="s">
        <v>48</v>
      </c>
      <c r="J101" s="6" t="s">
        <v>17</v>
      </c>
      <c r="K101" s="7" t="s">
        <v>17</v>
      </c>
      <c r="L101" s="9" t="s">
        <v>17</v>
      </c>
      <c r="M101" t="b">
        <f t="shared" si="2"/>
        <v>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50138-A633-4B47-82FC-6A619E508B45}">
  <dimension ref="A3:E8"/>
  <sheetViews>
    <sheetView tabSelected="1" workbookViewId="0">
      <selection activeCell="E6" sqref="E6"/>
    </sheetView>
  </sheetViews>
  <sheetFormatPr defaultRowHeight="14.4" x14ac:dyDescent="0.3"/>
  <cols>
    <col min="1" max="1" width="12.5546875" bestFit="1" customWidth="1"/>
    <col min="2" max="2" width="15.5546875" bestFit="1" customWidth="1"/>
    <col min="3" max="3" width="10.44140625" bestFit="1" customWidth="1"/>
    <col min="4" max="4" width="5.44140625" bestFit="1" customWidth="1"/>
    <col min="5" max="5" width="10.77734375" bestFit="1" customWidth="1"/>
  </cols>
  <sheetData>
    <row r="3" spans="1:5" x14ac:dyDescent="0.3">
      <c r="A3" s="15" t="s">
        <v>360</v>
      </c>
      <c r="B3" s="15" t="s">
        <v>361</v>
      </c>
    </row>
    <row r="4" spans="1:5" x14ac:dyDescent="0.3">
      <c r="A4" s="15" t="s">
        <v>362</v>
      </c>
      <c r="B4" t="s">
        <v>30</v>
      </c>
      <c r="C4" t="s">
        <v>91</v>
      </c>
      <c r="D4" t="s">
        <v>17</v>
      </c>
      <c r="E4" t="s">
        <v>359</v>
      </c>
    </row>
    <row r="5" spans="1:5" x14ac:dyDescent="0.3">
      <c r="A5" s="16" t="s">
        <v>30</v>
      </c>
      <c r="B5">
        <v>12</v>
      </c>
      <c r="C5">
        <v>5</v>
      </c>
      <c r="D5">
        <v>3</v>
      </c>
      <c r="E5">
        <v>20</v>
      </c>
    </row>
    <row r="6" spans="1:5" x14ac:dyDescent="0.3">
      <c r="A6" s="16" t="s">
        <v>91</v>
      </c>
      <c r="C6">
        <v>1</v>
      </c>
      <c r="E6">
        <v>1</v>
      </c>
    </row>
    <row r="7" spans="1:5" x14ac:dyDescent="0.3">
      <c r="A7" s="16" t="s">
        <v>17</v>
      </c>
      <c r="D7">
        <v>79</v>
      </c>
      <c r="E7">
        <v>79</v>
      </c>
    </row>
    <row r="8" spans="1:5" x14ac:dyDescent="0.3">
      <c r="A8" s="16" t="s">
        <v>359</v>
      </c>
      <c r="B8">
        <v>12</v>
      </c>
      <c r="C8">
        <v>6</v>
      </c>
      <c r="D8">
        <v>82</v>
      </c>
      <c r="E8">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ĐẶNG MAI NHI</cp:lastModifiedBy>
  <dcterms:created xsi:type="dcterms:W3CDTF">2024-09-30T17:14:10Z</dcterms:created>
  <dcterms:modified xsi:type="dcterms:W3CDTF">2024-10-02T18:30:58Z</dcterms:modified>
</cp:coreProperties>
</file>