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38_NguyenQuangQuy\"/>
    </mc:Choice>
  </mc:AlternateContent>
  <xr:revisionPtr revIDLastSave="0" documentId="8_{70CE1C57-2E1A-40C4-9C65-47CB24C6CD92}" xr6:coauthVersionLast="47" xr6:coauthVersionMax="47" xr10:uidLastSave="{00000000-0000-0000-0000-000000000000}"/>
  <bookViews>
    <workbookView xWindow="-120" yWindow="-120" windowWidth="20730" windowHeight="11160"/>
  </bookViews>
  <sheets>
    <sheet name="tmpFDC8" sheetId="1" r:id="rId1"/>
  </sheets>
  <calcPr calcId="0"/>
  <pivotCaches>
    <pivotCache cacheId="26" r:id="rId2"/>
  </pivotCaches>
</workbook>
</file>

<file path=xl/connections.xml><?xml version="1.0" encoding="utf-8"?>
<connections xmlns="http://schemas.openxmlformats.org/spreadsheetml/2006/main">
  <connection id="1" odcFile="C:\Users\LENOVO\AppData\Local\Temp\tmpFDC8.odc" keepAlive="1" name="QUANGQUY\QUANGQUY OLAP_DataStar_Multidimensional" type="5" refreshedVersion="8" background="1">
    <dbPr connection="Provider=MSOLAP.8;Integrated Security=SSPI;Persist Security Info=True;Initial Catalog=OLAP_DataStar_Multidimensional;Data Source=QUANGQUY\QUANGQUY;MDX Compatibility=1;Safety Options=2;MDX Missing Member Mode=Error;Update Isolation Level=2" command="Db SMART STAR" commandType="1"/>
    <olapPr sendLocale="1" rowDrillCount="1000"/>
  </connection>
</connections>
</file>

<file path=xl/sharedStrings.xml><?xml version="1.0" encoding="utf-8"?>
<sst xmlns="http://schemas.openxmlformats.org/spreadsheetml/2006/main" count="23" uniqueCount="23">
  <si>
    <t>Row Labels</t>
  </si>
  <si>
    <t>Furniture</t>
  </si>
  <si>
    <t>Office Supplies</t>
  </si>
  <si>
    <t>Technology</t>
  </si>
  <si>
    <t>Grand Total</t>
  </si>
  <si>
    <t>Bookcases</t>
  </si>
  <si>
    <t>Chairs</t>
  </si>
  <si>
    <t>Furnishings</t>
  </si>
  <si>
    <t>Tables</t>
  </si>
  <si>
    <t>Appliances</t>
  </si>
  <si>
    <t>Art</t>
  </si>
  <si>
    <t>Binders</t>
  </si>
  <si>
    <t>Envelopes</t>
  </si>
  <si>
    <t>Fasteners</t>
  </si>
  <si>
    <t>Labels</t>
  </si>
  <si>
    <t>Paper</t>
  </si>
  <si>
    <t>Storage</t>
  </si>
  <si>
    <t>Supplies</t>
  </si>
  <si>
    <t>Accessories</t>
  </si>
  <si>
    <t>Copiers</t>
  </si>
  <si>
    <t>Machines</t>
  </si>
  <si>
    <t>Phones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</si>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</sst>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[Book12.xlsx]tmpFDC8!PivotTable1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tmpFDC8!$B$1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tmpFDC8!$A$2:$A$22</c:f>
              <c:multiLvlStrCache>
                <c:ptCount val="17"/>
                <c:lvl>
                  <c:pt idx="0">
                    <c:v>Bookcases</c:v>
                  </c:pt>
                  <c:pt idx="1">
                    <c:v>Chairs</c:v>
                  </c:pt>
                  <c:pt idx="2">
                    <c:v>Furnishings</c:v>
                  </c:pt>
                  <c:pt idx="3">
                    <c:v>Tables</c:v>
                  </c:pt>
                  <c:pt idx="4">
                    <c:v>Appliances</c:v>
                  </c:pt>
                  <c:pt idx="5">
                    <c:v>Art</c:v>
                  </c:pt>
                  <c:pt idx="6">
                    <c:v>Binders</c:v>
                  </c:pt>
                  <c:pt idx="7">
                    <c:v>Envelopes</c:v>
                  </c:pt>
                  <c:pt idx="8">
                    <c:v>Fasteners</c:v>
                  </c:pt>
                  <c:pt idx="9">
                    <c:v>Labels</c:v>
                  </c:pt>
                  <c:pt idx="10">
                    <c:v>Paper</c:v>
                  </c:pt>
                  <c:pt idx="11">
                    <c:v>Storage</c:v>
                  </c:pt>
                  <c:pt idx="12">
                    <c:v>Supplies</c:v>
                  </c:pt>
                  <c:pt idx="13">
                    <c:v>Accessories</c:v>
                  </c:pt>
                  <c:pt idx="14">
                    <c:v>Copiers</c:v>
                  </c:pt>
                  <c:pt idx="15">
                    <c:v>Machines</c:v>
                  </c:pt>
                  <c:pt idx="16">
                    <c:v>Phones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13">
                    <c:v>Technology</c:v>
                  </c:pt>
                </c:lvl>
              </c:multiLvlStrCache>
            </c:multiLvlStrRef>
          </c:cat>
          <c:val>
            <c:numRef>
              <c:f>tmpFDC8!$B$2:$B$22</c:f>
              <c:numCache>
                <c:formatCode>General</c:formatCode>
                <c:ptCount val="17"/>
                <c:pt idx="0">
                  <c:v>161427</c:v>
                </c:pt>
                <c:pt idx="1">
                  <c:v>139789</c:v>
                </c:pt>
                <c:pt idx="2">
                  <c:v>46096</c:v>
                </c:pt>
                <c:pt idx="3">
                  <c:v>-63999</c:v>
                </c:pt>
                <c:pt idx="4">
                  <c:v>141093</c:v>
                </c:pt>
                <c:pt idx="5">
                  <c:v>56363</c:v>
                </c:pt>
                <c:pt idx="6">
                  <c:v>70990</c:v>
                </c:pt>
                <c:pt idx="7">
                  <c:v>28227</c:v>
                </c:pt>
                <c:pt idx="8">
                  <c:v>13214</c:v>
                </c:pt>
                <c:pt idx="9">
                  <c:v>14218</c:v>
                </c:pt>
                <c:pt idx="10">
                  <c:v>56900</c:v>
                </c:pt>
                <c:pt idx="11">
                  <c:v>107279</c:v>
                </c:pt>
                <c:pt idx="12">
                  <c:v>21985</c:v>
                </c:pt>
                <c:pt idx="13">
                  <c:v>128720</c:v>
                </c:pt>
                <c:pt idx="14">
                  <c:v>257936</c:v>
                </c:pt>
                <c:pt idx="15">
                  <c:v>58580</c:v>
                </c:pt>
                <c:pt idx="16">
                  <c:v>215813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1-40F0-A751-35647AD7B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242015"/>
        <c:axId val="700665087"/>
      </c:barChart>
      <c:catAx>
        <c:axId val="52724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65087"/>
        <c:crosses val="autoZero"/>
        <c:auto val="1"/>
        <c:lblAlgn val="ctr"/>
        <c:lblOffset val="100"/>
        <c:noMultiLvlLbl val="0"/>
      </c:catAx>
      <c:valAx>
        <c:axId val="7006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4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2</xdr:row>
      <xdr:rowOff>23811</xdr:rowOff>
    </xdr:from>
    <xdr:to>
      <xdr:col>12</xdr:col>
      <xdr:colOff>504825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27854-F85B-7698-E82A-62D1CECC1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5432.894150347223" backgroundQuery="1" createdVersion="8" refreshedVersion="8" minRefreshableVersion="3" recordCount="0" supportSubquery="1" supportAdvancedDrill="1">
  <cacheSource type="external" connectionId="1"/>
  <cacheFields count="3">
    <cacheField name="[Dim Products].[Category].[Category]" caption="Category" numFmtId="0" hierarchy="10" level="1">
      <sharedItems count="3">
        <s v="[Dim Products].[Category].&amp;[Furniture]" c="Furniture"/>
        <s v="[Dim Products].[Category].&amp;[Office Supplies]" c="Office Supplies"/>
        <s v="[Dim Products].[Category].&amp;[Technology]" c="Technology"/>
      </sharedItems>
    </cacheField>
    <cacheField name="[Dim Products].[Sub Category].[Sub Category]" caption="Sub Category" numFmtId="0" hierarchy="13" level="1">
      <sharedItems count="17">
        <s v="[Dim Products].[Sub Category].&amp;[Accessories]" c="Accessories"/>
        <s v="[Dim Products].[Sub Category].&amp;[Appliances]" c="Appliances"/>
        <s v="[Dim Products].[Sub Category].&amp;[Art]" c="Art"/>
        <s v="[Dim Products].[Sub Category].&amp;[Binders]" c="Binders"/>
        <s v="[Dim Products].[Sub Category].&amp;[Bookcases]" c="Bookcases"/>
        <s v="[Dim Products].[Sub Category].&amp;[Chairs]" c="Chairs"/>
        <s v="[Dim Products].[Sub Category].&amp;[Copiers]" c="Copiers"/>
        <s v="[Dim Products].[Sub Category].&amp;[Envelopes]" c="Envelopes"/>
        <s v="[Dim Products].[Sub Category].&amp;[Fasteners]" c="Fasteners"/>
        <s v="[Dim Products].[Sub Category].&amp;[Furnishings]" c="Furnishings"/>
        <s v="[Dim Products].[Sub Category].&amp;[Labels]" c="Labels"/>
        <s v="[Dim Products].[Sub Category].&amp;[Machines]" c="Machines"/>
        <s v="[Dim Products].[Sub Category].&amp;[Paper]" c="Paper"/>
        <s v="[Dim Products].[Sub Category].&amp;[Phones]" c="Phones"/>
        <s v="[Dim Products].[Sub Category].&amp;[Storage]" c="Storage"/>
        <s v="[Dim Products].[Sub Category].&amp;[Supplies]" c="Supplies"/>
        <s v="[Dim Products].[Sub Category].&amp;[Tables]" c="Tables"/>
      </sharedItems>
    </cacheField>
    <cacheField name="[Measures].[Profit]" caption="Profit" numFmtId="0" hierarchy="51" level="32767"/>
  </cacheFields>
  <cacheHierarchies count="54"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Name]" caption="Customer Name" attribute="1" defaultMemberUniqueName="[Dim Customers].[Customer Name].[All]" allUniqueName="[Dim Customers].[Customer Name].[All]" dimensionUniqueName="[Dim Customers]" displayFolder="" count="0" unbalanced="0"/>
    <cacheHierarchy uniqueName="[Dim Customers].[Segment]" caption="Segment" attribute="1" defaultMemberUniqueName="[Dim Customers].[Segment].[All]" allUniqueName="[Dim Customers].[Segment].[All]" dimensionUniqueName="[Dim Customer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Market]" caption="Market" attribute="1" defaultMemberUniqueName="[Dim Locations].[Market].[All]" allUniqueName="[Dim Locations].[Market].[All]" dimensionUniqueName="[Dim Locations]" displayFolder="" count="0" unbalanced="0"/>
    <cacheHierarchy uniqueName="[Dim Locations].[Postal Code]" caption="Postal Code" attribute="1" defaultMemberUniqueName="[Dim Locations].[Postal Code].[All]" allUniqueName="[Dim Locations].[Postal Code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Products].[Category]" caption="Category" attribute="1" defaultMemberUniqueName="[Dim Products].[Category].[All]" allUniqueName="[Dim Products].[Category].[All]" dimensionUniqueName="[Dim Products]" displayFolder="" count="2" unbalanced="0">
      <fieldsUsage count="2">
        <fieldUsage x="-1"/>
        <fieldUsage x="0"/>
      </fieldsUsage>
    </cacheHierarchy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Sub Category]" caption="Sub Category" attribute="1" defaultMemberUniqueName="[Dim Products].[Sub Category].[All]" allUniqueName="[Dim Products].[Sub Category].[All]" dimensionUniqueName="[Dim Products]" displayFolder="" count="2" unbalanced="0">
      <fieldsUsage count="2">
        <fieldUsage x="-1"/>
        <fieldUsage x="1"/>
      </fieldsUsage>
    </cacheHierarchy>
    <cacheHierarchy uniqueName="[Dim Time].[Order Day]" caption="Order Day" attribute="1" defaultMemberUniqueName="[Dim Time].[Order Day].[All]" allUniqueName="[Dim Time].[Order Day].[All]" dimensionUniqueName="[Dim Time]" displayFolder="" count="0" unbalanced="0"/>
    <cacheHierarchy uniqueName="[Dim Time].[Order Month]" caption="Order Month" attribute="1" defaultMemberUniqueName="[Dim Time].[Order Month].[All]" allUniqueName="[Dim Time].[Order Month].[All]" dimensionUniqueName="[Dim Time]" displayFolder="" count="0" unbalanced="0"/>
    <cacheHierarchy uniqueName="[Dim Time].[Order Quarter]" caption="Order Quarter" attribute="1" defaultMemberUniqueName="[Dim Time].[Order Quarter].[All]" allUniqueName="[Dim Time].[Order Quarter].[All]" dimensionUniqueName="[Dim Time]" displayFolder="" count="0" unbalanced="0"/>
    <cacheHierarchy uniqueName="[Dim Time].[Order Year]" caption="Order Year" attribute="1" defaultMemberUniqueName="[Dim Time].[Order Year].[All]" allUniqueName="[Dim Time].[Order Year].[All]" dimensionUniqueName="[Dim Time]" displayFolder="" count="0" unbalanced="0"/>
    <cacheHierarchy uniqueName="[Dim Time].[Ship Day]" caption="Ship Day" attribute="1" defaultMemberUniqueName="[Dim Time].[Ship Day].[All]" allUniqueName="[Dim Time].[Ship Day].[All]" dimensionUniqueName="[Dim Time]" displayFolder="" count="0" unbalanced="0"/>
    <cacheHierarchy uniqueName="[Dim Time].[Ship Month]" caption="Ship Month" attribute="1" defaultMemberUniqueName="[Dim Time].[Ship Month].[All]" allUniqueName="[Dim Time].[Ship Month].[All]" dimensionUniqueName="[Dim Time]" displayFolder="" count="0" unbalanced="0"/>
    <cacheHierarchy uniqueName="[Dim Time].[Ship Quarter]" caption="Ship Quarter" attribute="1" defaultMemberUniqueName="[Dim Time].[Ship Quarter].[All]" allUniqueName="[Dim Time].[Ship Quarter].[All]" dimensionUniqueName="[Dim Time]" displayFolder="" count="0" unbalanced="0"/>
    <cacheHierarchy uniqueName="[Dim Time].[Ship Year]" caption="Ship Year" attribute="1" defaultMemberUniqueName="[Dim Time].[Ship Year].[All]" allUniqueName="[Dim Time].[Ship Yea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Fact Oders].[Discount]" caption="Discount" attribute="1" defaultMemberUniqueName="[Fact Oders].[Discount].[All]" allUniqueName="[Fact Oders].[Discount].[All]" dimensionUniqueName="[Fact Oders]" displayFolder="" count="0" unbalanced="0"/>
    <cacheHierarchy uniqueName="[Fact Oders].[Order ID]" caption="Order ID" attribute="1" defaultMemberUniqueName="[Fact Oders].[Order ID].[All]" allUniqueName="[Fact Oders].[Order ID].[All]" dimensionUniqueName="[Fact Oders]" displayFolder="" count="0" unbalanced="0"/>
    <cacheHierarchy uniqueName="[Fact Oders].[Order Priority]" caption="Order Priority" attribute="1" defaultMemberUniqueName="[Fact Oders].[Order Priority].[All]" allUniqueName="[Fact Oders].[Order Priority].[All]" dimensionUniqueName="[Fact Oders]" displayFolder="" count="0" unbalanced="0"/>
    <cacheHierarchy uniqueName="[Fact Oders].[Profit]" caption="Profit" attribute="1" defaultMemberUniqueName="[Fact Oders].[Profit].[All]" allUniqueName="[Fact Oders].[Profit].[All]" dimensionUniqueName="[Fact Oders]" displayFolder="" count="0" unbalanced="0"/>
    <cacheHierarchy uniqueName="[Fact Oders].[Quantity]" caption="Quantity" attribute="1" defaultMemberUniqueName="[Fact Oders].[Quantity].[All]" allUniqueName="[Fact Oders].[Quantity].[All]" dimensionUniqueName="[Fact Oders]" displayFolder="" count="0" unbalanced="0"/>
    <cacheHierarchy uniqueName="[Fact Oders].[Row ID]" caption="Row ID" attribute="1" keyAttribute="1" defaultMemberUniqueName="[Fact Oders].[Row ID].[All]" allUniqueName="[Fact Oders].[Row ID].[All]" dimensionUniqueName="[Fact Oders]" displayFolder="" count="0" unbalanced="0"/>
    <cacheHierarchy uniqueName="[Fact Oders].[Sales]" caption="Sales" attribute="1" defaultMemberUniqueName="[Fact Oders].[Sales].[All]" allUniqueName="[Fact Oders].[Sales].[All]" dimensionUniqueName="[Fact Oders]" displayFolder="" count="0" unbalanced="0"/>
    <cacheHierarchy uniqueName="[Fact Oders].[Ship Mode]" caption="Ship Mode" attribute="1" defaultMemberUniqueName="[Fact Oders].[Ship Mode].[All]" allUniqueName="[Fact Oders].[Ship Mode].[All]" dimensionUniqueName="[Fact Oders]" displayFolder="" count="0" unbalanced="0"/>
    <cacheHierarchy uniqueName="[Fact Oders].[Shipping Cost]" caption="Shipping Cost" attribute="1" defaultMemberUniqueName="[Fact Oders].[Shipping Cost].[All]" allUniqueName="[Fact Oders].[Shipping Cost].[All]" dimensionUniqueName="[Fact Oders]" displayFolder="" count="0" unbalanced="0"/>
    <cacheHierarchy uniqueName="[Fact Oders].[Customer ID]" caption="Customer ID" attribute="1" defaultMemberUniqueName="[Fact Oders].[Customer ID].[All]" allUniqueName="[Fact Oders].[Customer ID].[All]" dimensionUniqueName="[Fact Oders]" displayFolder="" count="0" unbalanced="0" hidden="1"/>
    <cacheHierarchy uniqueName="[Fact Oders].[Location ID]" caption="Location ID" attribute="1" defaultMemberUniqueName="[Fact Oders].[Location ID].[All]" allUniqueName="[Fact Oders].[Location ID].[All]" dimensionUniqueName="[Fact Oders]" displayFolder="" count="0" unbalanced="0" hidden="1"/>
    <cacheHierarchy uniqueName="[Fact Oders].[Product ID]" caption="Product ID" attribute="1" defaultMemberUniqueName="[Fact Oders].[Product ID].[All]" allUniqueName="[Fact Oders].[Product ID].[All]" dimensionUniqueName="[Fact Oders]" displayFolder="" count="0" unbalanced="0" hidden="1"/>
    <cacheHierarchy uniqueName="[Fact Oders].[Time ID]" caption="Time ID" attribute="1" defaultMemberUniqueName="[Fact Oders].[Time ID].[All]" allUniqueName="[Fact Oders].[Time ID].[All]" dimensionUniqueName="[Fact Oders]" displayFolder="" count="0" unbalanced="0" hidden="1"/>
    <cacheHierarchy uniqueName="[Measures].[Dim Customers Count]" caption="Dim Customers Count" measure="1" displayFolder="" measureGroup="Dim Customers" count="0"/>
    <cacheHierarchy uniqueName="[Measures].[Order Year]" caption="Order Year" measure="1" displayFolder="" measureGroup="Dim Time" count="0"/>
    <cacheHierarchy uniqueName="[Measures].[Order Quarter]" caption="Order Quarter" measure="1" displayFolder="" measureGroup="Dim Time" count="0"/>
    <cacheHierarchy uniqueName="[Measures].[Order Month]" caption="Order Month" measure="1" displayFolder="" measureGroup="Dim Time" count="0"/>
    <cacheHierarchy uniqueName="[Measures].[Order Day]" caption="Order Day" measure="1" displayFolder="" measureGroup="Dim Time" count="0"/>
    <cacheHierarchy uniqueName="[Measures].[Ship Year]" caption="Ship Year" measure="1" displayFolder="" measureGroup="Dim Time" count="0"/>
    <cacheHierarchy uniqueName="[Measures].[Ship Quarter]" caption="Ship Quarter" measure="1" displayFolder="" measureGroup="Dim Time" count="0"/>
    <cacheHierarchy uniqueName="[Measures].[Ship Month]" caption="Ship Month" measure="1" displayFolder="" measureGroup="Dim Time" count="0"/>
    <cacheHierarchy uniqueName="[Measures].[Ship Day]" caption="Ship Day" measure="1" displayFolder="" measureGroup="Dim Time" count="0"/>
    <cacheHierarchy uniqueName="[Measures].[Dim Time Count]" caption="Dim Time Count" measure="1" displayFolder="" measureGroup="Dim Time" count="0"/>
    <cacheHierarchy uniqueName="[Measures].[Dim Products Count]" caption="Dim Products Count" measure="1" displayFolder="" measureGroup="Dim Products" count="0"/>
    <cacheHierarchy uniqueName="[Measures].[Dim Locations Count]" caption="Dim Locations Count" measure="1" displayFolder="" measureGroup="Dim Locations" count="0"/>
    <cacheHierarchy uniqueName="[Measures].[Sales]" caption="Sales" measure="1" displayFolder="" measureGroup="Fact Oders" count="0"/>
    <cacheHierarchy uniqueName="[Measures].[Quantity]" caption="Quantity" measure="1" displayFolder="" measureGroup="Fact Oders" count="0"/>
    <cacheHierarchy uniqueName="[Measures].[Discount]" caption="Discount" measure="1" displayFolder="" measureGroup="Fact Oders" count="0"/>
    <cacheHierarchy uniqueName="[Measures].[Profit]" caption="Profit" measure="1" displayFolder="" measureGroup="Fact Oders" count="0" oneField="1">
      <fieldsUsage count="1">
        <fieldUsage x="2"/>
      </fieldsUsage>
    </cacheHierarchy>
    <cacheHierarchy uniqueName="[Measures].[Shipping Cost]" caption="Shipping Cost" measure="1" displayFolder="" measureGroup="Fact Oders" count="0"/>
    <cacheHierarchy uniqueName="[Measures].[Fact Oders Count]" caption="Fact Oders Count" measure="1" displayFolder="" measureGroup="Fact Oders" count="0"/>
  </cacheHierarchies>
  <kpis count="0"/>
  <dimensions count="6">
    <dimension name="Dim Customers" uniqueName="[Dim Customers]" caption="Dim Customers"/>
    <dimension name="Dim Locations" uniqueName="[Dim Locations]" caption="Dim Locations"/>
    <dimension name="Dim Products" uniqueName="[Dim Products]" caption="Dim Products"/>
    <dimension name="Dim Time" uniqueName="[Dim Time]" caption="Dim Time"/>
    <dimension name="Fact Oders" uniqueName="[Fact Oders]" caption="Fact Oders"/>
    <dimension measure="1" name="Measures" uniqueName="[Measures]" caption="Measures"/>
  </dimensions>
  <measureGroups count="5">
    <measureGroup name="Dim Customers" caption="Dim Customers"/>
    <measureGroup name="Dim Locations" caption="Dim Locations"/>
    <measureGroup name="Dim Products" caption="Dim Products"/>
    <measureGroup name="Dim Time" caption="Dim Time"/>
    <measureGroup name="Fact Oders" caption="Fact Oder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B22" firstHeaderRow="1" firstDataRow="1" firstDataCol="1"/>
  <pivotFields count="3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</items>
    </pivotField>
    <pivotField dataField="1" subtotalTop="0" showAll="0" defaultSubtotal="0"/>
  </pivotFields>
  <rowFields count="2">
    <field x="0"/>
    <field x="1"/>
  </rowFields>
  <rowItems count="21">
    <i>
      <x/>
    </i>
    <i r="1">
      <x v="4"/>
    </i>
    <i r="1">
      <x v="5"/>
    </i>
    <i r="1">
      <x v="9"/>
    </i>
    <i r="1">
      <x v="16"/>
    </i>
    <i>
      <x v="1"/>
    </i>
    <i r="1">
      <x v="1"/>
    </i>
    <i r="1">
      <x v="2"/>
    </i>
    <i r="1">
      <x v="3"/>
    </i>
    <i r="1">
      <x v="7"/>
    </i>
    <i r="1">
      <x v="8"/>
    </i>
    <i r="1">
      <x v="10"/>
    </i>
    <i r="1">
      <x v="12"/>
    </i>
    <i r="1">
      <x v="14"/>
    </i>
    <i r="1">
      <x v="15"/>
    </i>
    <i>
      <x v="2"/>
    </i>
    <i r="1">
      <x/>
    </i>
    <i r="1">
      <x v="6"/>
    </i>
    <i r="1">
      <x v="11"/>
    </i>
    <i r="1">
      <x v="13"/>
    </i>
    <i t="grand">
      <x/>
    </i>
  </rowItems>
  <colItems count="1">
    <i/>
  </colItems>
  <dataFields count="1">
    <dataField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O11" sqref="O11"/>
    </sheetView>
  </sheetViews>
  <sheetFormatPr defaultRowHeight="15" x14ac:dyDescent="0.25"/>
  <cols>
    <col min="1" max="1" width="16.42578125" bestFit="1" customWidth="1"/>
    <col min="2" max="2" width="8" bestFit="1" customWidth="1"/>
  </cols>
  <sheetData>
    <row r="1" spans="1:2" x14ac:dyDescent="0.25">
      <c r="A1" s="1" t="s">
        <v>0</v>
      </c>
      <c r="B1" t="s">
        <v>22</v>
      </c>
    </row>
    <row r="2" spans="1:2" x14ac:dyDescent="0.25">
      <c r="A2" s="2" t="s">
        <v>1</v>
      </c>
      <c r="B2" s="4"/>
    </row>
    <row r="3" spans="1:2" x14ac:dyDescent="0.25">
      <c r="A3" s="3" t="s">
        <v>5</v>
      </c>
      <c r="B3" s="4">
        <v>161427</v>
      </c>
    </row>
    <row r="4" spans="1:2" x14ac:dyDescent="0.25">
      <c r="A4" s="3" t="s">
        <v>6</v>
      </c>
      <c r="B4" s="4">
        <v>139789</v>
      </c>
    </row>
    <row r="5" spans="1:2" x14ac:dyDescent="0.25">
      <c r="A5" s="3" t="s">
        <v>7</v>
      </c>
      <c r="B5" s="4">
        <v>46096</v>
      </c>
    </row>
    <row r="6" spans="1:2" x14ac:dyDescent="0.25">
      <c r="A6" s="3" t="s">
        <v>8</v>
      </c>
      <c r="B6" s="4">
        <v>-63999</v>
      </c>
    </row>
    <row r="7" spans="1:2" x14ac:dyDescent="0.25">
      <c r="A7" s="2" t="s">
        <v>2</v>
      </c>
      <c r="B7" s="4"/>
    </row>
    <row r="8" spans="1:2" x14ac:dyDescent="0.25">
      <c r="A8" s="3" t="s">
        <v>9</v>
      </c>
      <c r="B8" s="4">
        <v>141093</v>
      </c>
    </row>
    <row r="9" spans="1:2" x14ac:dyDescent="0.25">
      <c r="A9" s="3" t="s">
        <v>10</v>
      </c>
      <c r="B9" s="4">
        <v>56363</v>
      </c>
    </row>
    <row r="10" spans="1:2" x14ac:dyDescent="0.25">
      <c r="A10" s="3" t="s">
        <v>11</v>
      </c>
      <c r="B10" s="4">
        <v>70990</v>
      </c>
    </row>
    <row r="11" spans="1:2" x14ac:dyDescent="0.25">
      <c r="A11" s="3" t="s">
        <v>12</v>
      </c>
      <c r="B11" s="4">
        <v>28227</v>
      </c>
    </row>
    <row r="12" spans="1:2" x14ac:dyDescent="0.25">
      <c r="A12" s="3" t="s">
        <v>13</v>
      </c>
      <c r="B12" s="4">
        <v>13214</v>
      </c>
    </row>
    <row r="13" spans="1:2" x14ac:dyDescent="0.25">
      <c r="A13" s="3" t="s">
        <v>14</v>
      </c>
      <c r="B13" s="4">
        <v>14218</v>
      </c>
    </row>
    <row r="14" spans="1:2" x14ac:dyDescent="0.25">
      <c r="A14" s="3" t="s">
        <v>15</v>
      </c>
      <c r="B14" s="4">
        <v>56900</v>
      </c>
    </row>
    <row r="15" spans="1:2" x14ac:dyDescent="0.25">
      <c r="A15" s="3" t="s">
        <v>16</v>
      </c>
      <c r="B15" s="4">
        <v>107279</v>
      </c>
    </row>
    <row r="16" spans="1:2" x14ac:dyDescent="0.25">
      <c r="A16" s="3" t="s">
        <v>17</v>
      </c>
      <c r="B16" s="4">
        <v>21985</v>
      </c>
    </row>
    <row r="17" spans="1:2" x14ac:dyDescent="0.25">
      <c r="A17" s="2" t="s">
        <v>3</v>
      </c>
      <c r="B17" s="4"/>
    </row>
    <row r="18" spans="1:2" x14ac:dyDescent="0.25">
      <c r="A18" s="3" t="s">
        <v>18</v>
      </c>
      <c r="B18" s="4">
        <v>128720</v>
      </c>
    </row>
    <row r="19" spans="1:2" x14ac:dyDescent="0.25">
      <c r="A19" s="3" t="s">
        <v>19</v>
      </c>
      <c r="B19" s="4">
        <v>257936</v>
      </c>
    </row>
    <row r="20" spans="1:2" x14ac:dyDescent="0.25">
      <c r="A20" s="3" t="s">
        <v>20</v>
      </c>
      <c r="B20" s="4">
        <v>58580</v>
      </c>
    </row>
    <row r="21" spans="1:2" x14ac:dyDescent="0.25">
      <c r="A21" s="3" t="s">
        <v>21</v>
      </c>
      <c r="B21" s="4">
        <v>215813</v>
      </c>
    </row>
    <row r="22" spans="1:2" x14ac:dyDescent="0.25">
      <c r="A22" s="2" t="s">
        <v>4</v>
      </c>
      <c r="B22" s="4">
        <v>1454631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tmpFDC8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Quang Quý</dc:creator>
  <cp:lastModifiedBy>Nguyễn Quang Quý</cp:lastModifiedBy>
  <dcterms:created xsi:type="dcterms:W3CDTF">2024-05-20T14:27:55Z</dcterms:created>
  <dcterms:modified xsi:type="dcterms:W3CDTF">2024-05-20T14:27:55Z</dcterms:modified>
</cp:coreProperties>
</file>