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5. May\02.05\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<sst xmlns="http://schemas.openxmlformats.org/spreadsheetml/2006/main" count="54" uniqueCount="54">
  <si>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</si>
  <si>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</si>
  <si>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</si>
  <si>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</si>
  <si>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</si>
  <si>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</si>
  <si>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</si>
  <si>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</si>
  <si>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</si>
  <si>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</si>
  <si>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</si>
  <si>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</si>
  <si>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</si>
  <si>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</si>
  <si>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</si>
  <si>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</si>
  <si>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</si>
  <si>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</si>
  <si>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</si>
  <si>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</si>
  <si>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</si>
  <si>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</si>
  <si>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</si>
  <si>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</si>
  <si>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</si>
  <si>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</si>
  <si>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</si>
  <si>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</si>
  <si>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</si>
  <si>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</si>
  <si>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</si>
  <si>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</si>
  <si>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</si>
  <si>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</si>
  <si>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</si>
  <si>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</si>
  <si>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</si>
  <si>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</si>
  <si>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</si>
  <si>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</si>
  <si>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</si>
  <si>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</si>
  <si>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</si>
  <si>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</si>
  <si>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</si>
  <si>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</si>
  <si>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</si>
  <si>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</si>
  <si>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</si>
  <si>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</si>
  <si>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25 tháng 04 năm 2019 
 For the period ended
25 Apr 2019</t>
  </si>
  <si>
    <t>Kỳ báo cáo ngày
02 tháng 05 năm 2019 
 For the period ended
02 May 2019</t>
  </si>
  <si>
    <t>Từ ngày 26 tháng 04 năm 2019 đến ngày 02 tháng 05 năm 2019 / From 26 Apr 2019 to 02 May 2019</t>
  </si>
  <si>
    <t>Ngày 03 tháng 05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</si>
</sst>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22" zoomScale="85" zoomScaleNormal="100" zoomScaleSheetLayoutView="85" workbookViewId="0">
      <selection activeCell="E38" sqref="E38"/>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52</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53</v>
      </c>
      <c r="E10" s="5"/>
      <c r="F10" s="5"/>
    </row>
    <row r="11" spans="1:16" s="11" customFormat="1" ht="12.75">
      <c r="A11" s="6" t="s">
        <v>10</v>
      </c>
      <c r="B11" s="7"/>
      <c r="C11" s="2"/>
      <c r="D11" s="8">
        <v>43588</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51</v>
      </c>
      <c r="F14" s="16" t="s">
        <v>50</v>
      </c>
      <c r="G14" s="18"/>
    </row>
    <row r="15" spans="1:16" s="23" customFormat="1" ht="42" customHeight="1">
      <c r="A15" s="19" t="s">
        <v>14</v>
      </c>
      <c r="B15" s="19"/>
      <c r="C15" s="20" t="s">
        <v>15</v>
      </c>
      <c r="D15" s="19" t="s">
        <v>16</v>
      </c>
      <c r="E15" s="21">
        <v>614493082078</v>
      </c>
      <c r="F15" s="21">
        <v>625859201686</v>
      </c>
      <c r="G15" s="22"/>
      <c r="H15" s="22"/>
      <c r="I15" s="22"/>
      <c r="J15" s="22"/>
    </row>
    <row r="16" spans="1:16" s="23" customFormat="1" ht="38.25">
      <c r="A16" s="19" t="s">
        <v>17</v>
      </c>
      <c r="B16" s="19"/>
      <c r="C16" s="24" t="s">
        <v>18</v>
      </c>
      <c r="D16" s="19" t="s">
        <v>19</v>
      </c>
      <c r="E16" s="25">
        <v>933405606</v>
      </c>
      <c r="F16" s="25">
        <v>38174666</v>
      </c>
      <c r="G16" s="22"/>
      <c r="H16" s="22"/>
      <c r="I16" s="22"/>
      <c r="J16" s="22"/>
    </row>
    <row r="17" spans="1:10" s="11" customFormat="1" ht="58.15" customHeight="1">
      <c r="A17" s="26"/>
      <c r="B17" s="26" t="s">
        <v>20</v>
      </c>
      <c r="C17" s="27" t="s">
        <v>21</v>
      </c>
      <c r="D17" s="26" t="s">
        <v>22</v>
      </c>
      <c r="E17" s="28">
        <v>933405606</v>
      </c>
      <c r="F17" s="28">
        <v>38174666</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1453862049</v>
      </c>
      <c r="F19" s="25">
        <v>-11404294274</v>
      </c>
      <c r="G19" s="22"/>
      <c r="H19" s="22"/>
      <c r="I19" s="22"/>
      <c r="J19" s="22"/>
    </row>
    <row r="20" spans="1:10" s="11" customFormat="1" ht="32.450000000000003" customHeight="1">
      <c r="A20" s="26"/>
      <c r="B20" s="26" t="s">
        <v>29</v>
      </c>
      <c r="C20" s="27" t="s">
        <v>30</v>
      </c>
      <c r="D20" s="26" t="s">
        <v>31</v>
      </c>
      <c r="E20" s="49">
        <v>1495964009</v>
      </c>
      <c r="F20" s="49">
        <v>2345045450</v>
      </c>
      <c r="G20" s="29"/>
      <c r="H20" s="22"/>
      <c r="I20" s="22"/>
      <c r="J20" s="22"/>
    </row>
    <row r="21" spans="1:10" s="11" customFormat="1" ht="37.9" customHeight="1">
      <c r="A21" s="26"/>
      <c r="B21" s="26" t="s">
        <v>32</v>
      </c>
      <c r="C21" s="27" t="s">
        <v>33</v>
      </c>
      <c r="D21" s="26" t="s">
        <v>34</v>
      </c>
      <c r="E21" s="49">
        <v>-42101960</v>
      </c>
      <c r="F21" s="49">
        <v>-13749339724</v>
      </c>
      <c r="G21" s="29"/>
      <c r="H21" s="22"/>
      <c r="I21" s="22"/>
      <c r="J21" s="22"/>
    </row>
    <row r="22" spans="1:10" s="23" customFormat="1" ht="43.9" customHeight="1">
      <c r="A22" s="19" t="s">
        <v>35</v>
      </c>
      <c r="B22" s="19"/>
      <c r="C22" s="20" t="s">
        <v>36</v>
      </c>
      <c r="D22" s="19" t="s">
        <v>37</v>
      </c>
      <c r="E22" s="25">
        <v>616880349733</v>
      </c>
      <c r="F22" s="25">
        <v>614493082078</v>
      </c>
      <c r="G22" s="22"/>
      <c r="H22" s="22"/>
      <c r="I22" s="22"/>
      <c r="J22" s="22"/>
    </row>
    <row r="23" spans="1:10" s="23" customFormat="1" ht="43.15" customHeight="1">
      <c r="A23" s="19" t="s">
        <v>38</v>
      </c>
      <c r="B23" s="19"/>
      <c r="C23" s="20" t="s">
        <v>39</v>
      </c>
      <c r="D23" s="19">
        <v>4067.1</v>
      </c>
      <c r="E23" s="30">
        <v>18295.55</v>
      </c>
      <c r="F23" s="31">
        <v>18267.87</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48</v>
      </c>
      <c r="B40" s="42"/>
      <c r="C40" s="43"/>
      <c r="D40" s="33"/>
      <c r="E40" s="36" t="s">
        <v>46</v>
      </c>
      <c r="F40" s="34"/>
    </row>
    <row r="41" spans="1:6" s="15" customFormat="1" ht="12.75">
      <c r="A41" s="3" t="s">
        <v>49</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8UlFnF3yA3es8RUDecPA82bhk5E=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nYzTQWrMMB+0oVdvueCAGmlqyHc=</DigestValue>
    </Reference>
  </SignedInfo>
  <SignatureValue>y9WAbSQZJy3Ev7r2OF4J/W7e27INpmzaUiS1+MU7Z+GaaJnL2Hf+2+F8jvU32jafrPc6EUPmpLbi
7f5p2lJ9vJQ+XiWjtSf+5NQUka3tPczCerFhEoioC7G4uO3I9j3X5+E4OJRwn5k0IgXAKrMzf9Ag
HWWC5ce6fYEwVkZRGz4=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FX0G12jecBqVeBI7ZgeUngooeCk=</DigestValue>
      </Reference>
      <Reference URI="/xl/styles.xml?ContentType=application/vnd.openxmlformats-officedocument.spreadsheetml.styles+xml">
        <DigestMethod Algorithm="http://www.w3.org/2000/09/xmldsig#sha1"/>
        <DigestValue>8fJtdZr9RuaFe82dIgH9FxMbG1I=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JrK9yswPlgW2Ou9ZLZ0Vf3fueJs=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1cgXtpm9IWEvcXyLTEguB3E0z08=</DigestValue>
      </Reference>
    </Manifest>
    <SignatureProperties>
      <SignatureProperty Id="idSignatureTime" Target="#idPackageSignature">
        <mdssi:SignatureTime xmlns:mdssi="http://schemas.openxmlformats.org/package/2006/digital-signature">
          <mdssi:Format>YYYY-MM-DDThh:mm:ssTZD</mdssi:Format>
          <mdssi:Value>2019-05-03T08:08:36Z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2019-05-03T08:08:36Z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2019-05-03T02:47:13Z</dcterms:modified>
</cp:coreProperties>
</file>