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3 VFMVFB\2021\03. Mar\MONTHLY\ky so\"/>
    </mc:Choice>
  </mc:AlternateContent>
  <xr:revisionPtr revIDLastSave="0" documentId="13_ncr:1_{CDBE2FAD-46B6-4DE2-90CE-5C115008A848}" xr6:coauthVersionLast="45" xr6:coauthVersionMax="45" xr10:uidLastSave="{00000000-0000-0000-0000-000000000000}"/>
  <bookViews>
    <workbookView xWindow="-110" yWindow="-110" windowWidth="19420" windowHeight="10420" tabRatio="740"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BCDanhMucDauTu_06029!$A$1:$G$69</definedName>
    <definedName name="_xlnm.Print_Area" localSheetId="6">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<sst xmlns="http://schemas.openxmlformats.org/spreadsheetml/2006/main" count="1138" uniqueCount="791">
  <si>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</si>
  <si>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</si>
  <si>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</si>
  <si>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</si>
  <si>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</si>
  <si>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</si>
  <si>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</si>
  <si>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</si>
  <si>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</si>
  <si>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</si>
  <si>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</si>
  <si>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</si>
  <si>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</si>
  <si>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</si>
  <si>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</si>
  <si>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</si>
  <si>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</si>
  <si>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</si>
  <si>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</si>
  <si>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</si>
  <si>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</si>
  <si>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</si>
  <si>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</si>
  <si>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</si>
  <si>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</si>
  <si>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</si>
  <si>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</si>
  <si>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</si>
  <si>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</si>
  <si>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</si>
  <si>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</si>
  <si>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</si>
  <si>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</si>
  <si>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</si>
  <si>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</si>
  <si>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</si>
  <si>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</si>
  <si>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</si>
  <si>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</si>
  <si>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</si>
  <si>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</si>
  <si>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</si>
  <si>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</si>
  <si>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</si>
  <si>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</si>
  <si>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</si>
  <si>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</si>
  <si>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</si>
  <si>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</si>
  <si>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</si>
  <si>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</si>
  <si>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</si>
  <si>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</si>
  <si>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</si>
  <si>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</si>
  <si>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</si>
  <si>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</si>
  <si>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</si>
  <si>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</si>
  <si>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</si>
  <si>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</si>
  <si>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</si>
  <si>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</si>
  <si>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</si>
  <si>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</si>
  <si>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</si>
  <si>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</si>
  <si>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</si>
  <si>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</si>
  <si>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</si>
  <si>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</si>
  <si>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</si>
  <si>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</si>
  <si>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</si>
  <si>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</si>
  <si>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</si>
  <si>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</si>
  <si>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</si>
  <si>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</si>
  <si>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</si>
  <si>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</si>
  <si>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</si>
  <si>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</si>
  <si>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</si>
  <si>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</si>
  <si>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</si>
  <si>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</si>
  <si>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</si>
  <si>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</si>
  <si>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</si>
  <si>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</si>
  <si>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</si>
  <si>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</si>
  <si>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</si>
  <si>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</si>
  <si>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</si>
  <si>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</si>
  <si>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</si>
  <si>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</si>
  <si>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</si>
  <si>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</si>
  <si>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</si>
  <si>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</si>
  <si>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</si>
  <si>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</si>
  <si>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</si>
  <si>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</si>
  <si>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</si>
  <si>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</si>
  <si>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</si>
  <si>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</si>
  <si>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</si>
  <si>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</si>
  <si>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</si>
  <si>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</si>
  <si>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</si>
  <si>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</si>
  <si>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</si>
  <si>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</si>
  <si>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</si>
  <si>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</si>
  <si>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</si>
  <si>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</si>
  <si>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</si>
  <si>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</si>
  <si>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</si>
  <si>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</si>
  <si>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</si>
  <si>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</si>
  <si>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</si>
  <si>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</si>
  <si>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</si>
  <si>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</si>
  <si>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</si>
  <si>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</si>
  <si>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</si>
  <si>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</si>
  <si>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</si>
  <si>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</si>
  <si>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</si>
  <si>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</si>
  <si>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</si>
  <si>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</si>
  <si>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</si>
  <si>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</si>
  <si>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</si>
  <si>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</si>
  <si>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</si>
  <si>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</si>
  <si>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</si>
  <si>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</si>
  <si>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</si>
  <si>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</si>
  <si>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</si>
  <si>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</si>
  <si>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</si>
  <si>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</si>
  <si>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</si>
  <si>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</si>
  <si>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</si>
  <si>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</si>
  <si>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</si>
  <si>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</si>
  <si>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</si>
  <si>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</si>
  <si>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</si>
  <si>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</si>
  <si>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</si>
  <si>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</si>
  <si>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</si>
  <si>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</si>
  <si>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</si>
  <si>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</si>
  <si>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</si>
  <si>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</si>
  <si>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</si>
  <si>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</si>
  <si>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</si>
  <si>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</si>
  <si>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</si>
  <si>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</si>
  <si>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</si>
  <si>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</si>
  <si>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</si>
  <si>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</si>
  <si>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</si>
  <si>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</si>
  <si>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</si>
  <si>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</si>
  <si>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</si>
  <si>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</si>
  <si>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</si>
  <si>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</si>
  <si>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</si>
  <si>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</si>
  <si>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</si>
  <si>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</si>
  <si>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</si>
  <si>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</si>
  <si>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</si>
  <si>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</si>
  <si>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</si>
  <si>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</si>
  <si>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</si>
  <si>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</si>
  <si>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</si>
  <si>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</si>
  <si>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</si>
  <si>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</si>
  <si>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</si>
  <si>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</si>
  <si>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</si>
  <si>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</si>
  <si>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</si>
  <si>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</si>
  <si>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</si>
  <si>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</si>
  <si>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</si>
  <si>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</si>
  <si>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</si>
  <si>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</si>
  <si>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</si>
  <si>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</si>
  <si>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</si>
  <si>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</si>
  <si>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</si>
  <si>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</si>
  <si>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</si>
  <si>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</si>
  <si>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</si>
  <si>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</si>
  <si>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</si>
  <si>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</si>
  <si>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</si>
  <si>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</si>
  <si>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</si>
  <si>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</si>
  <si>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</si>
  <si>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</si>
  <si>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</si>
  <si>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</si>
  <si>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</si>
  <si>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</si>
  <si>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</si>
  <si>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</si>
  <si>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</si>
  <si>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</si>
  <si>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</si>
  <si>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</si>
  <si>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</si>
  <si>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</si>
  <si>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</si>
  <si>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</si>
  <si>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</si>
  <si>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</si>
  <si>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</si>
  <si>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</si>
  <si>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</si>
  <si>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</si>
  <si>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</si>
  <si>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</si>
  <si>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</si>
  <si>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</si>
  <si>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</si>
  <si>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</si>
  <si>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</si>
  <si>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</si>
  <si>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</si>
  <si>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</si>
  <si>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</si>
  <si>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</si>
  <si>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</si>
  <si>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</si>
  <si>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</si>
  <si>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</si>
  <si>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</si>
  <si>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</si>
  <si>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</si>
  <si>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</si>
  <si>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</si>
  <si>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</si>
  <si>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</si>
  <si>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</si>
  <si>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</si>
  <si>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</si>
  <si>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</si>
  <si>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</si>
  <si>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</si>
  <si>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</si>
  <si>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</si>
  <si>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</si>
  <si>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</si>
  <si>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</si>
  <si>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</si>
  <si>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</si>
  <si>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</si>
  <si>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</si>
  <si>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</si>
  <si>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</si>
  <si>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</si>
  <si>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</si>
  <si>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</si>
  <si>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</si>
  <si>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</si>
  <si>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</si>
  <si>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</si>
  <si>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</si>
  <si>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</si>
  <si>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</si>
  <si>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</si>
  <si>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</si>
  <si>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</si>
  <si>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</si>
  <si>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</si>
  <si>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</si>
  <si>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</si>
  <si>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</si>
  <si>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</si>
  <si>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</si>
  <si>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</si>
  <si>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</si>
  <si>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</si>
  <si>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</si>
  <si>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</si>
  <si>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</si>
  <si>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</si>
  <si>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</si>
  <si>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</si>
  <si>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</si>
  <si>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</si>
  <si>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</si>
  <si>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</si>
  <si>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</si>
  <si>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</si>
  <si>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</si>
  <si>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</si>
  <si>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</si>
  <si>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</si>
  <si>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</si>
  <si>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</si>
  <si>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</si>
  <si>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</si>
  <si>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</si>
  <si>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</si>
  <si>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</si>
  <si>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</si>
  <si>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</si>
  <si>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</si>
  <si>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</si>
  <si>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</si>
  <si>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</si>
  <si>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</si>
  <si>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</si>
  <si>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</si>
  <si>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</si>
  <si>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</si>
  <si>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</si>
  <si>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</si>
  <si>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</si>
  <si>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</si>
  <si>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</si>
  <si>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</si>
  <si>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</si>
  <si>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</si>
  <si>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</si>
  <si>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</si>
  <si>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</si>
  <si>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</si>
  <si>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</si>
  <si>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</si>
  <si>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</si>
  <si>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</si>
  <si>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</si>
  <si>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</si>
  <si>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</si>
  <si>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</si>
  <si>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</si>
  <si>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</si>
  <si>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</si>
  <si>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</si>
  <si>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</si>
  <si>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</si>
  <si>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</si>
  <si>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</si>
  <si>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</si>
  <si>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</si>
  <si>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</si>
  <si>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</si>
  <si>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</si>
  <si>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</si>
  <si>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</si>
  <si>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</si>
  <si>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</si>
  <si>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</si>
  <si>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</si>
  <si>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</si>
  <si>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</si>
  <si>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</si>
  <si>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</si>
  <si>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</si>
  <si>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</si>
  <si>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</si>
  <si>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</si>
  <si>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</si>
  <si>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</si>
  <si>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</si>
  <si>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</si>
  <si>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</si>
  <si>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</si>
  <si>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</si>
  <si>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</si>
  <si>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</si>
  <si>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</si>
  <si>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</si>
  <si>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</si>
  <si>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</si>
  <si>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</si>
  <si>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</si>
  <si>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</si>
  <si>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</si>
  <si>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</si>
  <si>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</si>
  <si>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</si>
  <si>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</si>
  <si>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</si>
  <si>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</si>
  <si>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</si>
  <si>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</si>
  <si>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</si>
  <si>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</si>
  <si>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</si>
  <si>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</si>
  <si>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</si>
  <si>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</si>
  <si>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</si>
  <si>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</si>
  <si>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</si>
  <si>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</si>
  <si>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</si>
  <si>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</si>
  <si>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</si>
  <si>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</si>
  <si>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</si>
  <si>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</si>
  <si>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</si>
  <si>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</si>
  <si>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</si>
  <si>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</si>
  <si>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</si>
  <si>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</si>
  <si>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</si>
  <si>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</si>
  <si>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</si>
  <si>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</si>
  <si>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</si>
  <si>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</si>
  <si>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</si>
  <si>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</si>
  <si>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</si>
  <si>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</si>
  <si>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</si>
  <si>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</si>
  <si>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</si>
  <si>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</si>
  <si>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</si>
  <si>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</si>
  <si>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</si>
  <si>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</si>
  <si>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</si>
  <si>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</si>
  <si>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</si>
  <si>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</si>
  <si>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</si>
  <si>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</si>
  <si>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</si>
  <si>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</si>
  <si>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</si>
  <si>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</si>
  <si>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</si>
  <si>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</si>
  <si>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</si>
  <si>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</si>
  <si>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</si>
  <si>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</si>
  <si>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</si>
  <si>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</si>
  <si>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</si>
  <si>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</si>
  <si>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</si>
  <si>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</si>
  <si>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</si>
  <si>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</si>
  <si>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</si>
  <si>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</si>
  <si>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</si>
  <si>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</si>
  <si>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</si>
  <si>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</si>
  <si>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</si>
  <si>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</si>
  <si>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</si>
  <si>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</si>
  <si>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</si>
  <si>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</si>
  <si>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</si>
  <si>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</si>
  <si>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</si>
  <si>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</si>
  <si>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</si>
  <si>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</si>
  <si>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</si>
  <si>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</si>
  <si>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</si>
  <si>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</si>
  <si>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</si>
  <si>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</si>
  <si>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</si>
  <si>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</si>
  <si>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</si>
  <si>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</si>
  <si>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</si>
  <si>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</si>
  <si>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</si>
  <si>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</si>
  <si>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</si>
  <si>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</si>
  <si>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</si>
  <si>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</si>
  <si>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</si>
  <si>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</si>
  <si>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</si>
  <si>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</si>
  <si>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</si>
  <si>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</si>
  <si>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</si>
  <si>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</si>
  <si>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</si>
  <si>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</si>
  <si>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</si>
  <si>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</si>
  <si>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</si>
  <si>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</si>
  <si>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</si>
  <si>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</si>
  <si>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</si>
  <si>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</si>
  <si>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</si>
  <si>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</si>
  <si>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</si>
  <si>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</si>
  <si>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</si>
  <si>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</si>
  <si>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</si>
  <si>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</si>
  <si>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</si>
  <si>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</si>
  <si>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</si>
  <si>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</si>
  <si>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</si>
  <si>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</si>
  <si>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</si>
  <si>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</si>
  <si>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</si>
  <si>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</si>
  <si>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</si>
  <si>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</si>
  <si>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</si>
  <si>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</si>
  <si>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</si>
  <si>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</si>
  <si>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</si>
  <si>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II</t>
  </si>
  <si>
    <t>NỢ
LIABILITIES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</si>
  <si>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</si>
  <si>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</si>
  <si>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</si>
  <si>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</si>
  <si>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</si>
  <si>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</si>
  <si>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</si>
  <si>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</si>
  <si>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</si>
  <si>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</si>
  <si>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</si>
  <si>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</si>
  <si>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</si>
  <si>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</si>
  <si>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</si>
  <si>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</si>
  <si>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</si>
  <si>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</si>
  <si>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</si>
  <si>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</si>
  <si>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</si>
  <si>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</si>
  <si>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</si>
  <si>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</si>
  <si>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</si>
  <si>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</si>
  <si>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</si>
  <si>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</si>
  <si>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</si>
  <si>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</si>
  <si>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</si>
  <si>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</si>
  <si>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</si>
  <si>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</si>
  <si>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</si>
  <si>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</si>
  <si>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</si>
  <si>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</si>
  <si>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</si>
  <si>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</si>
  <si>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</si>
  <si>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</si>
  <si>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</si>
  <si>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</si>
  <si>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</si>
  <si>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</si>
  <si>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</si>
  <si>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</si>
  <si>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</si>
  <si>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</si>
  <si>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</si>
  <si>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</si>
  <si>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</si>
  <si>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</si>
  <si>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</si>
  <si>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</si>
  <si>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</si>
  <si>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</si>
  <si>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</si>
  <si>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</si>
  <si>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</si>
  <si>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</si>
  <si>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</si>
  <si>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</si>
  <si>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</si>
  <si>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</si>
  <si>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</si>
  <si>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</si>
  <si>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</si>
  <si>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</si>
  <si>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</si>
  <si>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</si>
  <si>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</si>
  <si>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</si>
  <si>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</si>
  <si>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</si>
  <si>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</si>
  <si>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</si>
  <si>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KBC12006</t>
  </si>
  <si>
    <t>1.2</t>
  </si>
  <si>
    <t>VHM11801</t>
  </si>
  <si>
    <t>2</t>
  </si>
  <si>
    <t>Trái phiếu chưa niêm yết
Unlisted Bonds</t>
  </si>
  <si>
    <t>2.1</t>
  </si>
  <si>
    <t>HCM CITY INFRASTRUCTURE 11% 19/04/2021</t>
  </si>
  <si>
    <t>2.2</t>
  </si>
  <si>
    <t>PHAT DAT REAL ESTATE 13% 02/02/2023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</si>
  <si>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</si>
  <si>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</si>
  <si>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</si>
  <si>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</si>
  <si>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</si>
  <si>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</si>
  <si>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</si>
  <si>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</si>
  <si>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</si>
  <si>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</si>
  <si>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</si>
  <si>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</si>
  <si>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</si>
  <si>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</si>
  <si>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</si>
  <si>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</si>
  <si>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</si>
  <si>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</si>
  <si>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</si>
  <si>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</si>
  <si>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</si>
  <si>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</si>
  <si>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</si>
  <si>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</si>
  <si>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</si>
  <si>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</si>
  <si>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</si>
  <si>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</si>
  <si>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</si>
  <si>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</si>
  <si>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</si>
  <si>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</si>
  <si>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VII</t>
  </si>
  <si>
    <t>Tổng giá trị danh mục 
Total value of portfolio</t>
  </si>
  <si>
    <t>Tại ngày 31 tháng 03 năm 2021
/ As at 31 Mar 2021</t>
  </si>
  <si>
    <t>Tháng 03 năm 2021
/ Mar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</si>
  <si>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</si>
  <si>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</si>
  <si>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</si>
  <si>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</si>
  <si>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Bond Fund(VFMVFB)</t>
  </si>
  <si>
    <t>Ngày 02 tháng 04 năm 2021</t>
  </si>
  <si>
    <t>02 Apr 2021</t>
  </si>
  <si>
    <t>Nguyễn Minh Đăng Khánh</t>
  </si>
  <si>
    <t>Trưởng phòng Dịch vụ Quản trị và Giám sát Quỹ</t>
  </si>
  <si>
    <t>Ngày 31 tháng 03 năm 2021
 As at 31 Mar 2021</t>
  </si>
  <si>
    <t>Ngày 28 tháng 02 năm 2021
 As at 28 Feb 2021</t>
  </si>
  <si>
    <t>Tháng 03 năm 2021
Mar 2021</t>
  </si>
  <si>
    <t>Tháng 02 năm 2021
Feb 2021</t>
  </si>
  <si>
    <t>Năm 2021
Year 2021</t>
  </si>
  <si>
    <t>Năm 2020
Year 2020</t>
  </si>
  <si>
    <t>Tháng 03 năm 2020
Mar 2020</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</si>
  <si>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</si>
  <si>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</si>
  <si>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</si>
  <si>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</si>
  <si>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</si>
  <si>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</si>
  <si>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</si>
  <si>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</si>
  <si>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</si>
  <si>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</si>
  <si>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</si>
  <si>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</si>
  <si>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</si>
  <si>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</si>
  <si>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</si>
  <si>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</si>
  <si>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</si>
  <si>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</si>
  <si>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</si>
  <si>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</si>
  <si>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</si>
  <si>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</si>
  <si>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</si>
  <si>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</si>
  <si>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</si>
  <si>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</si>
  <si>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</si>
  <si>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</si>
  <si>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</si>
  <si>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</si>
  <si>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</si>
  <si>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</si>
  <si>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</si>
  <si>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</si>
  <si>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</si>
  <si>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</si>
  <si>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Tiền phải thanh toán mua chứng khoán 
Securities Trading Payables</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</si>
  <si>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</si>
  <si>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</si>
  <si>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</si>
  <si>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</si>
  <si>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</si>
  <si>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</si>
  <si>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</si>
  <si>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</si>
  <si>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</si>
  <si>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</si>
  <si>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</si>
  <si>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</si>
  <si>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</si>
  <si>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</si>
  <si>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</si>
  <si>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</si>
  <si>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</si>
  <si>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</si>
  <si>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</si>
  <si>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</si>
  <si>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</si>
  <si>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LISTED SHARES, TRADING REGISTRATION SHARED, LISTED FUND CERTIFICATES</t>
  </si>
  <si>
    <t>CỔ PHIẾU CHƯA NIÊM YẾT, ĐĂNG KÝ GIAO DỊCH, CHỨNG CHỈ QUỸ KHÔNG NIÊM YẾT
UNLISTED SHARES, TRADING REGISTRATION,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</si>
  <si>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</si>
  <si>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</si>
  <si>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</si>
  <si>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</si>
  <si>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</si>
  <si>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</si>
  <si>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</si>
  <si>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</si>
  <si>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</si>
  <si>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</si>
  <si>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</si>
  <si>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</si>
  <si>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</si>
  <si>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</si>
  <si>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</si>
  <si>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</si>
  <si>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</si>
  <si>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_________________________________________</t>
  </si>
  <si>
    <t xml:space="preserve">Giám đốc điều hành Nghiệp vụ hỗ trợ đầu tư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</si>
</sst>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0" fontId="33" fillId="3" borderId="0" xfId="3" applyFont="1" applyFill="1" applyAlignment="1">
      <alignment horizontal="left"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0" fontId="47" fillId="13" borderId="26" xfId="0" applyNumberFormat="1" applyFont="1" applyFill="1" applyBorder="1" applyAlignment="1" applyProtection="1">
      <alignment horizontal="center" vertical="center" wrapText="1"/>
      <protection locked="0"/>
    </xf>
    <xf numFmtId="0" fontId="46" fillId="12" borderId="26" xfId="0" applyNumberFormat="1" applyFont="1" applyFill="1" applyBorder="1" applyAlignment="1" applyProtection="1">
      <alignment horizontal="left" vertical="center" wrapText="1"/>
      <protection locked="0"/>
    </xf>
    <xf numFmtId="165" fontId="49" fillId="15" borderId="26" xfId="0" applyNumberFormat="1" applyFont="1" applyFill="1" applyBorder="1" applyAlignment="1" applyProtection="1">
      <alignment horizontal="right" vertical="center" wrapText="1"/>
      <protection locked="0"/>
    </xf>
    <xf numFmtId="10" fontId="48" fillId="14"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justify" vertical="center"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1300792</xdr:colOff>
      <xdr:row>2</xdr:row>
      <xdr:rowOff>156652</xdr:rowOff>
    </xdr:to>
    <xdr:pic>
      <xdr:nvPicPr>
        <xdr:cNvPr id="4" name="Picture 3">
          <a:extLst>
            <a:ext uri="{FF2B5EF4-FFF2-40B4-BE49-F238E27FC236}">
              <a16:creationId xmlns:a16="http://schemas.microsoft.com/office/drawing/2014/main" id="{F873BA35-356A-43CA-A768-C79C886B05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810935</xdr:colOff>
      <xdr:row>2</xdr:row>
      <xdr:rowOff>18657</xdr:rowOff>
    </xdr:to>
    <xdr:pic>
      <xdr:nvPicPr>
        <xdr:cNvPr id="4" name="Picture 3">
          <a:extLst>
            <a:ext uri="{FF2B5EF4-FFF2-40B4-BE49-F238E27FC236}">
              <a16:creationId xmlns:a16="http://schemas.microsoft.com/office/drawing/2014/main" id="{D1FFC8AE-7730-485A-9420-4130BE8DBA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709853</xdr:colOff>
      <xdr:row>1</xdr:row>
      <xdr:rowOff>438534</xdr:rowOff>
    </xdr:to>
    <xdr:pic>
      <xdr:nvPicPr>
        <xdr:cNvPr id="3" name="Picture 2">
          <a:extLst>
            <a:ext uri="{FF2B5EF4-FFF2-40B4-BE49-F238E27FC236}">
              <a16:creationId xmlns:a16="http://schemas.microsoft.com/office/drawing/2014/main" id="{17C0D3A5-43B8-41B1-BCF2-AC892FCF73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twoCellAnchor editAs="oneCell">
    <xdr:from>
      <xdr:col>0</xdr:col>
      <xdr:colOff>0</xdr:colOff>
      <xdr:row>0</xdr:row>
      <xdr:rowOff>9719</xdr:rowOff>
    </xdr:from>
    <xdr:to>
      <xdr:col>1</xdr:col>
      <xdr:colOff>717629</xdr:colOff>
      <xdr:row>1</xdr:row>
      <xdr:rowOff>461782</xdr:rowOff>
    </xdr:to>
    <xdr:pic>
      <xdr:nvPicPr>
        <xdr:cNvPr id="4" name="Picture 3">
          <a:extLst>
            <a:ext uri="{FF2B5EF4-FFF2-40B4-BE49-F238E27FC236}">
              <a16:creationId xmlns:a16="http://schemas.microsoft.com/office/drawing/2014/main" id="{C1BB42D2-EF0A-4F2B-96C3-B7D58A7EC7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719"/>
          <a:ext cx="1311989" cy="7416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438194</xdr:colOff>
      <xdr:row>1</xdr:row>
      <xdr:rowOff>290795</xdr:rowOff>
    </xdr:to>
    <xdr:pic>
      <xdr:nvPicPr>
        <xdr:cNvPr id="5" name="Picture 4">
          <a:extLst>
            <a:ext uri="{FF2B5EF4-FFF2-40B4-BE49-F238E27FC236}">
              <a16:creationId xmlns:a16="http://schemas.microsoft.com/office/drawing/2014/main" id="{154205A6-D00F-494A-BE09-8C4C0B48D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43521" cy="5815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683171</xdr:colOff>
      <xdr:row>1</xdr:row>
      <xdr:rowOff>397365</xdr:rowOff>
    </xdr:to>
    <xdr:pic>
      <xdr:nvPicPr>
        <xdr:cNvPr id="3" name="Picture 2">
          <a:extLst>
            <a:ext uri="{FF2B5EF4-FFF2-40B4-BE49-F238E27FC236}">
              <a16:creationId xmlns:a16="http://schemas.microsoft.com/office/drawing/2014/main" id="{270A2EF8-69BF-47DB-BB0A-620210339B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twoCellAnchor editAs="oneCell">
    <xdr:from>
      <xdr:col>0</xdr:col>
      <xdr:colOff>0</xdr:colOff>
      <xdr:row>0</xdr:row>
      <xdr:rowOff>0</xdr:rowOff>
    </xdr:from>
    <xdr:to>
      <xdr:col>1</xdr:col>
      <xdr:colOff>699213</xdr:colOff>
      <xdr:row>1</xdr:row>
      <xdr:rowOff>413083</xdr:rowOff>
    </xdr:to>
    <xdr:pic>
      <xdr:nvPicPr>
        <xdr:cNvPr id="4" name="Picture 3">
          <a:extLst>
            <a:ext uri="{FF2B5EF4-FFF2-40B4-BE49-F238E27FC236}">
              <a16:creationId xmlns:a16="http://schemas.microsoft.com/office/drawing/2014/main" id="{68D74CF7-132A-477D-BBC9-59DB00A0A2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16433" cy="7407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969098</xdr:colOff>
      <xdr:row>1</xdr:row>
      <xdr:rowOff>394534</xdr:rowOff>
    </xdr:to>
    <xdr:pic>
      <xdr:nvPicPr>
        <xdr:cNvPr id="3" name="Picture 2">
          <a:extLst>
            <a:ext uri="{FF2B5EF4-FFF2-40B4-BE49-F238E27FC236}">
              <a16:creationId xmlns:a16="http://schemas.microsoft.com/office/drawing/2014/main" id="{2797AC2C-C5A1-4F83-8349-FBEC1F5BFD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twoCellAnchor editAs="oneCell">
    <xdr:from>
      <xdr:col>0</xdr:col>
      <xdr:colOff>0</xdr:colOff>
      <xdr:row>0</xdr:row>
      <xdr:rowOff>0</xdr:rowOff>
    </xdr:from>
    <xdr:to>
      <xdr:col>1</xdr:col>
      <xdr:colOff>975821</xdr:colOff>
      <xdr:row>1</xdr:row>
      <xdr:rowOff>397749</xdr:rowOff>
    </xdr:to>
    <xdr:pic>
      <xdr:nvPicPr>
        <xdr:cNvPr id="5" name="Picture 4">
          <a:extLst>
            <a:ext uri="{FF2B5EF4-FFF2-40B4-BE49-F238E27FC236}">
              <a16:creationId xmlns:a16="http://schemas.microsoft.com/office/drawing/2014/main" id="{F84C445E-3CBF-457A-A242-6EF94048CC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11101" cy="72540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705964</xdr:colOff>
      <xdr:row>1</xdr:row>
      <xdr:rowOff>341217</xdr:rowOff>
    </xdr:to>
    <xdr:pic>
      <xdr:nvPicPr>
        <xdr:cNvPr id="4" name="Picture 3">
          <a:extLst>
            <a:ext uri="{FF2B5EF4-FFF2-40B4-BE49-F238E27FC236}">
              <a16:creationId xmlns:a16="http://schemas.microsoft.com/office/drawing/2014/main" id="{CB71F671-7B6B-493E-8C32-958263A130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0792" cy="726228"/>
        </a:xfrm>
        <a:prstGeom prst="rect">
          <a:avLst/>
        </a:prstGeom>
      </xdr:spPr>
    </xdr:pic>
    <xdr:clientData/>
  </xdr:twoCellAnchor>
  <xdr:twoCellAnchor editAs="oneCell">
    <xdr:from>
      <xdr:col>0</xdr:col>
      <xdr:colOff>0</xdr:colOff>
      <xdr:row>0</xdr:row>
      <xdr:rowOff>0</xdr:rowOff>
    </xdr:from>
    <xdr:to>
      <xdr:col>1</xdr:col>
      <xdr:colOff>710376</xdr:colOff>
      <xdr:row>1</xdr:row>
      <xdr:rowOff>366895</xdr:rowOff>
    </xdr:to>
    <xdr:pic>
      <xdr:nvPicPr>
        <xdr:cNvPr id="5" name="Picture 4">
          <a:extLst>
            <a:ext uri="{FF2B5EF4-FFF2-40B4-BE49-F238E27FC236}">
              <a16:creationId xmlns:a16="http://schemas.microsoft.com/office/drawing/2014/main" id="{01692729-2C3F-4872-A6C0-716031EC16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13626" cy="7339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40" zoomScaleSheetLayoutView="100" workbookViewId="0">
      <selection activeCell="D26" sqref="D26"/>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c r="A1" s="1" t="s">
        <v>0</v>
      </c>
      <c r="C1" s="230" t="s">
        <v>694</v>
      </c>
      <c r="D1" s="231"/>
    </row>
    <row r="2" spans="1:11">
      <c r="C2" s="4" t="s">
        <v>695</v>
      </c>
      <c r="D2" s="5"/>
    </row>
    <row r="3" spans="1:11">
      <c r="D3" s="6"/>
    </row>
    <row r="4" spans="1:11">
      <c r="A4" s="1" t="s">
        <v>1</v>
      </c>
      <c r="D4" s="6"/>
    </row>
    <row r="5" spans="1:11" ht="15" customHeight="1">
      <c r="C5" s="7" t="s">
        <v>2</v>
      </c>
      <c r="D5" s="233" t="s">
        <v>696</v>
      </c>
      <c r="E5" s="233"/>
      <c r="F5" s="233"/>
      <c r="G5" s="233"/>
      <c r="H5" s="233"/>
      <c r="I5" s="233"/>
    </row>
    <row r="6" spans="1:11" ht="31">
      <c r="C6" s="9" t="s">
        <v>40</v>
      </c>
      <c r="D6" s="232" t="s">
        <v>697</v>
      </c>
      <c r="E6" s="232"/>
      <c r="F6" s="232"/>
      <c r="G6" s="232"/>
      <c r="H6" s="232"/>
      <c r="I6" s="232"/>
    </row>
    <row r="7" spans="1:11">
      <c r="C7" s="10" t="s">
        <v>3</v>
      </c>
      <c r="D7" s="233" t="s">
        <v>698</v>
      </c>
      <c r="E7" s="233"/>
      <c r="F7" s="233"/>
      <c r="G7" s="233"/>
      <c r="H7" s="233"/>
      <c r="I7" s="233"/>
    </row>
    <row r="8" spans="1:11" ht="15" customHeight="1">
      <c r="C8" s="11" t="s">
        <v>4</v>
      </c>
      <c r="D8" s="232" t="s">
        <v>699</v>
      </c>
      <c r="E8" s="232"/>
      <c r="F8" s="232"/>
      <c r="G8" s="232"/>
      <c r="H8" s="232"/>
      <c r="I8" s="232"/>
    </row>
    <row r="9" spans="1:11" ht="15" customHeight="1">
      <c r="C9" s="10" t="s">
        <v>5</v>
      </c>
      <c r="D9" s="233" t="s">
        <v>191</v>
      </c>
      <c r="E9" s="233"/>
      <c r="F9" s="233"/>
      <c r="G9" s="233"/>
      <c r="H9" s="233"/>
      <c r="I9" s="233"/>
    </row>
    <row r="10" spans="1:11" ht="15" customHeight="1">
      <c r="C10" s="8" t="s">
        <v>6</v>
      </c>
      <c r="D10" s="232" t="s">
        <v>700</v>
      </c>
      <c r="E10" s="232"/>
      <c r="F10" s="232"/>
      <c r="G10" s="232"/>
      <c r="H10" s="232"/>
      <c r="I10" s="232"/>
    </row>
    <row r="11" spans="1:11">
      <c r="C11" s="12" t="s">
        <v>7</v>
      </c>
      <c r="D11" s="233" t="s">
        <v>701</v>
      </c>
      <c r="E11" s="233"/>
      <c r="F11" s="233"/>
      <c r="G11" s="233"/>
      <c r="H11" s="233"/>
      <c r="I11" s="233"/>
    </row>
    <row r="12" spans="1:11">
      <c r="C12" s="13" t="s">
        <v>8</v>
      </c>
      <c r="D12" s="232" t="s">
        <v>702</v>
      </c>
      <c r="E12" s="232"/>
      <c r="F12" s="232"/>
      <c r="G12" s="232"/>
      <c r="H12" s="232"/>
      <c r="I12" s="232"/>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510</v>
      </c>
      <c r="D20" s="18"/>
      <c r="F20" s="22" t="s">
        <v>703</v>
      </c>
      <c r="G20" s="19"/>
      <c r="H20" s="19"/>
      <c r="I20" s="19"/>
      <c r="J20" s="19"/>
      <c r="K20" s="20"/>
    </row>
    <row r="21" spans="3:11">
      <c r="C21" s="24" t="s">
        <v>704</v>
      </c>
      <c r="D21" s="5"/>
      <c r="F21" s="25" t="s">
        <v>790</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491</v>
      </c>
      <c r="C35" s="31" t="s">
        <v>716</v>
      </c>
      <c r="D35" s="32"/>
    </row>
    <row r="36" spans="2:12" s="33" customFormat="1">
      <c r="B36" s="30" t="s">
        <v>717</v>
      </c>
      <c r="C36" s="31" t="s">
        <v>718</v>
      </c>
      <c r="D36" s="32" t="s">
        <v>25</v>
      </c>
    </row>
    <row r="37" spans="2:12" s="33" customFormat="1">
      <c r="B37" s="30" t="s">
        <v>719</v>
      </c>
      <c r="C37" s="31" t="s">
        <v>22</v>
      </c>
      <c r="D37" s="32" t="s">
        <v>26</v>
      </c>
      <c r="J37" s="34"/>
      <c r="K37" s="35"/>
      <c r="L37" s="36"/>
    </row>
    <row r="38" spans="2:12">
      <c r="B38" s="30" t="s">
        <v>720</v>
      </c>
      <c r="C38" s="30" t="s">
        <v>34</v>
      </c>
      <c r="D38" s="32" t="s">
        <v>27</v>
      </c>
      <c r="J38" s="37"/>
      <c r="K38" s="38"/>
      <c r="L38" s="39"/>
    </row>
    <row r="39" spans="2:12" ht="31">
      <c r="B39" s="30" t="s">
        <v>721</v>
      </c>
      <c r="C39" s="31" t="s">
        <v>722</v>
      </c>
      <c r="D39" s="32" t="s">
        <v>723</v>
      </c>
    </row>
    <row r="40" spans="2:12">
      <c r="B40" s="30" t="s">
        <v>724</v>
      </c>
      <c r="C40" s="30" t="s">
        <v>23</v>
      </c>
      <c r="D40" s="32" t="s">
        <v>28</v>
      </c>
    </row>
    <row r="41" spans="2:12">
      <c r="B41" s="30" t="s">
        <v>725</v>
      </c>
      <c r="C41" s="30" t="s">
        <v>726</v>
      </c>
      <c r="D41" s="32" t="s">
        <v>727</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728</v>
      </c>
      <c r="C50" s="41" t="s">
        <v>729</v>
      </c>
      <c r="D50" s="42" t="s">
        <v>730</v>
      </c>
    </row>
    <row r="51" spans="2:4">
      <c r="B51" s="40" t="s">
        <v>731</v>
      </c>
      <c r="C51" s="41" t="s">
        <v>732</v>
      </c>
      <c r="D51" s="42" t="s">
        <v>730</v>
      </c>
    </row>
    <row r="52" spans="2:4">
      <c r="B52" s="30" t="s">
        <v>492</v>
      </c>
      <c r="C52" s="41" t="s">
        <v>733</v>
      </c>
      <c r="D52" s="42" t="s">
        <v>734</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88" zoomScale="99" zoomScaleNormal="100" zoomScaleSheetLayoutView="86" workbookViewId="0">
      <selection activeCell="D82" sqref="D82"/>
    </sheetView>
  </sheetViews>
  <sheetFormatPr defaultColWidth="8.6328125" defaultRowHeight="12.5"/>
  <cols>
    <col min="1" max="1" width="53.08984375" style="59" customWidth="1"/>
    <col min="2" max="3" width="8.6328125" style="59"/>
    <col min="4" max="4" width="20.36328125" style="59" customWidth="1"/>
    <col min="5" max="5" width="20.6328125" style="59" customWidth="1"/>
    <col min="6" max="6" width="21.08984375" style="59" customWidth="1"/>
    <col min="7" max="7" width="21.36328125" style="59" customWidth="1"/>
    <col min="8" max="16384" width="8.6328125" style="103"/>
  </cols>
  <sheetData>
    <row r="1" spans="1:7" ht="22.5" customHeight="1">
      <c r="A1" s="235" t="s">
        <v>97</v>
      </c>
      <c r="B1" s="235"/>
      <c r="C1" s="235"/>
      <c r="D1" s="235"/>
      <c r="E1" s="235"/>
      <c r="F1" s="235"/>
      <c r="G1" s="235"/>
    </row>
    <row r="2" spans="1:7" ht="22.5" customHeight="1">
      <c r="A2" s="236" t="s">
        <v>98</v>
      </c>
      <c r="B2" s="236"/>
      <c r="C2" s="236"/>
      <c r="D2" s="236"/>
      <c r="E2" s="236"/>
      <c r="F2" s="236"/>
      <c r="G2" s="236"/>
    </row>
    <row r="3" spans="1:7" ht="44" customHeight="1">
      <c r="A3" s="237" t="s">
        <v>99</v>
      </c>
      <c r="B3" s="237"/>
      <c r="C3" s="237"/>
      <c r="D3" s="237"/>
      <c r="E3" s="237"/>
      <c r="F3" s="237"/>
      <c r="G3" s="237"/>
    </row>
    <row r="4" spans="1:7" ht="9.5" customHeight="1"/>
    <row r="5" spans="1:7">
      <c r="A5" s="238" t="s">
        <v>695</v>
      </c>
      <c r="B5" s="238"/>
      <c r="C5" s="238"/>
      <c r="D5" s="238"/>
      <c r="E5" s="238"/>
      <c r="F5" s="238"/>
      <c r="G5" s="238"/>
    </row>
    <row r="7" spans="1:7" ht="17" customHeight="1">
      <c r="A7" s="60" t="s">
        <v>2</v>
      </c>
      <c r="D7" s="239" t="s">
        <v>696</v>
      </c>
      <c r="E7" s="239"/>
      <c r="F7" s="239"/>
      <c r="G7" s="239"/>
    </row>
    <row r="8" spans="1:7" ht="17" customHeight="1">
      <c r="A8" s="126" t="s">
        <v>40</v>
      </c>
      <c r="D8" s="234" t="s">
        <v>697</v>
      </c>
      <c r="E8" s="234"/>
      <c r="F8" s="234"/>
      <c r="G8" s="234"/>
    </row>
    <row r="9" spans="1:7" ht="17" customHeight="1">
      <c r="A9" s="60" t="s">
        <v>3</v>
      </c>
      <c r="D9" s="239" t="s">
        <v>698</v>
      </c>
      <c r="E9" s="239"/>
      <c r="F9" s="239"/>
      <c r="G9" s="239"/>
    </row>
    <row r="10" spans="1:7" ht="17" customHeight="1">
      <c r="A10" s="126" t="s">
        <v>4</v>
      </c>
      <c r="D10" s="234" t="s">
        <v>699</v>
      </c>
      <c r="E10" s="234"/>
      <c r="F10" s="234"/>
      <c r="G10" s="234"/>
    </row>
    <row r="11" spans="1:7" ht="17" customHeight="1">
      <c r="A11" s="60" t="s">
        <v>5</v>
      </c>
      <c r="D11" s="239" t="s">
        <v>191</v>
      </c>
      <c r="E11" s="239"/>
      <c r="F11" s="239"/>
      <c r="G11" s="239"/>
    </row>
    <row r="12" spans="1:7" ht="17" customHeight="1">
      <c r="A12" s="126" t="s">
        <v>6</v>
      </c>
      <c r="D12" s="234" t="s">
        <v>700</v>
      </c>
      <c r="E12" s="234"/>
      <c r="F12" s="234"/>
      <c r="G12" s="234"/>
    </row>
    <row r="13" spans="1:7" ht="17" customHeight="1">
      <c r="A13" s="60" t="s">
        <v>7</v>
      </c>
      <c r="D13" s="239" t="s">
        <v>701</v>
      </c>
      <c r="E13" s="239"/>
      <c r="F13" s="239"/>
      <c r="G13" s="239"/>
    </row>
    <row r="14" spans="1:7" ht="17" customHeight="1">
      <c r="A14" s="126" t="s">
        <v>8</v>
      </c>
      <c r="D14" s="234" t="s">
        <v>702</v>
      </c>
      <c r="E14" s="234"/>
      <c r="F14" s="234"/>
      <c r="G14" s="234"/>
    </row>
    <row r="16" spans="1:7" ht="39" customHeight="1">
      <c r="A16" s="241" t="s">
        <v>100</v>
      </c>
      <c r="B16" s="243" t="s">
        <v>101</v>
      </c>
      <c r="C16" s="243" t="s">
        <v>102</v>
      </c>
      <c r="D16" s="246" t="s">
        <v>709</v>
      </c>
      <c r="E16" s="247"/>
      <c r="F16" s="246" t="s">
        <v>710</v>
      </c>
      <c r="G16" s="247"/>
    </row>
    <row r="17" spans="1:10" ht="39" customHeight="1">
      <c r="A17" s="242"/>
      <c r="B17" s="244"/>
      <c r="C17" s="245"/>
      <c r="D17" s="127" t="s">
        <v>707</v>
      </c>
      <c r="E17" s="128" t="s">
        <v>103</v>
      </c>
      <c r="F17" s="54" t="s">
        <v>711</v>
      </c>
      <c r="G17" s="128" t="s">
        <v>103</v>
      </c>
    </row>
    <row r="18" spans="1:10" s="117" customFormat="1" ht="39" customHeight="1">
      <c r="A18" s="129" t="s">
        <v>248</v>
      </c>
      <c r="B18" s="130" t="s">
        <v>104</v>
      </c>
      <c r="C18" s="131"/>
      <c r="D18" s="80">
        <v>6199841398</v>
      </c>
      <c r="E18" s="80">
        <v>17582602277</v>
      </c>
      <c r="F18" s="80">
        <v>4417537843</v>
      </c>
      <c r="G18" s="80">
        <v>10391761889</v>
      </c>
    </row>
    <row r="19" spans="1:10" ht="39" customHeight="1">
      <c r="A19" s="132" t="s">
        <v>249</v>
      </c>
      <c r="B19" s="133" t="s">
        <v>105</v>
      </c>
      <c r="C19" s="134"/>
      <c r="D19" s="85">
        <v>0</v>
      </c>
      <c r="E19" s="85">
        <v>0</v>
      </c>
      <c r="F19" s="85">
        <v>0</v>
      </c>
      <c r="G19" s="85">
        <v>0</v>
      </c>
      <c r="J19" s="117"/>
    </row>
    <row r="20" spans="1:10" ht="39" customHeight="1">
      <c r="A20" s="132" t="s">
        <v>250</v>
      </c>
      <c r="B20" s="133" t="s">
        <v>106</v>
      </c>
      <c r="C20" s="135"/>
      <c r="D20" s="85">
        <v>6258656467</v>
      </c>
      <c r="E20" s="85">
        <v>17517422826</v>
      </c>
      <c r="F20" s="85">
        <v>3904302879</v>
      </c>
      <c r="G20" s="85">
        <v>11215474029</v>
      </c>
      <c r="J20" s="117"/>
    </row>
    <row r="21" spans="1:10" ht="39" customHeight="1">
      <c r="A21" s="132" t="s">
        <v>194</v>
      </c>
      <c r="B21" s="133" t="s">
        <v>107</v>
      </c>
      <c r="C21" s="135"/>
      <c r="D21" s="85">
        <v>827211262</v>
      </c>
      <c r="E21" s="85">
        <v>1379409892</v>
      </c>
      <c r="F21" s="85">
        <v>424974800</v>
      </c>
      <c r="G21" s="85">
        <v>1063355302</v>
      </c>
      <c r="J21" s="117"/>
    </row>
    <row r="22" spans="1:10" ht="39" customHeight="1">
      <c r="A22" s="132" t="s">
        <v>202</v>
      </c>
      <c r="B22" s="133" t="s">
        <v>108</v>
      </c>
      <c r="C22" s="135"/>
      <c r="D22" s="85">
        <v>2467541095</v>
      </c>
      <c r="E22" s="85">
        <v>7458424658</v>
      </c>
      <c r="F22" s="85">
        <v>1879958904</v>
      </c>
      <c r="G22" s="85">
        <v>5519465754</v>
      </c>
      <c r="J22" s="117"/>
    </row>
    <row r="23" spans="1:10" ht="39" customHeight="1">
      <c r="A23" s="132" t="s">
        <v>251</v>
      </c>
      <c r="B23" s="133" t="s">
        <v>189</v>
      </c>
      <c r="C23" s="135"/>
      <c r="D23" s="85">
        <v>2963904110</v>
      </c>
      <c r="E23" s="85">
        <v>8679588276</v>
      </c>
      <c r="F23" s="85">
        <v>1599369175</v>
      </c>
      <c r="G23" s="85">
        <v>4632652973</v>
      </c>
      <c r="J23" s="117"/>
    </row>
    <row r="24" spans="1:10" ht="39" customHeight="1">
      <c r="A24" s="132" t="s">
        <v>193</v>
      </c>
      <c r="B24" s="133" t="s">
        <v>192</v>
      </c>
      <c r="C24" s="135"/>
      <c r="D24" s="85">
        <v>0</v>
      </c>
      <c r="E24" s="85">
        <v>0</v>
      </c>
      <c r="F24" s="85">
        <v>0</v>
      </c>
      <c r="G24" s="85">
        <v>0</v>
      </c>
      <c r="J24" s="117"/>
    </row>
    <row r="25" spans="1:10" ht="39" customHeight="1">
      <c r="A25" s="132" t="s">
        <v>195</v>
      </c>
      <c r="B25" s="136" t="s">
        <v>109</v>
      </c>
      <c r="C25" s="135"/>
      <c r="D25" s="85">
        <v>-648452055</v>
      </c>
      <c r="E25" s="85">
        <v>1242772602</v>
      </c>
      <c r="F25" s="85">
        <v>-428672131</v>
      </c>
      <c r="G25" s="85">
        <v>-428646378</v>
      </c>
      <c r="J25" s="117"/>
    </row>
    <row r="26" spans="1:10" ht="46.25" customHeight="1">
      <c r="A26" s="132" t="s">
        <v>196</v>
      </c>
      <c r="B26" s="136" t="s">
        <v>110</v>
      </c>
      <c r="C26" s="135"/>
      <c r="D26" s="85">
        <v>589636986</v>
      </c>
      <c r="E26" s="85">
        <v>-1177593151</v>
      </c>
      <c r="F26" s="85">
        <v>941907095</v>
      </c>
      <c r="G26" s="85">
        <v>-395065762</v>
      </c>
      <c r="J26" s="117"/>
    </row>
    <row r="27" spans="1:10" ht="39" customHeight="1">
      <c r="A27" s="132" t="s">
        <v>252</v>
      </c>
      <c r="B27" s="136" t="s">
        <v>111</v>
      </c>
      <c r="C27" s="135"/>
      <c r="D27" s="85">
        <v>0</v>
      </c>
      <c r="E27" s="85">
        <v>0</v>
      </c>
      <c r="F27" s="85">
        <v>0</v>
      </c>
      <c r="G27" s="85">
        <v>0</v>
      </c>
      <c r="J27" s="117"/>
    </row>
    <row r="28" spans="1:10" ht="49.25" customHeight="1">
      <c r="A28" s="132" t="s">
        <v>197</v>
      </c>
      <c r="B28" s="136" t="s">
        <v>112</v>
      </c>
      <c r="C28" s="135"/>
      <c r="D28" s="85">
        <v>0</v>
      </c>
      <c r="E28" s="85">
        <v>0</v>
      </c>
      <c r="F28" s="85">
        <v>0</v>
      </c>
      <c r="G28" s="85">
        <v>0</v>
      </c>
      <c r="J28" s="117"/>
    </row>
    <row r="29" spans="1:10" ht="39" customHeight="1">
      <c r="A29" s="132" t="s">
        <v>253</v>
      </c>
      <c r="B29" s="136" t="s">
        <v>113</v>
      </c>
      <c r="C29" s="135"/>
      <c r="D29" s="85">
        <v>0</v>
      </c>
      <c r="E29" s="85">
        <v>0</v>
      </c>
      <c r="F29" s="85">
        <v>0</v>
      </c>
      <c r="G29" s="85">
        <v>0</v>
      </c>
      <c r="J29" s="117"/>
    </row>
    <row r="30" spans="1:10" ht="77" customHeight="1">
      <c r="A30" s="132" t="s">
        <v>254</v>
      </c>
      <c r="B30" s="136" t="s">
        <v>114</v>
      </c>
      <c r="C30" s="135"/>
      <c r="D30" s="85">
        <v>0</v>
      </c>
      <c r="E30" s="85">
        <v>0</v>
      </c>
      <c r="F30" s="85">
        <v>0</v>
      </c>
      <c r="G30" s="85">
        <v>0</v>
      </c>
      <c r="J30" s="117"/>
    </row>
    <row r="31" spans="1:10" s="117" customFormat="1" ht="39" customHeight="1">
      <c r="A31" s="129" t="s">
        <v>218</v>
      </c>
      <c r="B31" s="130" t="s">
        <v>115</v>
      </c>
      <c r="C31" s="131"/>
      <c r="D31" s="80">
        <v>36059725</v>
      </c>
      <c r="E31" s="80">
        <v>76969005</v>
      </c>
      <c r="F31" s="80">
        <v>12209400</v>
      </c>
      <c r="G31" s="80">
        <v>24470600</v>
      </c>
    </row>
    <row r="32" spans="1:10" ht="39" customHeight="1">
      <c r="A32" s="132" t="s">
        <v>116</v>
      </c>
      <c r="B32" s="136" t="s">
        <v>117</v>
      </c>
      <c r="C32" s="135"/>
      <c r="D32" s="85">
        <v>36059725</v>
      </c>
      <c r="E32" s="85">
        <v>76969005</v>
      </c>
      <c r="F32" s="85">
        <v>12209400</v>
      </c>
      <c r="G32" s="85">
        <v>24470600</v>
      </c>
      <c r="J32" s="117"/>
    </row>
    <row r="33" spans="1:10" ht="39" customHeight="1">
      <c r="A33" s="137" t="s">
        <v>118</v>
      </c>
      <c r="B33" s="133" t="s">
        <v>119</v>
      </c>
      <c r="C33" s="134"/>
      <c r="D33" s="85">
        <v>35759725</v>
      </c>
      <c r="E33" s="85">
        <v>76669005</v>
      </c>
      <c r="F33" s="85">
        <v>12209400</v>
      </c>
      <c r="G33" s="85">
        <v>24470600</v>
      </c>
      <c r="J33" s="117"/>
    </row>
    <row r="34" spans="1:10" ht="39" customHeight="1">
      <c r="A34" s="137" t="s">
        <v>69</v>
      </c>
      <c r="B34" s="133" t="s">
        <v>120</v>
      </c>
      <c r="C34" s="134"/>
      <c r="D34" s="85">
        <v>300000</v>
      </c>
      <c r="E34" s="85">
        <v>300000</v>
      </c>
      <c r="F34" s="85">
        <v>0</v>
      </c>
      <c r="G34" s="85">
        <v>0</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1" customHeight="1">
      <c r="A37" s="137" t="s">
        <v>125</v>
      </c>
      <c r="B37" s="133" t="s">
        <v>126</v>
      </c>
      <c r="C37" s="135"/>
      <c r="D37" s="85">
        <v>0</v>
      </c>
      <c r="E37" s="85">
        <v>0</v>
      </c>
      <c r="F37" s="85">
        <v>0</v>
      </c>
      <c r="G37" s="85">
        <v>0</v>
      </c>
      <c r="J37" s="117"/>
    </row>
    <row r="38" spans="1:10" ht="39" customHeight="1">
      <c r="A38" s="137" t="s">
        <v>219</v>
      </c>
      <c r="B38" s="133" t="s">
        <v>127</v>
      </c>
      <c r="C38" s="135"/>
      <c r="D38" s="85">
        <v>0</v>
      </c>
      <c r="E38" s="85">
        <v>0</v>
      </c>
      <c r="F38" s="85">
        <v>0</v>
      </c>
      <c r="G38" s="85">
        <v>0</v>
      </c>
      <c r="J38" s="117"/>
    </row>
    <row r="39" spans="1:10" s="117" customFormat="1" ht="39" customHeight="1">
      <c r="A39" s="129" t="s">
        <v>220</v>
      </c>
      <c r="B39" s="130" t="s">
        <v>128</v>
      </c>
      <c r="C39" s="131"/>
      <c r="D39" s="80">
        <v>990944855</v>
      </c>
      <c r="E39" s="80">
        <v>2773366812</v>
      </c>
      <c r="F39" s="80">
        <v>558923866</v>
      </c>
      <c r="G39" s="80">
        <v>1537361372</v>
      </c>
    </row>
    <row r="40" spans="1:10" ht="39" customHeight="1">
      <c r="A40" s="137" t="s">
        <v>255</v>
      </c>
      <c r="B40" s="133" t="s">
        <v>129</v>
      </c>
      <c r="C40" s="135"/>
      <c r="D40" s="85">
        <v>838898106</v>
      </c>
      <c r="E40" s="85">
        <v>2376630170</v>
      </c>
      <c r="F40" s="85">
        <v>467065390</v>
      </c>
      <c r="G40" s="85">
        <v>1284942373</v>
      </c>
      <c r="J40" s="117"/>
    </row>
    <row r="41" spans="1:10" ht="39" customHeight="1">
      <c r="A41" s="137" t="s">
        <v>130</v>
      </c>
      <c r="B41" s="133" t="s">
        <v>131</v>
      </c>
      <c r="C41" s="134"/>
      <c r="D41" s="85">
        <v>34690724</v>
      </c>
      <c r="E41" s="85">
        <v>98242807</v>
      </c>
      <c r="F41" s="85">
        <v>19290548</v>
      </c>
      <c r="G41" s="85">
        <v>52811560</v>
      </c>
      <c r="J41" s="117"/>
    </row>
    <row r="42" spans="1:10" ht="39" customHeight="1">
      <c r="A42" s="65" t="s">
        <v>50</v>
      </c>
      <c r="B42" s="138" t="s">
        <v>132</v>
      </c>
      <c r="C42" s="134"/>
      <c r="D42" s="85">
        <v>33555924</v>
      </c>
      <c r="E42" s="85">
        <v>95065207</v>
      </c>
      <c r="F42" s="85">
        <v>18682615</v>
      </c>
      <c r="G42" s="85">
        <v>51397694</v>
      </c>
      <c r="J42" s="117"/>
    </row>
    <row r="43" spans="1:10" ht="39" customHeight="1">
      <c r="A43" s="65" t="s">
        <v>51</v>
      </c>
      <c r="B43" s="138" t="s">
        <v>133</v>
      </c>
      <c r="C43" s="134"/>
      <c r="D43" s="85">
        <v>500000</v>
      </c>
      <c r="E43" s="85">
        <v>1500000</v>
      </c>
      <c r="F43" s="85">
        <v>300000</v>
      </c>
      <c r="G43" s="85">
        <v>500000</v>
      </c>
      <c r="J43" s="117"/>
    </row>
    <row r="44" spans="1:10" ht="60" customHeight="1">
      <c r="A44" s="65" t="s">
        <v>230</v>
      </c>
      <c r="B44" s="138" t="s">
        <v>134</v>
      </c>
      <c r="C44" s="134"/>
      <c r="D44" s="85">
        <v>634800</v>
      </c>
      <c r="E44" s="85">
        <v>1677600</v>
      </c>
      <c r="F44" s="85">
        <v>307933</v>
      </c>
      <c r="G44" s="85">
        <v>913866</v>
      </c>
      <c r="J44" s="117"/>
    </row>
    <row r="45" spans="1:10" ht="39" customHeight="1">
      <c r="A45" s="137" t="s">
        <v>135</v>
      </c>
      <c r="B45" s="133" t="s">
        <v>136</v>
      </c>
      <c r="C45" s="134"/>
      <c r="D45" s="85">
        <v>36911516</v>
      </c>
      <c r="E45" s="85">
        <v>104571727</v>
      </c>
      <c r="F45" s="85">
        <v>20550876</v>
      </c>
      <c r="G45" s="85">
        <v>56537461</v>
      </c>
      <c r="J45" s="117"/>
    </row>
    <row r="46" spans="1:10" ht="39" customHeight="1">
      <c r="A46" s="137" t="s">
        <v>137</v>
      </c>
      <c r="B46" s="133" t="s">
        <v>138</v>
      </c>
      <c r="C46" s="134"/>
      <c r="D46" s="85">
        <v>27683637</v>
      </c>
      <c r="E46" s="85">
        <v>78428794</v>
      </c>
      <c r="F46" s="85">
        <v>15413158</v>
      </c>
      <c r="G46" s="85">
        <v>42403099</v>
      </c>
      <c r="J46" s="117"/>
    </row>
    <row r="47" spans="1:10" ht="39" customHeight="1">
      <c r="A47" s="137" t="s">
        <v>139</v>
      </c>
      <c r="B47" s="133" t="s">
        <v>140</v>
      </c>
      <c r="C47" s="134"/>
      <c r="D47" s="85">
        <v>11000000</v>
      </c>
      <c r="E47" s="85">
        <v>33000000</v>
      </c>
      <c r="F47" s="85">
        <v>11000000</v>
      </c>
      <c r="G47" s="85">
        <v>33000000</v>
      </c>
      <c r="J47" s="117"/>
    </row>
    <row r="48" spans="1:10" ht="39" customHeight="1">
      <c r="A48" s="137" t="s">
        <v>141</v>
      </c>
      <c r="B48" s="133" t="s">
        <v>142</v>
      </c>
      <c r="C48" s="134"/>
      <c r="D48" s="85">
        <v>0</v>
      </c>
      <c r="E48" s="85">
        <v>0</v>
      </c>
      <c r="F48" s="85">
        <v>0</v>
      </c>
      <c r="G48" s="85">
        <v>0</v>
      </c>
      <c r="J48" s="117"/>
    </row>
    <row r="49" spans="1:10" ht="44" customHeight="1">
      <c r="A49" s="66" t="s">
        <v>256</v>
      </c>
      <c r="B49" s="138" t="s">
        <v>143</v>
      </c>
      <c r="C49" s="134"/>
      <c r="D49" s="85">
        <v>0</v>
      </c>
      <c r="E49" s="85">
        <v>0</v>
      </c>
      <c r="F49" s="85">
        <v>0</v>
      </c>
      <c r="G49" s="85">
        <v>0</v>
      </c>
      <c r="J49" s="117"/>
    </row>
    <row r="50" spans="1:10" ht="39" customHeight="1">
      <c r="A50" s="66" t="s">
        <v>257</v>
      </c>
      <c r="B50" s="138" t="s">
        <v>144</v>
      </c>
      <c r="C50" s="134"/>
      <c r="D50" s="85">
        <v>0</v>
      </c>
      <c r="E50" s="85">
        <v>0</v>
      </c>
      <c r="F50" s="85">
        <v>0</v>
      </c>
      <c r="G50" s="85">
        <v>0</v>
      </c>
      <c r="J50" s="117"/>
    </row>
    <row r="51" spans="1:10" ht="39" customHeight="1">
      <c r="A51" s="137" t="s">
        <v>145</v>
      </c>
      <c r="B51" s="133" t="s">
        <v>146</v>
      </c>
      <c r="C51" s="134"/>
      <c r="D51" s="85">
        <v>0</v>
      </c>
      <c r="E51" s="85">
        <v>0</v>
      </c>
      <c r="F51" s="85">
        <v>0</v>
      </c>
      <c r="G51" s="85">
        <v>0</v>
      </c>
      <c r="J51" s="117"/>
    </row>
    <row r="52" spans="1:10" ht="39" customHeight="1">
      <c r="A52" s="137" t="s">
        <v>221</v>
      </c>
      <c r="B52" s="133" t="s">
        <v>147</v>
      </c>
      <c r="C52" s="134"/>
      <c r="D52" s="85">
        <v>9622739</v>
      </c>
      <c r="E52" s="85">
        <v>27936986</v>
      </c>
      <c r="F52" s="85">
        <v>9139916</v>
      </c>
      <c r="G52" s="85">
        <v>26830076</v>
      </c>
      <c r="J52" s="117"/>
    </row>
    <row r="53" spans="1:10" ht="39" customHeight="1">
      <c r="A53" s="137" t="s">
        <v>148</v>
      </c>
      <c r="B53" s="133" t="s">
        <v>149</v>
      </c>
      <c r="C53" s="134"/>
      <c r="D53" s="85">
        <v>0</v>
      </c>
      <c r="E53" s="85">
        <v>0</v>
      </c>
      <c r="F53" s="85">
        <v>0</v>
      </c>
      <c r="G53" s="85">
        <v>0</v>
      </c>
      <c r="J53" s="117"/>
    </row>
    <row r="54" spans="1:10" ht="39" customHeight="1">
      <c r="A54" s="137" t="s">
        <v>222</v>
      </c>
      <c r="B54" s="139" t="s">
        <v>150</v>
      </c>
      <c r="C54" s="134"/>
      <c r="D54" s="85">
        <v>32138133</v>
      </c>
      <c r="E54" s="85">
        <v>54556328</v>
      </c>
      <c r="F54" s="85">
        <v>16463978</v>
      </c>
      <c r="G54" s="85">
        <v>40836803</v>
      </c>
      <c r="J54" s="117"/>
    </row>
    <row r="55" spans="1:10" ht="39" customHeight="1">
      <c r="A55" s="66" t="s">
        <v>65</v>
      </c>
      <c r="B55" s="140" t="s">
        <v>151</v>
      </c>
      <c r="C55" s="134"/>
      <c r="D55" s="85">
        <v>9764383</v>
      </c>
      <c r="E55" s="85">
        <v>29219178</v>
      </c>
      <c r="F55" s="85">
        <v>9762295</v>
      </c>
      <c r="G55" s="85">
        <v>29237703</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223</v>
      </c>
      <c r="B58" s="140" t="s">
        <v>156</v>
      </c>
      <c r="C58" s="134"/>
      <c r="D58" s="85">
        <v>17300000</v>
      </c>
      <c r="E58" s="85">
        <v>17300000</v>
      </c>
      <c r="F58" s="85">
        <v>0</v>
      </c>
      <c r="G58" s="85">
        <v>0</v>
      </c>
      <c r="J58" s="117"/>
    </row>
    <row r="59" spans="1:10" ht="39" customHeight="1">
      <c r="A59" s="66" t="s">
        <v>66</v>
      </c>
      <c r="B59" s="140" t="s">
        <v>157</v>
      </c>
      <c r="C59" s="135"/>
      <c r="D59" s="85">
        <v>0</v>
      </c>
      <c r="E59" s="85">
        <v>0</v>
      </c>
      <c r="F59" s="85">
        <v>0</v>
      </c>
      <c r="G59" s="85">
        <v>0</v>
      </c>
      <c r="J59" s="117"/>
    </row>
    <row r="60" spans="1:10" ht="39" customHeight="1">
      <c r="A60" s="66" t="s">
        <v>224</v>
      </c>
      <c r="B60" s="140" t="s">
        <v>158</v>
      </c>
      <c r="C60" s="135"/>
      <c r="D60" s="85">
        <v>0</v>
      </c>
      <c r="E60" s="85">
        <v>0</v>
      </c>
      <c r="F60" s="85">
        <v>0</v>
      </c>
      <c r="G60" s="85">
        <v>0</v>
      </c>
      <c r="J60" s="117"/>
    </row>
    <row r="61" spans="1:10" ht="39" customHeight="1">
      <c r="A61" s="66" t="s">
        <v>225</v>
      </c>
      <c r="B61" s="140" t="s">
        <v>159</v>
      </c>
      <c r="C61" s="135"/>
      <c r="D61" s="85">
        <v>0</v>
      </c>
      <c r="E61" s="85">
        <v>0</v>
      </c>
      <c r="F61" s="85">
        <v>0</v>
      </c>
      <c r="G61" s="85">
        <v>0</v>
      </c>
      <c r="J61" s="117"/>
    </row>
    <row r="62" spans="1:10" ht="39" customHeight="1">
      <c r="A62" s="66" t="s">
        <v>73</v>
      </c>
      <c r="B62" s="140" t="s">
        <v>160</v>
      </c>
      <c r="C62" s="135"/>
      <c r="D62" s="85">
        <v>3973750</v>
      </c>
      <c r="E62" s="85">
        <v>6937150</v>
      </c>
      <c r="F62" s="85">
        <v>5601683</v>
      </c>
      <c r="G62" s="85">
        <v>10499100</v>
      </c>
      <c r="J62" s="117"/>
    </row>
    <row r="63" spans="1:10" ht="39" customHeight="1">
      <c r="A63" s="66" t="s">
        <v>67</v>
      </c>
      <c r="B63" s="140" t="s">
        <v>161</v>
      </c>
      <c r="C63" s="135"/>
      <c r="D63" s="85">
        <v>0</v>
      </c>
      <c r="E63" s="85">
        <v>0</v>
      </c>
      <c r="F63" s="85">
        <v>0</v>
      </c>
      <c r="G63" s="85">
        <v>0</v>
      </c>
      <c r="J63" s="117"/>
    </row>
    <row r="64" spans="1:10" ht="39" customHeight="1">
      <c r="A64" s="66" t="s">
        <v>210</v>
      </c>
      <c r="B64" s="140" t="s">
        <v>162</v>
      </c>
      <c r="C64" s="134"/>
      <c r="D64" s="85">
        <v>0</v>
      </c>
      <c r="E64" s="85">
        <v>0</v>
      </c>
      <c r="F64" s="85">
        <v>0</v>
      </c>
      <c r="G64" s="85">
        <v>0</v>
      </c>
      <c r="J64" s="117"/>
    </row>
    <row r="65" spans="1:10" ht="39" customHeight="1">
      <c r="A65" s="66" t="s">
        <v>239</v>
      </c>
      <c r="B65" s="140" t="s">
        <v>163</v>
      </c>
      <c r="C65" s="134"/>
      <c r="D65" s="85">
        <v>1100000</v>
      </c>
      <c r="E65" s="85">
        <v>1100000</v>
      </c>
      <c r="F65" s="85">
        <v>1100000</v>
      </c>
      <c r="G65" s="85">
        <v>1100000</v>
      </c>
      <c r="J65" s="117"/>
    </row>
    <row r="66" spans="1:10" ht="39" customHeight="1">
      <c r="A66" s="66" t="s">
        <v>226</v>
      </c>
      <c r="B66" s="140" t="s">
        <v>164</v>
      </c>
      <c r="C66" s="134"/>
      <c r="D66" s="85">
        <v>0</v>
      </c>
      <c r="E66" s="85">
        <v>0</v>
      </c>
      <c r="F66" s="85">
        <v>0</v>
      </c>
      <c r="G66" s="85">
        <v>0</v>
      </c>
      <c r="J66" s="117"/>
    </row>
    <row r="67" spans="1:10" ht="39" customHeight="1">
      <c r="A67" s="66" t="s">
        <v>227</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5172836818</v>
      </c>
      <c r="E69" s="80">
        <v>14732266460</v>
      </c>
      <c r="F69" s="80">
        <v>3846404577</v>
      </c>
      <c r="G69" s="80">
        <v>8829929917</v>
      </c>
    </row>
    <row r="70" spans="1:10" s="117" customFormat="1" ht="39" customHeight="1">
      <c r="A70" s="129" t="s">
        <v>170</v>
      </c>
      <c r="B70" s="130" t="s">
        <v>171</v>
      </c>
      <c r="C70" s="131"/>
      <c r="D70" s="80">
        <v>0</v>
      </c>
      <c r="E70" s="80">
        <v>0</v>
      </c>
      <c r="F70" s="80">
        <v>0</v>
      </c>
      <c r="G70" s="80">
        <v>0</v>
      </c>
    </row>
    <row r="71" spans="1:10" ht="39" customHeight="1">
      <c r="A71" s="132" t="s">
        <v>258</v>
      </c>
      <c r="B71" s="136" t="s">
        <v>172</v>
      </c>
      <c r="C71" s="135"/>
      <c r="D71" s="85">
        <v>0</v>
      </c>
      <c r="E71" s="85">
        <v>0</v>
      </c>
      <c r="F71" s="85">
        <v>0</v>
      </c>
      <c r="G71" s="85">
        <v>0</v>
      </c>
      <c r="J71" s="117"/>
    </row>
    <row r="72" spans="1:10" ht="39" customHeight="1">
      <c r="A72" s="132" t="s">
        <v>228</v>
      </c>
      <c r="B72" s="136" t="s">
        <v>173</v>
      </c>
      <c r="C72" s="135"/>
      <c r="D72" s="85">
        <v>0</v>
      </c>
      <c r="E72" s="85">
        <v>0</v>
      </c>
      <c r="F72" s="85">
        <v>0</v>
      </c>
      <c r="G72" s="85">
        <v>0</v>
      </c>
      <c r="J72" s="117"/>
    </row>
    <row r="73" spans="1:10" s="117" customFormat="1" ht="48" customHeight="1">
      <c r="A73" s="129" t="s">
        <v>174</v>
      </c>
      <c r="B73" s="130" t="s">
        <v>175</v>
      </c>
      <c r="C73" s="131"/>
      <c r="D73" s="80">
        <v>5172836818</v>
      </c>
      <c r="E73" s="80">
        <v>14732266460</v>
      </c>
      <c r="F73" s="80">
        <v>3846404577</v>
      </c>
      <c r="G73" s="80">
        <v>8829929917</v>
      </c>
    </row>
    <row r="74" spans="1:10" ht="39" customHeight="1">
      <c r="A74" s="137" t="s">
        <v>176</v>
      </c>
      <c r="B74" s="133" t="s">
        <v>177</v>
      </c>
      <c r="C74" s="135"/>
      <c r="D74" s="85">
        <v>4583199832</v>
      </c>
      <c r="E74" s="85">
        <v>15909859611</v>
      </c>
      <c r="F74" s="85">
        <v>2904497482</v>
      </c>
      <c r="G74" s="85">
        <v>9224995679</v>
      </c>
      <c r="J74" s="117"/>
    </row>
    <row r="75" spans="1:10" ht="39" customHeight="1">
      <c r="A75" s="137" t="s">
        <v>178</v>
      </c>
      <c r="B75" s="133" t="s">
        <v>179</v>
      </c>
      <c r="C75" s="135"/>
      <c r="D75" s="85">
        <v>589636986</v>
      </c>
      <c r="E75" s="85">
        <v>-1177593151</v>
      </c>
      <c r="F75" s="85">
        <v>941907095</v>
      </c>
      <c r="G75" s="85">
        <v>-395065762</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5172836818</v>
      </c>
      <c r="E77" s="80">
        <v>14732266460</v>
      </c>
      <c r="F77" s="80">
        <v>3846404577</v>
      </c>
      <c r="G77" s="80">
        <v>8829929917</v>
      </c>
    </row>
    <row r="80" spans="1:10" s="117" customFormat="1" ht="17" customHeight="1">
      <c r="A80" s="125" t="s">
        <v>184</v>
      </c>
      <c r="B80" s="240" t="s">
        <v>185</v>
      </c>
      <c r="C80" s="240"/>
      <c r="D80" s="240"/>
      <c r="E80" s="240"/>
      <c r="F80" s="240"/>
      <c r="G80" s="240"/>
    </row>
    <row r="93" spans="1:7">
      <c r="A93" s="106" t="s">
        <v>493</v>
      </c>
      <c r="B93" s="248" t="s">
        <v>494</v>
      </c>
      <c r="C93" s="248"/>
      <c r="D93" s="248"/>
      <c r="E93" s="248"/>
      <c r="F93" s="248" t="s">
        <v>495</v>
      </c>
      <c r="G93" s="248"/>
    </row>
    <row r="94" spans="1:7" ht="17" customHeight="1">
      <c r="A94" s="200" t="s">
        <v>712</v>
      </c>
      <c r="B94" s="249" t="s">
        <v>713</v>
      </c>
      <c r="C94" s="249"/>
      <c r="D94" s="249"/>
      <c r="E94" s="249"/>
      <c r="F94" s="249" t="s">
        <v>703</v>
      </c>
      <c r="G94" s="249"/>
    </row>
    <row r="95" spans="1:7" ht="17" customHeight="1">
      <c r="A95" s="141" t="s">
        <v>714</v>
      </c>
      <c r="B95" s="250" t="s">
        <v>715</v>
      </c>
      <c r="C95" s="250"/>
      <c r="D95" s="250"/>
      <c r="E95" s="250"/>
      <c r="F95" s="250" t="s">
        <v>790</v>
      </c>
      <c r="G95" s="25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fitToHeight="7"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27" zoomScale="98" zoomScaleNormal="100" zoomScaleSheetLayoutView="98" workbookViewId="0">
      <selection activeCell="C8" sqref="C8:F8"/>
    </sheetView>
  </sheetViews>
  <sheetFormatPr defaultColWidth="8.6328125" defaultRowHeight="12.5"/>
  <cols>
    <col min="1" max="1" width="7.08984375" style="59" customWidth="1"/>
    <col min="2" max="2" width="45.453125" style="59" customWidth="1"/>
    <col min="3" max="3" width="10.54296875" style="59" customWidth="1"/>
    <col min="4" max="4" width="8.6328125" style="59"/>
    <col min="5" max="6" width="42.36328125" style="59" customWidth="1"/>
    <col min="7" max="7" width="8.6328125" style="43"/>
    <col min="8" max="16384" width="8.6328125" style="103"/>
  </cols>
  <sheetData>
    <row r="1" spans="1:6" ht="23.75" customHeight="1">
      <c r="A1" s="235" t="s">
        <v>186</v>
      </c>
      <c r="B1" s="235"/>
      <c r="C1" s="235"/>
      <c r="D1" s="235"/>
      <c r="E1" s="235"/>
      <c r="F1" s="235"/>
    </row>
    <row r="2" spans="1:6" ht="32.75" customHeight="1">
      <c r="A2" s="236" t="s">
        <v>98</v>
      </c>
      <c r="B2" s="236"/>
      <c r="C2" s="236"/>
      <c r="D2" s="236"/>
      <c r="E2" s="236"/>
      <c r="F2" s="236"/>
    </row>
    <row r="3" spans="1:6" ht="31.25" customHeight="1">
      <c r="A3" s="237" t="s">
        <v>187</v>
      </c>
      <c r="B3" s="237"/>
      <c r="C3" s="237"/>
      <c r="D3" s="237"/>
      <c r="E3" s="237"/>
      <c r="F3" s="237"/>
    </row>
    <row r="4" spans="1:6" ht="6" customHeight="1"/>
    <row r="5" spans="1:6" ht="17" customHeight="1">
      <c r="A5" s="238" t="s">
        <v>694</v>
      </c>
      <c r="B5" s="238"/>
      <c r="C5" s="238"/>
      <c r="D5" s="238"/>
      <c r="E5" s="238"/>
      <c r="F5" s="238"/>
    </row>
    <row r="6" spans="1:6" ht="17" customHeight="1"/>
    <row r="7" spans="1:6" ht="17" customHeight="1">
      <c r="A7" s="142" t="s">
        <v>2</v>
      </c>
      <c r="C7" s="239" t="s">
        <v>696</v>
      </c>
      <c r="D7" s="239"/>
      <c r="E7" s="239"/>
      <c r="F7" s="239"/>
    </row>
    <row r="8" spans="1:6" ht="17" customHeight="1">
      <c r="A8" s="59" t="s">
        <v>40</v>
      </c>
      <c r="C8" s="234" t="s">
        <v>697</v>
      </c>
      <c r="D8" s="234"/>
      <c r="E8" s="234"/>
      <c r="F8" s="234"/>
    </row>
    <row r="9" spans="1:6" ht="17" customHeight="1">
      <c r="A9" s="142" t="s">
        <v>3</v>
      </c>
      <c r="C9" s="239" t="s">
        <v>698</v>
      </c>
      <c r="D9" s="239"/>
      <c r="E9" s="239"/>
      <c r="F9" s="239"/>
    </row>
    <row r="10" spans="1:6" ht="17" customHeight="1">
      <c r="A10" s="59" t="s">
        <v>4</v>
      </c>
      <c r="C10" s="234" t="s">
        <v>699</v>
      </c>
      <c r="D10" s="234"/>
      <c r="E10" s="234"/>
      <c r="F10" s="234"/>
    </row>
    <row r="11" spans="1:6" ht="17" customHeight="1">
      <c r="A11" s="142" t="s">
        <v>5</v>
      </c>
      <c r="C11" s="239" t="s">
        <v>191</v>
      </c>
      <c r="D11" s="239"/>
      <c r="E11" s="239"/>
      <c r="F11" s="239"/>
    </row>
    <row r="12" spans="1:6" ht="17" customHeight="1">
      <c r="A12" s="59" t="s">
        <v>6</v>
      </c>
      <c r="C12" s="234" t="s">
        <v>700</v>
      </c>
      <c r="D12" s="234"/>
      <c r="E12" s="234"/>
      <c r="F12" s="234"/>
    </row>
    <row r="13" spans="1:6" ht="17" customHeight="1">
      <c r="A13" s="142" t="s">
        <v>7</v>
      </c>
      <c r="C13" s="239" t="s">
        <v>701</v>
      </c>
      <c r="D13" s="239"/>
      <c r="E13" s="239"/>
      <c r="F13" s="239"/>
    </row>
    <row r="14" spans="1:6" ht="17" customHeight="1">
      <c r="A14" s="59" t="s">
        <v>8</v>
      </c>
      <c r="C14" s="234" t="s">
        <v>702</v>
      </c>
      <c r="D14" s="234"/>
      <c r="E14" s="234"/>
      <c r="F14" s="234"/>
    </row>
    <row r="15" spans="1:6" ht="17" customHeight="1"/>
    <row r="16" spans="1:6" ht="47" customHeight="1">
      <c r="A16" s="104" t="s">
        <v>188</v>
      </c>
      <c r="B16" s="104" t="s">
        <v>100</v>
      </c>
      <c r="C16" s="104" t="s">
        <v>101</v>
      </c>
      <c r="D16" s="104" t="s">
        <v>102</v>
      </c>
      <c r="E16" s="104" t="s">
        <v>705</v>
      </c>
      <c r="F16" s="104" t="s">
        <v>706</v>
      </c>
    </row>
    <row r="17" spans="1:7" ht="39" customHeight="1">
      <c r="A17" s="61" t="s">
        <v>41</v>
      </c>
      <c r="B17" s="143" t="s">
        <v>272</v>
      </c>
      <c r="C17" s="53" t="s">
        <v>41</v>
      </c>
      <c r="D17" s="80"/>
      <c r="E17" s="80"/>
      <c r="F17" s="80"/>
    </row>
    <row r="18" spans="1:7" ht="39" customHeight="1">
      <c r="A18" s="145" t="s">
        <v>273</v>
      </c>
      <c r="B18" s="146" t="s">
        <v>274</v>
      </c>
      <c r="C18" s="147" t="s">
        <v>275</v>
      </c>
      <c r="D18" s="145"/>
      <c r="E18" s="144">
        <v>267841493347</v>
      </c>
      <c r="F18" s="144">
        <v>171691843831</v>
      </c>
    </row>
    <row r="19" spans="1:7" ht="39" customHeight="1">
      <c r="A19" s="145" t="s">
        <v>276</v>
      </c>
      <c r="B19" s="146" t="s">
        <v>277</v>
      </c>
      <c r="C19" s="147" t="s">
        <v>278</v>
      </c>
      <c r="D19" s="145"/>
      <c r="E19" s="144">
        <v>6841493347</v>
      </c>
      <c r="F19" s="144">
        <v>115691843831</v>
      </c>
    </row>
    <row r="20" spans="1:7" s="151" customFormat="1" ht="49.25" customHeight="1">
      <c r="A20" s="145" t="s">
        <v>279</v>
      </c>
      <c r="B20" s="148" t="s">
        <v>280</v>
      </c>
      <c r="C20" s="149" t="s">
        <v>281</v>
      </c>
      <c r="D20" s="145"/>
      <c r="E20" s="144">
        <v>2169679228</v>
      </c>
      <c r="F20" s="144">
        <v>783500000</v>
      </c>
      <c r="G20" s="150"/>
    </row>
    <row r="21" spans="1:7" s="151" customFormat="1" ht="46.5" customHeight="1">
      <c r="A21" s="145" t="s">
        <v>279</v>
      </c>
      <c r="B21" s="148" t="s">
        <v>282</v>
      </c>
      <c r="C21" s="149" t="s">
        <v>283</v>
      </c>
      <c r="D21" s="145"/>
      <c r="E21" s="144">
        <v>1930700</v>
      </c>
      <c r="F21" s="144">
        <v>1930700</v>
      </c>
      <c r="G21" s="150"/>
    </row>
    <row r="22" spans="1:7" s="151" customFormat="1" ht="39" customHeight="1">
      <c r="A22" s="145" t="s">
        <v>279</v>
      </c>
      <c r="B22" s="148" t="s">
        <v>284</v>
      </c>
      <c r="C22" s="149" t="s">
        <v>285</v>
      </c>
      <c r="D22" s="145"/>
      <c r="E22" s="144">
        <v>4669883419</v>
      </c>
      <c r="F22" s="144">
        <v>114906413131</v>
      </c>
      <c r="G22" s="150"/>
    </row>
    <row r="23" spans="1:7" ht="47.75" customHeight="1">
      <c r="A23" s="145" t="s">
        <v>279</v>
      </c>
      <c r="B23" s="148" t="s">
        <v>46</v>
      </c>
      <c r="C23" s="149" t="s">
        <v>286</v>
      </c>
      <c r="D23" s="145"/>
      <c r="E23" s="144">
        <v>0</v>
      </c>
      <c r="F23" s="144">
        <v>0</v>
      </c>
    </row>
    <row r="24" spans="1:7" ht="39" customHeight="1">
      <c r="A24" s="145" t="s">
        <v>287</v>
      </c>
      <c r="B24" s="146" t="s">
        <v>288</v>
      </c>
      <c r="C24" s="147" t="s">
        <v>289</v>
      </c>
      <c r="D24" s="145"/>
      <c r="E24" s="144">
        <v>261000000000</v>
      </c>
      <c r="F24" s="144">
        <v>56000000000</v>
      </c>
    </row>
    <row r="25" spans="1:7" ht="39" customHeight="1">
      <c r="A25" s="145" t="s">
        <v>290</v>
      </c>
      <c r="B25" s="146" t="s">
        <v>291</v>
      </c>
      <c r="C25" s="147" t="s">
        <v>292</v>
      </c>
      <c r="D25" s="145"/>
      <c r="E25" s="144">
        <v>705381980400</v>
      </c>
      <c r="F25" s="144">
        <v>807386980400</v>
      </c>
    </row>
    <row r="26" spans="1:7" ht="39" customHeight="1">
      <c r="A26" s="145" t="s">
        <v>293</v>
      </c>
      <c r="B26" s="146" t="s">
        <v>294</v>
      </c>
      <c r="C26" s="147" t="s">
        <v>295</v>
      </c>
      <c r="D26" s="145"/>
      <c r="E26" s="144">
        <v>705381980400</v>
      </c>
      <c r="F26" s="144">
        <v>807386980400</v>
      </c>
    </row>
    <row r="27" spans="1:7" ht="39" customHeight="1">
      <c r="A27" s="145" t="s">
        <v>279</v>
      </c>
      <c r="B27" s="148" t="s">
        <v>296</v>
      </c>
      <c r="C27" s="149" t="s">
        <v>297</v>
      </c>
      <c r="D27" s="145"/>
      <c r="E27" s="144">
        <v>0</v>
      </c>
      <c r="F27" s="144">
        <v>0</v>
      </c>
    </row>
    <row r="28" spans="1:7" ht="39" customHeight="1">
      <c r="A28" s="145" t="s">
        <v>279</v>
      </c>
      <c r="B28" s="148" t="s">
        <v>298</v>
      </c>
      <c r="C28" s="149" t="s">
        <v>299</v>
      </c>
      <c r="D28" s="145"/>
      <c r="E28" s="144">
        <v>0</v>
      </c>
      <c r="F28" s="144">
        <v>0</v>
      </c>
    </row>
    <row r="29" spans="1:7" ht="39" customHeight="1">
      <c r="A29" s="145" t="s">
        <v>279</v>
      </c>
      <c r="B29" s="148" t="s">
        <v>300</v>
      </c>
      <c r="C29" s="149" t="s">
        <v>301</v>
      </c>
      <c r="D29" s="145"/>
      <c r="E29" s="144">
        <v>231777300000</v>
      </c>
      <c r="F29" s="144">
        <v>333782300000</v>
      </c>
    </row>
    <row r="30" spans="1:7" ht="39" customHeight="1">
      <c r="A30" s="145" t="s">
        <v>279</v>
      </c>
      <c r="B30" s="148" t="s">
        <v>302</v>
      </c>
      <c r="C30" s="149" t="s">
        <v>303</v>
      </c>
      <c r="D30" s="145"/>
      <c r="E30" s="144">
        <v>88604680400</v>
      </c>
      <c r="F30" s="144">
        <v>88604680400</v>
      </c>
    </row>
    <row r="31" spans="1:7" ht="39" customHeight="1">
      <c r="A31" s="145" t="s">
        <v>279</v>
      </c>
      <c r="B31" s="148" t="s">
        <v>304</v>
      </c>
      <c r="C31" s="149" t="s">
        <v>305</v>
      </c>
      <c r="D31" s="145"/>
      <c r="E31" s="144">
        <v>365000000000</v>
      </c>
      <c r="F31" s="144">
        <v>365000000000</v>
      </c>
    </row>
    <row r="32" spans="1:7" ht="39" customHeight="1">
      <c r="A32" s="145" t="s">
        <v>279</v>
      </c>
      <c r="B32" s="148" t="s">
        <v>259</v>
      </c>
      <c r="C32" s="149" t="s">
        <v>306</v>
      </c>
      <c r="D32" s="145"/>
      <c r="E32" s="144">
        <v>20000000000</v>
      </c>
      <c r="F32" s="144">
        <v>20000000000</v>
      </c>
    </row>
    <row r="33" spans="1:6" ht="39" customHeight="1">
      <c r="A33" s="145" t="s">
        <v>279</v>
      </c>
      <c r="B33" s="148" t="s">
        <v>260</v>
      </c>
      <c r="C33" s="149" t="s">
        <v>307</v>
      </c>
      <c r="D33" s="145"/>
      <c r="E33" s="144">
        <v>0</v>
      </c>
      <c r="F33" s="144">
        <v>0</v>
      </c>
    </row>
    <row r="34" spans="1:6" ht="39" customHeight="1">
      <c r="A34" s="145" t="s">
        <v>279</v>
      </c>
      <c r="B34" s="148" t="s">
        <v>261</v>
      </c>
      <c r="C34" s="149" t="s">
        <v>308</v>
      </c>
      <c r="D34" s="145"/>
      <c r="E34" s="144">
        <v>0</v>
      </c>
      <c r="F34" s="144">
        <v>0</v>
      </c>
    </row>
    <row r="35" spans="1:6" ht="39" customHeight="1">
      <c r="A35" s="145" t="s">
        <v>279</v>
      </c>
      <c r="B35" s="148" t="s">
        <v>309</v>
      </c>
      <c r="C35" s="149" t="s">
        <v>310</v>
      </c>
      <c r="D35" s="145"/>
      <c r="E35" s="144">
        <v>0</v>
      </c>
      <c r="F35" s="144">
        <v>0</v>
      </c>
    </row>
    <row r="36" spans="1:6" ht="39" customHeight="1">
      <c r="A36" s="145" t="s">
        <v>279</v>
      </c>
      <c r="B36" s="148" t="s">
        <v>262</v>
      </c>
      <c r="C36" s="149" t="s">
        <v>311</v>
      </c>
      <c r="D36" s="145"/>
      <c r="E36" s="144">
        <v>0</v>
      </c>
      <c r="F36" s="144">
        <v>0</v>
      </c>
    </row>
    <row r="37" spans="1:6" ht="39" customHeight="1">
      <c r="A37" s="145" t="s">
        <v>312</v>
      </c>
      <c r="B37" s="146" t="s">
        <v>313</v>
      </c>
      <c r="C37" s="147" t="s">
        <v>314</v>
      </c>
      <c r="D37" s="145"/>
      <c r="E37" s="144">
        <v>0</v>
      </c>
      <c r="F37" s="144">
        <v>0</v>
      </c>
    </row>
    <row r="38" spans="1:6" ht="39" customHeight="1">
      <c r="A38" s="145" t="s">
        <v>315</v>
      </c>
      <c r="B38" s="146" t="s">
        <v>316</v>
      </c>
      <c r="C38" s="147" t="s">
        <v>317</v>
      </c>
      <c r="D38" s="145"/>
      <c r="E38" s="144">
        <v>20253731503</v>
      </c>
      <c r="F38" s="144">
        <v>27628267126</v>
      </c>
    </row>
    <row r="39" spans="1:6" ht="39" customHeight="1">
      <c r="A39" s="145" t="s">
        <v>318</v>
      </c>
      <c r="B39" s="146" t="s">
        <v>319</v>
      </c>
      <c r="C39" s="147" t="s">
        <v>320</v>
      </c>
      <c r="D39" s="145"/>
      <c r="E39" s="144">
        <v>0</v>
      </c>
      <c r="F39" s="144">
        <v>0</v>
      </c>
    </row>
    <row r="40" spans="1:6" ht="43.25" customHeight="1">
      <c r="A40" s="145" t="s">
        <v>279</v>
      </c>
      <c r="B40" s="148" t="s">
        <v>321</v>
      </c>
      <c r="C40" s="149" t="s">
        <v>322</v>
      </c>
      <c r="D40" s="145"/>
      <c r="E40" s="144">
        <v>0</v>
      </c>
      <c r="F40" s="144">
        <v>0</v>
      </c>
    </row>
    <row r="41" spans="1:6" ht="47" customHeight="1">
      <c r="A41" s="145" t="s">
        <v>323</v>
      </c>
      <c r="B41" s="146" t="s">
        <v>324</v>
      </c>
      <c r="C41" s="147" t="s">
        <v>325</v>
      </c>
      <c r="D41" s="145"/>
      <c r="E41" s="144">
        <v>20253731503</v>
      </c>
      <c r="F41" s="144">
        <v>27628267126</v>
      </c>
    </row>
    <row r="42" spans="1:6" ht="44" customHeight="1">
      <c r="A42" s="145" t="s">
        <v>326</v>
      </c>
      <c r="B42" s="146" t="s">
        <v>327</v>
      </c>
      <c r="C42" s="147" t="s">
        <v>328</v>
      </c>
      <c r="D42" s="145"/>
      <c r="E42" s="144">
        <v>0</v>
      </c>
      <c r="F42" s="144">
        <v>0</v>
      </c>
    </row>
    <row r="43" spans="1:6" ht="39" customHeight="1">
      <c r="A43" s="145" t="s">
        <v>279</v>
      </c>
      <c r="B43" s="148" t="s">
        <v>263</v>
      </c>
      <c r="C43" s="149" t="s">
        <v>329</v>
      </c>
      <c r="D43" s="145"/>
      <c r="E43" s="144">
        <v>0</v>
      </c>
      <c r="F43" s="144">
        <v>0</v>
      </c>
    </row>
    <row r="44" spans="1:6" ht="39" customHeight="1">
      <c r="A44" s="145" t="s">
        <v>279</v>
      </c>
      <c r="B44" s="148" t="s">
        <v>264</v>
      </c>
      <c r="C44" s="149" t="s">
        <v>330</v>
      </c>
      <c r="D44" s="145"/>
      <c r="E44" s="144">
        <v>0</v>
      </c>
      <c r="F44" s="144">
        <v>0</v>
      </c>
    </row>
    <row r="45" spans="1:6" ht="46.25" customHeight="1">
      <c r="A45" s="145" t="s">
        <v>279</v>
      </c>
      <c r="B45" s="148" t="s">
        <v>331</v>
      </c>
      <c r="C45" s="149" t="s">
        <v>332</v>
      </c>
      <c r="D45" s="145"/>
      <c r="E45" s="144">
        <v>0</v>
      </c>
      <c r="F45" s="144">
        <v>0</v>
      </c>
    </row>
    <row r="46" spans="1:6" ht="44.75" customHeight="1">
      <c r="A46" s="145" t="s">
        <v>279</v>
      </c>
      <c r="B46" s="148" t="s">
        <v>333</v>
      </c>
      <c r="C46" s="149" t="s">
        <v>334</v>
      </c>
      <c r="D46" s="145"/>
      <c r="E46" s="144">
        <v>0</v>
      </c>
      <c r="F46" s="144">
        <v>0</v>
      </c>
    </row>
    <row r="47" spans="1:6" ht="39" customHeight="1">
      <c r="A47" s="145" t="s">
        <v>279</v>
      </c>
      <c r="B47" s="148" t="s">
        <v>335</v>
      </c>
      <c r="C47" s="149" t="s">
        <v>336</v>
      </c>
      <c r="D47" s="145"/>
      <c r="E47" s="144">
        <v>0</v>
      </c>
      <c r="F47" s="144">
        <v>0</v>
      </c>
    </row>
    <row r="48" spans="1:6" ht="56" customHeight="1">
      <c r="A48" s="145" t="s">
        <v>279</v>
      </c>
      <c r="B48" s="146" t="s">
        <v>337</v>
      </c>
      <c r="C48" s="147" t="s">
        <v>338</v>
      </c>
      <c r="D48" s="145"/>
      <c r="E48" s="144">
        <v>0</v>
      </c>
      <c r="F48" s="144">
        <v>0</v>
      </c>
    </row>
    <row r="49" spans="1:7" ht="39" customHeight="1">
      <c r="A49" s="145" t="s">
        <v>339</v>
      </c>
      <c r="B49" s="146" t="s">
        <v>340</v>
      </c>
      <c r="C49" s="147" t="s">
        <v>341</v>
      </c>
      <c r="D49" s="145"/>
      <c r="E49" s="144">
        <v>20253731503</v>
      </c>
      <c r="F49" s="144">
        <v>27628267126</v>
      </c>
    </row>
    <row r="50" spans="1:7" ht="39" customHeight="1">
      <c r="A50" s="145" t="s">
        <v>279</v>
      </c>
      <c r="B50" s="148" t="s">
        <v>342</v>
      </c>
      <c r="C50" s="149" t="s">
        <v>343</v>
      </c>
      <c r="D50" s="145"/>
      <c r="E50" s="144">
        <v>0</v>
      </c>
      <c r="F50" s="144">
        <v>0</v>
      </c>
    </row>
    <row r="51" spans="1:7" ht="39" customHeight="1">
      <c r="A51" s="145" t="s">
        <v>279</v>
      </c>
      <c r="B51" s="148" t="s">
        <v>344</v>
      </c>
      <c r="C51" s="149" t="s">
        <v>345</v>
      </c>
      <c r="D51" s="145"/>
      <c r="E51" s="144">
        <v>9789726028</v>
      </c>
      <c r="F51" s="144">
        <v>7515136987</v>
      </c>
    </row>
    <row r="52" spans="1:7" ht="46.25" customHeight="1">
      <c r="A52" s="145" t="s">
        <v>279</v>
      </c>
      <c r="B52" s="148" t="s">
        <v>346</v>
      </c>
      <c r="C52" s="149" t="s">
        <v>347</v>
      </c>
      <c r="D52" s="145"/>
      <c r="E52" s="144">
        <v>689731501</v>
      </c>
      <c r="F52" s="144">
        <v>87972604</v>
      </c>
    </row>
    <row r="53" spans="1:7" ht="42" customHeight="1">
      <c r="A53" s="145" t="s">
        <v>279</v>
      </c>
      <c r="B53" s="148" t="s">
        <v>348</v>
      </c>
      <c r="C53" s="149" t="s">
        <v>349</v>
      </c>
      <c r="D53" s="145"/>
      <c r="E53" s="144">
        <v>1456246576</v>
      </c>
      <c r="F53" s="144">
        <v>1333095890</v>
      </c>
    </row>
    <row r="54" spans="1:7" ht="39" customHeight="1">
      <c r="A54" s="145" t="s">
        <v>279</v>
      </c>
      <c r="B54" s="148" t="s">
        <v>350</v>
      </c>
      <c r="C54" s="149" t="s">
        <v>351</v>
      </c>
      <c r="D54" s="145"/>
      <c r="E54" s="144">
        <v>8318027398</v>
      </c>
      <c r="F54" s="144">
        <v>18692061645</v>
      </c>
    </row>
    <row r="55" spans="1:7" ht="39" customHeight="1">
      <c r="A55" s="145" t="s">
        <v>279</v>
      </c>
      <c r="B55" s="148" t="s">
        <v>352</v>
      </c>
      <c r="C55" s="149" t="s">
        <v>353</v>
      </c>
      <c r="D55" s="145"/>
      <c r="E55" s="144">
        <v>0</v>
      </c>
      <c r="F55" s="144">
        <v>0</v>
      </c>
    </row>
    <row r="56" spans="1:7" ht="39" customHeight="1">
      <c r="A56" s="145" t="s">
        <v>354</v>
      </c>
      <c r="B56" s="146" t="s">
        <v>355</v>
      </c>
      <c r="C56" s="147" t="s">
        <v>356</v>
      </c>
      <c r="D56" s="145"/>
      <c r="E56" s="144">
        <v>0</v>
      </c>
      <c r="F56" s="144">
        <v>0</v>
      </c>
    </row>
    <row r="57" spans="1:7" s="151" customFormat="1" ht="47" customHeight="1">
      <c r="A57" s="145" t="s">
        <v>279</v>
      </c>
      <c r="B57" s="148" t="s">
        <v>357</v>
      </c>
      <c r="C57" s="149" t="s">
        <v>358</v>
      </c>
      <c r="D57" s="145"/>
      <c r="E57" s="144">
        <v>0</v>
      </c>
      <c r="F57" s="144">
        <v>0</v>
      </c>
      <c r="G57" s="150"/>
    </row>
    <row r="58" spans="1:7" ht="39" customHeight="1">
      <c r="A58" s="145" t="s">
        <v>279</v>
      </c>
      <c r="B58" s="148" t="s">
        <v>359</v>
      </c>
      <c r="C58" s="149" t="s">
        <v>360</v>
      </c>
      <c r="D58" s="145"/>
      <c r="E58" s="144">
        <v>0</v>
      </c>
      <c r="F58" s="144">
        <v>0</v>
      </c>
    </row>
    <row r="59" spans="1:7" ht="39" customHeight="1">
      <c r="A59" s="145" t="s">
        <v>279</v>
      </c>
      <c r="B59" s="148" t="s">
        <v>361</v>
      </c>
      <c r="C59" s="149" t="s">
        <v>362</v>
      </c>
      <c r="D59" s="145"/>
      <c r="E59" s="144">
        <v>0</v>
      </c>
      <c r="F59" s="144">
        <v>0</v>
      </c>
    </row>
    <row r="60" spans="1:7" ht="39" customHeight="1">
      <c r="A60" s="145" t="s">
        <v>363</v>
      </c>
      <c r="B60" s="146" t="s">
        <v>364</v>
      </c>
      <c r="C60" s="147" t="s">
        <v>365</v>
      </c>
      <c r="D60" s="145"/>
      <c r="E60" s="144">
        <v>0</v>
      </c>
      <c r="F60" s="144">
        <v>0</v>
      </c>
    </row>
    <row r="61" spans="1:7" ht="39" customHeight="1">
      <c r="A61" s="61" t="s">
        <v>279</v>
      </c>
      <c r="B61" s="143" t="s">
        <v>265</v>
      </c>
      <c r="C61" s="53" t="s">
        <v>366</v>
      </c>
      <c r="D61" s="80"/>
      <c r="E61" s="80">
        <v>993477205250</v>
      </c>
      <c r="F61" s="80">
        <v>1006707091357</v>
      </c>
    </row>
    <row r="62" spans="1:7" ht="39" customHeight="1">
      <c r="A62" s="61" t="s">
        <v>47</v>
      </c>
      <c r="B62" s="143" t="s">
        <v>367</v>
      </c>
      <c r="C62" s="53" t="s">
        <v>47</v>
      </c>
      <c r="D62" s="80"/>
      <c r="E62" s="80"/>
      <c r="F62" s="80"/>
    </row>
    <row r="63" spans="1:7" ht="39" customHeight="1">
      <c r="A63" s="145" t="s">
        <v>273</v>
      </c>
      <c r="B63" s="146" t="s">
        <v>368</v>
      </c>
      <c r="C63" s="147" t="s">
        <v>369</v>
      </c>
      <c r="D63" s="145"/>
      <c r="E63" s="144">
        <v>0</v>
      </c>
      <c r="F63" s="144">
        <v>0</v>
      </c>
    </row>
    <row r="64" spans="1:7" ht="39" customHeight="1">
      <c r="A64" s="145" t="s">
        <v>279</v>
      </c>
      <c r="B64" s="148" t="s">
        <v>370</v>
      </c>
      <c r="C64" s="149" t="s">
        <v>371</v>
      </c>
      <c r="D64" s="145"/>
      <c r="E64" s="144">
        <v>0</v>
      </c>
      <c r="F64" s="144">
        <v>0</v>
      </c>
    </row>
    <row r="65" spans="1:6" ht="39" customHeight="1">
      <c r="A65" s="145" t="s">
        <v>279</v>
      </c>
      <c r="B65" s="148" t="s">
        <v>372</v>
      </c>
      <c r="C65" s="149" t="s">
        <v>373</v>
      </c>
      <c r="D65" s="145"/>
      <c r="E65" s="144">
        <v>0</v>
      </c>
      <c r="F65" s="144">
        <v>0</v>
      </c>
    </row>
    <row r="66" spans="1:6" ht="39" customHeight="1">
      <c r="A66" s="145" t="s">
        <v>290</v>
      </c>
      <c r="B66" s="146" t="s">
        <v>374</v>
      </c>
      <c r="C66" s="147" t="s">
        <v>375</v>
      </c>
      <c r="D66" s="145"/>
      <c r="E66" s="144">
        <v>0</v>
      </c>
      <c r="F66" s="144">
        <v>0</v>
      </c>
    </row>
    <row r="67" spans="1:6" ht="60" customHeight="1">
      <c r="A67" s="145" t="s">
        <v>315</v>
      </c>
      <c r="B67" s="146" t="s">
        <v>376</v>
      </c>
      <c r="C67" s="147" t="s">
        <v>377</v>
      </c>
      <c r="D67" s="145"/>
      <c r="E67" s="144">
        <v>224270724</v>
      </c>
      <c r="F67" s="144">
        <v>259550955</v>
      </c>
    </row>
    <row r="68" spans="1:6" ht="57.5" customHeight="1">
      <c r="A68" s="145" t="s">
        <v>279</v>
      </c>
      <c r="B68" s="148" t="s">
        <v>378</v>
      </c>
      <c r="C68" s="149" t="s">
        <v>379</v>
      </c>
      <c r="D68" s="145"/>
      <c r="E68" s="144">
        <v>12151539</v>
      </c>
      <c r="F68" s="144">
        <v>15079175</v>
      </c>
    </row>
    <row r="69" spans="1:6" ht="60" customHeight="1">
      <c r="A69" s="145" t="s">
        <v>279</v>
      </c>
      <c r="B69" s="148" t="s">
        <v>380</v>
      </c>
      <c r="C69" s="149" t="s">
        <v>381</v>
      </c>
      <c r="D69" s="145"/>
      <c r="E69" s="144">
        <v>212119185</v>
      </c>
      <c r="F69" s="144">
        <v>244471780</v>
      </c>
    </row>
    <row r="70" spans="1:6" ht="39" customHeight="1">
      <c r="A70" s="145" t="s">
        <v>382</v>
      </c>
      <c r="B70" s="146" t="s">
        <v>383</v>
      </c>
      <c r="C70" s="147" t="s">
        <v>384</v>
      </c>
      <c r="D70" s="145"/>
      <c r="E70" s="144">
        <v>33284349</v>
      </c>
      <c r="F70" s="144">
        <v>30584065</v>
      </c>
    </row>
    <row r="71" spans="1:6" ht="39" customHeight="1">
      <c r="A71" s="145" t="s">
        <v>385</v>
      </c>
      <c r="B71" s="146" t="s">
        <v>386</v>
      </c>
      <c r="C71" s="147" t="s">
        <v>387</v>
      </c>
      <c r="D71" s="145"/>
      <c r="E71" s="144">
        <v>0</v>
      </c>
      <c r="F71" s="144">
        <v>0</v>
      </c>
    </row>
    <row r="72" spans="1:6" ht="39" customHeight="1">
      <c r="A72" s="145" t="s">
        <v>388</v>
      </c>
      <c r="B72" s="146" t="s">
        <v>389</v>
      </c>
      <c r="C72" s="147" t="s">
        <v>390</v>
      </c>
      <c r="D72" s="145"/>
      <c r="E72" s="144">
        <v>231693289</v>
      </c>
      <c r="F72" s="144">
        <v>281556167</v>
      </c>
    </row>
    <row r="73" spans="1:6" ht="39" customHeight="1">
      <c r="A73" s="145" t="s">
        <v>279</v>
      </c>
      <c r="B73" s="148" t="s">
        <v>268</v>
      </c>
      <c r="C73" s="149" t="s">
        <v>391</v>
      </c>
      <c r="D73" s="145"/>
      <c r="E73" s="144">
        <v>192537125</v>
      </c>
      <c r="F73" s="144">
        <v>192537125</v>
      </c>
    </row>
    <row r="74" spans="1:6" ht="39" customHeight="1">
      <c r="A74" s="145" t="s">
        <v>279</v>
      </c>
      <c r="B74" s="148" t="s">
        <v>392</v>
      </c>
      <c r="C74" s="149" t="s">
        <v>393</v>
      </c>
      <c r="D74" s="145"/>
      <c r="E74" s="144">
        <v>192537125</v>
      </c>
      <c r="F74" s="144">
        <v>192537125</v>
      </c>
    </row>
    <row r="75" spans="1:6" ht="39" customHeight="1">
      <c r="A75" s="145" t="s">
        <v>279</v>
      </c>
      <c r="B75" s="148" t="s">
        <v>394</v>
      </c>
      <c r="C75" s="149" t="s">
        <v>395</v>
      </c>
      <c r="D75" s="145"/>
      <c r="E75" s="144">
        <v>0</v>
      </c>
      <c r="F75" s="144">
        <v>0</v>
      </c>
    </row>
    <row r="76" spans="1:6" ht="39" customHeight="1">
      <c r="A76" s="145" t="s">
        <v>279</v>
      </c>
      <c r="B76" s="148" t="s">
        <v>396</v>
      </c>
      <c r="C76" s="149" t="s">
        <v>397</v>
      </c>
      <c r="D76" s="145"/>
      <c r="E76" s="144">
        <v>27936986</v>
      </c>
      <c r="F76" s="144">
        <v>74964247</v>
      </c>
    </row>
    <row r="77" spans="1:6" ht="39" customHeight="1">
      <c r="A77" s="145" t="s">
        <v>279</v>
      </c>
      <c r="B77" s="148" t="s">
        <v>398</v>
      </c>
      <c r="C77" s="149" t="s">
        <v>399</v>
      </c>
      <c r="D77" s="145"/>
      <c r="E77" s="144">
        <v>0</v>
      </c>
      <c r="F77" s="144">
        <v>0</v>
      </c>
    </row>
    <row r="78" spans="1:6" ht="39" customHeight="1">
      <c r="A78" s="145" t="s">
        <v>279</v>
      </c>
      <c r="B78" s="148" t="s">
        <v>400</v>
      </c>
      <c r="C78" s="149" t="s">
        <v>401</v>
      </c>
      <c r="D78" s="145"/>
      <c r="E78" s="144">
        <v>0</v>
      </c>
      <c r="F78" s="144">
        <v>0</v>
      </c>
    </row>
    <row r="79" spans="1:6" ht="45.5" customHeight="1">
      <c r="A79" s="145" t="s">
        <v>279</v>
      </c>
      <c r="B79" s="148" t="s">
        <v>402</v>
      </c>
      <c r="C79" s="149" t="s">
        <v>403</v>
      </c>
      <c r="D79" s="145"/>
      <c r="E79" s="144">
        <v>11219178</v>
      </c>
      <c r="F79" s="144">
        <v>14054795</v>
      </c>
    </row>
    <row r="80" spans="1:6" ht="48.5" customHeight="1">
      <c r="A80" s="145" t="s">
        <v>279</v>
      </c>
      <c r="B80" s="148" t="s">
        <v>404</v>
      </c>
      <c r="C80" s="149" t="s">
        <v>405</v>
      </c>
      <c r="D80" s="145"/>
      <c r="E80" s="144">
        <v>0</v>
      </c>
      <c r="F80" s="144">
        <v>0</v>
      </c>
    </row>
    <row r="81" spans="1:6" ht="56.75" customHeight="1">
      <c r="A81" s="145" t="s">
        <v>279</v>
      </c>
      <c r="B81" s="148" t="s">
        <v>406</v>
      </c>
      <c r="C81" s="149" t="s">
        <v>407</v>
      </c>
      <c r="D81" s="145"/>
      <c r="E81" s="144">
        <v>0</v>
      </c>
      <c r="F81" s="144">
        <v>0</v>
      </c>
    </row>
    <row r="82" spans="1:6" ht="39" customHeight="1">
      <c r="A82" s="145" t="s">
        <v>408</v>
      </c>
      <c r="B82" s="146" t="s">
        <v>409</v>
      </c>
      <c r="C82" s="147" t="s">
        <v>410</v>
      </c>
      <c r="D82" s="145"/>
      <c r="E82" s="144">
        <v>2217178128</v>
      </c>
      <c r="F82" s="144">
        <v>915098900</v>
      </c>
    </row>
    <row r="83" spans="1:6" ht="39" customHeight="1">
      <c r="A83" s="145" t="s">
        <v>279</v>
      </c>
      <c r="B83" s="148" t="s">
        <v>266</v>
      </c>
      <c r="C83" s="149" t="s">
        <v>411</v>
      </c>
      <c r="D83" s="145"/>
      <c r="E83" s="144">
        <v>2217178128</v>
      </c>
      <c r="F83" s="144">
        <v>915098900</v>
      </c>
    </row>
    <row r="84" spans="1:6" ht="45" customHeight="1">
      <c r="A84" s="145" t="s">
        <v>279</v>
      </c>
      <c r="B84" s="148" t="s">
        <v>267</v>
      </c>
      <c r="C84" s="149" t="s">
        <v>412</v>
      </c>
      <c r="D84" s="145"/>
      <c r="E84" s="144">
        <v>0</v>
      </c>
      <c r="F84" s="144">
        <v>0</v>
      </c>
    </row>
    <row r="85" spans="1:6" ht="39" customHeight="1">
      <c r="A85" s="145" t="s">
        <v>413</v>
      </c>
      <c r="B85" s="146" t="s">
        <v>414</v>
      </c>
      <c r="C85" s="147" t="s">
        <v>415</v>
      </c>
      <c r="D85" s="145"/>
      <c r="E85" s="144">
        <v>8052120963</v>
      </c>
      <c r="F85" s="144">
        <v>22263956438</v>
      </c>
    </row>
    <row r="86" spans="1:6" ht="39" customHeight="1">
      <c r="A86" s="145" t="s">
        <v>416</v>
      </c>
      <c r="B86" s="146" t="s">
        <v>417</v>
      </c>
      <c r="C86" s="147" t="s">
        <v>418</v>
      </c>
      <c r="D86" s="145"/>
      <c r="E86" s="144">
        <v>948549183</v>
      </c>
      <c r="F86" s="144">
        <v>846140632</v>
      </c>
    </row>
    <row r="87" spans="1:6" ht="39" customHeight="1">
      <c r="A87" s="145" t="s">
        <v>279</v>
      </c>
      <c r="B87" s="148" t="s">
        <v>419</v>
      </c>
      <c r="C87" s="149" t="s">
        <v>420</v>
      </c>
      <c r="D87" s="145"/>
      <c r="E87" s="144">
        <v>838898106</v>
      </c>
      <c r="F87" s="144">
        <v>747126798</v>
      </c>
    </row>
    <row r="88" spans="1:6" ht="39" customHeight="1">
      <c r="A88" s="145" t="s">
        <v>279</v>
      </c>
      <c r="B88" s="148" t="s">
        <v>421</v>
      </c>
      <c r="C88" s="149" t="s">
        <v>422</v>
      </c>
      <c r="D88" s="145"/>
      <c r="E88" s="144">
        <v>34055924</v>
      </c>
      <c r="F88" s="144">
        <v>30485072</v>
      </c>
    </row>
    <row r="89" spans="1:6" ht="39" customHeight="1">
      <c r="A89" s="145" t="s">
        <v>279</v>
      </c>
      <c r="B89" s="148" t="s">
        <v>50</v>
      </c>
      <c r="C89" s="149" t="s">
        <v>423</v>
      </c>
      <c r="D89" s="145"/>
      <c r="E89" s="144">
        <v>33555924</v>
      </c>
      <c r="F89" s="144">
        <v>29885072</v>
      </c>
    </row>
    <row r="90" spans="1:6" ht="39" customHeight="1">
      <c r="A90" s="145" t="s">
        <v>279</v>
      </c>
      <c r="B90" s="148" t="s">
        <v>62</v>
      </c>
      <c r="C90" s="149" t="s">
        <v>424</v>
      </c>
      <c r="D90" s="145"/>
      <c r="E90" s="144">
        <v>500000</v>
      </c>
      <c r="F90" s="144">
        <v>600000</v>
      </c>
    </row>
    <row r="91" spans="1:6" ht="57" customHeight="1">
      <c r="A91" s="145" t="s">
        <v>279</v>
      </c>
      <c r="B91" s="148" t="s">
        <v>230</v>
      </c>
      <c r="C91" s="149" t="s">
        <v>425</v>
      </c>
      <c r="D91" s="145"/>
      <c r="E91" s="144">
        <v>0</v>
      </c>
      <c r="F91" s="144">
        <v>0</v>
      </c>
    </row>
    <row r="92" spans="1:6" ht="39" customHeight="1">
      <c r="A92" s="145" t="s">
        <v>279</v>
      </c>
      <c r="B92" s="148" t="s">
        <v>426</v>
      </c>
      <c r="C92" s="149" t="s">
        <v>427</v>
      </c>
      <c r="D92" s="145"/>
      <c r="E92" s="144">
        <v>27683637</v>
      </c>
      <c r="F92" s="144">
        <v>24655183</v>
      </c>
    </row>
    <row r="93" spans="1:6" ht="39" customHeight="1">
      <c r="A93" s="145" t="s">
        <v>279</v>
      </c>
      <c r="B93" s="148" t="s">
        <v>428</v>
      </c>
      <c r="C93" s="149" t="s">
        <v>429</v>
      </c>
      <c r="D93" s="145"/>
      <c r="E93" s="144">
        <v>36911516</v>
      </c>
      <c r="F93" s="144">
        <v>32873579</v>
      </c>
    </row>
    <row r="94" spans="1:6" ht="39" customHeight="1">
      <c r="A94" s="145" t="s">
        <v>279</v>
      </c>
      <c r="B94" s="148" t="s">
        <v>430</v>
      </c>
      <c r="C94" s="149" t="s">
        <v>431</v>
      </c>
      <c r="D94" s="145"/>
      <c r="E94" s="144">
        <v>11000000</v>
      </c>
      <c r="F94" s="144">
        <v>11000000</v>
      </c>
    </row>
    <row r="95" spans="1:6" ht="57.5" customHeight="1">
      <c r="A95" s="145" t="s">
        <v>279</v>
      </c>
      <c r="B95" s="148" t="s">
        <v>432</v>
      </c>
      <c r="C95" s="149" t="s">
        <v>433</v>
      </c>
      <c r="D95" s="145"/>
      <c r="E95" s="144">
        <v>0</v>
      </c>
      <c r="F95" s="144">
        <v>0</v>
      </c>
    </row>
    <row r="96" spans="1:6" ht="47.75" customHeight="1">
      <c r="A96" s="145" t="s">
        <v>279</v>
      </c>
      <c r="B96" s="148" t="s">
        <v>434</v>
      </c>
      <c r="C96" s="149" t="s">
        <v>435</v>
      </c>
      <c r="D96" s="145"/>
      <c r="E96" s="144">
        <v>0</v>
      </c>
      <c r="F96" s="144">
        <v>0</v>
      </c>
    </row>
    <row r="97" spans="1:6" ht="39" customHeight="1">
      <c r="A97" s="145" t="s">
        <v>115</v>
      </c>
      <c r="B97" s="146" t="s">
        <v>436</v>
      </c>
      <c r="C97" s="147" t="s">
        <v>437</v>
      </c>
      <c r="D97" s="145"/>
      <c r="E97" s="144">
        <v>17300000</v>
      </c>
      <c r="F97" s="144">
        <v>0</v>
      </c>
    </row>
    <row r="98" spans="1:6" ht="39" customHeight="1">
      <c r="A98" s="145" t="s">
        <v>279</v>
      </c>
      <c r="B98" s="148" t="s">
        <v>270</v>
      </c>
      <c r="C98" s="149" t="s">
        <v>438</v>
      </c>
      <c r="D98" s="145"/>
      <c r="E98" s="144">
        <v>17300000</v>
      </c>
      <c r="F98" s="144">
        <v>0</v>
      </c>
    </row>
    <row r="99" spans="1:6" ht="45.5" customHeight="1">
      <c r="A99" s="145" t="s">
        <v>279</v>
      </c>
      <c r="B99" s="148" t="s">
        <v>271</v>
      </c>
      <c r="C99" s="149" t="s">
        <v>439</v>
      </c>
      <c r="D99" s="145"/>
      <c r="E99" s="144">
        <v>0</v>
      </c>
      <c r="F99" s="144">
        <v>0</v>
      </c>
    </row>
    <row r="100" spans="1:6" ht="39" customHeight="1">
      <c r="A100" s="145" t="s">
        <v>279</v>
      </c>
      <c r="B100" s="148" t="s">
        <v>440</v>
      </c>
      <c r="C100" s="149" t="s">
        <v>441</v>
      </c>
      <c r="D100" s="145"/>
      <c r="E100" s="144">
        <v>0</v>
      </c>
      <c r="F100" s="144">
        <v>0</v>
      </c>
    </row>
    <row r="101" spans="1:6" ht="39" customHeight="1">
      <c r="A101" s="145" t="s">
        <v>279</v>
      </c>
      <c r="B101" s="148" t="s">
        <v>442</v>
      </c>
      <c r="C101" s="149" t="s">
        <v>443</v>
      </c>
      <c r="D101" s="145"/>
      <c r="E101" s="144">
        <v>0</v>
      </c>
      <c r="F101" s="144">
        <v>0</v>
      </c>
    </row>
    <row r="102" spans="1:6" ht="39" customHeight="1">
      <c r="A102" s="145" t="s">
        <v>279</v>
      </c>
      <c r="B102" s="148" t="s">
        <v>269</v>
      </c>
      <c r="C102" s="149" t="s">
        <v>444</v>
      </c>
      <c r="D102" s="145"/>
      <c r="E102" s="144">
        <v>0</v>
      </c>
      <c r="F102" s="144">
        <v>0</v>
      </c>
    </row>
    <row r="103" spans="1:6" ht="39" customHeight="1">
      <c r="A103" s="61" t="s">
        <v>279</v>
      </c>
      <c r="B103" s="143" t="s">
        <v>445</v>
      </c>
      <c r="C103" s="53" t="s">
        <v>446</v>
      </c>
      <c r="D103" s="80"/>
      <c r="E103" s="80">
        <v>11724396636</v>
      </c>
      <c r="F103" s="80">
        <v>24596887157</v>
      </c>
    </row>
    <row r="104" spans="1:6" ht="59.75" customHeight="1">
      <c r="A104" s="61" t="s">
        <v>53</v>
      </c>
      <c r="B104" s="143" t="s">
        <v>447</v>
      </c>
      <c r="C104" s="53" t="s">
        <v>448</v>
      </c>
      <c r="D104" s="80"/>
      <c r="E104" s="80">
        <v>981752808614</v>
      </c>
      <c r="F104" s="80">
        <v>982110204200</v>
      </c>
    </row>
    <row r="105" spans="1:6" ht="39" customHeight="1">
      <c r="A105" s="145" t="s">
        <v>273</v>
      </c>
      <c r="B105" s="146" t="s">
        <v>449</v>
      </c>
      <c r="C105" s="147" t="s">
        <v>450</v>
      </c>
      <c r="D105" s="145"/>
      <c r="E105" s="144">
        <v>465859027200</v>
      </c>
      <c r="F105" s="144">
        <v>468478458000</v>
      </c>
    </row>
    <row r="106" spans="1:6" ht="39" customHeight="1">
      <c r="A106" s="145" t="s">
        <v>276</v>
      </c>
      <c r="B106" s="146" t="s">
        <v>451</v>
      </c>
      <c r="C106" s="147" t="s">
        <v>452</v>
      </c>
      <c r="D106" s="145"/>
      <c r="E106" s="144">
        <v>1900993272800</v>
      </c>
      <c r="F106" s="144">
        <v>1887754022500</v>
      </c>
    </row>
    <row r="107" spans="1:6" ht="39" customHeight="1">
      <c r="A107" s="145" t="s">
        <v>287</v>
      </c>
      <c r="B107" s="146" t="s">
        <v>453</v>
      </c>
      <c r="C107" s="147" t="s">
        <v>454</v>
      </c>
      <c r="D107" s="145"/>
      <c r="E107" s="144">
        <v>-1435134245600</v>
      </c>
      <c r="F107" s="144">
        <v>-1419275564500</v>
      </c>
    </row>
    <row r="108" spans="1:6" ht="39" customHeight="1">
      <c r="A108" s="145" t="s">
        <v>290</v>
      </c>
      <c r="B108" s="146" t="s">
        <v>455</v>
      </c>
      <c r="C108" s="147" t="s">
        <v>456</v>
      </c>
      <c r="D108" s="145"/>
      <c r="E108" s="144">
        <v>287357409945</v>
      </c>
      <c r="F108" s="144">
        <v>290268211549</v>
      </c>
    </row>
    <row r="109" spans="1:6" ht="39" customHeight="1">
      <c r="A109" s="145" t="s">
        <v>315</v>
      </c>
      <c r="B109" s="146" t="s">
        <v>457</v>
      </c>
      <c r="C109" s="147" t="s">
        <v>458</v>
      </c>
      <c r="D109" s="145"/>
      <c r="E109" s="144">
        <v>228536371469</v>
      </c>
      <c r="F109" s="144">
        <v>223363534651</v>
      </c>
    </row>
    <row r="110" spans="1:6" ht="39" customHeight="1">
      <c r="A110" s="145" t="s">
        <v>318</v>
      </c>
      <c r="B110" s="146" t="s">
        <v>459</v>
      </c>
      <c r="C110" s="147" t="s">
        <v>460</v>
      </c>
      <c r="D110" s="145"/>
      <c r="E110" s="144">
        <v>223363534651</v>
      </c>
      <c r="F110" s="144">
        <v>217095721800</v>
      </c>
    </row>
    <row r="111" spans="1:6" ht="39" customHeight="1">
      <c r="A111" s="145" t="s">
        <v>323</v>
      </c>
      <c r="B111" s="146" t="s">
        <v>461</v>
      </c>
      <c r="C111" s="147" t="s">
        <v>462</v>
      </c>
      <c r="D111" s="145"/>
      <c r="E111" s="144">
        <v>5172836818</v>
      </c>
      <c r="F111" s="144">
        <v>6267812851</v>
      </c>
    </row>
    <row r="112" spans="1:6" ht="47.75" customHeight="1">
      <c r="A112" s="61" t="s">
        <v>54</v>
      </c>
      <c r="B112" s="143" t="s">
        <v>463</v>
      </c>
      <c r="C112" s="53" t="s">
        <v>464</v>
      </c>
      <c r="D112" s="80"/>
      <c r="E112" s="155">
        <v>21074.03</v>
      </c>
      <c r="F112" s="155">
        <v>20963.82</v>
      </c>
    </row>
    <row r="113" spans="1:7" ht="45.5" customHeight="1">
      <c r="A113" s="61" t="s">
        <v>55</v>
      </c>
      <c r="B113" s="143" t="s">
        <v>465</v>
      </c>
      <c r="C113" s="53" t="s">
        <v>466</v>
      </c>
      <c r="D113" s="80"/>
      <c r="E113" s="80">
        <v>0</v>
      </c>
      <c r="F113" s="80">
        <v>0</v>
      </c>
    </row>
    <row r="114" spans="1:7" ht="54" customHeight="1">
      <c r="A114" s="145" t="s">
        <v>273</v>
      </c>
      <c r="B114" s="146" t="s">
        <v>467</v>
      </c>
      <c r="C114" s="147" t="s">
        <v>468</v>
      </c>
      <c r="D114" s="145"/>
      <c r="E114" s="144">
        <v>0</v>
      </c>
      <c r="F114" s="144">
        <v>0</v>
      </c>
    </row>
    <row r="115" spans="1:7" ht="51.65" customHeight="1">
      <c r="A115" s="145" t="s">
        <v>290</v>
      </c>
      <c r="B115" s="146" t="s">
        <v>469</v>
      </c>
      <c r="C115" s="147" t="s">
        <v>470</v>
      </c>
      <c r="D115" s="145"/>
      <c r="E115" s="144">
        <v>0</v>
      </c>
      <c r="F115" s="144">
        <v>0</v>
      </c>
    </row>
    <row r="116" spans="1:7" ht="46.5" customHeight="1">
      <c r="A116" s="61" t="s">
        <v>56</v>
      </c>
      <c r="B116" s="143" t="s">
        <v>471</v>
      </c>
      <c r="C116" s="53" t="s">
        <v>56</v>
      </c>
      <c r="D116" s="80"/>
      <c r="E116" s="80"/>
      <c r="F116" s="80"/>
    </row>
    <row r="117" spans="1:7" ht="39" customHeight="1">
      <c r="A117" s="145" t="s">
        <v>273</v>
      </c>
      <c r="B117" s="146" t="s">
        <v>472</v>
      </c>
      <c r="C117" s="147" t="s">
        <v>473</v>
      </c>
      <c r="D117" s="145"/>
      <c r="E117" s="144">
        <v>0</v>
      </c>
      <c r="F117" s="144">
        <v>0</v>
      </c>
    </row>
    <row r="118" spans="1:7" ht="39" customHeight="1">
      <c r="A118" s="145" t="s">
        <v>290</v>
      </c>
      <c r="B118" s="146" t="s">
        <v>474</v>
      </c>
      <c r="C118" s="147" t="s">
        <v>475</v>
      </c>
      <c r="D118" s="145"/>
      <c r="E118" s="144">
        <v>0</v>
      </c>
      <c r="F118" s="144">
        <v>0</v>
      </c>
    </row>
    <row r="119" spans="1:7" ht="39" customHeight="1">
      <c r="A119" s="145" t="s">
        <v>315</v>
      </c>
      <c r="B119" s="146" t="s">
        <v>476</v>
      </c>
      <c r="C119" s="147" t="s">
        <v>477</v>
      </c>
      <c r="D119" s="145"/>
      <c r="E119" s="144">
        <v>0</v>
      </c>
      <c r="F119" s="144">
        <v>0</v>
      </c>
    </row>
    <row r="120" spans="1:7" ht="39" customHeight="1">
      <c r="A120" s="152" t="s">
        <v>382</v>
      </c>
      <c r="B120" s="153" t="s">
        <v>478</v>
      </c>
      <c r="C120" s="147" t="s">
        <v>479</v>
      </c>
      <c r="D120" s="152"/>
      <c r="E120" s="154">
        <v>46585902.719999999</v>
      </c>
      <c r="F120" s="154">
        <v>46847845.799999997</v>
      </c>
    </row>
    <row r="121" spans="1:7" s="117" customFormat="1" ht="13">
      <c r="A121" s="59"/>
      <c r="B121" s="59"/>
      <c r="C121" s="59"/>
      <c r="D121" s="59"/>
      <c r="E121" s="59"/>
      <c r="F121" s="59"/>
      <c r="G121" s="44"/>
    </row>
    <row r="123" spans="1:7" ht="17" customHeight="1">
      <c r="A123" s="240" t="s">
        <v>184</v>
      </c>
      <c r="B123" s="240"/>
      <c r="C123" s="240" t="s">
        <v>185</v>
      </c>
      <c r="D123" s="240"/>
      <c r="E123" s="240"/>
      <c r="F123" s="240"/>
    </row>
    <row r="136" spans="1:6">
      <c r="A136" s="250" t="s">
        <v>495</v>
      </c>
      <c r="B136" s="250"/>
      <c r="C136" s="250" t="s">
        <v>496</v>
      </c>
      <c r="D136" s="250"/>
      <c r="E136" s="250"/>
      <c r="F136" s="59" t="s">
        <v>789</v>
      </c>
    </row>
    <row r="137" spans="1:6" ht="17" customHeight="1">
      <c r="A137" s="249" t="s">
        <v>712</v>
      </c>
      <c r="B137" s="249"/>
      <c r="C137" s="249" t="s">
        <v>713</v>
      </c>
      <c r="D137" s="249"/>
      <c r="E137" s="249"/>
      <c r="F137" s="200" t="s">
        <v>703</v>
      </c>
    </row>
    <row r="138" spans="1:6" ht="17" customHeight="1">
      <c r="A138" s="250" t="s">
        <v>714</v>
      </c>
      <c r="B138" s="250"/>
      <c r="C138" s="250" t="s">
        <v>715</v>
      </c>
      <c r="D138" s="250"/>
      <c r="E138" s="250"/>
      <c r="F138" s="157" t="s">
        <v>790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2" fitToHeight="5"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topLeftCell="A94" zoomScale="98" zoomScaleNormal="100" zoomScaleSheetLayoutView="98" workbookViewId="0">
      <selection activeCell="A2" sqref="A2:F2"/>
    </sheetView>
  </sheetViews>
  <sheetFormatPr defaultColWidth="8.6328125" defaultRowHeight="12.5"/>
  <cols>
    <col min="1" max="1" width="8.6328125" style="46"/>
    <col min="2" max="2" width="44.36328125" style="46" customWidth="1"/>
    <col min="3" max="3" width="10.36328125" style="46" customWidth="1"/>
    <col min="4" max="6" width="29.54296875" style="46" customWidth="1"/>
    <col min="7" max="14" width="8.6328125" style="46" hidden="1" customWidth="1"/>
    <col min="15" max="16384" width="8.6328125" style="46"/>
  </cols>
  <sheetData>
    <row r="1" spans="1:6" s="47" customFormat="1" ht="23" customHeight="1">
      <c r="A1" s="252" t="s">
        <v>735</v>
      </c>
      <c r="B1" s="252"/>
      <c r="C1" s="252"/>
      <c r="D1" s="252"/>
      <c r="E1" s="252"/>
      <c r="F1" s="252"/>
    </row>
    <row r="2" spans="1:6" s="47" customFormat="1" ht="50.4" customHeight="1">
      <c r="A2" s="253" t="s">
        <v>736</v>
      </c>
      <c r="B2" s="253"/>
      <c r="C2" s="253"/>
      <c r="D2" s="253"/>
      <c r="E2" s="253"/>
      <c r="F2" s="253"/>
    </row>
    <row r="3" spans="1:6" s="47" customFormat="1" ht="13.25" customHeight="1">
      <c r="A3" s="254" t="s">
        <v>737</v>
      </c>
      <c r="B3" s="254"/>
      <c r="C3" s="254"/>
      <c r="D3" s="254"/>
      <c r="E3" s="254"/>
      <c r="F3" s="254"/>
    </row>
    <row r="4" spans="1:6" s="47" customFormat="1" ht="32.75" customHeight="1">
      <c r="A4" s="254"/>
      <c r="B4" s="254"/>
      <c r="C4" s="254"/>
      <c r="D4" s="254"/>
      <c r="E4" s="254"/>
      <c r="F4" s="254"/>
    </row>
    <row r="5" spans="1:6" s="47" customFormat="1" ht="17" customHeight="1">
      <c r="A5" s="255" t="s">
        <v>694</v>
      </c>
      <c r="B5" s="255"/>
      <c r="C5" s="255"/>
      <c r="D5" s="255"/>
      <c r="E5" s="255"/>
      <c r="F5" s="255"/>
    </row>
    <row r="6" spans="1:6">
      <c r="A6" s="59"/>
      <c r="B6" s="59"/>
      <c r="C6" s="59"/>
      <c r="D6" s="59"/>
      <c r="E6" s="59"/>
      <c r="F6" s="59"/>
    </row>
    <row r="7" spans="1:6" ht="17" customHeight="1">
      <c r="A7" s="239" t="s">
        <v>2</v>
      </c>
      <c r="B7" s="239"/>
      <c r="C7" s="239" t="s">
        <v>696</v>
      </c>
      <c r="D7" s="239"/>
      <c r="E7" s="239"/>
      <c r="F7" s="239"/>
    </row>
    <row r="8" spans="1:6" s="47" customFormat="1" ht="17" customHeight="1">
      <c r="A8" s="251" t="s">
        <v>40</v>
      </c>
      <c r="B8" s="251"/>
      <c r="C8" s="251" t="s">
        <v>697</v>
      </c>
      <c r="D8" s="251"/>
      <c r="E8" s="251"/>
      <c r="F8" s="251"/>
    </row>
    <row r="9" spans="1:6" ht="17" customHeight="1">
      <c r="A9" s="239" t="s">
        <v>3</v>
      </c>
      <c r="B9" s="239"/>
      <c r="C9" s="239" t="s">
        <v>698</v>
      </c>
      <c r="D9" s="239"/>
      <c r="E9" s="239"/>
      <c r="F9" s="239"/>
    </row>
    <row r="10" spans="1:6" s="47" customFormat="1" ht="17" customHeight="1">
      <c r="A10" s="251" t="s">
        <v>4</v>
      </c>
      <c r="B10" s="251"/>
      <c r="C10" s="251" t="s">
        <v>699</v>
      </c>
      <c r="D10" s="251"/>
      <c r="E10" s="251"/>
      <c r="F10" s="251"/>
    </row>
    <row r="11" spans="1:6" ht="17" customHeight="1">
      <c r="A11" s="239" t="s">
        <v>5</v>
      </c>
      <c r="B11" s="239"/>
      <c r="C11" s="239" t="s">
        <v>191</v>
      </c>
      <c r="D11" s="239"/>
      <c r="E11" s="239"/>
      <c r="F11" s="239"/>
    </row>
    <row r="12" spans="1:6" s="47" customFormat="1" ht="17" customHeight="1">
      <c r="A12" s="251" t="s">
        <v>6</v>
      </c>
      <c r="B12" s="251"/>
      <c r="C12" s="251" t="s">
        <v>700</v>
      </c>
      <c r="D12" s="251"/>
      <c r="E12" s="251"/>
      <c r="F12" s="251"/>
    </row>
    <row r="13" spans="1:6" ht="17" customHeight="1">
      <c r="A13" s="239" t="s">
        <v>7</v>
      </c>
      <c r="B13" s="239"/>
      <c r="C13" s="239" t="s">
        <v>701</v>
      </c>
      <c r="D13" s="239"/>
      <c r="E13" s="239"/>
      <c r="F13" s="239"/>
    </row>
    <row r="14" spans="1:6" s="47" customFormat="1" ht="17" customHeight="1">
      <c r="A14" s="251" t="s">
        <v>8</v>
      </c>
      <c r="B14" s="251"/>
      <c r="C14" s="251" t="s">
        <v>702</v>
      </c>
      <c r="D14" s="251"/>
      <c r="E14" s="251"/>
      <c r="F14" s="251"/>
    </row>
    <row r="15" spans="1:6" s="47" customFormat="1" ht="7.5" customHeight="1">
      <c r="A15" s="56"/>
      <c r="B15" s="56"/>
      <c r="C15" s="56"/>
      <c r="D15" s="56"/>
      <c r="E15" s="56"/>
      <c r="F15" s="56"/>
    </row>
    <row r="16" spans="1:6" s="47" customFormat="1" ht="17" customHeight="1">
      <c r="A16" s="58" t="s">
        <v>738</v>
      </c>
      <c r="B16" s="57" t="s">
        <v>739</v>
      </c>
      <c r="C16" s="56"/>
      <c r="D16" s="56"/>
      <c r="E16" s="56"/>
      <c r="F16" s="56"/>
    </row>
    <row r="17" spans="1:6" s="47" customFormat="1" ht="17" customHeight="1">
      <c r="A17" s="58" t="s">
        <v>41</v>
      </c>
      <c r="B17" s="57" t="s">
        <v>498</v>
      </c>
      <c r="C17" s="56"/>
      <c r="D17" s="56"/>
      <c r="E17" s="56"/>
      <c r="F17" s="56"/>
    </row>
    <row r="18" spans="1:6" s="47" customFormat="1" ht="50.75" customHeight="1">
      <c r="A18" s="55" t="s">
        <v>42</v>
      </c>
      <c r="B18" s="53" t="s">
        <v>43</v>
      </c>
      <c r="C18" s="55" t="s">
        <v>44</v>
      </c>
      <c r="D18" s="54" t="s">
        <v>705</v>
      </c>
      <c r="E18" s="54" t="s">
        <v>706</v>
      </c>
      <c r="F18" s="158" t="s">
        <v>45</v>
      </c>
    </row>
    <row r="19" spans="1:6" ht="39" customHeight="1">
      <c r="A19" s="213" t="s">
        <v>511</v>
      </c>
      <c r="B19" s="212" t="s">
        <v>512</v>
      </c>
      <c r="C19" s="213"/>
      <c r="D19" s="215"/>
      <c r="E19" s="215"/>
      <c r="F19" s="214"/>
    </row>
    <row r="20" spans="1:6" ht="39" customHeight="1">
      <c r="A20" s="208" t="s">
        <v>513</v>
      </c>
      <c r="B20" s="207" t="s">
        <v>514</v>
      </c>
      <c r="C20" s="208"/>
      <c r="D20" s="211">
        <v>267841493347</v>
      </c>
      <c r="E20" s="211">
        <v>171691843831</v>
      </c>
      <c r="F20" s="210">
        <v>1.79862056114213</v>
      </c>
    </row>
    <row r="21" spans="1:6" ht="39" customHeight="1">
      <c r="A21" s="208" t="s">
        <v>515</v>
      </c>
      <c r="B21" s="207" t="s">
        <v>516</v>
      </c>
      <c r="C21" s="208"/>
      <c r="D21" s="211">
        <v>6841493347</v>
      </c>
      <c r="E21" s="211">
        <v>115691843831</v>
      </c>
      <c r="F21" s="210">
        <v>0.38188735297197501</v>
      </c>
    </row>
    <row r="22" spans="1:6" ht="48" customHeight="1">
      <c r="A22" s="208" t="s">
        <v>517</v>
      </c>
      <c r="B22" s="207" t="s">
        <v>518</v>
      </c>
      <c r="C22" s="208"/>
      <c r="D22" s="211">
        <v>2169679228</v>
      </c>
      <c r="E22" s="211">
        <v>783500000</v>
      </c>
      <c r="F22" s="210">
        <v>0.156672084590427</v>
      </c>
    </row>
    <row r="23" spans="1:6" ht="45" customHeight="1">
      <c r="A23" s="208" t="s">
        <v>519</v>
      </c>
      <c r="B23" s="207" t="s">
        <v>520</v>
      </c>
      <c r="C23" s="208"/>
      <c r="D23" s="211">
        <v>1930700</v>
      </c>
      <c r="E23" s="211">
        <v>1930700</v>
      </c>
      <c r="F23" s="210"/>
    </row>
    <row r="24" spans="1:6" ht="42" customHeight="1">
      <c r="A24" s="208" t="s">
        <v>521</v>
      </c>
      <c r="B24" s="207" t="s">
        <v>522</v>
      </c>
      <c r="C24" s="208"/>
      <c r="D24" s="211">
        <v>4669883419</v>
      </c>
      <c r="E24" s="211">
        <v>114906413131</v>
      </c>
      <c r="F24" s="210">
        <v>1.14840336503069</v>
      </c>
    </row>
    <row r="25" spans="1:6" ht="48" customHeight="1">
      <c r="A25" s="208" t="s">
        <v>523</v>
      </c>
      <c r="B25" s="207" t="s">
        <v>524</v>
      </c>
      <c r="C25" s="208"/>
      <c r="D25" s="211">
        <v>0</v>
      </c>
      <c r="E25" s="211">
        <v>0</v>
      </c>
      <c r="F25" s="210"/>
    </row>
    <row r="26" spans="1:6" ht="39" customHeight="1">
      <c r="A26" s="208" t="s">
        <v>525</v>
      </c>
      <c r="B26" s="207" t="s">
        <v>740</v>
      </c>
      <c r="C26" s="208"/>
      <c r="D26" s="211">
        <v>261000000000</v>
      </c>
      <c r="E26" s="211">
        <v>56000000000</v>
      </c>
      <c r="F26" s="210">
        <v>1.9923664122137399</v>
      </c>
    </row>
    <row r="27" spans="1:6" ht="39" customHeight="1">
      <c r="A27" s="208" t="s">
        <v>526</v>
      </c>
      <c r="B27" s="207" t="s">
        <v>527</v>
      </c>
      <c r="C27" s="208"/>
      <c r="D27" s="211">
        <v>705381980400</v>
      </c>
      <c r="E27" s="211">
        <v>807386980400</v>
      </c>
      <c r="F27" s="210">
        <v>1.58870466488065</v>
      </c>
    </row>
    <row r="28" spans="1:6" ht="39" customHeight="1">
      <c r="A28" s="208" t="s">
        <v>528</v>
      </c>
      <c r="B28" s="207" t="s">
        <v>529</v>
      </c>
      <c r="C28" s="208"/>
      <c r="D28" s="211">
        <v>0</v>
      </c>
      <c r="E28" s="211">
        <v>0</v>
      </c>
      <c r="F28" s="210"/>
    </row>
    <row r="29" spans="1:6" ht="39" customHeight="1">
      <c r="A29" s="208" t="s">
        <v>530</v>
      </c>
      <c r="B29" s="207" t="s">
        <v>531</v>
      </c>
      <c r="C29" s="208"/>
      <c r="D29" s="211">
        <v>0</v>
      </c>
      <c r="E29" s="211">
        <v>0</v>
      </c>
      <c r="F29" s="210"/>
    </row>
    <row r="30" spans="1:6" ht="39" customHeight="1">
      <c r="A30" s="208" t="s">
        <v>532</v>
      </c>
      <c r="B30" s="207" t="s">
        <v>533</v>
      </c>
      <c r="C30" s="208"/>
      <c r="D30" s="211">
        <v>320381980400</v>
      </c>
      <c r="E30" s="211">
        <v>422386980400</v>
      </c>
      <c r="F30" s="210">
        <v>1.69515907360556</v>
      </c>
    </row>
    <row r="31" spans="1:6" ht="39" customHeight="1">
      <c r="A31" s="208" t="s">
        <v>534</v>
      </c>
      <c r="B31" s="207" t="s">
        <v>535</v>
      </c>
      <c r="C31" s="208"/>
      <c r="D31" s="211">
        <v>365000000000</v>
      </c>
      <c r="E31" s="211">
        <v>365000000000</v>
      </c>
      <c r="F31" s="210">
        <v>1.62222222222222</v>
      </c>
    </row>
    <row r="32" spans="1:6" ht="39" customHeight="1">
      <c r="A32" s="208" t="s">
        <v>536</v>
      </c>
      <c r="B32" s="207" t="s">
        <v>537</v>
      </c>
      <c r="C32" s="208"/>
      <c r="D32" s="211">
        <v>20000000000</v>
      </c>
      <c r="E32" s="211">
        <v>20000000000</v>
      </c>
      <c r="F32" s="210">
        <v>0.66666666666666696</v>
      </c>
    </row>
    <row r="33" spans="1:6" ht="39" customHeight="1">
      <c r="A33" s="208" t="s">
        <v>538</v>
      </c>
      <c r="B33" s="207" t="s">
        <v>539</v>
      </c>
      <c r="C33" s="208"/>
      <c r="D33" s="211">
        <v>0</v>
      </c>
      <c r="E33" s="211">
        <v>0</v>
      </c>
      <c r="F33" s="210"/>
    </row>
    <row r="34" spans="1:6" ht="39" customHeight="1">
      <c r="A34" s="208" t="s">
        <v>540</v>
      </c>
      <c r="B34" s="207" t="s">
        <v>541</v>
      </c>
      <c r="C34" s="208"/>
      <c r="D34" s="211">
        <v>0</v>
      </c>
      <c r="E34" s="211">
        <v>0</v>
      </c>
      <c r="F34" s="210"/>
    </row>
    <row r="35" spans="1:6" ht="39" customHeight="1">
      <c r="A35" s="208" t="s">
        <v>542</v>
      </c>
      <c r="B35" s="207" t="s">
        <v>543</v>
      </c>
      <c r="C35" s="208"/>
      <c r="D35" s="211">
        <v>0</v>
      </c>
      <c r="E35" s="211">
        <v>0</v>
      </c>
      <c r="F35" s="210"/>
    </row>
    <row r="36" spans="1:6" ht="39" customHeight="1">
      <c r="A36" s="208" t="s">
        <v>544</v>
      </c>
      <c r="B36" s="207" t="s">
        <v>545</v>
      </c>
      <c r="C36" s="208"/>
      <c r="D36" s="211">
        <v>0</v>
      </c>
      <c r="E36" s="211">
        <v>0</v>
      </c>
      <c r="F36" s="210"/>
    </row>
    <row r="37" spans="1:6" ht="39" customHeight="1">
      <c r="A37" s="220" t="s">
        <v>546</v>
      </c>
      <c r="B37" s="221" t="s">
        <v>741</v>
      </c>
      <c r="C37" s="220"/>
      <c r="D37" s="222"/>
      <c r="E37" s="222"/>
      <c r="F37" s="223"/>
    </row>
    <row r="38" spans="1:6" ht="39" customHeight="1">
      <c r="A38" s="208" t="s">
        <v>551</v>
      </c>
      <c r="B38" s="207" t="s">
        <v>742</v>
      </c>
      <c r="C38" s="208"/>
      <c r="D38" s="211">
        <v>9789726028</v>
      </c>
      <c r="E38" s="211">
        <v>7515136987</v>
      </c>
      <c r="F38" s="210">
        <v>2.1903611235451601</v>
      </c>
    </row>
    <row r="39" spans="1:6" ht="39" customHeight="1">
      <c r="A39" s="208" t="s">
        <v>547</v>
      </c>
      <c r="B39" s="207" t="s">
        <v>548</v>
      </c>
      <c r="C39" s="208"/>
      <c r="D39" s="211">
        <v>0</v>
      </c>
      <c r="E39" s="211">
        <v>0</v>
      </c>
      <c r="F39" s="210"/>
    </row>
    <row r="40" spans="1:6" ht="39" customHeight="1">
      <c r="A40" s="208" t="s">
        <v>549</v>
      </c>
      <c r="B40" s="207" t="s">
        <v>550</v>
      </c>
      <c r="C40" s="208"/>
      <c r="D40" s="211">
        <v>9789726028</v>
      </c>
      <c r="E40" s="211">
        <v>7515136987</v>
      </c>
      <c r="F40" s="210">
        <v>2.1903611235451601</v>
      </c>
    </row>
    <row r="41" spans="1:6" ht="39" customHeight="1">
      <c r="A41" s="208" t="s">
        <v>559</v>
      </c>
      <c r="B41" s="207" t="s">
        <v>552</v>
      </c>
      <c r="C41" s="208"/>
      <c r="D41" s="211">
        <v>10464005475</v>
      </c>
      <c r="E41" s="211">
        <v>20113130139</v>
      </c>
      <c r="F41" s="210">
        <v>0.56145538233453396</v>
      </c>
    </row>
    <row r="42" spans="1:6" ht="39" customHeight="1">
      <c r="A42" s="208" t="s">
        <v>553</v>
      </c>
      <c r="B42" s="207" t="s">
        <v>554</v>
      </c>
      <c r="C42" s="208"/>
      <c r="D42" s="211">
        <v>2145978077</v>
      </c>
      <c r="E42" s="211">
        <v>1421068494</v>
      </c>
      <c r="F42" s="210">
        <v>7.4013228706437797</v>
      </c>
    </row>
    <row r="43" spans="1:6" ht="39" customHeight="1">
      <c r="A43" s="208" t="s">
        <v>555</v>
      </c>
      <c r="B43" s="207" t="s">
        <v>556</v>
      </c>
      <c r="C43" s="208"/>
      <c r="D43" s="211">
        <v>8318027398</v>
      </c>
      <c r="E43" s="211">
        <v>18692061645</v>
      </c>
      <c r="F43" s="210">
        <v>0.45336415415008402</v>
      </c>
    </row>
    <row r="44" spans="1:6" ht="39" customHeight="1">
      <c r="A44" s="208" t="s">
        <v>557</v>
      </c>
      <c r="B44" s="207" t="s">
        <v>558</v>
      </c>
      <c r="C44" s="208"/>
      <c r="D44" s="211">
        <v>0</v>
      </c>
      <c r="E44" s="211">
        <v>0</v>
      </c>
      <c r="F44" s="210"/>
    </row>
    <row r="45" spans="1:6" ht="39" customHeight="1">
      <c r="A45" s="220" t="s">
        <v>560</v>
      </c>
      <c r="B45" s="221" t="s">
        <v>743</v>
      </c>
      <c r="C45" s="220"/>
      <c r="D45" s="222"/>
      <c r="E45" s="222"/>
      <c r="F45" s="223"/>
    </row>
    <row r="46" spans="1:6" ht="39" customHeight="1">
      <c r="A46" s="208" t="s">
        <v>568</v>
      </c>
      <c r="B46" s="207" t="s">
        <v>744</v>
      </c>
      <c r="C46" s="208"/>
      <c r="D46" s="211">
        <v>0</v>
      </c>
      <c r="E46" s="211">
        <v>0</v>
      </c>
      <c r="F46" s="210"/>
    </row>
    <row r="47" spans="1:6" ht="39" customHeight="1">
      <c r="A47" s="208" t="s">
        <v>570</v>
      </c>
      <c r="B47" s="207" t="s">
        <v>561</v>
      </c>
      <c r="C47" s="208"/>
      <c r="D47" s="211">
        <v>0</v>
      </c>
      <c r="E47" s="211">
        <v>0</v>
      </c>
      <c r="F47" s="210"/>
    </row>
    <row r="48" spans="1:6" ht="39" customHeight="1">
      <c r="A48" s="208" t="s">
        <v>562</v>
      </c>
      <c r="B48" s="207" t="s">
        <v>563</v>
      </c>
      <c r="C48" s="208"/>
      <c r="D48" s="211">
        <v>0</v>
      </c>
      <c r="E48" s="211">
        <v>0</v>
      </c>
      <c r="F48" s="210"/>
    </row>
    <row r="49" spans="1:6" ht="39" customHeight="1">
      <c r="A49" s="208" t="s">
        <v>564</v>
      </c>
      <c r="B49" s="207" t="s">
        <v>565</v>
      </c>
      <c r="C49" s="208"/>
      <c r="D49" s="211">
        <v>0</v>
      </c>
      <c r="E49" s="211">
        <v>0</v>
      </c>
      <c r="F49" s="210"/>
    </row>
    <row r="50" spans="1:6" ht="39" customHeight="1">
      <c r="A50" s="208" t="s">
        <v>566</v>
      </c>
      <c r="B50" s="207" t="s">
        <v>567</v>
      </c>
      <c r="C50" s="208"/>
      <c r="D50" s="211">
        <v>0</v>
      </c>
      <c r="E50" s="211">
        <v>0</v>
      </c>
      <c r="F50" s="210"/>
    </row>
    <row r="51" spans="1:6" ht="39" customHeight="1">
      <c r="A51" s="208" t="s">
        <v>745</v>
      </c>
      <c r="B51" s="207" t="s">
        <v>569</v>
      </c>
      <c r="C51" s="208"/>
      <c r="D51" s="211">
        <v>0</v>
      </c>
      <c r="E51" s="211">
        <v>0</v>
      </c>
      <c r="F51" s="210"/>
    </row>
    <row r="52" spans="1:6" ht="39" customHeight="1">
      <c r="A52" s="213" t="s">
        <v>746</v>
      </c>
      <c r="B52" s="212" t="s">
        <v>265</v>
      </c>
      <c r="C52" s="213"/>
      <c r="D52" s="215">
        <v>993477205250</v>
      </c>
      <c r="E52" s="215">
        <v>1006707091357</v>
      </c>
      <c r="F52" s="214">
        <v>1.61273563147095</v>
      </c>
    </row>
    <row r="53" spans="1:6" ht="39" customHeight="1">
      <c r="A53" s="213" t="s">
        <v>571</v>
      </c>
      <c r="B53" s="212" t="s">
        <v>572</v>
      </c>
      <c r="C53" s="213"/>
      <c r="D53" s="215"/>
      <c r="E53" s="215"/>
      <c r="F53" s="214"/>
    </row>
    <row r="54" spans="1:6" ht="39" customHeight="1">
      <c r="A54" s="224" t="s">
        <v>48</v>
      </c>
      <c r="B54" s="225" t="s">
        <v>747</v>
      </c>
      <c r="C54" s="224"/>
      <c r="D54" s="226"/>
      <c r="E54" s="226"/>
      <c r="F54" s="227"/>
    </row>
    <row r="55" spans="1:6" ht="39" customHeight="1">
      <c r="A55" s="208" t="s">
        <v>49</v>
      </c>
      <c r="B55" s="207" t="s">
        <v>748</v>
      </c>
      <c r="C55" s="208"/>
      <c r="D55" s="211">
        <v>0</v>
      </c>
      <c r="E55" s="211">
        <v>0</v>
      </c>
      <c r="F55" s="210"/>
    </row>
    <row r="56" spans="1:6" ht="39" customHeight="1">
      <c r="A56" s="208" t="s">
        <v>642</v>
      </c>
      <c r="B56" s="207" t="s">
        <v>573</v>
      </c>
      <c r="C56" s="208"/>
      <c r="D56" s="211">
        <v>11724396636</v>
      </c>
      <c r="E56" s="211">
        <v>24596887157</v>
      </c>
      <c r="F56" s="210">
        <v>0.407326414970127</v>
      </c>
    </row>
    <row r="57" spans="1:6" ht="39" customHeight="1">
      <c r="A57" s="208" t="s">
        <v>574</v>
      </c>
      <c r="B57" s="207" t="s">
        <v>575</v>
      </c>
      <c r="C57" s="208"/>
      <c r="D57" s="211">
        <v>10269299091</v>
      </c>
      <c r="E57" s="211">
        <v>23179055338</v>
      </c>
      <c r="F57" s="210">
        <v>0.37286728116184997</v>
      </c>
    </row>
    <row r="58" spans="1:6" ht="39" customHeight="1">
      <c r="A58" s="208" t="s">
        <v>576</v>
      </c>
      <c r="B58" s="207" t="s">
        <v>577</v>
      </c>
      <c r="C58" s="208"/>
      <c r="D58" s="211">
        <v>2217178128</v>
      </c>
      <c r="E58" s="211">
        <v>915098900</v>
      </c>
      <c r="F58" s="210">
        <v>0.15969259512346501</v>
      </c>
    </row>
    <row r="59" spans="1:6" ht="48" customHeight="1">
      <c r="A59" s="208" t="s">
        <v>578</v>
      </c>
      <c r="B59" s="207" t="s">
        <v>579</v>
      </c>
      <c r="C59" s="208"/>
      <c r="D59" s="211">
        <v>0</v>
      </c>
      <c r="E59" s="211">
        <v>0</v>
      </c>
      <c r="F59" s="210"/>
    </row>
    <row r="60" spans="1:6" ht="39" customHeight="1">
      <c r="A60" s="208" t="s">
        <v>580</v>
      </c>
      <c r="B60" s="207" t="s">
        <v>581</v>
      </c>
      <c r="C60" s="208"/>
      <c r="D60" s="211">
        <v>0</v>
      </c>
      <c r="E60" s="211">
        <v>0</v>
      </c>
      <c r="F60" s="210"/>
    </row>
    <row r="61" spans="1:6" ht="39" customHeight="1">
      <c r="A61" s="208" t="s">
        <v>582</v>
      </c>
      <c r="B61" s="207" t="s">
        <v>583</v>
      </c>
      <c r="C61" s="208"/>
      <c r="D61" s="211">
        <v>8052120963</v>
      </c>
      <c r="E61" s="211">
        <v>22263956438</v>
      </c>
      <c r="F61" s="210">
        <v>0.589579598194101</v>
      </c>
    </row>
    <row r="62" spans="1:6" ht="39" customHeight="1">
      <c r="A62" s="208" t="s">
        <v>584</v>
      </c>
      <c r="B62" s="207" t="s">
        <v>585</v>
      </c>
      <c r="C62" s="208"/>
      <c r="D62" s="211">
        <v>33284349</v>
      </c>
      <c r="E62" s="211">
        <v>30584065</v>
      </c>
      <c r="F62" s="210">
        <v>1.02444644491818</v>
      </c>
    </row>
    <row r="63" spans="1:6" ht="61" customHeight="1">
      <c r="A63" s="208" t="s">
        <v>586</v>
      </c>
      <c r="B63" s="207" t="s">
        <v>587</v>
      </c>
      <c r="C63" s="208"/>
      <c r="D63" s="211">
        <v>224270724</v>
      </c>
      <c r="E63" s="211">
        <v>259550955</v>
      </c>
      <c r="F63" s="210">
        <v>0.63055188713389898</v>
      </c>
    </row>
    <row r="64" spans="1:6" ht="39" customHeight="1">
      <c r="A64" s="208" t="s">
        <v>588</v>
      </c>
      <c r="B64" s="207" t="s">
        <v>589</v>
      </c>
      <c r="C64" s="208"/>
      <c r="D64" s="211">
        <v>0</v>
      </c>
      <c r="E64" s="211">
        <v>0</v>
      </c>
      <c r="F64" s="210"/>
    </row>
    <row r="65" spans="1:6" ht="39" customHeight="1">
      <c r="A65" s="208" t="s">
        <v>590</v>
      </c>
      <c r="B65" s="207" t="s">
        <v>591</v>
      </c>
      <c r="C65" s="208"/>
      <c r="D65" s="211">
        <v>11219178</v>
      </c>
      <c r="E65" s="211">
        <v>14054795</v>
      </c>
      <c r="F65" s="210">
        <v>0.99835153144730704</v>
      </c>
    </row>
    <row r="66" spans="1:6" ht="39" customHeight="1">
      <c r="A66" s="208" t="s">
        <v>592</v>
      </c>
      <c r="B66" s="207" t="s">
        <v>593</v>
      </c>
      <c r="C66" s="208"/>
      <c r="D66" s="211">
        <v>838898106</v>
      </c>
      <c r="E66" s="211">
        <v>747126798</v>
      </c>
      <c r="F66" s="210">
        <v>1.7961041943184901</v>
      </c>
    </row>
    <row r="67" spans="1:6" ht="39" customHeight="1">
      <c r="A67" s="208" t="s">
        <v>594</v>
      </c>
      <c r="B67" s="207" t="s">
        <v>595</v>
      </c>
      <c r="C67" s="208"/>
      <c r="D67" s="211">
        <v>27683637</v>
      </c>
      <c r="E67" s="211">
        <v>24655183</v>
      </c>
      <c r="F67" s="210">
        <v>1.7961041468594601</v>
      </c>
    </row>
    <row r="68" spans="1:6" ht="39" customHeight="1">
      <c r="A68" s="208" t="s">
        <v>596</v>
      </c>
      <c r="B68" s="207" t="s">
        <v>597</v>
      </c>
      <c r="C68" s="208"/>
      <c r="D68" s="211">
        <v>36911516</v>
      </c>
      <c r="E68" s="211">
        <v>32873579</v>
      </c>
      <c r="F68" s="210">
        <v>1.7961042633900399</v>
      </c>
    </row>
    <row r="69" spans="1:6" ht="39" customHeight="1">
      <c r="A69" s="208" t="s">
        <v>598</v>
      </c>
      <c r="B69" s="207" t="s">
        <v>599</v>
      </c>
      <c r="C69" s="208"/>
      <c r="D69" s="211">
        <v>192537125</v>
      </c>
      <c r="E69" s="211">
        <v>192537125</v>
      </c>
      <c r="F69" s="210">
        <v>1</v>
      </c>
    </row>
    <row r="70" spans="1:6" ht="39" customHeight="1">
      <c r="A70" s="208" t="s">
        <v>600</v>
      </c>
      <c r="B70" s="207" t="s">
        <v>601</v>
      </c>
      <c r="C70" s="208"/>
      <c r="D70" s="211">
        <v>192537125</v>
      </c>
      <c r="E70" s="211">
        <v>192537125</v>
      </c>
      <c r="F70" s="210">
        <v>1</v>
      </c>
    </row>
    <row r="71" spans="1:6" ht="46" customHeight="1">
      <c r="A71" s="208" t="s">
        <v>602</v>
      </c>
      <c r="B71" s="207" t="s">
        <v>603</v>
      </c>
      <c r="C71" s="208"/>
      <c r="D71" s="211">
        <v>0</v>
      </c>
      <c r="E71" s="211">
        <v>0</v>
      </c>
      <c r="F71" s="210"/>
    </row>
    <row r="72" spans="1:6" ht="39" customHeight="1">
      <c r="A72" s="208" t="s">
        <v>604</v>
      </c>
      <c r="B72" s="207" t="s">
        <v>605</v>
      </c>
      <c r="C72" s="208"/>
      <c r="D72" s="211">
        <v>34055924</v>
      </c>
      <c r="E72" s="211">
        <v>30485072</v>
      </c>
      <c r="F72" s="210">
        <v>1.7940586162654599</v>
      </c>
    </row>
    <row r="73" spans="1:6" ht="39" customHeight="1">
      <c r="A73" s="208" t="s">
        <v>606</v>
      </c>
      <c r="B73" s="207" t="s">
        <v>607</v>
      </c>
      <c r="C73" s="208"/>
      <c r="D73" s="211">
        <v>33555924</v>
      </c>
      <c r="E73" s="211">
        <v>29885072</v>
      </c>
      <c r="F73" s="210">
        <v>1.79610423915496</v>
      </c>
    </row>
    <row r="74" spans="1:6" ht="39" customHeight="1">
      <c r="A74" s="208" t="s">
        <v>608</v>
      </c>
      <c r="B74" s="207" t="s">
        <v>609</v>
      </c>
      <c r="C74" s="208"/>
      <c r="D74" s="211">
        <v>500000</v>
      </c>
      <c r="E74" s="211">
        <v>600000</v>
      </c>
      <c r="F74" s="210">
        <v>1.6666666666666701</v>
      </c>
    </row>
    <row r="75" spans="1:6" ht="60" customHeight="1">
      <c r="A75" s="208" t="s">
        <v>610</v>
      </c>
      <c r="B75" s="207" t="s">
        <v>611</v>
      </c>
      <c r="C75" s="208"/>
      <c r="D75" s="211">
        <v>0</v>
      </c>
      <c r="E75" s="211">
        <v>0</v>
      </c>
      <c r="F75" s="210"/>
    </row>
    <row r="76" spans="1:6" ht="39" customHeight="1">
      <c r="A76" s="208" t="s">
        <v>612</v>
      </c>
      <c r="B76" s="207" t="s">
        <v>613</v>
      </c>
      <c r="C76" s="208"/>
      <c r="D76" s="211">
        <v>27936986</v>
      </c>
      <c r="E76" s="211">
        <v>74964247</v>
      </c>
      <c r="F76" s="210">
        <v>0.34581865095973902</v>
      </c>
    </row>
    <row r="77" spans="1:6" ht="39" customHeight="1">
      <c r="A77" s="208" t="s">
        <v>614</v>
      </c>
      <c r="B77" s="207" t="s">
        <v>615</v>
      </c>
      <c r="C77" s="208"/>
      <c r="D77" s="211">
        <v>0</v>
      </c>
      <c r="E77" s="211">
        <v>0</v>
      </c>
      <c r="F77" s="210">
        <v>0</v>
      </c>
    </row>
    <row r="78" spans="1:6" ht="39" customHeight="1">
      <c r="A78" s="208" t="s">
        <v>616</v>
      </c>
      <c r="B78" s="207" t="s">
        <v>617</v>
      </c>
      <c r="C78" s="208"/>
      <c r="D78" s="211">
        <v>0</v>
      </c>
      <c r="E78" s="211">
        <v>0</v>
      </c>
      <c r="F78" s="210">
        <v>0</v>
      </c>
    </row>
    <row r="79" spans="1:6" ht="39" customHeight="1">
      <c r="A79" s="208" t="s">
        <v>618</v>
      </c>
      <c r="B79" s="207" t="s">
        <v>619</v>
      </c>
      <c r="C79" s="208"/>
      <c r="D79" s="211">
        <v>11000000</v>
      </c>
      <c r="E79" s="211">
        <v>11000000</v>
      </c>
      <c r="F79" s="210">
        <v>1</v>
      </c>
    </row>
    <row r="80" spans="1:6" ht="48" customHeight="1">
      <c r="A80" s="208" t="s">
        <v>620</v>
      </c>
      <c r="B80" s="207" t="s">
        <v>621</v>
      </c>
      <c r="C80" s="208"/>
      <c r="D80" s="211">
        <v>0</v>
      </c>
      <c r="E80" s="211">
        <v>0</v>
      </c>
      <c r="F80" s="210"/>
    </row>
    <row r="81" spans="1:6" ht="39" customHeight="1">
      <c r="A81" s="208" t="s">
        <v>622</v>
      </c>
      <c r="B81" s="207" t="s">
        <v>623</v>
      </c>
      <c r="C81" s="208"/>
      <c r="D81" s="211">
        <v>0</v>
      </c>
      <c r="E81" s="211">
        <v>0</v>
      </c>
      <c r="F81" s="210"/>
    </row>
    <row r="82" spans="1:6" ht="39" customHeight="1">
      <c r="A82" s="208" t="s">
        <v>624</v>
      </c>
      <c r="B82" s="207" t="s">
        <v>625</v>
      </c>
      <c r="C82" s="208"/>
      <c r="D82" s="211">
        <v>17300000</v>
      </c>
      <c r="E82" s="211">
        <v>0</v>
      </c>
      <c r="F82" s="210"/>
    </row>
    <row r="83" spans="1:6" ht="39" customHeight="1">
      <c r="A83" s="208" t="s">
        <v>626</v>
      </c>
      <c r="B83" s="207" t="s">
        <v>627</v>
      </c>
      <c r="C83" s="208"/>
      <c r="D83" s="211">
        <v>17300000</v>
      </c>
      <c r="E83" s="211">
        <v>0</v>
      </c>
      <c r="F83" s="210"/>
    </row>
    <row r="84" spans="1:6" ht="48" customHeight="1">
      <c r="A84" s="208" t="s">
        <v>628</v>
      </c>
      <c r="B84" s="207" t="s">
        <v>629</v>
      </c>
      <c r="C84" s="208"/>
      <c r="D84" s="211">
        <v>0</v>
      </c>
      <c r="E84" s="211">
        <v>0</v>
      </c>
      <c r="F84" s="210"/>
    </row>
    <row r="85" spans="1:6" ht="45" customHeight="1">
      <c r="A85" s="208" t="s">
        <v>630</v>
      </c>
      <c r="B85" s="207" t="s">
        <v>631</v>
      </c>
      <c r="C85" s="208"/>
      <c r="D85" s="211">
        <v>0</v>
      </c>
      <c r="E85" s="211">
        <v>0</v>
      </c>
      <c r="F85" s="210"/>
    </row>
    <row r="86" spans="1:6" ht="39" customHeight="1">
      <c r="A86" s="208" t="s">
        <v>632</v>
      </c>
      <c r="B86" s="207" t="s">
        <v>633</v>
      </c>
      <c r="C86" s="208"/>
      <c r="D86" s="211">
        <v>0</v>
      </c>
      <c r="E86" s="211">
        <v>0</v>
      </c>
      <c r="F86" s="210"/>
    </row>
    <row r="87" spans="1:6" ht="39" customHeight="1">
      <c r="A87" s="208" t="s">
        <v>634</v>
      </c>
      <c r="B87" s="207" t="s">
        <v>635</v>
      </c>
      <c r="C87" s="208"/>
      <c r="D87" s="211">
        <v>0</v>
      </c>
      <c r="E87" s="211">
        <v>0</v>
      </c>
      <c r="F87" s="210"/>
    </row>
    <row r="88" spans="1:6" ht="39" customHeight="1">
      <c r="A88" s="208" t="s">
        <v>636</v>
      </c>
      <c r="B88" s="207" t="s">
        <v>637</v>
      </c>
      <c r="C88" s="208"/>
      <c r="D88" s="211">
        <v>0</v>
      </c>
      <c r="E88" s="211">
        <v>0</v>
      </c>
      <c r="F88" s="210"/>
    </row>
    <row r="89" spans="1:6" ht="39" customHeight="1">
      <c r="A89" s="208" t="s">
        <v>638</v>
      </c>
      <c r="B89" s="207" t="s">
        <v>639</v>
      </c>
      <c r="C89" s="208"/>
      <c r="D89" s="211">
        <v>0</v>
      </c>
      <c r="E89" s="211">
        <v>0</v>
      </c>
      <c r="F89" s="210"/>
    </row>
    <row r="90" spans="1:6" ht="39" customHeight="1">
      <c r="A90" s="208" t="s">
        <v>640</v>
      </c>
      <c r="B90" s="207" t="s">
        <v>641</v>
      </c>
      <c r="C90" s="208"/>
      <c r="D90" s="211">
        <v>0</v>
      </c>
      <c r="E90" s="211">
        <v>0</v>
      </c>
      <c r="F90" s="210"/>
    </row>
    <row r="91" spans="1:6" ht="39" customHeight="1">
      <c r="A91" s="213" t="s">
        <v>749</v>
      </c>
      <c r="B91" s="212" t="s">
        <v>643</v>
      </c>
      <c r="C91" s="213"/>
      <c r="D91" s="215">
        <v>11724396636</v>
      </c>
      <c r="E91" s="215">
        <v>24596887157</v>
      </c>
      <c r="F91" s="214">
        <v>0.407326414970127</v>
      </c>
    </row>
    <row r="92" spans="1:6" ht="39" customHeight="1">
      <c r="A92" s="208" t="s">
        <v>279</v>
      </c>
      <c r="B92" s="207" t="s">
        <v>750</v>
      </c>
      <c r="C92" s="208"/>
      <c r="D92" s="211">
        <v>981752808614</v>
      </c>
      <c r="E92" s="211">
        <v>982110204200</v>
      </c>
      <c r="F92" s="210">
        <v>1.67181960522486</v>
      </c>
    </row>
    <row r="93" spans="1:6" ht="39" customHeight="1">
      <c r="A93" s="208" t="s">
        <v>279</v>
      </c>
      <c r="B93" s="207" t="s">
        <v>751</v>
      </c>
      <c r="C93" s="208"/>
      <c r="D93" s="216">
        <v>46585902.719999999</v>
      </c>
      <c r="E93" s="216">
        <v>46847845.799999997</v>
      </c>
      <c r="F93" s="210">
        <v>1.5704278221527499</v>
      </c>
    </row>
    <row r="94" spans="1:6" ht="39" customHeight="1">
      <c r="A94" s="208" t="s">
        <v>279</v>
      </c>
      <c r="B94" s="207" t="s">
        <v>752</v>
      </c>
      <c r="C94" s="208"/>
      <c r="D94" s="216">
        <v>21074.03</v>
      </c>
      <c r="E94" s="216">
        <v>20963.82</v>
      </c>
      <c r="F94" s="210">
        <v>1.0645632387247099</v>
      </c>
    </row>
    <row r="95" spans="1:6" s="47" customFormat="1" ht="17" customHeight="1"/>
    <row r="96" spans="1:6" s="47" customFormat="1" ht="17" customHeight="1">
      <c r="A96" s="69" t="s">
        <v>10</v>
      </c>
      <c r="B96" s="48"/>
      <c r="C96" s="48"/>
      <c r="E96" s="69" t="s">
        <v>11</v>
      </c>
      <c r="F96" s="48"/>
    </row>
    <row r="97" spans="1:6" s="51" customFormat="1" ht="17" customHeight="1">
      <c r="A97" s="70" t="s">
        <v>12</v>
      </c>
      <c r="B97" s="52"/>
      <c r="C97" s="52"/>
      <c r="E97" s="70" t="s">
        <v>13</v>
      </c>
      <c r="F97" s="52"/>
    </row>
    <row r="98" spans="1:6" s="47" customFormat="1" ht="17" customHeight="1">
      <c r="A98" s="48"/>
      <c r="B98" s="48"/>
      <c r="C98" s="48"/>
      <c r="D98" s="48"/>
      <c r="E98" s="48"/>
      <c r="F98" s="48"/>
    </row>
    <row r="99" spans="1:6" s="47" customFormat="1" ht="17" customHeight="1">
      <c r="A99" s="48"/>
      <c r="B99" s="48"/>
      <c r="C99" s="48"/>
      <c r="D99" s="48"/>
      <c r="E99" s="48"/>
      <c r="F99" s="48"/>
    </row>
    <row r="100" spans="1:6" s="47" customFormat="1" ht="17" customHeight="1">
      <c r="A100" s="48"/>
      <c r="B100" s="48"/>
      <c r="C100" s="48"/>
      <c r="D100" s="48"/>
      <c r="E100" s="48"/>
      <c r="F100" s="48"/>
    </row>
    <row r="101" spans="1:6" s="47" customFormat="1" ht="17" customHeight="1">
      <c r="A101" s="48"/>
      <c r="B101" s="48"/>
      <c r="C101" s="48"/>
      <c r="D101" s="48"/>
      <c r="E101" s="48"/>
      <c r="F101" s="48"/>
    </row>
    <row r="102" spans="1:6" s="47" customFormat="1" ht="17" customHeight="1">
      <c r="A102" s="48"/>
      <c r="B102" s="48"/>
      <c r="C102" s="48"/>
      <c r="D102" s="48"/>
      <c r="E102" s="48"/>
      <c r="F102" s="48"/>
    </row>
    <row r="103" spans="1:6" s="47" customFormat="1" ht="17" customHeight="1">
      <c r="A103" s="48"/>
      <c r="B103" s="48"/>
      <c r="C103" s="48"/>
      <c r="D103" s="48"/>
      <c r="E103" s="48"/>
      <c r="F103" s="48"/>
    </row>
    <row r="104" spans="1:6" s="47" customFormat="1" ht="17" customHeight="1">
      <c r="A104" s="201"/>
      <c r="B104" s="201"/>
      <c r="C104" s="48"/>
      <c r="D104" s="50"/>
      <c r="E104" s="201"/>
      <c r="F104" s="201"/>
    </row>
    <row r="105" spans="1:6" s="47" customFormat="1" ht="17" customHeight="1">
      <c r="A105" s="68" t="s">
        <v>14</v>
      </c>
      <c r="B105" s="199"/>
      <c r="C105" s="48"/>
      <c r="D105" s="49"/>
      <c r="E105" s="68" t="s">
        <v>696</v>
      </c>
      <c r="F105" s="199"/>
    </row>
    <row r="106" spans="1:6" s="47" customFormat="1" ht="17" customHeight="1">
      <c r="A106" s="198" t="s">
        <v>510</v>
      </c>
      <c r="B106" s="50"/>
      <c r="C106" s="48"/>
      <c r="E106" s="198" t="s">
        <v>703</v>
      </c>
      <c r="F106" s="50"/>
    </row>
    <row r="107" spans="1:6" s="47" customFormat="1" ht="17" customHeight="1">
      <c r="A107" s="48" t="s">
        <v>704</v>
      </c>
      <c r="B107" s="48"/>
      <c r="C107" s="48"/>
      <c r="E107" s="48" t="s">
        <v>790</v>
      </c>
      <c r="F107" s="48"/>
    </row>
    <row r="108"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view="pageBreakPreview" topLeftCell="A88" zoomScale="107" zoomScaleNormal="100" zoomScaleSheetLayoutView="95" workbookViewId="0">
      <selection activeCell="B12" sqref="B12"/>
    </sheetView>
  </sheetViews>
  <sheetFormatPr defaultColWidth="8.6328125" defaultRowHeight="12.5"/>
  <cols>
    <col min="1" max="1" width="8.6328125" style="59"/>
    <col min="2" max="2" width="46.36328125" style="59" customWidth="1"/>
    <col min="3" max="3" width="10.6328125" style="59" bestFit="1" customWidth="1"/>
    <col min="4" max="4" width="21.36328125" style="59" customWidth="1"/>
    <col min="5" max="5" width="21" style="59" customWidth="1"/>
    <col min="6" max="6" width="22" style="59" customWidth="1"/>
    <col min="7" max="7" width="8.6328125" style="59"/>
    <col min="8" max="16384" width="8.6328125" style="75"/>
  </cols>
  <sheetData>
    <row r="1" spans="1:6" ht="23" customHeight="1">
      <c r="A1" s="235" t="s">
        <v>735</v>
      </c>
      <c r="B1" s="235"/>
      <c r="C1" s="235"/>
      <c r="D1" s="235"/>
      <c r="E1" s="235"/>
      <c r="F1" s="235"/>
    </row>
    <row r="2" spans="1:6" ht="45" customHeight="1">
      <c r="A2" s="236" t="s">
        <v>736</v>
      </c>
      <c r="B2" s="236"/>
      <c r="C2" s="236"/>
      <c r="D2" s="236"/>
      <c r="E2" s="236"/>
      <c r="F2" s="236"/>
    </row>
    <row r="3" spans="1:6" ht="22.5" customHeight="1">
      <c r="A3" s="237" t="s">
        <v>737</v>
      </c>
      <c r="B3" s="237"/>
      <c r="C3" s="237"/>
      <c r="D3" s="237"/>
      <c r="E3" s="237"/>
      <c r="F3" s="237"/>
    </row>
    <row r="4" spans="1:6" ht="21" customHeight="1">
      <c r="A4" s="237"/>
      <c r="B4" s="237"/>
      <c r="C4" s="237"/>
      <c r="D4" s="237"/>
      <c r="E4" s="237"/>
      <c r="F4" s="237"/>
    </row>
    <row r="5" spans="1:6" ht="16.25" customHeight="1">
      <c r="A5" s="238" t="s">
        <v>695</v>
      </c>
      <c r="B5" s="238"/>
      <c r="C5" s="238"/>
      <c r="D5" s="238"/>
      <c r="E5" s="238"/>
      <c r="F5" s="238"/>
    </row>
    <row r="7" spans="1:6" ht="17" customHeight="1">
      <c r="A7" s="71" t="s">
        <v>2</v>
      </c>
      <c r="C7" s="257" t="s">
        <v>696</v>
      </c>
      <c r="D7" s="257"/>
      <c r="E7" s="257"/>
      <c r="F7" s="257"/>
    </row>
    <row r="8" spans="1:6" ht="17" customHeight="1">
      <c r="A8" s="59" t="s">
        <v>40</v>
      </c>
      <c r="C8" s="256" t="s">
        <v>697</v>
      </c>
      <c r="D8" s="256"/>
      <c r="E8" s="256"/>
      <c r="F8" s="256"/>
    </row>
    <row r="9" spans="1:6" ht="17" customHeight="1">
      <c r="A9" s="71" t="s">
        <v>3</v>
      </c>
      <c r="C9" s="257" t="s">
        <v>698</v>
      </c>
      <c r="D9" s="257"/>
      <c r="E9" s="257"/>
      <c r="F9" s="257"/>
    </row>
    <row r="10" spans="1:6" ht="17" customHeight="1">
      <c r="A10" s="59" t="s">
        <v>4</v>
      </c>
      <c r="C10" s="256" t="s">
        <v>699</v>
      </c>
      <c r="D10" s="256"/>
      <c r="E10" s="256"/>
      <c r="F10" s="256"/>
    </row>
    <row r="11" spans="1:6" ht="17" customHeight="1">
      <c r="A11" s="71" t="s">
        <v>5</v>
      </c>
      <c r="C11" s="257" t="s">
        <v>191</v>
      </c>
      <c r="D11" s="257"/>
      <c r="E11" s="257"/>
      <c r="F11" s="257"/>
    </row>
    <row r="12" spans="1:6" ht="17" customHeight="1">
      <c r="A12" s="59" t="s">
        <v>6</v>
      </c>
      <c r="C12" s="256" t="s">
        <v>700</v>
      </c>
      <c r="D12" s="256"/>
      <c r="E12" s="256"/>
      <c r="F12" s="256"/>
    </row>
    <row r="13" spans="1:6" ht="17" customHeight="1">
      <c r="A13" s="71" t="s">
        <v>7</v>
      </c>
      <c r="C13" s="257" t="s">
        <v>701</v>
      </c>
      <c r="D13" s="257"/>
      <c r="E13" s="257"/>
      <c r="F13" s="257"/>
    </row>
    <row r="14" spans="1:6" ht="17" customHeight="1">
      <c r="A14" s="59" t="s">
        <v>8</v>
      </c>
      <c r="C14" s="256" t="s">
        <v>702</v>
      </c>
      <c r="D14" s="256"/>
      <c r="E14" s="256"/>
      <c r="F14" s="256"/>
    </row>
    <row r="15" spans="1:6" ht="17" customHeight="1"/>
    <row r="16" spans="1:6" ht="17" customHeight="1">
      <c r="A16" s="73" t="s">
        <v>738</v>
      </c>
      <c r="B16" s="74" t="s">
        <v>739</v>
      </c>
    </row>
    <row r="17" spans="1:7" ht="17" customHeight="1">
      <c r="A17" s="73" t="s">
        <v>47</v>
      </c>
      <c r="B17" s="74" t="s">
        <v>52</v>
      </c>
    </row>
    <row r="18" spans="1:7" ht="44.75" customHeight="1">
      <c r="A18" s="55" t="s">
        <v>42</v>
      </c>
      <c r="B18" s="53" t="s">
        <v>43</v>
      </c>
      <c r="C18" s="53" t="s">
        <v>44</v>
      </c>
      <c r="D18" s="54" t="s">
        <v>707</v>
      </c>
      <c r="E18" s="54" t="s">
        <v>708</v>
      </c>
      <c r="F18" s="76" t="s">
        <v>190</v>
      </c>
      <c r="G18" s="77"/>
    </row>
    <row r="19" spans="1:7" s="82" customFormat="1" ht="39" customHeight="1">
      <c r="A19" s="61" t="s">
        <v>41</v>
      </c>
      <c r="B19" s="78" t="s">
        <v>60</v>
      </c>
      <c r="C19" s="79"/>
      <c r="D19" s="80">
        <v>6258656467</v>
      </c>
      <c r="E19" s="80">
        <v>5603274078</v>
      </c>
      <c r="F19" s="80">
        <v>17517422826</v>
      </c>
      <c r="G19" s="81"/>
    </row>
    <row r="20" spans="1:7" s="82" customFormat="1" ht="39" customHeight="1">
      <c r="A20" s="61">
        <v>1</v>
      </c>
      <c r="B20" s="78" t="s">
        <v>753</v>
      </c>
      <c r="C20" s="79"/>
      <c r="D20" s="80"/>
      <c r="E20" s="80"/>
      <c r="F20" s="80"/>
      <c r="G20" s="81"/>
    </row>
    <row r="21" spans="1:7" ht="39" customHeight="1">
      <c r="A21" s="64">
        <v>2</v>
      </c>
      <c r="B21" s="83" t="s">
        <v>198</v>
      </c>
      <c r="C21" s="84"/>
      <c r="D21" s="85">
        <v>2963904110</v>
      </c>
      <c r="E21" s="85">
        <v>3033698488</v>
      </c>
      <c r="F21" s="85">
        <v>8679588276</v>
      </c>
      <c r="G21" s="77"/>
    </row>
    <row r="22" spans="1:7" ht="39" customHeight="1">
      <c r="A22" s="86"/>
      <c r="B22" s="87" t="s">
        <v>199</v>
      </c>
      <c r="C22" s="88"/>
      <c r="D22" s="85">
        <v>0</v>
      </c>
      <c r="E22" s="85">
        <v>0</v>
      </c>
      <c r="F22" s="85">
        <v>0</v>
      </c>
      <c r="G22" s="77"/>
    </row>
    <row r="23" spans="1:7" ht="39" customHeight="1">
      <c r="A23" s="86"/>
      <c r="B23" s="87" t="s">
        <v>200</v>
      </c>
      <c r="C23" s="88"/>
      <c r="D23" s="85">
        <v>2963904110</v>
      </c>
      <c r="E23" s="85">
        <v>3033698488</v>
      </c>
      <c r="F23" s="85">
        <v>8679588276</v>
      </c>
      <c r="G23" s="77"/>
    </row>
    <row r="24" spans="1:7" ht="39" customHeight="1">
      <c r="A24" s="64">
        <v>3</v>
      </c>
      <c r="B24" s="83" t="s">
        <v>201</v>
      </c>
      <c r="C24" s="84"/>
      <c r="D24" s="85">
        <v>3294752357</v>
      </c>
      <c r="E24" s="85">
        <v>2569575590</v>
      </c>
      <c r="F24" s="85">
        <v>8837834550</v>
      </c>
      <c r="G24" s="77"/>
    </row>
    <row r="25" spans="1:7" ht="39" customHeight="1">
      <c r="A25" s="86"/>
      <c r="B25" s="87" t="s">
        <v>194</v>
      </c>
      <c r="C25" s="88"/>
      <c r="D25" s="85">
        <v>827211262</v>
      </c>
      <c r="E25" s="85">
        <v>223904356</v>
      </c>
      <c r="F25" s="85">
        <v>1379409892</v>
      </c>
      <c r="G25" s="77"/>
    </row>
    <row r="26" spans="1:7" ht="39" customHeight="1">
      <c r="A26" s="86"/>
      <c r="B26" s="87" t="s">
        <v>202</v>
      </c>
      <c r="C26" s="88"/>
      <c r="D26" s="85">
        <v>2467541095</v>
      </c>
      <c r="E26" s="85">
        <v>2345671234</v>
      </c>
      <c r="F26" s="85">
        <v>7458424658</v>
      </c>
      <c r="G26" s="77"/>
    </row>
    <row r="27" spans="1:7" ht="39" customHeight="1">
      <c r="A27" s="86"/>
      <c r="B27" s="87" t="s">
        <v>229</v>
      </c>
      <c r="C27" s="88"/>
      <c r="D27" s="85">
        <v>0</v>
      </c>
      <c r="E27" s="85">
        <v>0</v>
      </c>
      <c r="F27" s="85">
        <v>0</v>
      </c>
      <c r="G27" s="77"/>
    </row>
    <row r="28" spans="1:7" ht="39" customHeight="1">
      <c r="A28" s="64">
        <v>4</v>
      </c>
      <c r="B28" s="83" t="s">
        <v>203</v>
      </c>
      <c r="C28" s="84"/>
      <c r="D28" s="85">
        <v>0</v>
      </c>
      <c r="E28" s="85">
        <v>0</v>
      </c>
      <c r="F28" s="85">
        <v>0</v>
      </c>
      <c r="G28" s="77"/>
    </row>
    <row r="29" spans="1:7" ht="39" customHeight="1">
      <c r="A29" s="89"/>
      <c r="B29" s="90" t="s">
        <v>204</v>
      </c>
      <c r="C29" s="91"/>
      <c r="D29" s="92">
        <v>0</v>
      </c>
      <c r="E29" s="92">
        <v>0</v>
      </c>
      <c r="F29" s="85">
        <v>0</v>
      </c>
      <c r="G29" s="93"/>
    </row>
    <row r="30" spans="1:7" ht="39" customHeight="1">
      <c r="A30" s="89"/>
      <c r="B30" s="90" t="s">
        <v>205</v>
      </c>
      <c r="C30" s="91"/>
      <c r="D30" s="92">
        <v>0</v>
      </c>
      <c r="E30" s="92">
        <v>0</v>
      </c>
      <c r="F30" s="85">
        <v>0</v>
      </c>
      <c r="G30" s="93"/>
    </row>
    <row r="31" spans="1:7" ht="77.75" customHeight="1">
      <c r="A31" s="89"/>
      <c r="B31" s="90" t="s">
        <v>61</v>
      </c>
      <c r="C31" s="91"/>
      <c r="D31" s="92">
        <v>0</v>
      </c>
      <c r="E31" s="92">
        <v>0</v>
      </c>
      <c r="F31" s="85">
        <v>0</v>
      </c>
      <c r="G31" s="93"/>
    </row>
    <row r="32" spans="1:7" s="82" customFormat="1" ht="39" customHeight="1">
      <c r="A32" s="61" t="s">
        <v>47</v>
      </c>
      <c r="B32" s="78" t="s">
        <v>206</v>
      </c>
      <c r="C32" s="79"/>
      <c r="D32" s="80">
        <v>1027004580</v>
      </c>
      <c r="E32" s="80">
        <v>892625610</v>
      </c>
      <c r="F32" s="80">
        <v>2850335817</v>
      </c>
      <c r="G32" s="81"/>
    </row>
    <row r="33" spans="1:7" ht="39" customHeight="1">
      <c r="A33" s="64">
        <v>1</v>
      </c>
      <c r="B33" s="83" t="s">
        <v>754</v>
      </c>
      <c r="C33" s="84"/>
      <c r="D33" s="85">
        <v>838898106</v>
      </c>
      <c r="E33" s="85">
        <v>747126798</v>
      </c>
      <c r="F33" s="85">
        <v>2376630170</v>
      </c>
      <c r="G33" s="77"/>
    </row>
    <row r="34" spans="1:7" ht="44.75" customHeight="1">
      <c r="A34" s="64">
        <v>2</v>
      </c>
      <c r="B34" s="83" t="s">
        <v>755</v>
      </c>
      <c r="C34" s="84"/>
      <c r="D34" s="94">
        <v>71602240</v>
      </c>
      <c r="E34" s="94">
        <v>63851451</v>
      </c>
      <c r="F34" s="85">
        <v>202814534</v>
      </c>
      <c r="G34" s="77"/>
    </row>
    <row r="35" spans="1:7" ht="39" customHeight="1">
      <c r="A35" s="67"/>
      <c r="B35" s="87" t="s">
        <v>756</v>
      </c>
      <c r="C35" s="88"/>
      <c r="D35" s="94">
        <v>33555924</v>
      </c>
      <c r="E35" s="94">
        <v>29885072</v>
      </c>
      <c r="F35" s="85">
        <v>95065207</v>
      </c>
      <c r="G35" s="77"/>
    </row>
    <row r="36" spans="1:7" ht="39" customHeight="1">
      <c r="A36" s="67"/>
      <c r="B36" s="87" t="s">
        <v>757</v>
      </c>
      <c r="C36" s="88"/>
      <c r="D36" s="94">
        <v>500000</v>
      </c>
      <c r="E36" s="94">
        <v>500000</v>
      </c>
      <c r="F36" s="85">
        <v>1500000</v>
      </c>
      <c r="G36" s="77"/>
    </row>
    <row r="37" spans="1:7" ht="57" customHeight="1">
      <c r="A37" s="67"/>
      <c r="B37" s="87" t="s">
        <v>758</v>
      </c>
      <c r="C37" s="88"/>
      <c r="D37" s="94">
        <v>634800</v>
      </c>
      <c r="E37" s="94">
        <v>592800</v>
      </c>
      <c r="F37" s="94">
        <v>1677600</v>
      </c>
      <c r="G37" s="77"/>
    </row>
    <row r="38" spans="1:7" ht="39" customHeight="1">
      <c r="A38" s="67"/>
      <c r="B38" s="87" t="s">
        <v>759</v>
      </c>
      <c r="C38" s="88"/>
      <c r="D38" s="85">
        <v>36911516</v>
      </c>
      <c r="E38" s="85">
        <v>32873579</v>
      </c>
      <c r="F38" s="85">
        <v>104571727</v>
      </c>
      <c r="G38" s="77"/>
    </row>
    <row r="39" spans="1:7" ht="73.5" customHeight="1">
      <c r="A39" s="64">
        <v>3</v>
      </c>
      <c r="B39" s="63" t="s">
        <v>760</v>
      </c>
      <c r="C39" s="84"/>
      <c r="D39" s="85">
        <v>38683637</v>
      </c>
      <c r="E39" s="85">
        <v>35655183</v>
      </c>
      <c r="F39" s="85">
        <v>111428794</v>
      </c>
      <c r="G39" s="77"/>
    </row>
    <row r="40" spans="1:7" ht="39" customHeight="1">
      <c r="A40" s="67"/>
      <c r="B40" s="65" t="s">
        <v>231</v>
      </c>
      <c r="C40" s="88"/>
      <c r="D40" s="85">
        <v>27683637</v>
      </c>
      <c r="E40" s="85">
        <v>24655183</v>
      </c>
      <c r="F40" s="85">
        <v>78428794</v>
      </c>
      <c r="G40" s="77"/>
    </row>
    <row r="41" spans="1:7" ht="39" customHeight="1">
      <c r="A41" s="67"/>
      <c r="B41" s="65" t="s">
        <v>63</v>
      </c>
      <c r="C41" s="88"/>
      <c r="D41" s="94">
        <v>11000000</v>
      </c>
      <c r="E41" s="94">
        <v>11000000</v>
      </c>
      <c r="F41" s="94">
        <v>33000000</v>
      </c>
      <c r="G41" s="77"/>
    </row>
    <row r="42" spans="1:7" ht="39" customHeight="1">
      <c r="A42" s="67">
        <v>4</v>
      </c>
      <c r="B42" s="65" t="s">
        <v>761</v>
      </c>
      <c r="C42" s="88"/>
      <c r="D42" s="94"/>
      <c r="E42" s="94"/>
      <c r="F42" s="94"/>
      <c r="G42" s="77"/>
    </row>
    <row r="43" spans="1:7" ht="39" customHeight="1">
      <c r="A43" s="67">
        <v>5</v>
      </c>
      <c r="B43" s="65" t="s">
        <v>762</v>
      </c>
      <c r="C43" s="88"/>
      <c r="D43" s="94"/>
      <c r="E43" s="94"/>
      <c r="F43" s="94"/>
      <c r="G43" s="77"/>
    </row>
    <row r="44" spans="1:7" ht="39" customHeight="1">
      <c r="A44" s="64">
        <v>6</v>
      </c>
      <c r="B44" s="83" t="s">
        <v>64</v>
      </c>
      <c r="C44" s="84"/>
      <c r="D44" s="85">
        <v>9622739</v>
      </c>
      <c r="E44" s="85">
        <v>8691507</v>
      </c>
      <c r="F44" s="85">
        <v>27936986</v>
      </c>
      <c r="G44" s="77"/>
    </row>
    <row r="45" spans="1:7" ht="77.75" customHeight="1">
      <c r="A45" s="64">
        <v>7</v>
      </c>
      <c r="B45" s="83" t="s">
        <v>232</v>
      </c>
      <c r="C45" s="84"/>
      <c r="D45" s="85">
        <v>27064383</v>
      </c>
      <c r="E45" s="85">
        <v>9690411</v>
      </c>
      <c r="F45" s="85">
        <v>46519178</v>
      </c>
      <c r="G45" s="77"/>
    </row>
    <row r="46" spans="1:7" ht="39" customHeight="1">
      <c r="A46" s="67"/>
      <c r="B46" s="66" t="s">
        <v>233</v>
      </c>
      <c r="C46" s="88"/>
      <c r="D46" s="85">
        <v>9764383</v>
      </c>
      <c r="E46" s="85">
        <v>9690411</v>
      </c>
      <c r="F46" s="85">
        <v>29219178</v>
      </c>
      <c r="G46" s="77"/>
    </row>
    <row r="47" spans="1:7" ht="39" customHeight="1">
      <c r="A47" s="67"/>
      <c r="B47" s="66" t="s">
        <v>207</v>
      </c>
      <c r="C47" s="88"/>
      <c r="D47" s="85">
        <v>17300000</v>
      </c>
      <c r="E47" s="85">
        <v>0</v>
      </c>
      <c r="F47" s="85">
        <v>17300000</v>
      </c>
      <c r="G47" s="77"/>
    </row>
    <row r="48" spans="1:7" ht="39" customHeight="1">
      <c r="A48" s="67"/>
      <c r="B48" s="66" t="s">
        <v>66</v>
      </c>
      <c r="C48" s="88"/>
      <c r="D48" s="94">
        <v>0</v>
      </c>
      <c r="E48" s="94">
        <v>0</v>
      </c>
      <c r="F48" s="85">
        <v>0</v>
      </c>
      <c r="G48" s="77"/>
    </row>
    <row r="49" spans="1:7" ht="149" customHeight="1">
      <c r="A49" s="64">
        <v>8</v>
      </c>
      <c r="B49" s="63" t="s">
        <v>234</v>
      </c>
      <c r="C49" s="84"/>
      <c r="D49" s="85">
        <v>0</v>
      </c>
      <c r="E49" s="85">
        <v>0</v>
      </c>
      <c r="F49" s="85">
        <v>0</v>
      </c>
      <c r="G49" s="77"/>
    </row>
    <row r="50" spans="1:7" ht="39" customHeight="1">
      <c r="A50" s="67"/>
      <c r="B50" s="65" t="s">
        <v>208</v>
      </c>
      <c r="C50" s="88"/>
      <c r="D50" s="85">
        <v>0</v>
      </c>
      <c r="E50" s="85">
        <v>0</v>
      </c>
      <c r="F50" s="85">
        <v>0</v>
      </c>
      <c r="G50" s="77"/>
    </row>
    <row r="51" spans="1:7" ht="39" customHeight="1">
      <c r="A51" s="67"/>
      <c r="B51" s="65" t="s">
        <v>154</v>
      </c>
      <c r="C51" s="88"/>
      <c r="D51" s="85">
        <v>0</v>
      </c>
      <c r="E51" s="85">
        <v>0</v>
      </c>
      <c r="F51" s="85">
        <v>0</v>
      </c>
      <c r="G51" s="77"/>
    </row>
    <row r="52" spans="1:7" ht="39" customHeight="1">
      <c r="A52" s="67"/>
      <c r="B52" s="65" t="s">
        <v>235</v>
      </c>
      <c r="C52" s="88"/>
      <c r="D52" s="85">
        <v>0</v>
      </c>
      <c r="E52" s="85">
        <v>0</v>
      </c>
      <c r="F52" s="85">
        <v>0</v>
      </c>
      <c r="G52" s="77"/>
    </row>
    <row r="53" spans="1:7" ht="39" customHeight="1">
      <c r="A53" s="67"/>
      <c r="B53" s="66" t="s">
        <v>209</v>
      </c>
      <c r="C53" s="88"/>
      <c r="D53" s="85">
        <v>0</v>
      </c>
      <c r="E53" s="85">
        <v>0</v>
      </c>
      <c r="F53" s="85">
        <v>0</v>
      </c>
      <c r="G53" s="77"/>
    </row>
    <row r="54" spans="1:7" ht="39" customHeight="1">
      <c r="A54" s="67"/>
      <c r="B54" s="66" t="s">
        <v>763</v>
      </c>
      <c r="C54" s="88"/>
      <c r="D54" s="85">
        <v>0</v>
      </c>
      <c r="E54" s="85">
        <v>0</v>
      </c>
      <c r="F54" s="85">
        <v>0</v>
      </c>
      <c r="G54" s="77"/>
    </row>
    <row r="55" spans="1:7" ht="66" customHeight="1">
      <c r="A55" s="64">
        <v>9</v>
      </c>
      <c r="B55" s="83" t="s">
        <v>236</v>
      </c>
      <c r="C55" s="84"/>
      <c r="D55" s="94">
        <v>36059725</v>
      </c>
      <c r="E55" s="94">
        <v>26754460</v>
      </c>
      <c r="F55" s="94">
        <v>76969005</v>
      </c>
      <c r="G55" s="77"/>
    </row>
    <row r="56" spans="1:7" ht="39" customHeight="1">
      <c r="A56" s="67"/>
      <c r="B56" s="87" t="s">
        <v>68</v>
      </c>
      <c r="C56" s="88"/>
      <c r="D56" s="94">
        <v>35759725</v>
      </c>
      <c r="E56" s="94">
        <v>26754460</v>
      </c>
      <c r="F56" s="85">
        <v>76669005</v>
      </c>
      <c r="G56" s="77"/>
    </row>
    <row r="57" spans="1:7" ht="39" customHeight="1">
      <c r="A57" s="67"/>
      <c r="B57" s="87" t="s">
        <v>69</v>
      </c>
      <c r="C57" s="88"/>
      <c r="D57" s="94">
        <v>300000</v>
      </c>
      <c r="E57" s="94">
        <v>0</v>
      </c>
      <c r="F57" s="85">
        <v>300000</v>
      </c>
      <c r="G57" s="77"/>
    </row>
    <row r="58" spans="1:7" ht="39" customHeight="1">
      <c r="A58" s="67"/>
      <c r="B58" s="87" t="s">
        <v>70</v>
      </c>
      <c r="C58" s="88"/>
      <c r="D58" s="94">
        <v>0</v>
      </c>
      <c r="E58" s="94">
        <v>0</v>
      </c>
      <c r="F58" s="85">
        <v>0</v>
      </c>
      <c r="G58" s="77"/>
    </row>
    <row r="59" spans="1:7" ht="39" customHeight="1">
      <c r="A59" s="64">
        <v>10</v>
      </c>
      <c r="B59" s="83" t="s">
        <v>764</v>
      </c>
      <c r="C59" s="84"/>
      <c r="D59" s="94">
        <v>5073750</v>
      </c>
      <c r="E59" s="94">
        <v>855800</v>
      </c>
      <c r="F59" s="94">
        <v>8037150</v>
      </c>
      <c r="G59" s="77"/>
    </row>
    <row r="60" spans="1:7" ht="39" customHeight="1">
      <c r="A60" s="64"/>
      <c r="B60" s="87" t="s">
        <v>71</v>
      </c>
      <c r="C60" s="88"/>
      <c r="D60" s="94">
        <v>0</v>
      </c>
      <c r="E60" s="94">
        <v>0</v>
      </c>
      <c r="F60" s="94">
        <v>0</v>
      </c>
      <c r="G60" s="95"/>
    </row>
    <row r="61" spans="1:7" ht="39" customHeight="1">
      <c r="A61" s="64"/>
      <c r="B61" s="87" t="s">
        <v>237</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3973750</v>
      </c>
      <c r="E63" s="94">
        <v>855800</v>
      </c>
      <c r="F63" s="94">
        <v>6937150</v>
      </c>
      <c r="G63" s="95"/>
    </row>
    <row r="64" spans="1:7" ht="39" customHeight="1">
      <c r="A64" s="64"/>
      <c r="B64" s="87" t="s">
        <v>238</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239</v>
      </c>
      <c r="C66" s="88"/>
      <c r="D66" s="94">
        <v>1100000</v>
      </c>
      <c r="E66" s="94">
        <v>0</v>
      </c>
      <c r="F66" s="94">
        <v>1100000</v>
      </c>
      <c r="G66" s="95"/>
    </row>
    <row r="67" spans="1:7" s="82" customFormat="1" ht="45.75" customHeight="1">
      <c r="A67" s="96" t="s">
        <v>53</v>
      </c>
      <c r="B67" s="78" t="s">
        <v>240</v>
      </c>
      <c r="C67" s="79"/>
      <c r="D67" s="80">
        <v>5231651887</v>
      </c>
      <c r="E67" s="80">
        <v>4710648468</v>
      </c>
      <c r="F67" s="80">
        <v>14667087009</v>
      </c>
      <c r="G67" s="81"/>
    </row>
    <row r="68" spans="1:7" s="82" customFormat="1" ht="39" customHeight="1">
      <c r="A68" s="96" t="s">
        <v>54</v>
      </c>
      <c r="B68" s="78" t="s">
        <v>211</v>
      </c>
      <c r="C68" s="79"/>
      <c r="D68" s="80">
        <v>-58815069</v>
      </c>
      <c r="E68" s="80">
        <v>1557164383</v>
      </c>
      <c r="F68" s="80">
        <v>65179451</v>
      </c>
      <c r="G68" s="81"/>
    </row>
    <row r="69" spans="1:7" ht="39" customHeight="1">
      <c r="A69" s="64">
        <v>1</v>
      </c>
      <c r="B69" s="83" t="s">
        <v>765</v>
      </c>
      <c r="C69" s="84"/>
      <c r="D69" s="85">
        <v>-648452055</v>
      </c>
      <c r="E69" s="85">
        <v>1892068493</v>
      </c>
      <c r="F69" s="85">
        <v>1242772602</v>
      </c>
      <c r="G69" s="77"/>
    </row>
    <row r="70" spans="1:7" ht="39" customHeight="1">
      <c r="A70" s="64">
        <v>2</v>
      </c>
      <c r="B70" s="83" t="s">
        <v>74</v>
      </c>
      <c r="C70" s="84"/>
      <c r="D70" s="85">
        <v>589636986</v>
      </c>
      <c r="E70" s="85">
        <v>-334904110</v>
      </c>
      <c r="F70" s="85">
        <v>-1177593151</v>
      </c>
      <c r="G70" s="77"/>
    </row>
    <row r="71" spans="1:7" s="82" customFormat="1" ht="75" customHeight="1">
      <c r="A71" s="96" t="s">
        <v>55</v>
      </c>
      <c r="B71" s="78" t="s">
        <v>241</v>
      </c>
      <c r="C71" s="79"/>
      <c r="D71" s="80">
        <v>5172836818</v>
      </c>
      <c r="E71" s="80">
        <v>6267812851</v>
      </c>
      <c r="F71" s="80">
        <v>14732266460</v>
      </c>
      <c r="G71" s="81"/>
    </row>
    <row r="72" spans="1:7" s="82" customFormat="1" ht="39" customHeight="1">
      <c r="A72" s="96" t="s">
        <v>56</v>
      </c>
      <c r="B72" s="78" t="s">
        <v>75</v>
      </c>
      <c r="C72" s="79"/>
      <c r="D72" s="80">
        <v>982110204200</v>
      </c>
      <c r="E72" s="80">
        <v>957027284915</v>
      </c>
      <c r="F72" s="80">
        <v>905690985301</v>
      </c>
      <c r="G72" s="81"/>
    </row>
    <row r="73" spans="1:7" s="82" customFormat="1" ht="46.5" customHeight="1">
      <c r="A73" s="96" t="s">
        <v>57</v>
      </c>
      <c r="B73" s="78" t="s">
        <v>76</v>
      </c>
      <c r="C73" s="79"/>
      <c r="D73" s="80">
        <v>-357395586</v>
      </c>
      <c r="E73" s="80">
        <v>25082919285</v>
      </c>
      <c r="F73" s="80">
        <v>76061823313</v>
      </c>
      <c r="G73" s="81"/>
    </row>
    <row r="74" spans="1:7" ht="39" customHeight="1">
      <c r="A74" s="64"/>
      <c r="B74" s="83" t="s">
        <v>77</v>
      </c>
      <c r="C74" s="84"/>
      <c r="D74" s="85"/>
      <c r="E74" s="85"/>
      <c r="F74" s="85"/>
      <c r="G74" s="77"/>
    </row>
    <row r="75" spans="1:7" ht="58.5" customHeight="1">
      <c r="A75" s="64">
        <v>1</v>
      </c>
      <c r="B75" s="83" t="s">
        <v>766</v>
      </c>
      <c r="C75" s="84"/>
      <c r="D75" s="85">
        <v>5172836818</v>
      </c>
      <c r="E75" s="85">
        <v>6267812851</v>
      </c>
      <c r="F75" s="94">
        <v>14732266460</v>
      </c>
      <c r="G75" s="77"/>
    </row>
    <row r="76" spans="1:7" ht="58.5" customHeight="1">
      <c r="A76" s="64">
        <v>2</v>
      </c>
      <c r="B76" s="83" t="s">
        <v>767</v>
      </c>
      <c r="C76" s="84"/>
      <c r="D76" s="85">
        <v>0</v>
      </c>
      <c r="E76" s="85">
        <v>0</v>
      </c>
      <c r="F76" s="94">
        <v>0</v>
      </c>
      <c r="G76" s="77"/>
    </row>
    <row r="77" spans="1:7" ht="58.5" customHeight="1">
      <c r="A77" s="64">
        <v>3</v>
      </c>
      <c r="B77" s="83" t="s">
        <v>768</v>
      </c>
      <c r="C77" s="84"/>
      <c r="D77" s="85">
        <v>-5530232404</v>
      </c>
      <c r="E77" s="85">
        <v>18815106434</v>
      </c>
      <c r="F77" s="85">
        <v>61329556853</v>
      </c>
      <c r="G77" s="77"/>
    </row>
    <row r="78" spans="1:7" ht="62.75" customHeight="1">
      <c r="A78" s="64"/>
      <c r="B78" s="83" t="s">
        <v>242</v>
      </c>
      <c r="C78" s="84"/>
      <c r="D78" s="94">
        <v>27784486578</v>
      </c>
      <c r="E78" s="94">
        <v>49423798639</v>
      </c>
      <c r="F78" s="94">
        <v>157152676339</v>
      </c>
      <c r="G78" s="77"/>
    </row>
    <row r="79" spans="1:7" ht="47" customHeight="1">
      <c r="A79" s="64"/>
      <c r="B79" s="83" t="s">
        <v>243</v>
      </c>
      <c r="C79" s="84"/>
      <c r="D79" s="94">
        <v>-33314718982</v>
      </c>
      <c r="E79" s="94">
        <v>-30608692205</v>
      </c>
      <c r="F79" s="85">
        <v>-95823119486</v>
      </c>
      <c r="G79" s="77"/>
    </row>
    <row r="80" spans="1:7" s="82" customFormat="1" ht="38" customHeight="1">
      <c r="A80" s="61" t="s">
        <v>58</v>
      </c>
      <c r="B80" s="78" t="s">
        <v>78</v>
      </c>
      <c r="C80" s="79"/>
      <c r="D80" s="80">
        <v>981752808614</v>
      </c>
      <c r="E80" s="80">
        <v>982110204200</v>
      </c>
      <c r="F80" s="80">
        <v>981752808614</v>
      </c>
      <c r="G80" s="81"/>
    </row>
    <row r="81" spans="1:7" s="82" customFormat="1" ht="57.5" customHeight="1">
      <c r="A81" s="61" t="s">
        <v>59</v>
      </c>
      <c r="B81" s="78" t="s">
        <v>212</v>
      </c>
      <c r="C81" s="79"/>
      <c r="D81" s="80">
        <v>0</v>
      </c>
      <c r="E81" s="80">
        <v>0</v>
      </c>
      <c r="F81" s="80">
        <v>0</v>
      </c>
      <c r="G81" s="97"/>
    </row>
    <row r="82" spans="1:7" ht="57" customHeight="1">
      <c r="A82" s="62"/>
      <c r="B82" s="83" t="s">
        <v>213</v>
      </c>
      <c r="C82" s="84"/>
      <c r="D82" s="105">
        <v>0</v>
      </c>
      <c r="E82" s="105">
        <v>0</v>
      </c>
      <c r="F82" s="105">
        <v>0</v>
      </c>
      <c r="G82" s="97"/>
    </row>
    <row r="85" spans="1:7" ht="17" customHeight="1">
      <c r="A85" s="98" t="s">
        <v>10</v>
      </c>
      <c r="D85" s="98" t="s">
        <v>11</v>
      </c>
    </row>
    <row r="86" spans="1:7" s="100" customFormat="1" ht="17" customHeight="1">
      <c r="A86" s="99" t="s">
        <v>12</v>
      </c>
      <c r="B86" s="99"/>
      <c r="C86" s="99"/>
      <c r="D86" s="99" t="s">
        <v>13</v>
      </c>
      <c r="E86" s="99"/>
      <c r="F86" s="99"/>
      <c r="G86" s="99"/>
    </row>
    <row r="87" spans="1:7" ht="17" customHeight="1"/>
    <row r="88" spans="1:7" ht="17" customHeight="1"/>
    <row r="89" spans="1:7" ht="17" customHeight="1"/>
    <row r="90" spans="1:7" ht="17" customHeight="1"/>
    <row r="91" spans="1:7" ht="17" customHeight="1"/>
    <row r="92" spans="1:7" ht="17" customHeight="1"/>
    <row r="93" spans="1:7" ht="17" customHeight="1"/>
    <row r="94" spans="1:7" ht="17" customHeight="1">
      <c r="A94" s="101" t="s">
        <v>14</v>
      </c>
      <c r="B94" s="102"/>
      <c r="D94" s="101" t="s">
        <v>696</v>
      </c>
      <c r="E94" s="102"/>
      <c r="F94" s="102"/>
    </row>
    <row r="95" spans="1:7" ht="17" customHeight="1">
      <c r="A95" s="98" t="s">
        <v>510</v>
      </c>
      <c r="D95" s="98" t="s">
        <v>703</v>
      </c>
    </row>
    <row r="96" spans="1:7" ht="17" customHeight="1">
      <c r="A96" s="59" t="s">
        <v>704</v>
      </c>
      <c r="D96" s="59" t="s">
        <v>790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9"/>
  <sheetViews>
    <sheetView view="pageBreakPreview" topLeftCell="A67" zoomScale="95" zoomScaleNormal="100" zoomScaleSheetLayoutView="95" workbookViewId="0">
      <selection activeCell="F49" sqref="F49"/>
    </sheetView>
  </sheetViews>
  <sheetFormatPr defaultColWidth="8.6328125" defaultRowHeight="12.5"/>
  <cols>
    <col min="1" max="1" width="9" style="59" customWidth="1"/>
    <col min="2" max="2" width="39.90625" style="59" customWidth="1"/>
    <col min="3" max="3" width="16.1796875" style="59" customWidth="1"/>
    <col min="4" max="4" width="17.90625" style="59" customWidth="1"/>
    <col min="5" max="5" width="18.36328125" style="59" customWidth="1"/>
    <col min="6" max="6" width="25.36328125" style="59" customWidth="1"/>
    <col min="7" max="7" width="15.453125" style="59" customWidth="1"/>
    <col min="8" max="16384" width="8.6328125" style="103"/>
  </cols>
  <sheetData>
    <row r="1" spans="1:7" ht="26" customHeight="1">
      <c r="A1" s="235" t="s">
        <v>735</v>
      </c>
      <c r="B1" s="235"/>
      <c r="C1" s="235"/>
      <c r="D1" s="235"/>
      <c r="E1" s="235"/>
      <c r="F1" s="235"/>
      <c r="G1" s="235"/>
    </row>
    <row r="2" spans="1:7" ht="44.4" customHeight="1">
      <c r="A2" s="236" t="s">
        <v>736</v>
      </c>
      <c r="B2" s="236"/>
      <c r="C2" s="236"/>
      <c r="D2" s="236"/>
      <c r="E2" s="236"/>
      <c r="F2" s="236"/>
      <c r="G2" s="236"/>
    </row>
    <row r="3" spans="1:7" ht="15" customHeight="1">
      <c r="A3" s="237" t="s">
        <v>737</v>
      </c>
      <c r="B3" s="237"/>
      <c r="C3" s="237"/>
      <c r="D3" s="237"/>
      <c r="E3" s="237"/>
      <c r="F3" s="237"/>
      <c r="G3" s="237"/>
    </row>
    <row r="4" spans="1:7" ht="27.5" customHeight="1">
      <c r="A4" s="237"/>
      <c r="B4" s="237"/>
      <c r="C4" s="237"/>
      <c r="D4" s="237"/>
      <c r="E4" s="237"/>
      <c r="F4" s="237"/>
      <c r="G4" s="237"/>
    </row>
    <row r="5" spans="1:7" ht="17" customHeight="1">
      <c r="A5" s="238" t="s">
        <v>694</v>
      </c>
      <c r="B5" s="238"/>
      <c r="C5" s="238"/>
      <c r="D5" s="238"/>
      <c r="E5" s="238"/>
      <c r="F5" s="238"/>
      <c r="G5" s="238"/>
    </row>
    <row r="6" spans="1:7" ht="17" customHeight="1"/>
    <row r="7" spans="1:7" ht="17" customHeight="1">
      <c r="A7" s="156" t="s">
        <v>2</v>
      </c>
      <c r="C7" s="257" t="s">
        <v>696</v>
      </c>
      <c r="D7" s="257"/>
      <c r="E7" s="257"/>
      <c r="F7" s="257"/>
      <c r="G7" s="257"/>
    </row>
    <row r="8" spans="1:7" ht="17" customHeight="1">
      <c r="A8" s="59" t="s">
        <v>40</v>
      </c>
      <c r="C8" s="256" t="s">
        <v>697</v>
      </c>
      <c r="D8" s="256"/>
      <c r="E8" s="256"/>
      <c r="F8" s="256"/>
      <c r="G8" s="256"/>
    </row>
    <row r="9" spans="1:7" ht="17" customHeight="1">
      <c r="A9" s="156" t="s">
        <v>3</v>
      </c>
      <c r="C9" s="257" t="s">
        <v>698</v>
      </c>
      <c r="D9" s="257"/>
      <c r="E9" s="257"/>
      <c r="F9" s="257"/>
      <c r="G9" s="257"/>
    </row>
    <row r="10" spans="1:7" ht="17" customHeight="1">
      <c r="A10" s="59" t="s">
        <v>4</v>
      </c>
      <c r="C10" s="256" t="s">
        <v>699</v>
      </c>
      <c r="D10" s="256"/>
      <c r="E10" s="256"/>
      <c r="F10" s="256"/>
      <c r="G10" s="256"/>
    </row>
    <row r="11" spans="1:7" ht="17" customHeight="1">
      <c r="A11" s="160" t="s">
        <v>5</v>
      </c>
      <c r="C11" s="257" t="s">
        <v>191</v>
      </c>
      <c r="D11" s="257"/>
      <c r="E11" s="257"/>
      <c r="F11" s="257"/>
      <c r="G11" s="257"/>
    </row>
    <row r="12" spans="1:7" ht="17" customHeight="1">
      <c r="A12" s="59" t="s">
        <v>6</v>
      </c>
      <c r="C12" s="256" t="s">
        <v>700</v>
      </c>
      <c r="D12" s="256"/>
      <c r="E12" s="256"/>
      <c r="F12" s="256"/>
      <c r="G12" s="256"/>
    </row>
    <row r="13" spans="1:7" ht="17" customHeight="1">
      <c r="A13" s="156" t="s">
        <v>7</v>
      </c>
      <c r="C13" s="257" t="s">
        <v>701</v>
      </c>
      <c r="D13" s="257"/>
      <c r="E13" s="257"/>
      <c r="F13" s="257"/>
      <c r="G13" s="257"/>
    </row>
    <row r="14" spans="1:7" ht="17" customHeight="1">
      <c r="A14" s="59" t="s">
        <v>8</v>
      </c>
      <c r="C14" s="256" t="s">
        <v>702</v>
      </c>
      <c r="D14" s="256"/>
      <c r="E14" s="256"/>
      <c r="F14" s="256"/>
      <c r="G14" s="256"/>
    </row>
    <row r="15" spans="1:7" ht="13.75" customHeight="1"/>
    <row r="16" spans="1:7" ht="17" customHeight="1">
      <c r="A16" s="73" t="s">
        <v>738</v>
      </c>
      <c r="B16" s="219" t="s">
        <v>739</v>
      </c>
    </row>
    <row r="17" spans="1:7" ht="17" customHeight="1">
      <c r="A17" s="73" t="s">
        <v>53</v>
      </c>
      <c r="B17" s="74" t="s">
        <v>499</v>
      </c>
    </row>
    <row r="18" spans="1:7" ht="75.5" customHeight="1">
      <c r="A18" s="104" t="s">
        <v>188</v>
      </c>
      <c r="B18" s="104" t="s">
        <v>79</v>
      </c>
      <c r="C18" s="104" t="s">
        <v>44</v>
      </c>
      <c r="D18" s="104" t="s">
        <v>80</v>
      </c>
      <c r="E18" s="104" t="s">
        <v>81</v>
      </c>
      <c r="F18" s="104" t="s">
        <v>82</v>
      </c>
      <c r="G18" s="104" t="s">
        <v>83</v>
      </c>
    </row>
    <row r="19" spans="1:7" ht="63.65" customHeight="1">
      <c r="A19" s="213" t="s">
        <v>41</v>
      </c>
      <c r="B19" s="212" t="s">
        <v>769</v>
      </c>
      <c r="C19" s="213"/>
      <c r="D19" s="215"/>
      <c r="E19" s="215"/>
      <c r="F19" s="215"/>
      <c r="G19" s="214"/>
    </row>
    <row r="20" spans="1:7" ht="67.75" customHeight="1">
      <c r="A20" s="213" t="s">
        <v>47</v>
      </c>
      <c r="B20" s="212" t="s">
        <v>770</v>
      </c>
      <c r="C20" s="213"/>
      <c r="D20" s="215"/>
      <c r="E20" s="215"/>
      <c r="F20" s="215"/>
      <c r="G20" s="214"/>
    </row>
    <row r="21" spans="1:7" ht="39" customHeight="1">
      <c r="A21" s="213"/>
      <c r="B21" s="212" t="s">
        <v>644</v>
      </c>
      <c r="C21" s="213"/>
      <c r="D21" s="215"/>
      <c r="E21" s="215"/>
      <c r="F21" s="215"/>
      <c r="G21" s="214"/>
    </row>
    <row r="22" spans="1:7" ht="80.400000000000006" customHeight="1">
      <c r="A22" s="213" t="s">
        <v>53</v>
      </c>
      <c r="B22" s="212" t="s">
        <v>771</v>
      </c>
      <c r="C22" s="213"/>
      <c r="D22" s="215"/>
      <c r="E22" s="215"/>
      <c r="F22" s="215"/>
      <c r="G22" s="214"/>
    </row>
    <row r="23" spans="1:7" ht="39" customHeight="1">
      <c r="A23" s="213"/>
      <c r="B23" s="212" t="s">
        <v>645</v>
      </c>
      <c r="C23" s="213"/>
      <c r="D23" s="215"/>
      <c r="E23" s="215"/>
      <c r="F23" s="215">
        <v>0</v>
      </c>
      <c r="G23" s="214">
        <v>0</v>
      </c>
    </row>
    <row r="24" spans="1:7" ht="39" customHeight="1">
      <c r="A24" s="213"/>
      <c r="B24" s="212" t="s">
        <v>646</v>
      </c>
      <c r="C24" s="213"/>
      <c r="D24" s="215"/>
      <c r="E24" s="215"/>
      <c r="F24" s="215"/>
      <c r="G24" s="214"/>
    </row>
    <row r="25" spans="1:7" ht="39" customHeight="1">
      <c r="A25" s="213" t="s">
        <v>54</v>
      </c>
      <c r="B25" s="212" t="s">
        <v>647</v>
      </c>
      <c r="C25" s="213"/>
      <c r="D25" s="215"/>
      <c r="E25" s="215"/>
      <c r="F25" s="215"/>
      <c r="G25" s="214"/>
    </row>
    <row r="26" spans="1:7" ht="39" customHeight="1">
      <c r="A26" s="208" t="s">
        <v>648</v>
      </c>
      <c r="B26" s="207" t="s">
        <v>649</v>
      </c>
      <c r="C26" s="209"/>
      <c r="D26" s="211"/>
      <c r="E26" s="217"/>
      <c r="F26" s="211">
        <v>231777300000</v>
      </c>
      <c r="G26" s="210">
        <v>0.23329906189611599</v>
      </c>
    </row>
    <row r="27" spans="1:7" ht="34" customHeight="1">
      <c r="A27" s="208" t="s">
        <v>650</v>
      </c>
      <c r="B27" s="207" t="s">
        <v>651</v>
      </c>
      <c r="C27" s="209"/>
      <c r="D27" s="211">
        <v>1800000</v>
      </c>
      <c r="E27" s="217">
        <v>100966</v>
      </c>
      <c r="F27" s="211">
        <v>181738800000</v>
      </c>
      <c r="G27" s="210">
        <v>0.18293202807231701</v>
      </c>
    </row>
    <row r="28" spans="1:7" ht="34" customHeight="1">
      <c r="A28" s="208" t="s">
        <v>652</v>
      </c>
      <c r="B28" s="207" t="s">
        <v>653</v>
      </c>
      <c r="C28" s="209"/>
      <c r="D28" s="211">
        <v>500000</v>
      </c>
      <c r="E28" s="217">
        <v>100077</v>
      </c>
      <c r="F28" s="211">
        <v>50038500000</v>
      </c>
      <c r="G28" s="210">
        <v>5.0367033823799E-2</v>
      </c>
    </row>
    <row r="29" spans="1:7" ht="39" customHeight="1">
      <c r="A29" s="208" t="s">
        <v>654</v>
      </c>
      <c r="B29" s="207" t="s">
        <v>655</v>
      </c>
      <c r="C29" s="209"/>
      <c r="D29" s="211"/>
      <c r="E29" s="217"/>
      <c r="F29" s="211">
        <v>88604680400</v>
      </c>
      <c r="G29" s="210">
        <v>8.9186425145711706E-2</v>
      </c>
    </row>
    <row r="30" spans="1:7" ht="34" customHeight="1">
      <c r="A30" s="208" t="s">
        <v>656</v>
      </c>
      <c r="B30" s="207" t="s">
        <v>657</v>
      </c>
      <c r="C30" s="209"/>
      <c r="D30" s="211">
        <v>400</v>
      </c>
      <c r="E30" s="217">
        <v>96511701</v>
      </c>
      <c r="F30" s="211">
        <v>38604680400</v>
      </c>
      <c r="G30" s="210">
        <v>3.8858144098319301E-2</v>
      </c>
    </row>
    <row r="31" spans="1:7" ht="34" customHeight="1">
      <c r="A31" s="208" t="s">
        <v>658</v>
      </c>
      <c r="B31" s="207" t="s">
        <v>659</v>
      </c>
      <c r="C31" s="209"/>
      <c r="D31" s="211">
        <v>500</v>
      </c>
      <c r="E31" s="217">
        <v>100000000</v>
      </c>
      <c r="F31" s="211">
        <v>50000000000</v>
      </c>
      <c r="G31" s="210">
        <v>5.0328281047392502E-2</v>
      </c>
    </row>
    <row r="32" spans="1:7" ht="39" customHeight="1">
      <c r="A32" s="213"/>
      <c r="B32" s="212" t="s">
        <v>660</v>
      </c>
      <c r="C32" s="213"/>
      <c r="D32" s="215"/>
      <c r="E32" s="215"/>
      <c r="F32" s="215">
        <v>320381980400</v>
      </c>
      <c r="G32" s="214">
        <v>0.322485487041828</v>
      </c>
    </row>
    <row r="33" spans="1:7" ht="39" customHeight="1">
      <c r="A33" s="213" t="s">
        <v>55</v>
      </c>
      <c r="B33" s="212" t="s">
        <v>661</v>
      </c>
      <c r="C33" s="213"/>
      <c r="D33" s="215"/>
      <c r="E33" s="215"/>
      <c r="F33" s="215"/>
      <c r="G33" s="214"/>
    </row>
    <row r="34" spans="1:7" ht="39" customHeight="1">
      <c r="A34" s="208" t="s">
        <v>662</v>
      </c>
      <c r="B34" s="207" t="s">
        <v>663</v>
      </c>
      <c r="C34" s="209"/>
      <c r="D34" s="211"/>
      <c r="E34" s="217"/>
      <c r="F34" s="211">
        <v>0</v>
      </c>
      <c r="G34" s="210">
        <v>0</v>
      </c>
    </row>
    <row r="35" spans="1:7" ht="39" customHeight="1">
      <c r="A35" s="208" t="s">
        <v>664</v>
      </c>
      <c r="B35" s="207" t="s">
        <v>665</v>
      </c>
      <c r="C35" s="209"/>
      <c r="D35" s="211"/>
      <c r="E35" s="217"/>
      <c r="F35" s="211">
        <v>0</v>
      </c>
      <c r="G35" s="210">
        <v>0</v>
      </c>
    </row>
    <row r="36" spans="1:7" ht="34" customHeight="1">
      <c r="A36" s="213"/>
      <c r="B36" s="212" t="s">
        <v>666</v>
      </c>
      <c r="C36" s="213"/>
      <c r="D36" s="215"/>
      <c r="E36" s="215"/>
      <c r="F36" s="215">
        <v>0</v>
      </c>
      <c r="G36" s="214">
        <v>0</v>
      </c>
    </row>
    <row r="37" spans="1:7" ht="39" customHeight="1">
      <c r="A37" s="213"/>
      <c r="B37" s="212" t="s">
        <v>667</v>
      </c>
      <c r="C37" s="213"/>
      <c r="D37" s="215"/>
      <c r="E37" s="215"/>
      <c r="F37" s="215">
        <v>320381980400</v>
      </c>
      <c r="G37" s="214">
        <v>0.322485487041828</v>
      </c>
    </row>
    <row r="38" spans="1:7" ht="39" customHeight="1">
      <c r="A38" s="213" t="s">
        <v>56</v>
      </c>
      <c r="B38" s="212" t="s">
        <v>668</v>
      </c>
      <c r="C38" s="213"/>
      <c r="D38" s="215"/>
      <c r="E38" s="215"/>
      <c r="F38" s="215"/>
      <c r="G38" s="214"/>
    </row>
    <row r="39" spans="1:7" ht="39" customHeight="1">
      <c r="A39" s="208" t="s">
        <v>669</v>
      </c>
      <c r="B39" s="207" t="s">
        <v>670</v>
      </c>
      <c r="C39" s="209"/>
      <c r="D39" s="211"/>
      <c r="E39" s="217"/>
      <c r="F39" s="211">
        <v>0</v>
      </c>
      <c r="G39" s="210">
        <v>0</v>
      </c>
    </row>
    <row r="40" spans="1:7" ht="39" customHeight="1">
      <c r="A40" s="208" t="s">
        <v>671</v>
      </c>
      <c r="B40" s="207" t="s">
        <v>672</v>
      </c>
      <c r="C40" s="209"/>
      <c r="D40" s="211"/>
      <c r="E40" s="217"/>
      <c r="F40" s="211">
        <v>9789726028</v>
      </c>
      <c r="G40" s="210">
        <v>9.8540016582831392E-3</v>
      </c>
    </row>
    <row r="41" spans="1:7" ht="47" customHeight="1">
      <c r="A41" s="208" t="s">
        <v>673</v>
      </c>
      <c r="B41" s="207" t="s">
        <v>674</v>
      </c>
      <c r="C41" s="209"/>
      <c r="D41" s="211"/>
      <c r="E41" s="217"/>
      <c r="F41" s="211">
        <v>10464005475</v>
      </c>
      <c r="G41" s="210">
        <v>1.05327081685451E-2</v>
      </c>
    </row>
    <row r="42" spans="1:7" ht="45" customHeight="1">
      <c r="A42" s="208" t="s">
        <v>675</v>
      </c>
      <c r="B42" s="207" t="s">
        <v>676</v>
      </c>
      <c r="C42" s="209"/>
      <c r="D42" s="211"/>
      <c r="E42" s="217"/>
      <c r="F42" s="211">
        <v>0</v>
      </c>
      <c r="G42" s="210">
        <v>0</v>
      </c>
    </row>
    <row r="43" spans="1:7" ht="57" customHeight="1">
      <c r="A43" s="208" t="s">
        <v>677</v>
      </c>
      <c r="B43" s="207" t="s">
        <v>678</v>
      </c>
      <c r="C43" s="209"/>
      <c r="D43" s="211"/>
      <c r="E43" s="217"/>
      <c r="F43" s="211">
        <v>0</v>
      </c>
      <c r="G43" s="210">
        <v>0</v>
      </c>
    </row>
    <row r="44" spans="1:7" ht="39" customHeight="1">
      <c r="A44" s="208" t="s">
        <v>679</v>
      </c>
      <c r="B44" s="207" t="s">
        <v>680</v>
      </c>
      <c r="C44" s="209"/>
      <c r="D44" s="211"/>
      <c r="E44" s="217"/>
      <c r="F44" s="211">
        <v>0</v>
      </c>
      <c r="G44" s="210">
        <v>0</v>
      </c>
    </row>
    <row r="45" spans="1:7" ht="39" customHeight="1">
      <c r="A45" s="208" t="s">
        <v>681</v>
      </c>
      <c r="B45" s="207" t="s">
        <v>682</v>
      </c>
      <c r="C45" s="209"/>
      <c r="D45" s="211"/>
      <c r="E45" s="217"/>
      <c r="F45" s="211">
        <v>0</v>
      </c>
      <c r="G45" s="210">
        <v>0</v>
      </c>
    </row>
    <row r="46" spans="1:7" ht="39" customHeight="1">
      <c r="A46" s="213"/>
      <c r="B46" s="212" t="s">
        <v>683</v>
      </c>
      <c r="C46" s="213"/>
      <c r="D46" s="215"/>
      <c r="E46" s="215"/>
      <c r="F46" s="215">
        <v>20253731503</v>
      </c>
      <c r="G46" s="214">
        <v>2.0386709826828199E-2</v>
      </c>
    </row>
    <row r="47" spans="1:7" ht="39" customHeight="1">
      <c r="A47" s="213" t="s">
        <v>57</v>
      </c>
      <c r="B47" s="212" t="s">
        <v>684</v>
      </c>
      <c r="C47" s="213"/>
      <c r="D47" s="215"/>
      <c r="E47" s="215"/>
      <c r="F47" s="215"/>
      <c r="G47" s="214"/>
    </row>
    <row r="48" spans="1:7" ht="39" customHeight="1">
      <c r="A48" s="208" t="s">
        <v>273</v>
      </c>
      <c r="B48" s="207" t="s">
        <v>772</v>
      </c>
      <c r="C48" s="209"/>
      <c r="D48" s="211"/>
      <c r="E48" s="217"/>
      <c r="F48" s="211">
        <v>267841493347</v>
      </c>
      <c r="G48" s="210">
        <v>0.2696000390664226</v>
      </c>
    </row>
    <row r="49" spans="1:7" ht="39" customHeight="1">
      <c r="A49" s="208" t="s">
        <v>685</v>
      </c>
      <c r="B49" s="207" t="s">
        <v>686</v>
      </c>
      <c r="C49" s="209"/>
      <c r="D49" s="211"/>
      <c r="E49" s="217"/>
      <c r="F49" s="211">
        <v>6841493347</v>
      </c>
      <c r="G49" s="210">
        <v>6.8864119990336304E-3</v>
      </c>
    </row>
    <row r="50" spans="1:7" ht="39" customHeight="1">
      <c r="A50" s="208" t="s">
        <v>687</v>
      </c>
      <c r="B50" s="207" t="s">
        <v>688</v>
      </c>
      <c r="C50" s="209"/>
      <c r="D50" s="211"/>
      <c r="E50" s="217"/>
      <c r="F50" s="211">
        <v>261000000000</v>
      </c>
      <c r="G50" s="210">
        <v>0.26271362706738899</v>
      </c>
    </row>
    <row r="51" spans="1:7" ht="39" customHeight="1">
      <c r="A51" s="228">
        <v>2</v>
      </c>
      <c r="B51" s="207" t="s">
        <v>773</v>
      </c>
      <c r="C51" s="209"/>
      <c r="D51" s="211"/>
      <c r="E51" s="217"/>
      <c r="F51" s="211">
        <v>20000000000</v>
      </c>
      <c r="G51" s="210">
        <v>2.0131312418956999E-2</v>
      </c>
    </row>
    <row r="52" spans="1:7" ht="39" customHeight="1">
      <c r="A52" s="228">
        <v>3</v>
      </c>
      <c r="B52" s="207" t="s">
        <v>689</v>
      </c>
      <c r="C52" s="209"/>
      <c r="D52" s="211"/>
      <c r="E52" s="217"/>
      <c r="F52" s="211">
        <v>365000000000</v>
      </c>
      <c r="G52" s="210">
        <v>0.36739645164596502</v>
      </c>
    </row>
    <row r="53" spans="1:7" ht="39" customHeight="1">
      <c r="A53" s="228">
        <v>4</v>
      </c>
      <c r="B53" s="207" t="s">
        <v>690</v>
      </c>
      <c r="C53" s="209"/>
      <c r="D53" s="211"/>
      <c r="E53" s="217"/>
      <c r="F53" s="211">
        <v>0</v>
      </c>
      <c r="G53" s="210">
        <v>0</v>
      </c>
    </row>
    <row r="54" spans="1:7" ht="39" customHeight="1">
      <c r="A54" s="213"/>
      <c r="B54" s="212" t="s">
        <v>691</v>
      </c>
      <c r="C54" s="213"/>
      <c r="D54" s="215"/>
      <c r="E54" s="215"/>
      <c r="F54" s="215">
        <v>652841493347</v>
      </c>
      <c r="G54" s="214">
        <v>0.657127803131344</v>
      </c>
    </row>
    <row r="55" spans="1:7" ht="39" customHeight="1">
      <c r="A55" s="213" t="s">
        <v>692</v>
      </c>
      <c r="B55" s="212" t="s">
        <v>693</v>
      </c>
      <c r="C55" s="213"/>
      <c r="D55" s="215"/>
      <c r="E55" s="215"/>
      <c r="F55" s="215">
        <v>993477205250</v>
      </c>
      <c r="G55" s="214">
        <v>1</v>
      </c>
    </row>
    <row r="56" spans="1:7" ht="17" customHeight="1">
      <c r="A56" s="159"/>
      <c r="B56" s="106"/>
      <c r="C56" s="106"/>
      <c r="D56" s="106"/>
      <c r="E56" s="69"/>
      <c r="F56" s="106"/>
    </row>
    <row r="57" spans="1:7" ht="17" customHeight="1">
      <c r="A57" s="69" t="s">
        <v>10</v>
      </c>
      <c r="B57" s="106"/>
      <c r="C57" s="106"/>
      <c r="D57" s="106"/>
      <c r="E57" s="69" t="s">
        <v>11</v>
      </c>
      <c r="F57" s="106"/>
    </row>
    <row r="58" spans="1:7" ht="17" customHeight="1">
      <c r="A58" s="70" t="s">
        <v>12</v>
      </c>
      <c r="B58" s="106"/>
      <c r="C58" s="106"/>
      <c r="D58" s="106"/>
      <c r="E58" s="70" t="s">
        <v>13</v>
      </c>
      <c r="F58" s="106"/>
    </row>
    <row r="59" spans="1:7" ht="17" customHeight="1"/>
    <row r="60" spans="1:7" ht="17" customHeight="1">
      <c r="A60" s="98"/>
      <c r="E60" s="98"/>
    </row>
    <row r="61" spans="1:7" ht="17" customHeight="1"/>
    <row r="62" spans="1:7" ht="17" customHeight="1"/>
    <row r="63" spans="1:7" ht="17" customHeight="1"/>
    <row r="64" spans="1:7" ht="17" customHeight="1"/>
    <row r="65" spans="1:7" ht="17" customHeight="1"/>
    <row r="66" spans="1:7" ht="17" customHeight="1"/>
    <row r="67" spans="1:7" ht="17" customHeight="1">
      <c r="A67" s="107" t="s">
        <v>14</v>
      </c>
      <c r="B67" s="102"/>
      <c r="C67" s="102"/>
      <c r="E67" s="107" t="s">
        <v>696</v>
      </c>
      <c r="F67" s="102"/>
      <c r="G67" s="102"/>
    </row>
    <row r="68" spans="1:7" ht="17" customHeight="1">
      <c r="A68" s="108" t="s">
        <v>510</v>
      </c>
      <c r="E68" s="108" t="s">
        <v>703</v>
      </c>
    </row>
    <row r="69" spans="1:7" ht="17" customHeight="1">
      <c r="A69" s="109" t="s">
        <v>704</v>
      </c>
      <c r="E69" s="110" t="s">
        <v>790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3" fitToHeight="2"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7" zoomScale="85" zoomScaleNormal="85" zoomScaleSheetLayoutView="85" workbookViewId="0">
      <selection activeCell="H37" sqref="H37"/>
    </sheetView>
  </sheetViews>
  <sheetFormatPr defaultColWidth="9.08984375" defaultRowHeight="14.5"/>
  <cols>
    <col min="1" max="1" width="4.90625" style="197" customWidth="1"/>
    <col min="2" max="2" width="34.453125" style="162" customWidth="1"/>
    <col min="3" max="4" width="9.08984375" style="162"/>
    <col min="5" max="5" width="12.36328125" style="162" customWidth="1"/>
    <col min="6" max="6" width="9.08984375" style="162"/>
    <col min="7" max="7" width="15.36328125" style="162" customWidth="1"/>
    <col min="8" max="11" width="19" style="162" customWidth="1"/>
    <col min="12" max="16384" width="9.08984375" style="162"/>
  </cols>
  <sheetData>
    <row r="1" spans="1:11" s="161" customFormat="1" ht="26.25" customHeight="1">
      <c r="A1" s="258" t="s">
        <v>735</v>
      </c>
      <c r="B1" s="258"/>
      <c r="C1" s="258"/>
      <c r="D1" s="258"/>
      <c r="E1" s="258"/>
      <c r="F1" s="258"/>
      <c r="G1" s="258"/>
      <c r="H1" s="258"/>
      <c r="I1" s="258"/>
      <c r="J1" s="258"/>
      <c r="K1" s="258"/>
    </row>
    <row r="2" spans="1:11" ht="48.9" customHeight="1">
      <c r="A2" s="259" t="s">
        <v>736</v>
      </c>
      <c r="B2" s="259"/>
      <c r="C2" s="259"/>
      <c r="D2" s="259"/>
      <c r="E2" s="259"/>
      <c r="F2" s="259"/>
      <c r="G2" s="259"/>
      <c r="H2" s="259"/>
      <c r="I2" s="259"/>
      <c r="J2" s="259"/>
      <c r="K2" s="259"/>
    </row>
    <row r="3" spans="1:11" ht="19.25" customHeight="1">
      <c r="A3" s="260" t="s">
        <v>737</v>
      </c>
      <c r="B3" s="260"/>
      <c r="C3" s="260"/>
      <c r="D3" s="260"/>
      <c r="E3" s="260"/>
      <c r="F3" s="260"/>
      <c r="G3" s="260"/>
      <c r="H3" s="260"/>
      <c r="I3" s="260"/>
      <c r="J3" s="260"/>
      <c r="K3" s="260"/>
    </row>
    <row r="4" spans="1:11" ht="21.65" customHeight="1">
      <c r="A4" s="260"/>
      <c r="B4" s="260"/>
      <c r="C4" s="260"/>
      <c r="D4" s="260"/>
      <c r="E4" s="260"/>
      <c r="F4" s="260"/>
      <c r="G4" s="260"/>
      <c r="H4" s="260"/>
      <c r="I4" s="260"/>
      <c r="J4" s="260"/>
      <c r="K4" s="260"/>
    </row>
    <row r="5" spans="1:11">
      <c r="A5" s="261" t="s">
        <v>695</v>
      </c>
      <c r="B5" s="261"/>
      <c r="C5" s="261"/>
      <c r="D5" s="261"/>
      <c r="E5" s="261"/>
      <c r="F5" s="261"/>
      <c r="G5" s="261"/>
      <c r="H5" s="261"/>
      <c r="I5" s="261"/>
      <c r="J5" s="261"/>
      <c r="K5" s="261"/>
    </row>
    <row r="6" spans="1:11">
      <c r="A6" s="163"/>
      <c r="B6" s="163"/>
      <c r="C6" s="163"/>
      <c r="D6" s="163"/>
      <c r="E6" s="163"/>
      <c r="F6" s="164"/>
      <c r="G6" s="165"/>
      <c r="H6" s="165"/>
      <c r="I6" s="165"/>
      <c r="J6" s="165"/>
      <c r="K6" s="165"/>
    </row>
    <row r="7" spans="1:11">
      <c r="A7" s="262" t="s">
        <v>2</v>
      </c>
      <c r="B7" s="263"/>
      <c r="C7" s="166"/>
      <c r="D7" s="166"/>
      <c r="E7" s="166"/>
      <c r="F7" s="166"/>
      <c r="G7" s="264" t="s">
        <v>696</v>
      </c>
      <c r="H7" s="264"/>
      <c r="I7" s="264"/>
      <c r="J7" s="264"/>
      <c r="K7" s="165"/>
    </row>
    <row r="8" spans="1:11" ht="15" customHeight="1">
      <c r="A8" s="265" t="s">
        <v>40</v>
      </c>
      <c r="B8" s="265"/>
      <c r="C8" s="166"/>
      <c r="D8" s="166"/>
      <c r="E8" s="166"/>
      <c r="F8" s="166"/>
      <c r="G8" s="266" t="s">
        <v>697</v>
      </c>
      <c r="H8" s="266"/>
      <c r="I8" s="266"/>
      <c r="J8" s="266"/>
      <c r="K8" s="165"/>
    </row>
    <row r="9" spans="1:11">
      <c r="A9" s="267" t="s">
        <v>3</v>
      </c>
      <c r="B9" s="268"/>
      <c r="C9" s="166"/>
      <c r="D9" s="166"/>
      <c r="E9" s="166"/>
      <c r="F9" s="166"/>
      <c r="G9" s="269" t="s">
        <v>698</v>
      </c>
      <c r="H9" s="269"/>
      <c r="I9" s="269"/>
      <c r="J9" s="269"/>
      <c r="K9" s="165"/>
    </row>
    <row r="10" spans="1:11" ht="15" customHeight="1">
      <c r="A10" s="268" t="s">
        <v>4</v>
      </c>
      <c r="B10" s="268"/>
      <c r="C10" s="166"/>
      <c r="D10" s="166"/>
      <c r="E10" s="166"/>
      <c r="F10" s="166"/>
      <c r="G10" s="266" t="s">
        <v>699</v>
      </c>
      <c r="H10" s="266"/>
      <c r="I10" s="266"/>
      <c r="J10" s="266"/>
      <c r="K10" s="165"/>
    </row>
    <row r="11" spans="1:11" ht="15" customHeight="1">
      <c r="A11" s="267" t="s">
        <v>5</v>
      </c>
      <c r="B11" s="274"/>
      <c r="C11" s="166"/>
      <c r="D11" s="166"/>
      <c r="E11" s="166"/>
      <c r="F11" s="166"/>
      <c r="G11" s="264" t="s">
        <v>191</v>
      </c>
      <c r="H11" s="264"/>
      <c r="I11" s="264"/>
      <c r="J11" s="264"/>
      <c r="K11" s="165"/>
    </row>
    <row r="12" spans="1:11" ht="15" customHeight="1">
      <c r="A12" s="167" t="s">
        <v>480</v>
      </c>
      <c r="B12" s="168"/>
      <c r="C12" s="166"/>
      <c r="D12" s="166"/>
      <c r="E12" s="166"/>
      <c r="F12" s="166"/>
      <c r="G12" s="266" t="s">
        <v>700</v>
      </c>
      <c r="H12" s="266"/>
      <c r="I12" s="266"/>
      <c r="J12" s="266"/>
      <c r="K12" s="165"/>
    </row>
    <row r="13" spans="1:11" ht="15" customHeight="1">
      <c r="A13" s="169" t="s">
        <v>7</v>
      </c>
      <c r="B13" s="170"/>
      <c r="C13" s="166"/>
      <c r="D13" s="166"/>
      <c r="E13" s="166"/>
      <c r="F13" s="166"/>
      <c r="G13" s="264" t="s">
        <v>701</v>
      </c>
      <c r="H13" s="264"/>
      <c r="I13" s="264"/>
      <c r="J13" s="264"/>
      <c r="K13" s="165"/>
    </row>
    <row r="14" spans="1:11">
      <c r="A14" s="171" t="s">
        <v>8</v>
      </c>
      <c r="B14" s="171"/>
      <c r="C14" s="166"/>
      <c r="D14" s="166"/>
      <c r="E14" s="166"/>
      <c r="F14" s="166"/>
      <c r="G14" s="275" t="s">
        <v>702</v>
      </c>
      <c r="H14" s="275"/>
      <c r="I14" s="275"/>
      <c r="J14" s="275"/>
      <c r="K14" s="165"/>
    </row>
    <row r="15" spans="1:11">
      <c r="A15" s="171"/>
      <c r="B15" s="171"/>
      <c r="C15" s="166"/>
      <c r="D15" s="166"/>
      <c r="E15" s="166"/>
      <c r="F15" s="166"/>
      <c r="G15" s="206"/>
      <c r="H15" s="206"/>
      <c r="I15" s="206"/>
      <c r="J15" s="206"/>
      <c r="K15" s="165"/>
    </row>
    <row r="16" spans="1:11">
      <c r="A16" s="202" t="s">
        <v>738</v>
      </c>
      <c r="B16" s="203" t="s">
        <v>739</v>
      </c>
      <c r="C16" s="165"/>
      <c r="D16" s="165"/>
      <c r="E16" s="165"/>
      <c r="F16" s="165"/>
      <c r="G16" s="206"/>
      <c r="H16" s="206"/>
      <c r="I16" s="206"/>
      <c r="J16" s="206"/>
      <c r="K16" s="165"/>
    </row>
    <row r="17" spans="1:11">
      <c r="A17" s="202" t="s">
        <v>54</v>
      </c>
      <c r="B17" s="203" t="s">
        <v>500</v>
      </c>
      <c r="C17" s="165"/>
      <c r="D17" s="165"/>
      <c r="E17" s="165"/>
      <c r="F17" s="165"/>
      <c r="G17" s="165"/>
      <c r="H17" s="165"/>
      <c r="I17" s="165"/>
      <c r="J17" s="165"/>
      <c r="K17" s="165"/>
    </row>
    <row r="18" spans="1:11" s="173" customFormat="1" ht="37.5" customHeight="1">
      <c r="A18" s="270" t="s">
        <v>188</v>
      </c>
      <c r="B18" s="270" t="s">
        <v>481</v>
      </c>
      <c r="C18" s="276" t="s">
        <v>44</v>
      </c>
      <c r="D18" s="270" t="s">
        <v>482</v>
      </c>
      <c r="E18" s="270" t="s">
        <v>483</v>
      </c>
      <c r="F18" s="270" t="s">
        <v>484</v>
      </c>
      <c r="G18" s="270" t="s">
        <v>485</v>
      </c>
      <c r="H18" s="272" t="s">
        <v>486</v>
      </c>
      <c r="I18" s="273"/>
      <c r="J18" s="272" t="s">
        <v>487</v>
      </c>
      <c r="K18" s="273"/>
    </row>
    <row r="19" spans="1:11" s="173" customFormat="1" ht="73.5" customHeight="1">
      <c r="A19" s="271"/>
      <c r="B19" s="271"/>
      <c r="C19" s="277"/>
      <c r="D19" s="271"/>
      <c r="E19" s="271"/>
      <c r="F19" s="271"/>
      <c r="G19" s="271"/>
      <c r="H19" s="174" t="s">
        <v>488</v>
      </c>
      <c r="I19" s="174" t="s">
        <v>489</v>
      </c>
      <c r="J19" s="174" t="s">
        <v>490</v>
      </c>
      <c r="K19" s="174" t="s">
        <v>489</v>
      </c>
    </row>
    <row r="20" spans="1:11" s="173" customFormat="1" ht="47.25" customHeight="1">
      <c r="A20" s="175" t="s">
        <v>273</v>
      </c>
      <c r="B20" s="176" t="s">
        <v>501</v>
      </c>
      <c r="C20" s="175"/>
      <c r="D20" s="177"/>
      <c r="E20" s="177"/>
      <c r="F20" s="178"/>
      <c r="G20" s="179"/>
      <c r="H20" s="176"/>
      <c r="I20" s="180"/>
      <c r="J20" s="181"/>
      <c r="K20" s="182"/>
    </row>
    <row r="21" spans="1:11" s="173" customFormat="1" ht="45.75" customHeight="1">
      <c r="A21" s="175" t="s">
        <v>41</v>
      </c>
      <c r="B21" s="176" t="s">
        <v>502</v>
      </c>
      <c r="C21" s="175"/>
      <c r="D21" s="178"/>
      <c r="E21" s="178"/>
      <c r="F21" s="178"/>
      <c r="G21" s="179"/>
      <c r="H21" s="176"/>
      <c r="I21" s="180"/>
      <c r="J21" s="176"/>
      <c r="K21" s="180"/>
    </row>
    <row r="22" spans="1:11" s="173" customFormat="1" ht="45.75" customHeight="1">
      <c r="A22" s="175" t="s">
        <v>290</v>
      </c>
      <c r="B22" s="176" t="s">
        <v>503</v>
      </c>
      <c r="C22" s="175"/>
      <c r="D22" s="178"/>
      <c r="E22" s="178"/>
      <c r="F22" s="178"/>
      <c r="G22" s="177"/>
      <c r="H22" s="176"/>
      <c r="I22" s="183"/>
      <c r="J22" s="176"/>
      <c r="K22" s="183"/>
    </row>
    <row r="23" spans="1:11" s="173" customFormat="1" ht="44.25" customHeight="1">
      <c r="A23" s="175" t="s">
        <v>47</v>
      </c>
      <c r="B23" s="176" t="s">
        <v>504</v>
      </c>
      <c r="C23" s="175"/>
      <c r="D23" s="178"/>
      <c r="E23" s="178"/>
      <c r="F23" s="178"/>
      <c r="G23" s="179"/>
      <c r="H23" s="176"/>
      <c r="I23" s="180"/>
      <c r="J23" s="176"/>
      <c r="K23" s="180"/>
    </row>
    <row r="24" spans="1:11" s="173" customFormat="1" ht="44.25" customHeight="1">
      <c r="A24" s="175" t="s">
        <v>491</v>
      </c>
      <c r="B24" s="176" t="s">
        <v>505</v>
      </c>
      <c r="C24" s="175"/>
      <c r="D24" s="178"/>
      <c r="E24" s="178"/>
      <c r="F24" s="178"/>
      <c r="G24" s="179"/>
      <c r="H24" s="176"/>
      <c r="I24" s="180"/>
      <c r="J24" s="176"/>
      <c r="K24" s="180"/>
    </row>
    <row r="25" spans="1:11" s="173" customFormat="1" ht="57.75" customHeight="1">
      <c r="A25" s="175" t="s">
        <v>315</v>
      </c>
      <c r="B25" s="204" t="s">
        <v>506</v>
      </c>
      <c r="C25" s="175"/>
      <c r="D25" s="178"/>
      <c r="E25" s="178"/>
      <c r="F25" s="178"/>
      <c r="G25" s="179"/>
      <c r="H25" s="176"/>
      <c r="I25" s="180"/>
      <c r="J25" s="176"/>
      <c r="K25" s="180"/>
    </row>
    <row r="26" spans="1:11" s="173" customFormat="1" ht="44.25" customHeight="1">
      <c r="A26" s="175" t="s">
        <v>53</v>
      </c>
      <c r="B26" s="176" t="s">
        <v>507</v>
      </c>
      <c r="C26" s="175"/>
      <c r="D26" s="178"/>
      <c r="E26" s="178"/>
      <c r="F26" s="178"/>
      <c r="G26" s="179"/>
      <c r="H26" s="176"/>
      <c r="I26" s="180"/>
      <c r="J26" s="176"/>
      <c r="K26" s="180"/>
    </row>
    <row r="27" spans="1:11" s="173" customFormat="1" ht="51" customHeight="1">
      <c r="A27" s="175" t="s">
        <v>382</v>
      </c>
      <c r="B27" s="176" t="s">
        <v>508</v>
      </c>
      <c r="C27" s="175"/>
      <c r="D27" s="178"/>
      <c r="E27" s="178"/>
      <c r="F27" s="178"/>
      <c r="G27" s="179"/>
      <c r="H27" s="176"/>
      <c r="I27" s="180"/>
      <c r="J27" s="176"/>
      <c r="K27" s="180"/>
    </row>
    <row r="28" spans="1:11" s="173" customFormat="1" ht="44.25" customHeight="1">
      <c r="A28" s="175" t="s">
        <v>54</v>
      </c>
      <c r="B28" s="176" t="s">
        <v>507</v>
      </c>
      <c r="C28" s="175"/>
      <c r="D28" s="178"/>
      <c r="E28" s="178"/>
      <c r="F28" s="178"/>
      <c r="G28" s="179"/>
      <c r="H28" s="176"/>
      <c r="I28" s="180"/>
      <c r="J28" s="176"/>
      <c r="K28" s="180"/>
    </row>
    <row r="29" spans="1:11" s="173" customFormat="1" ht="44.25" customHeight="1">
      <c r="A29" s="175" t="s">
        <v>492</v>
      </c>
      <c r="B29" s="176" t="s">
        <v>509</v>
      </c>
      <c r="C29" s="175"/>
      <c r="D29" s="178"/>
      <c r="E29" s="178"/>
      <c r="F29" s="178"/>
      <c r="G29" s="179"/>
      <c r="H29" s="176"/>
      <c r="I29" s="180"/>
      <c r="J29" s="176"/>
      <c r="K29" s="180"/>
    </row>
    <row r="30" spans="1:11" s="173" customFormat="1" ht="12.5">
      <c r="A30" s="184"/>
      <c r="B30" s="185"/>
      <c r="C30" s="185"/>
      <c r="D30" s="178"/>
      <c r="E30" s="178"/>
      <c r="F30" s="178"/>
      <c r="G30" s="179"/>
      <c r="H30" s="176"/>
      <c r="I30" s="180"/>
      <c r="J30" s="181"/>
      <c r="K30" s="182"/>
    </row>
    <row r="31" spans="1:11" s="173" customFormat="1" ht="12.5">
      <c r="A31" s="186"/>
      <c r="B31" s="187"/>
      <c r="C31" s="187"/>
      <c r="D31" s="187"/>
      <c r="E31" s="187"/>
      <c r="F31" s="187"/>
      <c r="G31" s="187"/>
      <c r="H31" s="187"/>
      <c r="I31" s="187"/>
      <c r="J31" s="187"/>
      <c r="K31" s="187"/>
    </row>
    <row r="32" spans="1:11" s="173" customFormat="1" ht="12.5">
      <c r="A32" s="186"/>
      <c r="B32" s="187"/>
      <c r="C32" s="187"/>
      <c r="D32" s="187"/>
      <c r="E32" s="187"/>
      <c r="F32" s="187"/>
      <c r="G32" s="187"/>
      <c r="H32" s="187"/>
      <c r="I32" s="187"/>
      <c r="J32" s="187"/>
      <c r="K32" s="187"/>
    </row>
    <row r="33" spans="1:11" s="173" customFormat="1" ht="12.5">
      <c r="A33" s="186"/>
      <c r="B33" s="187"/>
      <c r="C33" s="187"/>
      <c r="D33" s="187"/>
      <c r="E33" s="187"/>
      <c r="F33" s="187"/>
      <c r="G33" s="187"/>
      <c r="H33" s="187"/>
      <c r="I33" s="187"/>
      <c r="J33" s="187"/>
      <c r="K33" s="187"/>
    </row>
    <row r="34" spans="1:11" s="173" customFormat="1" ht="12.5">
      <c r="A34" s="188" t="s">
        <v>10</v>
      </c>
      <c r="B34" s="189"/>
      <c r="C34" s="190"/>
      <c r="D34" s="187"/>
      <c r="E34" s="187"/>
      <c r="F34" s="187"/>
      <c r="G34" s="187"/>
      <c r="H34" s="187"/>
      <c r="I34" s="191" t="s">
        <v>11</v>
      </c>
      <c r="J34" s="187"/>
      <c r="K34" s="187"/>
    </row>
    <row r="35" spans="1:11" s="173" customFormat="1" ht="12.5">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696</v>
      </c>
      <c r="J45" s="165"/>
      <c r="K45" s="165"/>
    </row>
    <row r="46" spans="1:11">
      <c r="A46" s="188" t="s">
        <v>510</v>
      </c>
      <c r="B46" s="189"/>
      <c r="C46" s="190"/>
      <c r="D46" s="165"/>
      <c r="E46" s="165"/>
      <c r="F46" s="165"/>
      <c r="G46" s="165"/>
      <c r="H46" s="165"/>
      <c r="I46" s="191" t="s">
        <v>703</v>
      </c>
      <c r="J46" s="165"/>
      <c r="K46" s="165"/>
    </row>
    <row r="47" spans="1:11">
      <c r="A47" s="189" t="s">
        <v>704</v>
      </c>
      <c r="B47" s="189"/>
      <c r="C47" s="190"/>
      <c r="D47" s="165"/>
      <c r="E47" s="165"/>
      <c r="F47" s="165"/>
      <c r="G47" s="165"/>
      <c r="H47" s="165"/>
      <c r="I47" s="190" t="s">
        <v>790</v>
      </c>
      <c r="J47" s="165"/>
      <c r="K47" s="165"/>
    </row>
    <row r="48" spans="1:11">
      <c r="A48" s="172"/>
      <c r="B48" s="165"/>
      <c r="C48" s="165"/>
      <c r="D48" s="165"/>
      <c r="E48" s="165"/>
      <c r="F48" s="165"/>
      <c r="G48" s="165"/>
      <c r="H48" s="165"/>
      <c r="I48" s="165"/>
      <c r="J48" s="165"/>
      <c r="K48" s="165"/>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48" zoomScaleNormal="100" zoomScaleSheetLayoutView="100" workbookViewId="0">
      <selection activeCell="C58" sqref="C58"/>
    </sheetView>
  </sheetViews>
  <sheetFormatPr defaultColWidth="8.6328125" defaultRowHeight="12.5"/>
  <cols>
    <col min="1" max="1" width="8.6328125" style="59"/>
    <col min="2" max="2" width="56.90625" style="59" customWidth="1"/>
    <col min="3" max="3" width="10.6328125" style="59" bestFit="1" customWidth="1"/>
    <col min="4" max="5" width="32.36328125" style="59" customWidth="1"/>
    <col min="6" max="6" width="8.453125" style="103" customWidth="1"/>
    <col min="7" max="16384" width="8.6328125" style="103"/>
  </cols>
  <sheetData>
    <row r="1" spans="1:6" ht="30" customHeight="1">
      <c r="A1" s="235" t="s">
        <v>735</v>
      </c>
      <c r="B1" s="235"/>
      <c r="C1" s="235"/>
      <c r="D1" s="235"/>
      <c r="E1" s="235"/>
      <c r="F1" s="111"/>
    </row>
    <row r="2" spans="1:6" ht="50.15" customHeight="1">
      <c r="A2" s="236" t="s">
        <v>736</v>
      </c>
      <c r="B2" s="236"/>
      <c r="C2" s="236"/>
      <c r="D2" s="236"/>
      <c r="E2" s="236"/>
      <c r="F2" s="112"/>
    </row>
    <row r="3" spans="1:6" ht="13">
      <c r="A3" s="237" t="s">
        <v>497</v>
      </c>
      <c r="B3" s="237"/>
      <c r="C3" s="237"/>
      <c r="D3" s="237"/>
      <c r="E3" s="237"/>
      <c r="F3" s="111"/>
    </row>
    <row r="4" spans="1:6" ht="20.75" customHeight="1">
      <c r="A4" s="237"/>
      <c r="B4" s="237"/>
      <c r="C4" s="237"/>
      <c r="D4" s="237"/>
      <c r="E4" s="237"/>
      <c r="F4" s="111"/>
    </row>
    <row r="5" spans="1:6" ht="17" customHeight="1">
      <c r="A5" s="238" t="s">
        <v>695</v>
      </c>
      <c r="B5" s="238"/>
      <c r="C5" s="238"/>
      <c r="D5" s="238"/>
      <c r="E5" s="238"/>
      <c r="F5" s="113"/>
    </row>
    <row r="7" spans="1:6" ht="17" customHeight="1">
      <c r="A7" s="72" t="s">
        <v>2</v>
      </c>
      <c r="C7" s="257" t="s">
        <v>696</v>
      </c>
      <c r="D7" s="257"/>
      <c r="E7" s="257"/>
    </row>
    <row r="8" spans="1:6" ht="17" customHeight="1">
      <c r="A8" s="59" t="s">
        <v>40</v>
      </c>
      <c r="C8" s="256" t="s">
        <v>697</v>
      </c>
      <c r="D8" s="256"/>
      <c r="E8" s="256"/>
    </row>
    <row r="9" spans="1:6" ht="17" customHeight="1">
      <c r="A9" s="72" t="s">
        <v>3</v>
      </c>
      <c r="C9" s="257" t="s">
        <v>698</v>
      </c>
      <c r="D9" s="257"/>
      <c r="E9" s="257"/>
    </row>
    <row r="10" spans="1:6" ht="17" customHeight="1">
      <c r="A10" s="59" t="s">
        <v>4</v>
      </c>
      <c r="C10" s="256" t="s">
        <v>699</v>
      </c>
      <c r="D10" s="256"/>
      <c r="E10" s="256"/>
    </row>
    <row r="11" spans="1:6" ht="17" customHeight="1">
      <c r="A11" s="72" t="s">
        <v>5</v>
      </c>
      <c r="C11" s="257" t="s">
        <v>191</v>
      </c>
      <c r="D11" s="257"/>
      <c r="E11" s="257"/>
    </row>
    <row r="12" spans="1:6" ht="17" customHeight="1">
      <c r="A12" s="59" t="s">
        <v>6</v>
      </c>
      <c r="C12" s="256" t="s">
        <v>700</v>
      </c>
      <c r="D12" s="256"/>
      <c r="E12" s="256"/>
    </row>
    <row r="13" spans="1:6" ht="17" customHeight="1">
      <c r="A13" s="72" t="s">
        <v>7</v>
      </c>
      <c r="C13" s="257" t="s">
        <v>701</v>
      </c>
      <c r="D13" s="257"/>
      <c r="E13" s="257"/>
    </row>
    <row r="14" spans="1:6" ht="17" customHeight="1">
      <c r="A14" s="59" t="s">
        <v>8</v>
      </c>
      <c r="C14" s="256" t="s">
        <v>702</v>
      </c>
      <c r="D14" s="256"/>
      <c r="E14" s="256"/>
    </row>
    <row r="16" spans="1:6" ht="17" customHeight="1">
      <c r="A16" s="73" t="s">
        <v>738</v>
      </c>
      <c r="B16" s="74" t="s">
        <v>739</v>
      </c>
    </row>
    <row r="17" spans="1:5" ht="17" customHeight="1">
      <c r="A17" s="73" t="s">
        <v>55</v>
      </c>
      <c r="B17" s="74" t="s">
        <v>244</v>
      </c>
    </row>
    <row r="18" spans="1:5" ht="42" customHeight="1">
      <c r="A18" s="104" t="s">
        <v>42</v>
      </c>
      <c r="B18" s="104" t="s">
        <v>245</v>
      </c>
      <c r="C18" s="104" t="s">
        <v>44</v>
      </c>
      <c r="D18" s="104" t="s">
        <v>707</v>
      </c>
      <c r="E18" s="104" t="s">
        <v>708</v>
      </c>
    </row>
    <row r="19" spans="1:5" s="117" customFormat="1" ht="39" customHeight="1">
      <c r="A19" s="114" t="s">
        <v>41</v>
      </c>
      <c r="B19" s="115" t="s">
        <v>84</v>
      </c>
      <c r="C19" s="116"/>
      <c r="D19" s="210"/>
      <c r="E19" s="210"/>
    </row>
    <row r="20" spans="1:5" ht="58.5" customHeight="1">
      <c r="A20" s="229">
        <v>1</v>
      </c>
      <c r="B20" s="45" t="s">
        <v>774</v>
      </c>
      <c r="C20" s="119"/>
      <c r="D20" s="210">
        <v>1.0193784372560299E-2</v>
      </c>
      <c r="E20" s="210">
        <v>9.2072115131609598E-3</v>
      </c>
    </row>
    <row r="21" spans="1:5" ht="55.5" customHeight="1">
      <c r="A21" s="229">
        <v>2</v>
      </c>
      <c r="B21" s="45" t="s">
        <v>775</v>
      </c>
      <c r="C21" s="119"/>
      <c r="D21" s="210">
        <v>8.6235357507441696E-4</v>
      </c>
      <c r="E21" s="210">
        <v>7.7956751297535804E-4</v>
      </c>
    </row>
    <row r="22" spans="1:5" ht="97.5" customHeight="1">
      <c r="A22" s="229">
        <v>3</v>
      </c>
      <c r="B22" s="45" t="s">
        <v>776</v>
      </c>
      <c r="C22" s="119"/>
      <c r="D22" s="210">
        <v>4.7777395821644702E-4</v>
      </c>
      <c r="E22" s="210">
        <v>4.46701747681642E-4</v>
      </c>
    </row>
    <row r="23" spans="1:5" ht="50">
      <c r="A23" s="229">
        <v>4</v>
      </c>
      <c r="B23" s="45" t="s">
        <v>246</v>
      </c>
      <c r="C23" s="119"/>
      <c r="D23" s="210">
        <v>1.1692972690943999E-4</v>
      </c>
      <c r="E23" s="210">
        <v>1.0710972157783499E-4</v>
      </c>
    </row>
    <row r="24" spans="1:5" ht="50">
      <c r="A24" s="229">
        <v>5</v>
      </c>
      <c r="B24" s="45" t="s">
        <v>777</v>
      </c>
      <c r="C24" s="119"/>
      <c r="D24" s="223"/>
      <c r="E24" s="223"/>
    </row>
    <row r="25" spans="1:5" ht="75">
      <c r="A25" s="229">
        <v>6</v>
      </c>
      <c r="B25" s="45" t="s">
        <v>778</v>
      </c>
      <c r="C25" s="119"/>
      <c r="D25" s="223"/>
      <c r="E25" s="223"/>
    </row>
    <row r="26" spans="1:5" ht="79.5" customHeight="1">
      <c r="A26" s="229">
        <v>7</v>
      </c>
      <c r="B26" s="45" t="s">
        <v>247</v>
      </c>
      <c r="C26" s="119"/>
      <c r="D26" s="210">
        <v>3.2887007671750202E-4</v>
      </c>
      <c r="E26" s="210">
        <v>1.19419707558745E-4</v>
      </c>
    </row>
    <row r="27" spans="1:5" ht="39" customHeight="1">
      <c r="A27" s="229">
        <v>8</v>
      </c>
      <c r="B27" s="45" t="s">
        <v>779</v>
      </c>
      <c r="C27" s="119"/>
      <c r="D27" s="210">
        <v>1.2479540915964199E-2</v>
      </c>
      <c r="E27" s="210">
        <v>1.1000265035780899E-2</v>
      </c>
    </row>
    <row r="28" spans="1:5" ht="82.5" customHeight="1">
      <c r="A28" s="229">
        <v>9</v>
      </c>
      <c r="B28" s="45" t="s">
        <v>780</v>
      </c>
      <c r="C28" s="119"/>
      <c r="D28" s="210">
        <v>1.5312156216855499</v>
      </c>
      <c r="E28" s="210">
        <v>1.12741200450393</v>
      </c>
    </row>
    <row r="29" spans="1:5" ht="82.5" customHeight="1">
      <c r="A29" s="229">
        <v>10</v>
      </c>
      <c r="B29" s="45" t="s">
        <v>781</v>
      </c>
      <c r="C29" s="119"/>
      <c r="D29" s="210"/>
      <c r="E29" s="210"/>
    </row>
    <row r="30" spans="1:5" ht="39" customHeight="1">
      <c r="A30" s="114" t="s">
        <v>47</v>
      </c>
      <c r="B30" s="115" t="s">
        <v>85</v>
      </c>
      <c r="C30" s="116"/>
      <c r="D30" s="120"/>
      <c r="E30" s="120"/>
    </row>
    <row r="31" spans="1:5" ht="41" customHeight="1">
      <c r="A31" s="218">
        <v>1</v>
      </c>
      <c r="B31" s="45" t="s">
        <v>86</v>
      </c>
      <c r="C31" s="119"/>
      <c r="D31" s="120">
        <v>468478458000</v>
      </c>
      <c r="E31" s="120">
        <v>459419080800</v>
      </c>
    </row>
    <row r="32" spans="1:5" ht="42.5" customHeight="1">
      <c r="A32" s="278">
        <v>1</v>
      </c>
      <c r="B32" s="45" t="s">
        <v>87</v>
      </c>
      <c r="C32" s="119"/>
      <c r="D32" s="120">
        <v>468478458000</v>
      </c>
      <c r="E32" s="120">
        <v>459419080800</v>
      </c>
    </row>
    <row r="33" spans="1:5" s="117" customFormat="1" ht="44.75" customHeight="1">
      <c r="A33" s="278"/>
      <c r="B33" s="45" t="s">
        <v>782</v>
      </c>
      <c r="C33" s="119"/>
      <c r="D33" s="122">
        <v>46847845.799999997</v>
      </c>
      <c r="E33" s="122">
        <v>45941908.079999998</v>
      </c>
    </row>
    <row r="34" spans="1:5" ht="43.5" customHeight="1">
      <c r="A34" s="278">
        <v>2</v>
      </c>
      <c r="B34" s="45" t="s">
        <v>88</v>
      </c>
      <c r="C34" s="119"/>
      <c r="D34" s="120">
        <v>-2619430800</v>
      </c>
      <c r="E34" s="120">
        <v>9059377200</v>
      </c>
    </row>
    <row r="35" spans="1:5" ht="39" customHeight="1">
      <c r="A35" s="278"/>
      <c r="B35" s="45" t="s">
        <v>89</v>
      </c>
      <c r="C35" s="119"/>
      <c r="D35" s="122">
        <v>-261943.08</v>
      </c>
      <c r="E35" s="122">
        <v>905937.72</v>
      </c>
    </row>
    <row r="36" spans="1:5" ht="39" customHeight="1">
      <c r="A36" s="278"/>
      <c r="B36" s="45" t="s">
        <v>90</v>
      </c>
      <c r="C36" s="119"/>
      <c r="D36" s="120">
        <v>-2619430800</v>
      </c>
      <c r="E36" s="120">
        <v>9059377200</v>
      </c>
    </row>
    <row r="37" spans="1:5" ht="39" customHeight="1">
      <c r="A37" s="278"/>
      <c r="B37" s="45" t="s">
        <v>783</v>
      </c>
      <c r="C37" s="119"/>
      <c r="D37" s="121">
        <v>1323925.03</v>
      </c>
      <c r="E37" s="121">
        <v>2368853.23</v>
      </c>
    </row>
    <row r="38" spans="1:5" ht="39" customHeight="1">
      <c r="A38" s="278"/>
      <c r="B38" s="45" t="s">
        <v>214</v>
      </c>
      <c r="C38" s="119"/>
      <c r="D38" s="120">
        <v>13239250300</v>
      </c>
      <c r="E38" s="120">
        <v>23688532300</v>
      </c>
    </row>
    <row r="39" spans="1:5" ht="39" customHeight="1">
      <c r="A39" s="278"/>
      <c r="B39" s="45" t="s">
        <v>784</v>
      </c>
      <c r="C39" s="119"/>
      <c r="D39" s="122">
        <v>-1585868.11</v>
      </c>
      <c r="E39" s="122">
        <v>-1462915.51</v>
      </c>
    </row>
    <row r="40" spans="1:5" ht="44.75" customHeight="1">
      <c r="A40" s="278"/>
      <c r="B40" s="45" t="s">
        <v>215</v>
      </c>
      <c r="C40" s="119"/>
      <c r="D40" s="120">
        <v>-15858681100</v>
      </c>
      <c r="E40" s="120">
        <v>-14629155100</v>
      </c>
    </row>
    <row r="41" spans="1:5" ht="39" customHeight="1">
      <c r="A41" s="278">
        <v>3</v>
      </c>
      <c r="B41" s="45" t="s">
        <v>216</v>
      </c>
      <c r="C41" s="119"/>
      <c r="D41" s="120">
        <v>465859027200</v>
      </c>
      <c r="E41" s="120">
        <v>468478458000</v>
      </c>
    </row>
    <row r="42" spans="1:5" ht="39" customHeight="1">
      <c r="A42" s="278"/>
      <c r="B42" s="45" t="s">
        <v>785</v>
      </c>
      <c r="C42" s="119"/>
      <c r="D42" s="120">
        <v>465859027200</v>
      </c>
      <c r="E42" s="120">
        <v>468478458000</v>
      </c>
    </row>
    <row r="43" spans="1:5" ht="39" customHeight="1">
      <c r="A43" s="278"/>
      <c r="B43" s="45" t="s">
        <v>786</v>
      </c>
      <c r="C43" s="119"/>
      <c r="D43" s="122">
        <v>46585902.719999999</v>
      </c>
      <c r="E43" s="122">
        <v>46847845.799999997</v>
      </c>
    </row>
    <row r="44" spans="1:5" ht="60" customHeight="1">
      <c r="A44" s="118">
        <v>4</v>
      </c>
      <c r="B44" s="45" t="s">
        <v>91</v>
      </c>
      <c r="C44" s="119"/>
      <c r="D44" s="210">
        <v>4.5554843119717102E-2</v>
      </c>
      <c r="E44" s="210">
        <v>4.5482969677978199E-2</v>
      </c>
    </row>
    <row r="45" spans="1:5" ht="39" customHeight="1">
      <c r="A45" s="118">
        <v>5</v>
      </c>
      <c r="B45" s="45" t="s">
        <v>92</v>
      </c>
      <c r="C45" s="119"/>
      <c r="D45" s="210">
        <v>0.16089999999999999</v>
      </c>
      <c r="E45" s="210">
        <v>0.16</v>
      </c>
    </row>
    <row r="46" spans="1:5" ht="39" customHeight="1">
      <c r="A46" s="118">
        <v>6</v>
      </c>
      <c r="B46" s="45" t="s">
        <v>93</v>
      </c>
      <c r="C46" s="119"/>
      <c r="D46" s="210">
        <v>6.0999999999999999E-2</v>
      </c>
      <c r="E46" s="210">
        <v>6.0699999999999997E-2</v>
      </c>
    </row>
    <row r="47" spans="1:5" ht="39" customHeight="1">
      <c r="A47" s="205">
        <v>8</v>
      </c>
      <c r="B47" s="45" t="s">
        <v>217</v>
      </c>
      <c r="C47" s="119"/>
      <c r="D47" s="122">
        <v>21074.03</v>
      </c>
      <c r="E47" s="122">
        <v>20963.82</v>
      </c>
    </row>
    <row r="48" spans="1:5" ht="39" customHeight="1">
      <c r="A48" s="118">
        <v>8</v>
      </c>
      <c r="B48" s="45" t="s">
        <v>787</v>
      </c>
      <c r="C48" s="119"/>
      <c r="D48" s="120"/>
      <c r="E48" s="120"/>
    </row>
    <row r="49" spans="1:5" ht="39" customHeight="1">
      <c r="A49" s="205">
        <v>7</v>
      </c>
      <c r="B49" s="45" t="s">
        <v>94</v>
      </c>
      <c r="C49" s="119"/>
      <c r="D49" s="120">
        <v>1612</v>
      </c>
      <c r="E49" s="120">
        <v>1612</v>
      </c>
    </row>
    <row r="50" spans="1:5" ht="17" customHeight="1">
      <c r="A50" s="98" t="s">
        <v>95</v>
      </c>
    </row>
    <row r="51" spans="1:5" ht="60.5" customHeight="1">
      <c r="A51" s="279" t="s">
        <v>788</v>
      </c>
      <c r="B51" s="279"/>
      <c r="C51" s="279"/>
      <c r="D51" s="279"/>
      <c r="E51" s="279"/>
    </row>
    <row r="52" spans="1:5" ht="28.5" customHeight="1">
      <c r="A52" s="234" t="s">
        <v>96</v>
      </c>
      <c r="B52" s="256"/>
      <c r="C52" s="256"/>
      <c r="D52" s="256"/>
      <c r="E52" s="256"/>
    </row>
    <row r="54" spans="1:5" ht="17" customHeight="1">
      <c r="A54" s="98" t="s">
        <v>10</v>
      </c>
      <c r="D54" s="98" t="s">
        <v>11</v>
      </c>
    </row>
    <row r="55" spans="1:5" s="123" customFormat="1" ht="17" customHeight="1">
      <c r="A55" s="99" t="s">
        <v>12</v>
      </c>
      <c r="B55" s="99"/>
      <c r="C55" s="99"/>
      <c r="D55" s="99" t="s">
        <v>13</v>
      </c>
      <c r="E55" s="99"/>
    </row>
    <row r="56" spans="1:5" ht="17" customHeight="1"/>
    <row r="57" spans="1:5" ht="17" customHeight="1"/>
    <row r="64" spans="1:5">
      <c r="A64" s="124"/>
      <c r="B64" s="124"/>
      <c r="D64" s="124"/>
      <c r="E64" s="124"/>
    </row>
    <row r="65" spans="1:4" ht="17" customHeight="1">
      <c r="A65" s="98" t="s">
        <v>14</v>
      </c>
      <c r="D65" s="98" t="s">
        <v>696</v>
      </c>
    </row>
    <row r="66" spans="1:4" ht="17" customHeight="1">
      <c r="A66" s="98" t="s">
        <v>510</v>
      </c>
      <c r="D66" s="98" t="s">
        <v>703</v>
      </c>
    </row>
    <row r="67" spans="1:4" ht="17" customHeight="1">
      <c r="A67" s="59" t="s">
        <v>704</v>
      </c>
      <c r="D67" s="59" t="s">
        <v>790</v>
      </c>
    </row>
  </sheetData>
  <mergeCells count="17">
    <mergeCell ref="A34:A40"/>
    <mergeCell ref="A41:A43"/>
    <mergeCell ref="A51:E51"/>
    <mergeCell ref="A52:E52"/>
    <mergeCell ref="A32:A33"/>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4" fitToHeight="2"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Bnj9rMqwJDiEu3sDTDNTa38Wulk=</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kU8Qs40n+/W9+F8fkRztK3VUfC4=</DigestValue>
    </Reference>
  </SignedInfo>
  <SignatureValue>SPtHSNErmXiUn63qhjUoloKAkAuoMi4eof9Ov0Utvp83q2BBGm8aSXYjds43+2HT82cO14UYXfbD
q26b0eTASR7PWiNCdQd5bRWGabvx7Ys1GZY//aasMOmZdm7hk5NIiGGJk2NrZtTxYsMK2fGoXWEE
7OFk2Kdm03f0UabWqg3D2w68PZBYlQSvxPsJrRaLosPnpsZCqot95A13mqtKoVlbatMkozRY9JPZ
6fZfPewMzbeW/VxK/s2IVe4BvjOHfLcrHCPdgwo4OM2MAjfzRBuNr8UagNno1aj8uHlAiuRrvio9
3lA+mcq8JIX7w5e6A2BcSHB/ziMByK3tElpTvg==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9/f47N7JBtqKEZK+Ymapck2xcR4=</DigestValue>
      </Reference>
      <Reference URI="/xl/drawings/drawing2.xml?ContentType=application/vnd.openxmlformats-officedocument.drawing+xml">
        <DigestMethod Algorithm="http://www.w3.org/2000/09/xmldsig#sha1"/>
        <DigestValue>ekEXV9YYrZfarqXNptLXs4TR4Sg=</DigestValue>
      </Reference>
      <Reference URI="/xl/drawings/drawing3.xml?ContentType=application/vnd.openxmlformats-officedocument.drawing+xml">
        <DigestMethod Algorithm="http://www.w3.org/2000/09/xmldsig#sha1"/>
        <DigestValue>D8Fy2NjiNP7vhUQWJrTvBSyJyTo=</DigestValue>
      </Reference>
      <Reference URI="/xl/drawings/drawing4.xml?ContentType=application/vnd.openxmlformats-officedocument.drawing+xml">
        <DigestMethod Algorithm="http://www.w3.org/2000/09/xmldsig#sha1"/>
        <DigestValue>aT80bnS6EgnRLuWYHth5TgF6t1I=</DigestValue>
      </Reference>
      <Reference URI="/xl/drawings/drawing5.xml?ContentType=application/vnd.openxmlformats-officedocument.drawing+xml">
        <DigestMethod Algorithm="http://www.w3.org/2000/09/xmldsig#sha1"/>
        <DigestValue>7UIEQR/ATXdjq45eDSjkTggm1sI=</DigestValue>
      </Reference>
      <Reference URI="/xl/drawings/drawing6.xml?ContentType=application/vnd.openxmlformats-officedocument.drawing+xml">
        <DigestMethod Algorithm="http://www.w3.org/2000/09/xmldsig#sha1"/>
        <DigestValue>Nb7VMI2FEVhTuxx6cReZ6xuZYSg=</DigestValue>
      </Reference>
      <Reference URI="/xl/drawings/drawing7.xml?ContentType=application/vnd.openxmlformats-officedocument.drawing+xml">
        <DigestMethod Algorithm="http://www.w3.org/2000/09/xmldsig#sha1"/>
        <DigestValue>KsNrvg++VK+sJ/46hHHq4xxLyAs=</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95fPnn4/aEoLBe5lLArPtGRG9Rg=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QGnm/Jt/MyIECaMOuqEh2rDX4ic=</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U/h3y44JdcGIwdp+ROQPwT/N6Q8=</DigestValue>
      </Reference>
      <Reference URI="/xl/styles.xml?ContentType=application/vnd.openxmlformats-officedocument.spreadsheetml.styles+xml">
        <DigestMethod Algorithm="http://www.w3.org/2000/09/xmldsig#sha1"/>
        <DigestValue>ZIAw9W+drY3Vdd7O9LcdftoEzgM=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N2tD7W3pUEpirBHSHYLhYObtmu0=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i5lMsYtI0wsv4aDtZ0e0Z403aMM=</DigestValue>
      </Reference>
      <Reference URI="/xl/worksheets/sheet2.xml?ContentType=application/vnd.openxmlformats-officedocument.spreadsheetml.worksheet+xml">
        <DigestMethod Algorithm="http://www.w3.org/2000/09/xmldsig#sha1"/>
        <DigestValue>nukQKpKArnu2nFBe/dE14zoi49g=</DigestValue>
      </Reference>
      <Reference URI="/xl/worksheets/sheet3.xml?ContentType=application/vnd.openxmlformats-officedocument.spreadsheetml.worksheet+xml">
        <DigestMethod Algorithm="http://www.w3.org/2000/09/xmldsig#sha1"/>
        <DigestValue>ezY8BbJYpO0N2/i10uuHsDckr64=</DigestValue>
      </Reference>
      <Reference URI="/xl/worksheets/sheet4.xml?ContentType=application/vnd.openxmlformats-officedocument.spreadsheetml.worksheet+xml">
        <DigestMethod Algorithm="http://www.w3.org/2000/09/xmldsig#sha1"/>
        <DigestValue>XE6VkYNQMrSIcCEgzcSBdSlOXwA=</DigestValue>
      </Reference>
      <Reference URI="/xl/worksheets/sheet5.xml?ContentType=application/vnd.openxmlformats-officedocument.spreadsheetml.worksheet+xml">
        <DigestMethod Algorithm="http://www.w3.org/2000/09/xmldsig#sha1"/>
        <DigestValue>jM/xizl6fBnb1u+I6QD2nQFBG90=</DigestValue>
      </Reference>
      <Reference URI="/xl/worksheets/sheet6.xml?ContentType=application/vnd.openxmlformats-officedocument.spreadsheetml.worksheet+xml">
        <DigestMethod Algorithm="http://www.w3.org/2000/09/xmldsig#sha1"/>
        <DigestValue>5cPqGCHHFB6PBOzW/YuUl57HEHc=</DigestValue>
      </Reference>
      <Reference URI="/xl/worksheets/sheet7.xml?ContentType=application/vnd.openxmlformats-officedocument.spreadsheetml.worksheet+xml">
        <DigestMethod Algorithm="http://www.w3.org/2000/09/xmldsig#sha1"/>
        <DigestValue>ugamg5L0Sl8UBRUzvb0rYDqND+w=</DigestValue>
      </Reference>
      <Reference URI="/xl/worksheets/sheet8.xml?ContentType=application/vnd.openxmlformats-officedocument.spreadsheetml.worksheet+xml">
        <DigestMethod Algorithm="http://www.w3.org/2000/09/xmldsig#sha1"/>
        <DigestValue>h2wTcSH2wTFgfOiBJZYuyGi8L0Y=</DigestValue>
      </Reference>
    </Manifest>
    <SignatureProperties>
      <SignatureProperty Id="idSignatureTime" Target="#idPackageSignature">
        <mdssi:SignatureTime xmlns:mdssi="http://schemas.openxmlformats.org/package/2006/digital-signature">
          <mdssi:Format>YYYY-MM-DDThh:mm:ssTZD</mdssi:Format>
          <mdssi:Value>2021-04-05T10:47:24Z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2021-04-05T10:47:24Z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2021-04-05T08:30:41Z</cp:lastPrinted>
  <dcterms:created xsi:type="dcterms:W3CDTF">2019-03-13T13:30:00Z</dcterms:created>
  <dcterms:modified xsi:type="dcterms:W3CDTF">2021-04-05T10:46:37Z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2021-04-05T07:51:04.1460136Z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1f37c8ca-286c-4d9b-8af4-90978c12997a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