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3 VFMVFB\2021\12. Dec\MONTHLY\ky so\"/>
    </mc:Choice>
  </mc:AlternateContent>
  <xr:revisionPtr revIDLastSave="0" documentId="13_ncr:1_{1B2EDAF6-D736-465E-9937-B7243B4AC474}" xr6:coauthVersionLast="45" xr6:coauthVersionMax="45" xr10:uidLastSave="{00000000-0000-0000-0000-000000000000}"/>
  <bookViews>
    <workbookView xWindow="-110" yWindow="-110" windowWidth="19420" windowHeight="10420" tabRatio="788" firstSheet="1"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BCDanhMucDauTu_06029!$A$1:$G$73</definedName>
    <definedName name="_xlnm.Print_Area" localSheetId="6">BCHoatDongVay_06026!$A$1:$K$48</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<sst xmlns="http://schemas.openxmlformats.org/spreadsheetml/2006/main" count="1146" uniqueCount="787">
  <si>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</si>
  <si>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</si>
  <si>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</si>
  <si>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</si>
  <si>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</si>
  <si>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</si>
  <si>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</si>
  <si>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</si>
  <si>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</si>
  <si>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</si>
  <si>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</si>
  <si>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</si>
  <si>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</si>
  <si>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</si>
  <si>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</si>
  <si>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</si>
  <si>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</si>
  <si>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</si>
  <si>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</si>
  <si>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</si>
  <si>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</si>
  <si>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</si>
  <si>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</si>
  <si>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</si>
  <si>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</si>
  <si>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</si>
  <si>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</si>
  <si>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</si>
  <si>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</si>
  <si>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</si>
  <si>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</si>
  <si>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</si>
  <si>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</si>
  <si>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</si>
  <si>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</si>
  <si>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</si>
  <si>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</si>
  <si>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</si>
  <si>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</si>
  <si>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</si>
  <si>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</si>
  <si>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</si>
  <si>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</si>
  <si>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</si>
  <si>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</si>
  <si>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</si>
  <si>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</si>
  <si>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</si>
  <si>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</si>
  <si>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</si>
  <si>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</si>
  <si>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</si>
  <si>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</si>
  <si>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</si>
  <si>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</si>
  <si>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</si>
  <si>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</si>
  <si>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</si>
  <si>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</si>
  <si>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</si>
  <si>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</si>
  <si>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</si>
  <si>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</si>
  <si>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</si>
  <si>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</si>
  <si>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</si>
  <si>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</si>
  <si>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</si>
  <si>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</si>
  <si>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</si>
  <si>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</si>
  <si>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</si>
  <si>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</si>
  <si>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</si>
  <si>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</si>
  <si>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</si>
  <si>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</si>
  <si>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</si>
  <si>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</si>
  <si>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</si>
  <si>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</si>
  <si>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</si>
  <si>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</si>
  <si>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</si>
  <si>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</si>
  <si>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</si>
  <si>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</si>
  <si>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</si>
  <si>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</si>
  <si>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</si>
  <si>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</si>
  <si>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</si>
  <si>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</si>
  <si>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</si>
  <si>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</si>
  <si>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</si>
  <si>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</si>
  <si>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</si>
  <si>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</si>
  <si>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</si>
  <si>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</si>
  <si>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</si>
  <si>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</si>
  <si>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</si>
  <si>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</si>
  <si>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</si>
  <si>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</si>
  <si>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</si>
  <si>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</si>
  <si>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</si>
  <si>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</si>
  <si>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</si>
  <si>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</si>
  <si>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</si>
  <si>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</si>
  <si>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</si>
  <si>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</si>
  <si>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</si>
  <si>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</si>
  <si>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</si>
  <si>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</si>
  <si>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</si>
  <si>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</si>
  <si>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</si>
  <si>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</si>
  <si>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</si>
  <si>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</si>
  <si>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</si>
  <si>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</si>
  <si>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</si>
  <si>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</si>
  <si>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</si>
  <si>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</si>
  <si>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</si>
  <si>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</si>
  <si>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</si>
  <si>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</si>
  <si>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</si>
  <si>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</si>
  <si>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</si>
  <si>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</si>
  <si>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</si>
  <si>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</si>
  <si>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</si>
  <si>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</si>
  <si>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</si>
  <si>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</si>
  <si>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</si>
  <si>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</si>
  <si>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</si>
  <si>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</si>
  <si>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</si>
  <si>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</si>
  <si>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</si>
  <si>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</si>
  <si>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</si>
  <si>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</si>
  <si>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</si>
  <si>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</si>
  <si>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</si>
  <si>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</si>
  <si>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</si>
  <si>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</si>
  <si>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</si>
  <si>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</si>
  <si>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</si>
  <si>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</si>
  <si>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</si>
  <si>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</si>
  <si>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</si>
  <si>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</si>
  <si>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</si>
  <si>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</si>
  <si>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</si>
  <si>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</si>
  <si>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</si>
  <si>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</si>
  <si>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</si>
  <si>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</si>
  <si>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</si>
  <si>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</si>
  <si>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</si>
  <si>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</si>
  <si>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</si>
  <si>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</si>
  <si>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</si>
  <si>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</si>
  <si>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</si>
  <si>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</si>
  <si>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</si>
  <si>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</si>
  <si>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</si>
  <si>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</si>
  <si>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</si>
  <si>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</si>
  <si>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</si>
  <si>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</si>
  <si>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</si>
  <si>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</si>
  <si>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</si>
  <si>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</si>
  <si>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</si>
  <si>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</si>
  <si>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</si>
  <si>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</si>
  <si>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</si>
  <si>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</si>
  <si>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</si>
  <si>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</si>
  <si>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</si>
  <si>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</si>
  <si>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</si>
  <si>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</si>
  <si>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</si>
  <si>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</si>
  <si>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</si>
  <si>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</si>
  <si>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</si>
  <si>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</si>
  <si>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</si>
  <si>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</si>
  <si>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</si>
  <si>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</si>
  <si>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</si>
  <si>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</si>
  <si>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</si>
  <si>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</si>
  <si>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</si>
  <si>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</si>
  <si>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</si>
  <si>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</si>
  <si>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</si>
  <si>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</si>
  <si>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</si>
  <si>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</si>
  <si>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</si>
  <si>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</si>
  <si>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</si>
  <si>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</si>
  <si>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</si>
  <si>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</si>
  <si>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</si>
  <si>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</si>
  <si>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</si>
  <si>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</si>
  <si>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</si>
  <si>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</si>
  <si>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</si>
  <si>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</si>
  <si>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</si>
  <si>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</si>
  <si>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</si>
  <si>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</si>
  <si>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</si>
  <si>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</si>
  <si>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</si>
  <si>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</si>
  <si>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</si>
  <si>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</si>
  <si>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</si>
  <si>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</si>
  <si>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</si>
  <si>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</si>
  <si>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</si>
  <si>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</si>
  <si>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</si>
  <si>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</si>
  <si>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</si>
  <si>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</si>
  <si>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</si>
  <si>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</si>
  <si>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</si>
  <si>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</si>
  <si>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</si>
  <si>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</si>
  <si>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</si>
  <si>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</si>
  <si>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</si>
  <si>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</si>
  <si>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</si>
  <si>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</si>
  <si>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</si>
  <si>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</si>
  <si>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</si>
  <si>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</si>
  <si>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</si>
  <si>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</si>
  <si>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</si>
  <si>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</si>
  <si>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</si>
  <si>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</si>
  <si>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</si>
  <si>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</si>
  <si>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</si>
  <si>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</si>
  <si>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</si>
  <si>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</si>
  <si>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</si>
  <si>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</si>
  <si>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</si>
  <si>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</si>
  <si>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</si>
  <si>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</si>
  <si>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</si>
  <si>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</si>
  <si>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</si>
  <si>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</si>
  <si>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</si>
  <si>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</si>
  <si>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</si>
  <si>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</si>
  <si>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</si>
  <si>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</si>
  <si>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</si>
  <si>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</si>
  <si>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</si>
  <si>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</si>
  <si>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</si>
  <si>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</si>
  <si>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</si>
  <si>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</si>
  <si>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</si>
  <si>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</si>
  <si>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</si>
  <si>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</si>
  <si>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</si>
  <si>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</si>
  <si>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</si>
  <si>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</si>
  <si>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</si>
  <si>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</si>
  <si>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</si>
  <si>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</si>
  <si>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</si>
  <si>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</si>
  <si>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</si>
  <si>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</si>
  <si>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</si>
  <si>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</si>
  <si>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</si>
  <si>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</si>
  <si>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</si>
  <si>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</si>
  <si>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</si>
  <si>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</si>
  <si>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</si>
  <si>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</si>
  <si>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</si>
  <si>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</si>
  <si>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</si>
  <si>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</si>
  <si>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</si>
  <si>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</si>
  <si>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</si>
  <si>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</si>
  <si>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</si>
  <si>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</si>
  <si>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</si>
  <si>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</si>
  <si>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</si>
  <si>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</si>
  <si>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</si>
  <si>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</si>
  <si>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</si>
  <si>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</si>
  <si>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</si>
  <si>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</si>
  <si>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</si>
  <si>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</si>
  <si>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</si>
  <si>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</si>
  <si>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</si>
  <si>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</si>
  <si>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</si>
  <si>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</si>
  <si>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</si>
  <si>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</si>
  <si>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</si>
  <si>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</si>
  <si>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</si>
  <si>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</si>
  <si>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</si>
  <si>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</si>
  <si>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</si>
  <si>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</si>
  <si>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</si>
  <si>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</si>
  <si>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</si>
  <si>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</si>
  <si>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</si>
  <si>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</si>
  <si>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</si>
  <si>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</si>
  <si>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</si>
  <si>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</si>
  <si>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</si>
  <si>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</si>
  <si>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</si>
  <si>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</si>
  <si>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</si>
  <si>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</si>
  <si>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</si>
  <si>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</si>
  <si>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</si>
  <si>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</si>
  <si>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</si>
  <si>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</si>
  <si>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</si>
  <si>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</si>
  <si>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</si>
  <si>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</si>
  <si>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</si>
  <si>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</si>
  <si>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</si>
  <si>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</si>
  <si>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</si>
  <si>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</si>
  <si>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</si>
  <si>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</si>
  <si>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</si>
  <si>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</si>
  <si>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</si>
  <si>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</si>
  <si>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</si>
  <si>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</si>
  <si>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</si>
  <si>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</si>
  <si>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</si>
  <si>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</si>
  <si>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</si>
  <si>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</si>
  <si>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</si>
  <si>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</si>
  <si>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</si>
  <si>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</si>
  <si>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</si>
  <si>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</si>
  <si>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</si>
  <si>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</si>
  <si>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</si>
  <si>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</si>
  <si>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</si>
  <si>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</si>
  <si>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</si>
  <si>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</si>
  <si>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</si>
  <si>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</si>
  <si>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</si>
  <si>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</si>
  <si>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</si>
  <si>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</si>
  <si>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</si>
  <si>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</si>
  <si>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</si>
  <si>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</si>
  <si>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</si>
  <si>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</si>
  <si>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</si>
  <si>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</si>
  <si>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</si>
  <si>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</si>
  <si>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</si>
  <si>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</si>
  <si>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</si>
  <si>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</si>
  <si>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</si>
  <si>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</si>
  <si>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</si>
  <si>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</si>
  <si>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</si>
  <si>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</si>
  <si>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</si>
  <si>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</si>
  <si>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</si>
  <si>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</si>
  <si>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</si>
  <si>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</si>
  <si>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</si>
  <si>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</si>
  <si>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</si>
  <si>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</si>
  <si>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</si>
  <si>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</si>
  <si>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</si>
  <si>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</si>
  <si>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</si>
  <si>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</si>
  <si>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</si>
  <si>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</si>
  <si>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</si>
  <si>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</si>
  <si>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</si>
  <si>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</si>
  <si>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</si>
  <si>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</si>
  <si>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</si>
  <si>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</si>
  <si>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</si>
  <si>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</si>
  <si>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</si>
  <si>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</si>
  <si>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</si>
  <si>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</si>
  <si>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</si>
  <si>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</si>
  <si>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</si>
  <si>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</si>
  <si>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</si>
  <si>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</si>
  <si>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</si>
  <si>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</si>
  <si>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</si>
  <si>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</si>
  <si>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</si>
  <si>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</si>
  <si>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</si>
  <si>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</si>
  <si>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</si>
  <si>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</si>
  <si>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</si>
  <si>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</si>
  <si>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</si>
  <si>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</si>
  <si>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</si>
  <si>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</si>
  <si>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</si>
  <si>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</si>
  <si>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</si>
  <si>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</si>
  <si>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</si>
  <si>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</si>
  <si>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</si>
  <si>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</si>
  <si>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</si>
  <si>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</si>
  <si>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</si>
  <si>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</si>
  <si>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</si>
  <si>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</si>
  <si>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</si>
  <si>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</si>
  <si>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</si>
  <si>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</si>
  <si>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</si>
  <si>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</si>
  <si>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</si>
  <si>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</si>
  <si>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</si>
  <si>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</si>
  <si>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</si>
  <si>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</si>
  <si>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</si>
  <si>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</si>
  <si>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</si>
  <si>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</si>
  <si>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</si>
  <si>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</si>
  <si>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</si>
  <si>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</si>
  <si>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</si>
  <si>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</si>
  <si>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</si>
  <si>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</si>
  <si>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</si>
  <si>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</si>
  <si>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</si>
  <si>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</si>
  <si>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</si>
  <si>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</si>
  <si>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</si>
  <si>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</si>
  <si>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</si>
  <si>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</si>
  <si>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</si>
  <si>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</si>
  <si>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</si>
  <si>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</si>
  <si>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</si>
  <si>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</si>
  <si>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</si>
  <si>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</si>
  <si>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</si>
  <si>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</si>
  <si>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</si>
  <si>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</si>
  <si>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</si>
  <si>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</si>
  <si>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</si>
  <si>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</si>
  <si>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</si>
  <si>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</si>
  <si>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</si>
  <si>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</si>
  <si>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</si>
  <si>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</si>
  <si>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</si>
  <si>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</si>
  <si>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</si>
  <si>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</si>
  <si>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</si>
  <si>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</si>
  <si>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</si>
  <si>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</si>
  <si>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</si>
  <si>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</si>
  <si>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</si>
  <si>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</si>
  <si>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</si>
  <si>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</si>
  <si>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</si>
  <si>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</si>
  <si>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</si>
  <si>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</si>
  <si>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</si>
  <si>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</si>
  <si>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</si>
  <si>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</si>
  <si>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</si>
  <si>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</si>
  <si>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</si>
  <si>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</si>
  <si>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</si>
  <si>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</si>
  <si>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</si>
  <si>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</si>
  <si>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</si>
  <si>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</si>
  <si>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</si>
  <si>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</si>
  <si>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</si>
  <si>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</si>
  <si>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</si>
  <si>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</si>
  <si>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</si>
  <si>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</si>
  <si>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</si>
  <si>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</si>
  <si>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</si>
  <si>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</si>
  <si>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</si>
  <si>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</si>
  <si>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</si>
  <si>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</si>
  <si>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</si>
  <si>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</si>
  <si>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</si>
  <si>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KBC121020</t>
  </si>
  <si>
    <t>1.3</t>
  </si>
  <si>
    <t>MML121021</t>
  </si>
  <si>
    <t>1.4</t>
  </si>
  <si>
    <t>MSN120011</t>
  </si>
  <si>
    <t>1.5</t>
  </si>
  <si>
    <t>VJC11912</t>
  </si>
  <si>
    <t>2</t>
  </si>
  <si>
    <t>Trái phiếu chưa niêm yết
Unlisted Bonds</t>
  </si>
  <si>
    <t>2.1</t>
  </si>
  <si>
    <t>DAT XANH GROUP JSC 12% 18 Mar 2023</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</si>
  <si>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</si>
  <si>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</si>
  <si>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</si>
  <si>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</si>
  <si>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</si>
  <si>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</si>
  <si>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</si>
  <si>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</si>
  <si>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</si>
  <si>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</si>
  <si>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</si>
  <si>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</si>
  <si>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</si>
  <si>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</si>
  <si>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</si>
  <si>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</si>
  <si>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</si>
  <si>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</si>
  <si>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</si>
  <si>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</si>
  <si>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</si>
  <si>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</si>
  <si>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</si>
  <si>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</si>
  <si>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</si>
  <si>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</si>
  <si>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</si>
  <si>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</si>
  <si>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</si>
  <si>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</si>
  <si>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</si>
  <si>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</si>
  <si>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</si>
  <si>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Tại ngày 31 tháng 12 năm 2021
/ As at 31 Dec 2021</t>
  </si>
  <si>
    <t>Tháng 12 năm 2021
/ Dec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</si>
  <si>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</si>
  <si>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</si>
  <si>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</si>
  <si>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</si>
  <si>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</si>
  <si>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DC Bond Fund(VFMVFB)</t>
  </si>
  <si>
    <t>Ngày 05 tháng 01 năm 2022</t>
  </si>
  <si>
    <t>05 Jan 2022</t>
  </si>
  <si>
    <t>Nguyễn Minh Đăng Khánh</t>
  </si>
  <si>
    <t>Trưởng phòng Dịch vụ Quản trị và Giám sát Quỹ</t>
  </si>
  <si>
    <t>Giám đốc điều hành Nghiệp vụ hỗ trợ đầu tư</t>
  </si>
  <si>
    <t>Ngày 31 tháng 12 năm 2021
 As at 31 Dec 2021</t>
  </si>
  <si>
    <t>Ngày 30 tháng 11 năm 2021
 As at 30 Nov 2021</t>
  </si>
  <si>
    <t>Tháng 12 năm 2021
Dec 2021</t>
  </si>
  <si>
    <t>Tháng 11 năm 2021
Nov 2021</t>
  </si>
  <si>
    <t>Năm 2021
Year 2021</t>
  </si>
  <si>
    <t>Năm 2020
Year 2020</t>
  </si>
  <si>
    <t>Tháng 12 năm 2020
Dec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</si>
  <si>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</si>
  <si>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</si>
  <si>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</si>
  <si>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</si>
  <si>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</si>
  <si>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</si>
  <si>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</si>
  <si>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</si>
  <si>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</si>
  <si>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</si>
  <si>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</si>
  <si>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</si>
  <si>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</si>
  <si>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</si>
  <si>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</si>
  <si>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</si>
  <si>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</si>
  <si>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</si>
  <si>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</si>
  <si>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</si>
  <si>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</si>
  <si>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</si>
  <si>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</si>
  <si>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</si>
  <si>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</si>
  <si>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</si>
  <si>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</si>
  <si>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</si>
  <si>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</si>
  <si>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</si>
  <si>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</si>
  <si>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</si>
  <si>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</si>
  <si>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</si>
  <si>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</si>
  <si>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</si>
  <si>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</si>
  <si>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</si>
  <si>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</si>
  <si>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</si>
  <si>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</si>
  <si>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</si>
  <si>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</si>
  <si>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</si>
  <si>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</si>
  <si>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</si>
  <si>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</si>
  <si>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</si>
  <si>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</si>
  <si>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</si>
  <si>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</si>
  <si>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</si>
  <si>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</si>
  <si>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</si>
  <si>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</si>
  <si>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</si>
  <si>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</si>
  <si>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</si>
  <si>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</si>
  <si>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</si>
  <si>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</si>
  <si>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</si>
  <si>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</si>
  <si>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</si>
  <si>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</si>
  <si>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</si>
  <si>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</si>
  <si>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</si>
  <si>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</si>
  <si>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</si>
  <si>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</si>
  <si>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</si>
  <si>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</si>
  <si>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</si>
  <si>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</si>
  <si>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</si>
  <si>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DC Bond Fund(DCBF)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</si>
</sst>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22" fillId="3" borderId="0" xfId="15" applyFont="1" applyFill="1" applyAlignment="1">
      <alignment horizontal="center" vertical="center"/>
    </xf>
    <xf numFmtId="0" fontId="22"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0" fontId="46" fillId="12" borderId="26" xfId="0" applyNumberFormat="1" applyFont="1" applyFill="1" applyBorder="1" applyAlignment="1" applyProtection="1">
      <alignment horizontal="left"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42" fillId="8" borderId="16" xfId="0" applyNumberFormat="1" applyFont="1" applyFill="1" applyBorder="1" applyAlignment="1" applyProtection="1">
      <alignment horizontal="center" vertical="center" wrapText="1"/>
      <protection locked="0"/>
    </xf>
    <xf numFmtId="0" fontId="21" fillId="0" borderId="9" xfId="7" applyNumberFormat="1" applyFont="1" applyFill="1" applyBorder="1" applyAlignment="1" applyProtection="1">
      <alignment horizontal="center" vertical="center" wrapText="1"/>
    </xf>
    <xf numFmtId="0" fontId="23" fillId="0" borderId="9" xfId="7" applyNumberFormat="1" applyFont="1" applyFill="1" applyBorder="1" applyAlignment="1" applyProtection="1">
      <alignment horizontal="center" vertical="center" wrapText="1"/>
    </xf>
    <xf numFmtId="0" fontId="23" fillId="3" borderId="9" xfId="7" applyNumberFormat="1" applyFont="1" applyFill="1" applyBorder="1" applyAlignment="1" applyProtection="1">
      <alignment horizontal="center"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18"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1" fillId="18" borderId="0" xfId="0" applyFont="1" applyFill="1" applyAlignment="1">
      <alignment horizontal="center" vertical="center"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1" fillId="3" borderId="0" xfId="0" applyFont="1" applyFill="1" applyAlignment="1">
      <alignment horizontal="left" vertical="justify" wrapText="1"/>
    </xf>
    <xf numFmtId="0" fontId="21" fillId="3" borderId="0" xfId="0" applyFont="1" applyFill="1" applyAlignment="1">
      <alignment horizontal="left"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231CCBE-DA0E-421C-9AEF-9EE3A0971AFF}"/>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1027099</xdr:colOff>
      <xdr:row>2</xdr:row>
      <xdr:rowOff>2741</xdr:rowOff>
    </xdr:to>
    <xdr:pic>
      <xdr:nvPicPr>
        <xdr:cNvPr id="4" name="Picture 3">
          <a:extLst>
            <a:ext uri="{FF2B5EF4-FFF2-40B4-BE49-F238E27FC236}">
              <a16:creationId xmlns:a16="http://schemas.microsoft.com/office/drawing/2014/main" id="{E44F4551-B117-4FD8-B99B-03268210E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537242</xdr:colOff>
      <xdr:row>1</xdr:row>
      <xdr:rowOff>276848</xdr:rowOff>
    </xdr:to>
    <xdr:pic>
      <xdr:nvPicPr>
        <xdr:cNvPr id="4" name="Picture 3">
          <a:extLst>
            <a:ext uri="{FF2B5EF4-FFF2-40B4-BE49-F238E27FC236}">
              <a16:creationId xmlns:a16="http://schemas.microsoft.com/office/drawing/2014/main" id="{96DD6F12-30A6-4D05-8C5D-F88DF4729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7775</xdr:rowOff>
    </xdr:from>
    <xdr:to>
      <xdr:col>1</xdr:col>
      <xdr:colOff>436160</xdr:colOff>
      <xdr:row>1</xdr:row>
      <xdr:rowOff>292398</xdr:rowOff>
    </xdr:to>
    <xdr:pic>
      <xdr:nvPicPr>
        <xdr:cNvPr id="3" name="Picture 2">
          <a:extLst>
            <a:ext uri="{FF2B5EF4-FFF2-40B4-BE49-F238E27FC236}">
              <a16:creationId xmlns:a16="http://schemas.microsoft.com/office/drawing/2014/main" id="{43DB977D-5135-442A-B75E-9E7CBD17F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75"/>
          <a:ext cx="1027099" cy="5723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436015</xdr:colOff>
      <xdr:row>1</xdr:row>
      <xdr:rowOff>280336</xdr:rowOff>
    </xdr:to>
    <xdr:pic>
      <xdr:nvPicPr>
        <xdr:cNvPr id="3" name="Picture 2">
          <a:extLst>
            <a:ext uri="{FF2B5EF4-FFF2-40B4-BE49-F238E27FC236}">
              <a16:creationId xmlns:a16="http://schemas.microsoft.com/office/drawing/2014/main" id="{5988384E-5937-4F3A-AD4C-9962BBFAD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409478</xdr:colOff>
      <xdr:row>1</xdr:row>
      <xdr:rowOff>243454</xdr:rowOff>
    </xdr:to>
    <xdr:pic>
      <xdr:nvPicPr>
        <xdr:cNvPr id="3" name="Picture 2">
          <a:extLst>
            <a:ext uri="{FF2B5EF4-FFF2-40B4-BE49-F238E27FC236}">
              <a16:creationId xmlns:a16="http://schemas.microsoft.com/office/drawing/2014/main" id="{5CDDA96C-D63A-4ED1-9F07-D4B57E7CEA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695405</xdr:colOff>
      <xdr:row>1</xdr:row>
      <xdr:rowOff>240623</xdr:rowOff>
    </xdr:to>
    <xdr:pic>
      <xdr:nvPicPr>
        <xdr:cNvPr id="3" name="Picture 2">
          <a:extLst>
            <a:ext uri="{FF2B5EF4-FFF2-40B4-BE49-F238E27FC236}">
              <a16:creationId xmlns:a16="http://schemas.microsoft.com/office/drawing/2014/main" id="{7790825C-521D-4607-A9AB-0299E3143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433541</xdr:colOff>
      <xdr:row>1</xdr:row>
      <xdr:rowOff>187306</xdr:rowOff>
    </xdr:to>
    <xdr:pic>
      <xdr:nvPicPr>
        <xdr:cNvPr id="4" name="Picture 3">
          <a:extLst>
            <a:ext uri="{FF2B5EF4-FFF2-40B4-BE49-F238E27FC236}">
              <a16:creationId xmlns:a16="http://schemas.microsoft.com/office/drawing/2014/main" id="{7889FE56-5B5F-4681-A00F-667A0B07EF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E14" sqref="E14"/>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31" t="s">
        <v>690</v>
      </c>
      <c r="D1" s="232"/>
    </row>
    <row r="2" spans="1:11">
      <c r="C2" s="4" t="s">
        <v>691</v>
      </c>
      <c r="D2" s="5"/>
    </row>
    <row r="3" spans="1:11">
      <c r="D3" s="6"/>
    </row>
    <row r="4" spans="1:11">
      <c r="A4" s="1" t="s">
        <v>1</v>
      </c>
      <c r="D4" s="6"/>
    </row>
    <row r="5" spans="1:11" ht="15" customHeight="1">
      <c r="C5" s="7" t="s">
        <v>2</v>
      </c>
      <c r="D5" s="234" t="s">
        <v>692</v>
      </c>
      <c r="E5" s="234"/>
      <c r="F5" s="234"/>
      <c r="G5" s="234"/>
      <c r="H5" s="234"/>
      <c r="I5" s="234"/>
    </row>
    <row r="6" spans="1:11" ht="31">
      <c r="C6" s="9" t="s">
        <v>40</v>
      </c>
      <c r="D6" s="233" t="s">
        <v>693</v>
      </c>
      <c r="E6" s="233"/>
      <c r="F6" s="233"/>
      <c r="G6" s="233"/>
      <c r="H6" s="233"/>
      <c r="I6" s="233"/>
    </row>
    <row r="7" spans="1:11">
      <c r="C7" s="10" t="s">
        <v>3</v>
      </c>
      <c r="D7" s="234" t="s">
        <v>694</v>
      </c>
      <c r="E7" s="234"/>
      <c r="F7" s="234"/>
      <c r="G7" s="234"/>
      <c r="H7" s="234"/>
      <c r="I7" s="234"/>
    </row>
    <row r="8" spans="1:11" ht="15" customHeight="1">
      <c r="C8" s="11" t="s">
        <v>4</v>
      </c>
      <c r="D8" s="233" t="s">
        <v>695</v>
      </c>
      <c r="E8" s="233"/>
      <c r="F8" s="233"/>
      <c r="G8" s="233"/>
      <c r="H8" s="233"/>
      <c r="I8" s="233"/>
    </row>
    <row r="9" spans="1:11" ht="15" customHeight="1">
      <c r="C9" s="10" t="s">
        <v>5</v>
      </c>
      <c r="D9" s="234" t="s">
        <v>696</v>
      </c>
      <c r="E9" s="234"/>
      <c r="F9" s="234"/>
      <c r="G9" s="234"/>
      <c r="H9" s="234"/>
      <c r="I9" s="234"/>
    </row>
    <row r="10" spans="1:11" ht="15" customHeight="1">
      <c r="C10" s="8" t="s">
        <v>6</v>
      </c>
      <c r="D10" s="233" t="s">
        <v>786</v>
      </c>
      <c r="E10" s="233"/>
      <c r="F10" s="233"/>
      <c r="G10" s="233"/>
      <c r="H10" s="233"/>
      <c r="I10" s="233"/>
    </row>
    <row r="11" spans="1:11">
      <c r="C11" s="12" t="s">
        <v>7</v>
      </c>
      <c r="D11" s="234" t="s">
        <v>698</v>
      </c>
      <c r="E11" s="234"/>
      <c r="F11" s="234"/>
      <c r="G11" s="234"/>
      <c r="H11" s="234"/>
      <c r="I11" s="234"/>
    </row>
    <row r="12" spans="1:11">
      <c r="C12" s="13" t="s">
        <v>8</v>
      </c>
      <c r="D12" s="233" t="s">
        <v>699</v>
      </c>
      <c r="E12" s="233"/>
      <c r="F12" s="233"/>
      <c r="G12" s="233"/>
      <c r="H12" s="233"/>
      <c r="I12" s="233"/>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509</v>
      </c>
      <c r="D20" s="18"/>
      <c r="F20" s="22" t="s">
        <v>700</v>
      </c>
      <c r="G20" s="19"/>
      <c r="H20" s="19"/>
      <c r="I20" s="19"/>
      <c r="J20" s="19"/>
      <c r="K20" s="20"/>
    </row>
    <row r="21" spans="3:11">
      <c r="C21" s="24" t="s">
        <v>701</v>
      </c>
      <c r="D21" s="5"/>
      <c r="F21" s="25" t="s">
        <v>702</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490</v>
      </c>
      <c r="C35" s="31" t="s">
        <v>714</v>
      </c>
      <c r="D35" s="32"/>
    </row>
    <row r="36" spans="2:12" s="33" customFormat="1">
      <c r="B36" s="30" t="s">
        <v>715</v>
      </c>
      <c r="C36" s="31" t="s">
        <v>716</v>
      </c>
      <c r="D36" s="32" t="s">
        <v>25</v>
      </c>
    </row>
    <row r="37" spans="2:12" s="33" customFormat="1">
      <c r="B37" s="30" t="s">
        <v>717</v>
      </c>
      <c r="C37" s="31" t="s">
        <v>22</v>
      </c>
      <c r="D37" s="32" t="s">
        <v>26</v>
      </c>
      <c r="J37" s="34"/>
      <c r="K37" s="35"/>
      <c r="L37" s="36"/>
    </row>
    <row r="38" spans="2:12">
      <c r="B38" s="30" t="s">
        <v>718</v>
      </c>
      <c r="C38" s="30" t="s">
        <v>34</v>
      </c>
      <c r="D38" s="32" t="s">
        <v>27</v>
      </c>
      <c r="J38" s="37"/>
      <c r="K38" s="38"/>
      <c r="L38" s="39"/>
    </row>
    <row r="39" spans="2:12" ht="31">
      <c r="B39" s="30" t="s">
        <v>719</v>
      </c>
      <c r="C39" s="31" t="s">
        <v>720</v>
      </c>
      <c r="D39" s="32" t="s">
        <v>721</v>
      </c>
    </row>
    <row r="40" spans="2:12">
      <c r="B40" s="30" t="s">
        <v>722</v>
      </c>
      <c r="C40" s="30" t="s">
        <v>23</v>
      </c>
      <c r="D40" s="32" t="s">
        <v>28</v>
      </c>
    </row>
    <row r="41" spans="2:12">
      <c r="B41" s="30" t="s">
        <v>723</v>
      </c>
      <c r="C41" s="30" t="s">
        <v>724</v>
      </c>
      <c r="D41" s="32" t="s">
        <v>725</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726</v>
      </c>
      <c r="C50" s="41" t="s">
        <v>727</v>
      </c>
      <c r="D50" s="42" t="s">
        <v>728</v>
      </c>
    </row>
    <row r="51" spans="2:4">
      <c r="B51" s="40" t="s">
        <v>729</v>
      </c>
      <c r="C51" s="41" t="s">
        <v>730</v>
      </c>
      <c r="D51" s="42" t="s">
        <v>728</v>
      </c>
    </row>
    <row r="52" spans="2:4">
      <c r="B52" s="30" t="s">
        <v>491</v>
      </c>
      <c r="C52" s="41" t="s">
        <v>731</v>
      </c>
      <c r="D52" s="42" t="s">
        <v>732</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55" zoomScale="99" zoomScaleNormal="100" zoomScaleSheetLayoutView="86" workbookViewId="0">
      <selection activeCell="D59" sqref="D59"/>
    </sheetView>
  </sheetViews>
  <sheetFormatPr defaultColWidth="8.6328125" defaultRowHeight="12.5"/>
  <cols>
    <col min="1" max="1" width="53.08984375" style="57" customWidth="1"/>
    <col min="2" max="3" width="8.6328125" style="57"/>
    <col min="4" max="4" width="20.36328125" style="57" customWidth="1"/>
    <col min="5" max="5" width="20.6328125" style="57" customWidth="1"/>
    <col min="6" max="6" width="21.08984375" style="57" customWidth="1"/>
    <col min="7" max="7" width="21.36328125" style="57" customWidth="1"/>
    <col min="8" max="16384" width="8.6328125" style="97"/>
  </cols>
  <sheetData>
    <row r="1" spans="1:7" ht="22.5" customHeight="1">
      <c r="A1" s="248" t="s">
        <v>97</v>
      </c>
      <c r="B1" s="248"/>
      <c r="C1" s="248"/>
      <c r="D1" s="248"/>
      <c r="E1" s="248"/>
      <c r="F1" s="248"/>
      <c r="G1" s="248"/>
    </row>
    <row r="2" spans="1:7" ht="22.5" customHeight="1">
      <c r="A2" s="249" t="s">
        <v>98</v>
      </c>
      <c r="B2" s="249"/>
      <c r="C2" s="249"/>
      <c r="D2" s="249"/>
      <c r="E2" s="249"/>
      <c r="F2" s="249"/>
      <c r="G2" s="249"/>
    </row>
    <row r="3" spans="1:7" ht="44" customHeight="1">
      <c r="A3" s="250" t="s">
        <v>99</v>
      </c>
      <c r="B3" s="250"/>
      <c r="C3" s="250"/>
      <c r="D3" s="250"/>
      <c r="E3" s="250"/>
      <c r="F3" s="250"/>
      <c r="G3" s="250"/>
    </row>
    <row r="4" spans="1:7" ht="9.5" customHeight="1"/>
    <row r="5" spans="1:7">
      <c r="A5" s="251" t="s">
        <v>691</v>
      </c>
      <c r="B5" s="251"/>
      <c r="C5" s="251"/>
      <c r="D5" s="251"/>
      <c r="E5" s="251"/>
      <c r="F5" s="251"/>
      <c r="G5" s="251"/>
    </row>
    <row r="7" spans="1:7" ht="17" customHeight="1">
      <c r="A7" s="58" t="s">
        <v>2</v>
      </c>
      <c r="D7" s="246" t="s">
        <v>692</v>
      </c>
      <c r="E7" s="246"/>
      <c r="F7" s="246"/>
      <c r="G7" s="246"/>
    </row>
    <row r="8" spans="1:7" ht="17" customHeight="1">
      <c r="A8" s="120" t="s">
        <v>40</v>
      </c>
      <c r="D8" s="247" t="s">
        <v>693</v>
      </c>
      <c r="E8" s="247"/>
      <c r="F8" s="247"/>
      <c r="G8" s="247"/>
    </row>
    <row r="9" spans="1:7" ht="17" customHeight="1">
      <c r="A9" s="58" t="s">
        <v>3</v>
      </c>
      <c r="D9" s="246" t="s">
        <v>694</v>
      </c>
      <c r="E9" s="246"/>
      <c r="F9" s="246"/>
      <c r="G9" s="246"/>
    </row>
    <row r="10" spans="1:7" ht="17" customHeight="1">
      <c r="A10" s="120" t="s">
        <v>4</v>
      </c>
      <c r="D10" s="247" t="s">
        <v>695</v>
      </c>
      <c r="E10" s="247"/>
      <c r="F10" s="247"/>
      <c r="G10" s="247"/>
    </row>
    <row r="11" spans="1:7" ht="17" customHeight="1">
      <c r="A11" s="58" t="s">
        <v>5</v>
      </c>
      <c r="D11" s="246" t="s">
        <v>696</v>
      </c>
      <c r="E11" s="246"/>
      <c r="F11" s="246"/>
      <c r="G11" s="246"/>
    </row>
    <row r="12" spans="1:7" ht="17" customHeight="1">
      <c r="A12" s="120" t="s">
        <v>6</v>
      </c>
      <c r="D12" s="247" t="s">
        <v>786</v>
      </c>
      <c r="E12" s="247"/>
      <c r="F12" s="247"/>
      <c r="G12" s="247"/>
    </row>
    <row r="13" spans="1:7" ht="17" customHeight="1">
      <c r="A13" s="58" t="s">
        <v>7</v>
      </c>
      <c r="D13" s="246" t="s">
        <v>698</v>
      </c>
      <c r="E13" s="246"/>
      <c r="F13" s="246"/>
      <c r="G13" s="246"/>
    </row>
    <row r="14" spans="1:7" ht="17" customHeight="1">
      <c r="A14" s="120" t="s">
        <v>8</v>
      </c>
      <c r="D14" s="247" t="s">
        <v>699</v>
      </c>
      <c r="E14" s="247"/>
      <c r="F14" s="247"/>
      <c r="G14" s="247"/>
    </row>
    <row r="16" spans="1:7" ht="39" customHeight="1">
      <c r="A16" s="238" t="s">
        <v>100</v>
      </c>
      <c r="B16" s="240" t="s">
        <v>101</v>
      </c>
      <c r="C16" s="240" t="s">
        <v>102</v>
      </c>
      <c r="D16" s="243" t="s">
        <v>707</v>
      </c>
      <c r="E16" s="244"/>
      <c r="F16" s="243" t="s">
        <v>708</v>
      </c>
      <c r="G16" s="244"/>
    </row>
    <row r="17" spans="1:10" ht="39" customHeight="1">
      <c r="A17" s="239"/>
      <c r="B17" s="241"/>
      <c r="C17" s="242"/>
      <c r="D17" s="121" t="s">
        <v>705</v>
      </c>
      <c r="E17" s="122" t="s">
        <v>103</v>
      </c>
      <c r="F17" s="54" t="s">
        <v>709</v>
      </c>
      <c r="G17" s="122" t="s">
        <v>103</v>
      </c>
    </row>
    <row r="18" spans="1:10" s="111" customFormat="1" ht="39" customHeight="1">
      <c r="A18" s="123" t="s">
        <v>247</v>
      </c>
      <c r="B18" s="124" t="s">
        <v>104</v>
      </c>
      <c r="C18" s="125"/>
      <c r="D18" s="75">
        <v>8611217792</v>
      </c>
      <c r="E18" s="75">
        <v>75849142784</v>
      </c>
      <c r="F18" s="75">
        <v>7143803690</v>
      </c>
      <c r="G18" s="75">
        <v>53166389163</v>
      </c>
    </row>
    <row r="19" spans="1:10" ht="39" customHeight="1">
      <c r="A19" s="126" t="s">
        <v>248</v>
      </c>
      <c r="B19" s="127" t="s">
        <v>105</v>
      </c>
      <c r="C19" s="128"/>
      <c r="D19" s="80">
        <v>0</v>
      </c>
      <c r="E19" s="80">
        <v>0</v>
      </c>
      <c r="F19" s="80">
        <v>0</v>
      </c>
      <c r="G19" s="80">
        <v>0</v>
      </c>
      <c r="J19" s="111"/>
    </row>
    <row r="20" spans="1:10" ht="39" customHeight="1">
      <c r="A20" s="126" t="s">
        <v>249</v>
      </c>
      <c r="B20" s="127" t="s">
        <v>106</v>
      </c>
      <c r="C20" s="129"/>
      <c r="D20" s="80">
        <v>5974799354</v>
      </c>
      <c r="E20" s="80">
        <v>69996798873</v>
      </c>
      <c r="F20" s="80">
        <v>5755748895</v>
      </c>
      <c r="G20" s="80">
        <v>54538267693</v>
      </c>
      <c r="J20" s="111"/>
    </row>
    <row r="21" spans="1:10" ht="39" customHeight="1">
      <c r="A21" s="126" t="s">
        <v>193</v>
      </c>
      <c r="B21" s="127" t="s">
        <v>107</v>
      </c>
      <c r="C21" s="129"/>
      <c r="D21" s="80">
        <v>112951618</v>
      </c>
      <c r="E21" s="80">
        <v>4402993800</v>
      </c>
      <c r="F21" s="80">
        <v>239755794</v>
      </c>
      <c r="G21" s="80">
        <v>8390206703</v>
      </c>
      <c r="J21" s="111"/>
    </row>
    <row r="22" spans="1:10" ht="39" customHeight="1">
      <c r="A22" s="126" t="s">
        <v>201</v>
      </c>
      <c r="B22" s="127" t="s">
        <v>108</v>
      </c>
      <c r="C22" s="129"/>
      <c r="D22" s="80">
        <v>2069752740</v>
      </c>
      <c r="E22" s="80">
        <v>29619644519</v>
      </c>
      <c r="F22" s="80">
        <v>2610034246</v>
      </c>
      <c r="G22" s="80">
        <v>23448828768</v>
      </c>
      <c r="J22" s="111"/>
    </row>
    <row r="23" spans="1:10" ht="39" customHeight="1">
      <c r="A23" s="126" t="s">
        <v>250</v>
      </c>
      <c r="B23" s="127" t="s">
        <v>189</v>
      </c>
      <c r="C23" s="129"/>
      <c r="D23" s="80">
        <v>3792094996</v>
      </c>
      <c r="E23" s="80">
        <v>35974160554</v>
      </c>
      <c r="F23" s="80">
        <v>2905958855</v>
      </c>
      <c r="G23" s="80">
        <v>22699232222</v>
      </c>
      <c r="J23" s="111"/>
    </row>
    <row r="24" spans="1:10" ht="39" customHeight="1">
      <c r="A24" s="126" t="s">
        <v>192</v>
      </c>
      <c r="B24" s="127" t="s">
        <v>191</v>
      </c>
      <c r="C24" s="129"/>
      <c r="D24" s="80">
        <v>0</v>
      </c>
      <c r="E24" s="80">
        <v>0</v>
      </c>
      <c r="F24" s="80">
        <v>0</v>
      </c>
      <c r="G24" s="80">
        <v>0</v>
      </c>
      <c r="J24" s="111"/>
    </row>
    <row r="25" spans="1:10" ht="39" customHeight="1">
      <c r="A25" s="126" t="s">
        <v>194</v>
      </c>
      <c r="B25" s="130" t="s">
        <v>109</v>
      </c>
      <c r="C25" s="129"/>
      <c r="D25" s="80">
        <v>2085486824</v>
      </c>
      <c r="E25" s="80">
        <v>6750079155</v>
      </c>
      <c r="F25" s="80">
        <v>-91123288</v>
      </c>
      <c r="G25" s="80">
        <v>-983578523</v>
      </c>
      <c r="J25" s="111"/>
    </row>
    <row r="26" spans="1:10" ht="46.25" customHeight="1">
      <c r="A26" s="126" t="s">
        <v>195</v>
      </c>
      <c r="B26" s="130" t="s">
        <v>110</v>
      </c>
      <c r="C26" s="129"/>
      <c r="D26" s="80">
        <v>550931614</v>
      </c>
      <c r="E26" s="80">
        <v>-1205132504</v>
      </c>
      <c r="F26" s="80">
        <v>1479178083</v>
      </c>
      <c r="G26" s="80">
        <v>-388300007</v>
      </c>
      <c r="J26" s="111"/>
    </row>
    <row r="27" spans="1:10" ht="39" customHeight="1">
      <c r="A27" s="126" t="s">
        <v>251</v>
      </c>
      <c r="B27" s="130" t="s">
        <v>111</v>
      </c>
      <c r="C27" s="129"/>
      <c r="D27" s="80">
        <v>0</v>
      </c>
      <c r="E27" s="80">
        <v>307397260</v>
      </c>
      <c r="F27" s="80">
        <v>0</v>
      </c>
      <c r="G27" s="80">
        <v>0</v>
      </c>
      <c r="J27" s="111"/>
    </row>
    <row r="28" spans="1:10" ht="49.25" customHeight="1">
      <c r="A28" s="126" t="s">
        <v>196</v>
      </c>
      <c r="B28" s="130" t="s">
        <v>112</v>
      </c>
      <c r="C28" s="129"/>
      <c r="D28" s="80">
        <v>0</v>
      </c>
      <c r="E28" s="80">
        <v>0</v>
      </c>
      <c r="F28" s="80">
        <v>0</v>
      </c>
      <c r="G28" s="80">
        <v>0</v>
      </c>
      <c r="J28" s="111"/>
    </row>
    <row r="29" spans="1:10" ht="39" customHeight="1">
      <c r="A29" s="126" t="s">
        <v>252</v>
      </c>
      <c r="B29" s="130" t="s">
        <v>113</v>
      </c>
      <c r="C29" s="129"/>
      <c r="D29" s="80">
        <v>0</v>
      </c>
      <c r="E29" s="80">
        <v>0</v>
      </c>
      <c r="F29" s="80">
        <v>0</v>
      </c>
      <c r="G29" s="80">
        <v>0</v>
      </c>
      <c r="J29" s="111"/>
    </row>
    <row r="30" spans="1:10" ht="77" customHeight="1">
      <c r="A30" s="126" t="s">
        <v>253</v>
      </c>
      <c r="B30" s="130" t="s">
        <v>114</v>
      </c>
      <c r="C30" s="129"/>
      <c r="D30" s="80">
        <v>0</v>
      </c>
      <c r="E30" s="80">
        <v>0</v>
      </c>
      <c r="F30" s="80">
        <v>0</v>
      </c>
      <c r="G30" s="80">
        <v>0</v>
      </c>
      <c r="J30" s="111"/>
    </row>
    <row r="31" spans="1:10" s="111" customFormat="1" ht="39" customHeight="1">
      <c r="A31" s="123" t="s">
        <v>217</v>
      </c>
      <c r="B31" s="124" t="s">
        <v>115</v>
      </c>
      <c r="C31" s="125"/>
      <c r="D31" s="75">
        <v>45428298</v>
      </c>
      <c r="E31" s="75">
        <v>255279870</v>
      </c>
      <c r="F31" s="75">
        <v>20649600</v>
      </c>
      <c r="G31" s="75">
        <v>144171565</v>
      </c>
    </row>
    <row r="32" spans="1:10" ht="39" customHeight="1">
      <c r="A32" s="126" t="s">
        <v>116</v>
      </c>
      <c r="B32" s="130" t="s">
        <v>117</v>
      </c>
      <c r="C32" s="129"/>
      <c r="D32" s="80">
        <v>22928298</v>
      </c>
      <c r="E32" s="80">
        <v>152779870</v>
      </c>
      <c r="F32" s="80">
        <v>20649600</v>
      </c>
      <c r="G32" s="80">
        <v>144171565</v>
      </c>
      <c r="J32" s="111"/>
    </row>
    <row r="33" spans="1:10" ht="39" customHeight="1">
      <c r="A33" s="131" t="s">
        <v>118</v>
      </c>
      <c r="B33" s="127" t="s">
        <v>119</v>
      </c>
      <c r="C33" s="128"/>
      <c r="D33" s="80">
        <v>22928298</v>
      </c>
      <c r="E33" s="80">
        <v>151849870</v>
      </c>
      <c r="F33" s="80">
        <v>20649600</v>
      </c>
      <c r="G33" s="80">
        <v>143571565</v>
      </c>
      <c r="J33" s="111"/>
    </row>
    <row r="34" spans="1:10" ht="39" customHeight="1">
      <c r="A34" s="131" t="s">
        <v>69</v>
      </c>
      <c r="B34" s="127" t="s">
        <v>120</v>
      </c>
      <c r="C34" s="128"/>
      <c r="D34" s="80">
        <v>0</v>
      </c>
      <c r="E34" s="80">
        <v>930000</v>
      </c>
      <c r="F34" s="80">
        <v>0</v>
      </c>
      <c r="G34" s="80">
        <v>600000</v>
      </c>
      <c r="J34" s="111"/>
    </row>
    <row r="35" spans="1:10" ht="42" customHeight="1">
      <c r="A35" s="131" t="s">
        <v>121</v>
      </c>
      <c r="B35" s="127" t="s">
        <v>122</v>
      </c>
      <c r="C35" s="129"/>
      <c r="D35" s="80">
        <v>0</v>
      </c>
      <c r="E35" s="80">
        <v>0</v>
      </c>
      <c r="F35" s="80">
        <v>0</v>
      </c>
      <c r="G35" s="80">
        <v>0</v>
      </c>
      <c r="J35" s="111"/>
    </row>
    <row r="36" spans="1:10" ht="39" customHeight="1">
      <c r="A36" s="131" t="s">
        <v>123</v>
      </c>
      <c r="B36" s="127" t="s">
        <v>124</v>
      </c>
      <c r="C36" s="129"/>
      <c r="D36" s="80">
        <v>0</v>
      </c>
      <c r="E36" s="80">
        <v>0</v>
      </c>
      <c r="F36" s="80">
        <v>0</v>
      </c>
      <c r="G36" s="80">
        <v>0</v>
      </c>
      <c r="J36" s="111"/>
    </row>
    <row r="37" spans="1:10" ht="71" customHeight="1">
      <c r="A37" s="131" t="s">
        <v>125</v>
      </c>
      <c r="B37" s="127" t="s">
        <v>126</v>
      </c>
      <c r="C37" s="129"/>
      <c r="D37" s="80">
        <v>0</v>
      </c>
      <c r="E37" s="80">
        <v>0</v>
      </c>
      <c r="F37" s="80">
        <v>0</v>
      </c>
      <c r="G37" s="80">
        <v>0</v>
      </c>
      <c r="J37" s="111"/>
    </row>
    <row r="38" spans="1:10" ht="39" customHeight="1">
      <c r="A38" s="131" t="s">
        <v>218</v>
      </c>
      <c r="B38" s="127" t="s">
        <v>127</v>
      </c>
      <c r="C38" s="129"/>
      <c r="D38" s="80">
        <v>22500000</v>
      </c>
      <c r="E38" s="80">
        <v>102500000</v>
      </c>
      <c r="F38" s="80">
        <v>0</v>
      </c>
      <c r="G38" s="80">
        <v>0</v>
      </c>
      <c r="J38" s="111"/>
    </row>
    <row r="39" spans="1:10" s="111" customFormat="1" ht="39" customHeight="1">
      <c r="A39" s="123" t="s">
        <v>219</v>
      </c>
      <c r="B39" s="124" t="s">
        <v>128</v>
      </c>
      <c r="C39" s="125"/>
      <c r="D39" s="75">
        <v>1022787910</v>
      </c>
      <c r="E39" s="75">
        <v>11803298020</v>
      </c>
      <c r="F39" s="75">
        <v>845384380</v>
      </c>
      <c r="G39" s="75">
        <v>8160344020</v>
      </c>
    </row>
    <row r="40" spans="1:10" ht="39" customHeight="1">
      <c r="A40" s="131" t="s">
        <v>254</v>
      </c>
      <c r="B40" s="127" t="s">
        <v>129</v>
      </c>
      <c r="C40" s="129"/>
      <c r="D40" s="80">
        <v>880754411</v>
      </c>
      <c r="E40" s="80">
        <v>10246262616</v>
      </c>
      <c r="F40" s="80">
        <v>752122398</v>
      </c>
      <c r="G40" s="80">
        <v>6964731802</v>
      </c>
      <c r="J40" s="111"/>
    </row>
    <row r="41" spans="1:10" ht="39" customHeight="1">
      <c r="A41" s="131" t="s">
        <v>130</v>
      </c>
      <c r="B41" s="127" t="s">
        <v>131</v>
      </c>
      <c r="C41" s="128"/>
      <c r="D41" s="80">
        <v>31160680</v>
      </c>
      <c r="E41" s="80">
        <v>373876933</v>
      </c>
      <c r="F41" s="80">
        <v>30941697</v>
      </c>
      <c r="G41" s="80">
        <v>285334051</v>
      </c>
      <c r="J41" s="111"/>
    </row>
    <row r="42" spans="1:10" ht="39" customHeight="1">
      <c r="A42" s="63" t="s">
        <v>50</v>
      </c>
      <c r="B42" s="132" t="s">
        <v>132</v>
      </c>
      <c r="C42" s="128"/>
      <c r="D42" s="80">
        <v>29358480</v>
      </c>
      <c r="E42" s="80">
        <v>361682733</v>
      </c>
      <c r="F42" s="80">
        <v>30084897</v>
      </c>
      <c r="G42" s="80">
        <v>278589273</v>
      </c>
      <c r="J42" s="111"/>
    </row>
    <row r="43" spans="1:10" ht="39" customHeight="1">
      <c r="A43" s="63" t="s">
        <v>51</v>
      </c>
      <c r="B43" s="132" t="s">
        <v>133</v>
      </c>
      <c r="C43" s="128"/>
      <c r="D43" s="80">
        <v>1300000</v>
      </c>
      <c r="E43" s="80">
        <v>6100000</v>
      </c>
      <c r="F43" s="80">
        <v>600000</v>
      </c>
      <c r="G43" s="80">
        <v>3200000</v>
      </c>
      <c r="J43" s="111"/>
    </row>
    <row r="44" spans="1:10" ht="60" customHeight="1">
      <c r="A44" s="63" t="s">
        <v>229</v>
      </c>
      <c r="B44" s="132" t="s">
        <v>134</v>
      </c>
      <c r="C44" s="128"/>
      <c r="D44" s="80">
        <v>502200</v>
      </c>
      <c r="E44" s="80">
        <v>6094200</v>
      </c>
      <c r="F44" s="80">
        <v>256800</v>
      </c>
      <c r="G44" s="80">
        <v>3544778</v>
      </c>
      <c r="J44" s="111"/>
    </row>
    <row r="45" spans="1:10" ht="39" customHeight="1">
      <c r="A45" s="131" t="s">
        <v>135</v>
      </c>
      <c r="B45" s="127" t="s">
        <v>136</v>
      </c>
      <c r="C45" s="128"/>
      <c r="D45" s="80">
        <v>32294328</v>
      </c>
      <c r="E45" s="80">
        <v>397851006</v>
      </c>
      <c r="F45" s="80">
        <v>33093385</v>
      </c>
      <c r="G45" s="80">
        <v>306448193</v>
      </c>
      <c r="J45" s="111"/>
    </row>
    <row r="46" spans="1:10" ht="39" customHeight="1">
      <c r="A46" s="131" t="s">
        <v>137</v>
      </c>
      <c r="B46" s="127" t="s">
        <v>138</v>
      </c>
      <c r="C46" s="128"/>
      <c r="D46" s="80">
        <v>24220746</v>
      </c>
      <c r="E46" s="80">
        <v>298388255</v>
      </c>
      <c r="F46" s="80">
        <v>24820040</v>
      </c>
      <c r="G46" s="80">
        <v>229836153</v>
      </c>
      <c r="J46" s="111"/>
    </row>
    <row r="47" spans="1:10" ht="39" customHeight="1">
      <c r="A47" s="131" t="s">
        <v>139</v>
      </c>
      <c r="B47" s="127" t="s">
        <v>140</v>
      </c>
      <c r="C47" s="128"/>
      <c r="D47" s="80">
        <v>11000000</v>
      </c>
      <c r="E47" s="80">
        <v>132000000</v>
      </c>
      <c r="F47" s="80">
        <v>11000000</v>
      </c>
      <c r="G47" s="80">
        <v>132000000</v>
      </c>
      <c r="J47" s="111"/>
    </row>
    <row r="48" spans="1:10" ht="39" customHeight="1">
      <c r="A48" s="131" t="s">
        <v>141</v>
      </c>
      <c r="B48" s="127" t="s">
        <v>142</v>
      </c>
      <c r="C48" s="128"/>
      <c r="D48" s="80">
        <v>0</v>
      </c>
      <c r="E48" s="80">
        <v>0</v>
      </c>
      <c r="F48" s="80">
        <v>0</v>
      </c>
      <c r="G48" s="80">
        <v>0</v>
      </c>
      <c r="J48" s="111"/>
    </row>
    <row r="49" spans="1:10" ht="44" customHeight="1">
      <c r="A49" s="64" t="s">
        <v>255</v>
      </c>
      <c r="B49" s="132" t="s">
        <v>143</v>
      </c>
      <c r="C49" s="128"/>
      <c r="D49" s="80">
        <v>0</v>
      </c>
      <c r="E49" s="80">
        <v>0</v>
      </c>
      <c r="F49" s="80">
        <v>0</v>
      </c>
      <c r="G49" s="80">
        <v>0</v>
      </c>
      <c r="J49" s="111"/>
    </row>
    <row r="50" spans="1:10" ht="39" customHeight="1">
      <c r="A50" s="64" t="s">
        <v>256</v>
      </c>
      <c r="B50" s="132" t="s">
        <v>144</v>
      </c>
      <c r="C50" s="128"/>
      <c r="D50" s="80">
        <v>0</v>
      </c>
      <c r="E50" s="80">
        <v>0</v>
      </c>
      <c r="F50" s="80">
        <v>0</v>
      </c>
      <c r="G50" s="80">
        <v>0</v>
      </c>
      <c r="J50" s="111"/>
    </row>
    <row r="51" spans="1:10" ht="39" customHeight="1">
      <c r="A51" s="131" t="s">
        <v>145</v>
      </c>
      <c r="B51" s="127" t="s">
        <v>146</v>
      </c>
      <c r="C51" s="128"/>
      <c r="D51" s="80">
        <v>0</v>
      </c>
      <c r="E51" s="80">
        <v>4895660</v>
      </c>
      <c r="F51" s="80">
        <v>-15560914</v>
      </c>
      <c r="G51" s="80">
        <v>-15560914</v>
      </c>
      <c r="J51" s="111"/>
    </row>
    <row r="52" spans="1:10" ht="39" customHeight="1">
      <c r="A52" s="131" t="s">
        <v>220</v>
      </c>
      <c r="B52" s="127" t="s">
        <v>147</v>
      </c>
      <c r="C52" s="128"/>
      <c r="D52" s="80">
        <v>10927111</v>
      </c>
      <c r="E52" s="80">
        <v>121000000</v>
      </c>
      <c r="F52" s="80">
        <v>9863253</v>
      </c>
      <c r="G52" s="80">
        <v>113300000</v>
      </c>
      <c r="J52" s="111"/>
    </row>
    <row r="53" spans="1:10" ht="39" customHeight="1">
      <c r="A53" s="131" t="s">
        <v>148</v>
      </c>
      <c r="B53" s="127" t="s">
        <v>149</v>
      </c>
      <c r="C53" s="128"/>
      <c r="D53" s="80">
        <v>0</v>
      </c>
      <c r="E53" s="80">
        <v>0</v>
      </c>
      <c r="F53" s="80">
        <v>0</v>
      </c>
      <c r="G53" s="80">
        <v>0</v>
      </c>
      <c r="J53" s="111"/>
    </row>
    <row r="54" spans="1:10" ht="39" customHeight="1">
      <c r="A54" s="131" t="s">
        <v>221</v>
      </c>
      <c r="B54" s="133" t="s">
        <v>150</v>
      </c>
      <c r="C54" s="128"/>
      <c r="D54" s="80">
        <v>32430634</v>
      </c>
      <c r="E54" s="80">
        <v>229023550</v>
      </c>
      <c r="F54" s="80">
        <v>-895479</v>
      </c>
      <c r="G54" s="80">
        <v>144254735</v>
      </c>
      <c r="J54" s="111"/>
    </row>
    <row r="55" spans="1:10" ht="39" customHeight="1">
      <c r="A55" s="64" t="s">
        <v>65</v>
      </c>
      <c r="B55" s="134" t="s">
        <v>151</v>
      </c>
      <c r="C55" s="128"/>
      <c r="D55" s="80">
        <v>9764384</v>
      </c>
      <c r="E55" s="80">
        <v>117000000</v>
      </c>
      <c r="F55" s="80">
        <v>9762295</v>
      </c>
      <c r="G55" s="80">
        <v>117000000</v>
      </c>
      <c r="J55" s="111"/>
    </row>
    <row r="56" spans="1:10" ht="39" customHeight="1">
      <c r="A56" s="64" t="s">
        <v>152</v>
      </c>
      <c r="B56" s="134" t="s">
        <v>153</v>
      </c>
      <c r="C56" s="128"/>
      <c r="D56" s="80">
        <v>0</v>
      </c>
      <c r="E56" s="80">
        <v>0</v>
      </c>
      <c r="F56" s="80">
        <v>0</v>
      </c>
      <c r="G56" s="80">
        <v>0</v>
      </c>
      <c r="J56" s="111"/>
    </row>
    <row r="57" spans="1:10" ht="39" customHeight="1">
      <c r="A57" s="64" t="s">
        <v>154</v>
      </c>
      <c r="B57" s="134" t="s">
        <v>155</v>
      </c>
      <c r="C57" s="129"/>
      <c r="D57" s="80">
        <v>0</v>
      </c>
      <c r="E57" s="80">
        <v>0</v>
      </c>
      <c r="F57" s="80">
        <v>-20207000</v>
      </c>
      <c r="G57" s="80">
        <v>-20207000</v>
      </c>
      <c r="J57" s="111"/>
    </row>
    <row r="58" spans="1:10" ht="39" customHeight="1">
      <c r="A58" s="64" t="s">
        <v>222</v>
      </c>
      <c r="B58" s="134" t="s">
        <v>156</v>
      </c>
      <c r="C58" s="128"/>
      <c r="D58" s="80">
        <v>22075000</v>
      </c>
      <c r="E58" s="80">
        <v>84325000</v>
      </c>
      <c r="F58" s="80">
        <v>0</v>
      </c>
      <c r="G58" s="80">
        <v>0</v>
      </c>
      <c r="J58" s="111"/>
    </row>
    <row r="59" spans="1:10" ht="39" customHeight="1">
      <c r="A59" s="64" t="s">
        <v>66</v>
      </c>
      <c r="B59" s="134" t="s">
        <v>157</v>
      </c>
      <c r="C59" s="129"/>
      <c r="D59" s="80">
        <v>0</v>
      </c>
      <c r="E59" s="80">
        <v>0</v>
      </c>
      <c r="F59" s="80">
        <v>0</v>
      </c>
      <c r="G59" s="80">
        <v>0</v>
      </c>
      <c r="J59" s="111"/>
    </row>
    <row r="60" spans="1:10" ht="39" customHeight="1">
      <c r="A60" s="64" t="s">
        <v>223</v>
      </c>
      <c r="B60" s="134" t="s">
        <v>158</v>
      </c>
      <c r="C60" s="129"/>
      <c r="D60" s="80">
        <v>0</v>
      </c>
      <c r="E60" s="80">
        <v>0</v>
      </c>
      <c r="F60" s="80">
        <v>0</v>
      </c>
      <c r="G60" s="80">
        <v>0</v>
      </c>
      <c r="J60" s="111"/>
    </row>
    <row r="61" spans="1:10" ht="39" customHeight="1">
      <c r="A61" s="64" t="s">
        <v>224</v>
      </c>
      <c r="B61" s="134" t="s">
        <v>159</v>
      </c>
      <c r="C61" s="129"/>
      <c r="D61" s="80">
        <v>0</v>
      </c>
      <c r="E61" s="80">
        <v>0</v>
      </c>
      <c r="F61" s="80">
        <v>6739726</v>
      </c>
      <c r="G61" s="80">
        <v>6739726</v>
      </c>
      <c r="J61" s="111"/>
    </row>
    <row r="62" spans="1:10" ht="39" customHeight="1">
      <c r="A62" s="64" t="s">
        <v>73</v>
      </c>
      <c r="B62" s="134" t="s">
        <v>160</v>
      </c>
      <c r="C62" s="129"/>
      <c r="D62" s="80">
        <v>591250</v>
      </c>
      <c r="E62" s="80">
        <v>26598550</v>
      </c>
      <c r="F62" s="80">
        <v>2809500</v>
      </c>
      <c r="G62" s="80">
        <v>39622009</v>
      </c>
      <c r="J62" s="111"/>
    </row>
    <row r="63" spans="1:10" ht="39" customHeight="1">
      <c r="A63" s="64" t="s">
        <v>67</v>
      </c>
      <c r="B63" s="134" t="s">
        <v>161</v>
      </c>
      <c r="C63" s="129"/>
      <c r="D63" s="80">
        <v>0</v>
      </c>
      <c r="E63" s="80">
        <v>0</v>
      </c>
      <c r="F63" s="80">
        <v>0</v>
      </c>
      <c r="G63" s="80">
        <v>0</v>
      </c>
      <c r="J63" s="111"/>
    </row>
    <row r="64" spans="1:10" ht="39" customHeight="1">
      <c r="A64" s="64" t="s">
        <v>209</v>
      </c>
      <c r="B64" s="134" t="s">
        <v>162</v>
      </c>
      <c r="C64" s="128"/>
      <c r="D64" s="80">
        <v>0</v>
      </c>
      <c r="E64" s="80">
        <v>0</v>
      </c>
      <c r="F64" s="80">
        <v>0</v>
      </c>
      <c r="G64" s="80">
        <v>0</v>
      </c>
      <c r="J64" s="111"/>
    </row>
    <row r="65" spans="1:10" ht="39" customHeight="1">
      <c r="A65" s="64" t="s">
        <v>238</v>
      </c>
      <c r="B65" s="134" t="s">
        <v>163</v>
      </c>
      <c r="C65" s="128"/>
      <c r="D65" s="80">
        <v>0</v>
      </c>
      <c r="E65" s="80">
        <v>1100000</v>
      </c>
      <c r="F65" s="80">
        <v>0</v>
      </c>
      <c r="G65" s="80">
        <v>1100000</v>
      </c>
      <c r="J65" s="111"/>
    </row>
    <row r="66" spans="1:10" ht="39" customHeight="1">
      <c r="A66" s="64" t="s">
        <v>225</v>
      </c>
      <c r="B66" s="134" t="s">
        <v>164</v>
      </c>
      <c r="C66" s="128"/>
      <c r="D66" s="80">
        <v>0</v>
      </c>
      <c r="E66" s="80">
        <v>0</v>
      </c>
      <c r="F66" s="80">
        <v>0</v>
      </c>
      <c r="G66" s="80">
        <v>0</v>
      </c>
      <c r="J66" s="111"/>
    </row>
    <row r="67" spans="1:10" ht="39" customHeight="1">
      <c r="A67" s="64" t="s">
        <v>226</v>
      </c>
      <c r="B67" s="134" t="s">
        <v>165</v>
      </c>
      <c r="C67" s="128"/>
      <c r="D67" s="80">
        <v>0</v>
      </c>
      <c r="E67" s="80">
        <v>0</v>
      </c>
      <c r="F67" s="80">
        <v>0</v>
      </c>
      <c r="G67" s="80">
        <v>0</v>
      </c>
      <c r="J67" s="111"/>
    </row>
    <row r="68" spans="1:10" ht="39" customHeight="1">
      <c r="A68" s="64" t="s">
        <v>166</v>
      </c>
      <c r="B68" s="134" t="s">
        <v>167</v>
      </c>
      <c r="C68" s="128"/>
      <c r="D68" s="80">
        <v>0</v>
      </c>
      <c r="E68" s="80">
        <v>0</v>
      </c>
      <c r="F68" s="80">
        <v>0</v>
      </c>
      <c r="G68" s="80">
        <v>0</v>
      </c>
      <c r="J68" s="111"/>
    </row>
    <row r="69" spans="1:10" s="111" customFormat="1" ht="45" customHeight="1">
      <c r="A69" s="123" t="s">
        <v>168</v>
      </c>
      <c r="B69" s="124" t="s">
        <v>169</v>
      </c>
      <c r="C69" s="125"/>
      <c r="D69" s="75">
        <v>7543001584</v>
      </c>
      <c r="E69" s="75">
        <v>63790564894</v>
      </c>
      <c r="F69" s="75">
        <v>6277769710</v>
      </c>
      <c r="G69" s="75">
        <v>44861873578</v>
      </c>
    </row>
    <row r="70" spans="1:10" s="111" customFormat="1" ht="39" customHeight="1">
      <c r="A70" s="123" t="s">
        <v>170</v>
      </c>
      <c r="B70" s="124" t="s">
        <v>171</v>
      </c>
      <c r="C70" s="125"/>
      <c r="D70" s="75">
        <v>0</v>
      </c>
      <c r="E70" s="75">
        <v>0</v>
      </c>
      <c r="F70" s="75">
        <v>0</v>
      </c>
      <c r="G70" s="75">
        <v>0</v>
      </c>
    </row>
    <row r="71" spans="1:10" ht="39" customHeight="1">
      <c r="A71" s="126" t="s">
        <v>257</v>
      </c>
      <c r="B71" s="130" t="s">
        <v>172</v>
      </c>
      <c r="C71" s="129"/>
      <c r="D71" s="80">
        <v>0</v>
      </c>
      <c r="E71" s="80">
        <v>0</v>
      </c>
      <c r="F71" s="80">
        <v>0</v>
      </c>
      <c r="G71" s="80">
        <v>0</v>
      </c>
      <c r="J71" s="111"/>
    </row>
    <row r="72" spans="1:10" ht="39" customHeight="1">
      <c r="A72" s="126" t="s">
        <v>227</v>
      </c>
      <c r="B72" s="130" t="s">
        <v>173</v>
      </c>
      <c r="C72" s="129"/>
      <c r="D72" s="80">
        <v>0</v>
      </c>
      <c r="E72" s="80">
        <v>0</v>
      </c>
      <c r="F72" s="80">
        <v>0</v>
      </c>
      <c r="G72" s="80">
        <v>0</v>
      </c>
      <c r="J72" s="111"/>
    </row>
    <row r="73" spans="1:10" s="111" customFormat="1" ht="48" customHeight="1">
      <c r="A73" s="123" t="s">
        <v>174</v>
      </c>
      <c r="B73" s="124" t="s">
        <v>175</v>
      </c>
      <c r="C73" s="125"/>
      <c r="D73" s="75">
        <v>7543001584</v>
      </c>
      <c r="E73" s="75">
        <v>63790564894</v>
      </c>
      <c r="F73" s="75">
        <v>6277769710</v>
      </c>
      <c r="G73" s="75">
        <v>44861873578</v>
      </c>
    </row>
    <row r="74" spans="1:10" ht="39" customHeight="1">
      <c r="A74" s="131" t="s">
        <v>176</v>
      </c>
      <c r="B74" s="127" t="s">
        <v>177</v>
      </c>
      <c r="C74" s="129"/>
      <c r="D74" s="80">
        <v>6992069970</v>
      </c>
      <c r="E74" s="80">
        <v>64995697398</v>
      </c>
      <c r="F74" s="80">
        <v>4798591627</v>
      </c>
      <c r="G74" s="80">
        <v>45250173585</v>
      </c>
      <c r="J74" s="111"/>
    </row>
    <row r="75" spans="1:10" ht="39" customHeight="1">
      <c r="A75" s="131" t="s">
        <v>178</v>
      </c>
      <c r="B75" s="127" t="s">
        <v>179</v>
      </c>
      <c r="C75" s="129"/>
      <c r="D75" s="80">
        <v>550931614</v>
      </c>
      <c r="E75" s="80">
        <v>-1205132504</v>
      </c>
      <c r="F75" s="80">
        <v>1479178083</v>
      </c>
      <c r="G75" s="80">
        <v>-388300007</v>
      </c>
      <c r="J75" s="111"/>
    </row>
    <row r="76" spans="1:10" s="111" customFormat="1" ht="39" customHeight="1">
      <c r="A76" s="123" t="s">
        <v>180</v>
      </c>
      <c r="B76" s="124" t="s">
        <v>181</v>
      </c>
      <c r="C76" s="125"/>
      <c r="D76" s="75">
        <v>0</v>
      </c>
      <c r="E76" s="75">
        <v>0</v>
      </c>
      <c r="F76" s="75">
        <v>0</v>
      </c>
      <c r="G76" s="75">
        <v>0</v>
      </c>
    </row>
    <row r="77" spans="1:10" s="111" customFormat="1" ht="43.5" customHeight="1">
      <c r="A77" s="123" t="s">
        <v>182</v>
      </c>
      <c r="B77" s="124" t="s">
        <v>183</v>
      </c>
      <c r="C77" s="125"/>
      <c r="D77" s="75">
        <v>7543001584</v>
      </c>
      <c r="E77" s="75">
        <v>63790564894</v>
      </c>
      <c r="F77" s="75">
        <v>6277769710</v>
      </c>
      <c r="G77" s="75">
        <v>44861873578</v>
      </c>
    </row>
    <row r="80" spans="1:10" s="111" customFormat="1" ht="17" customHeight="1">
      <c r="A80" s="119" t="s">
        <v>184</v>
      </c>
      <c r="B80" s="245" t="s">
        <v>185</v>
      </c>
      <c r="C80" s="245"/>
      <c r="D80" s="245"/>
      <c r="E80" s="245"/>
      <c r="F80" s="245"/>
      <c r="G80" s="245"/>
    </row>
    <row r="93" spans="1:7">
      <c r="A93" s="100" t="s">
        <v>492</v>
      </c>
      <c r="B93" s="235" t="s">
        <v>493</v>
      </c>
      <c r="C93" s="235"/>
      <c r="D93" s="235"/>
      <c r="E93" s="235"/>
      <c r="F93" s="235" t="s">
        <v>494</v>
      </c>
      <c r="G93" s="235"/>
    </row>
    <row r="94" spans="1:7" ht="17" customHeight="1">
      <c r="A94" s="194" t="s">
        <v>710</v>
      </c>
      <c r="B94" s="236" t="s">
        <v>711</v>
      </c>
      <c r="C94" s="236"/>
      <c r="D94" s="236"/>
      <c r="E94" s="236"/>
      <c r="F94" s="236" t="s">
        <v>700</v>
      </c>
      <c r="G94" s="236"/>
    </row>
    <row r="95" spans="1:7" ht="17" customHeight="1">
      <c r="A95" s="135" t="s">
        <v>712</v>
      </c>
      <c r="B95" s="237" t="s">
        <v>713</v>
      </c>
      <c r="C95" s="237"/>
      <c r="D95" s="237"/>
      <c r="E95" s="237"/>
      <c r="F95" s="237" t="s">
        <v>702</v>
      </c>
      <c r="G95" s="23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7" zoomScale="98" zoomScaleNormal="100" zoomScaleSheetLayoutView="98" workbookViewId="0">
      <selection activeCell="D156" sqref="D156"/>
    </sheetView>
  </sheetViews>
  <sheetFormatPr defaultColWidth="8.6328125" defaultRowHeight="12.5"/>
  <cols>
    <col min="1" max="1" width="7.08984375" style="57" customWidth="1"/>
    <col min="2" max="2" width="45.453125" style="57" customWidth="1"/>
    <col min="3" max="3" width="10.54296875" style="57" customWidth="1"/>
    <col min="4" max="4" width="8.6328125" style="57"/>
    <col min="5" max="6" width="36.54296875" style="57" customWidth="1"/>
    <col min="7" max="7" width="8.6328125" style="43"/>
    <col min="8" max="16384" width="8.6328125" style="97"/>
  </cols>
  <sheetData>
    <row r="1" spans="1:6" ht="23.75" customHeight="1">
      <c r="A1" s="248" t="s">
        <v>186</v>
      </c>
      <c r="B1" s="248"/>
      <c r="C1" s="248"/>
      <c r="D1" s="248"/>
      <c r="E1" s="248"/>
      <c r="F1" s="248"/>
    </row>
    <row r="2" spans="1:6" ht="32.75" customHeight="1">
      <c r="A2" s="249" t="s">
        <v>98</v>
      </c>
      <c r="B2" s="249"/>
      <c r="C2" s="249"/>
      <c r="D2" s="249"/>
      <c r="E2" s="249"/>
      <c r="F2" s="249"/>
    </row>
    <row r="3" spans="1:6" ht="31.25" customHeight="1">
      <c r="A3" s="250" t="s">
        <v>187</v>
      </c>
      <c r="B3" s="250"/>
      <c r="C3" s="250"/>
      <c r="D3" s="250"/>
      <c r="E3" s="250"/>
      <c r="F3" s="250"/>
    </row>
    <row r="4" spans="1:6" ht="6" customHeight="1"/>
    <row r="5" spans="1:6" ht="17" customHeight="1">
      <c r="A5" s="251" t="s">
        <v>690</v>
      </c>
      <c r="B5" s="251"/>
      <c r="C5" s="251"/>
      <c r="D5" s="251"/>
      <c r="E5" s="251"/>
      <c r="F5" s="251"/>
    </row>
    <row r="6" spans="1:6" ht="17" customHeight="1"/>
    <row r="7" spans="1:6" ht="17" customHeight="1">
      <c r="A7" s="136" t="s">
        <v>2</v>
      </c>
      <c r="C7" s="246" t="s">
        <v>692</v>
      </c>
      <c r="D7" s="246"/>
      <c r="E7" s="246"/>
      <c r="F7" s="246"/>
    </row>
    <row r="8" spans="1:6" ht="17" customHeight="1">
      <c r="A8" s="57" t="s">
        <v>40</v>
      </c>
      <c r="C8" s="247" t="s">
        <v>693</v>
      </c>
      <c r="D8" s="247"/>
      <c r="E8" s="247"/>
      <c r="F8" s="247"/>
    </row>
    <row r="9" spans="1:6" ht="17" customHeight="1">
      <c r="A9" s="136" t="s">
        <v>3</v>
      </c>
      <c r="C9" s="246" t="s">
        <v>694</v>
      </c>
      <c r="D9" s="246"/>
      <c r="E9" s="246"/>
      <c r="F9" s="246"/>
    </row>
    <row r="10" spans="1:6" ht="17" customHeight="1">
      <c r="A10" s="57" t="s">
        <v>4</v>
      </c>
      <c r="C10" s="247" t="s">
        <v>695</v>
      </c>
      <c r="D10" s="247"/>
      <c r="E10" s="247"/>
      <c r="F10" s="247"/>
    </row>
    <row r="11" spans="1:6" ht="17" customHeight="1">
      <c r="A11" s="136" t="s">
        <v>5</v>
      </c>
      <c r="C11" s="246" t="s">
        <v>696</v>
      </c>
      <c r="D11" s="246"/>
      <c r="E11" s="246"/>
      <c r="F11" s="246"/>
    </row>
    <row r="12" spans="1:6" ht="17" customHeight="1">
      <c r="A12" s="57" t="s">
        <v>6</v>
      </c>
      <c r="C12" s="247" t="s">
        <v>786</v>
      </c>
      <c r="D12" s="247"/>
      <c r="E12" s="247"/>
      <c r="F12" s="247"/>
    </row>
    <row r="13" spans="1:6" ht="17" customHeight="1">
      <c r="A13" s="136" t="s">
        <v>7</v>
      </c>
      <c r="C13" s="246" t="s">
        <v>698</v>
      </c>
      <c r="D13" s="246"/>
      <c r="E13" s="246"/>
      <c r="F13" s="246"/>
    </row>
    <row r="14" spans="1:6" ht="17" customHeight="1">
      <c r="A14" s="57" t="s">
        <v>8</v>
      </c>
      <c r="C14" s="247" t="s">
        <v>699</v>
      </c>
      <c r="D14" s="247"/>
      <c r="E14" s="247"/>
      <c r="F14" s="247"/>
    </row>
    <row r="15" spans="1:6" ht="17" customHeight="1"/>
    <row r="16" spans="1:6" ht="47" customHeight="1">
      <c r="A16" s="98" t="s">
        <v>188</v>
      </c>
      <c r="B16" s="98" t="s">
        <v>100</v>
      </c>
      <c r="C16" s="98" t="s">
        <v>101</v>
      </c>
      <c r="D16" s="98" t="s">
        <v>102</v>
      </c>
      <c r="E16" s="98" t="s">
        <v>703</v>
      </c>
      <c r="F16" s="98" t="s">
        <v>704</v>
      </c>
    </row>
    <row r="17" spans="1:7" ht="39" customHeight="1">
      <c r="A17" s="59" t="s">
        <v>41</v>
      </c>
      <c r="B17" s="137" t="s">
        <v>271</v>
      </c>
      <c r="C17" s="53" t="s">
        <v>41</v>
      </c>
      <c r="D17" s="75"/>
      <c r="E17" s="75"/>
      <c r="F17" s="75"/>
    </row>
    <row r="18" spans="1:7" ht="39" customHeight="1">
      <c r="A18" s="139" t="s">
        <v>272</v>
      </c>
      <c r="B18" s="140" t="s">
        <v>273</v>
      </c>
      <c r="C18" s="141" t="s">
        <v>274</v>
      </c>
      <c r="D18" s="139"/>
      <c r="E18" s="138">
        <v>25067117398</v>
      </c>
      <c r="F18" s="138">
        <v>115106831399</v>
      </c>
    </row>
    <row r="19" spans="1:7" ht="39" customHeight="1">
      <c r="A19" s="139" t="s">
        <v>275</v>
      </c>
      <c r="B19" s="140" t="s">
        <v>276</v>
      </c>
      <c r="C19" s="141" t="s">
        <v>277</v>
      </c>
      <c r="D19" s="139"/>
      <c r="E19" s="138">
        <v>5567117398</v>
      </c>
      <c r="F19" s="138">
        <v>77606831399</v>
      </c>
    </row>
    <row r="20" spans="1:7" s="145" customFormat="1" ht="49.25" customHeight="1">
      <c r="A20" s="139" t="s">
        <v>278</v>
      </c>
      <c r="B20" s="142" t="s">
        <v>279</v>
      </c>
      <c r="C20" s="143" t="s">
        <v>280</v>
      </c>
      <c r="D20" s="139"/>
      <c r="E20" s="138">
        <v>128694000</v>
      </c>
      <c r="F20" s="138">
        <v>357893000</v>
      </c>
      <c r="G20" s="144"/>
    </row>
    <row r="21" spans="1:7" s="145" customFormat="1" ht="46.5" customHeight="1">
      <c r="A21" s="139" t="s">
        <v>278</v>
      </c>
      <c r="B21" s="142" t="s">
        <v>281</v>
      </c>
      <c r="C21" s="143" t="s">
        <v>282</v>
      </c>
      <c r="D21" s="139"/>
      <c r="E21" s="138">
        <v>137033325</v>
      </c>
      <c r="F21" s="138">
        <v>7447899</v>
      </c>
      <c r="G21" s="144"/>
    </row>
    <row r="22" spans="1:7" s="145" customFormat="1" ht="39" customHeight="1">
      <c r="A22" s="139" t="s">
        <v>278</v>
      </c>
      <c r="B22" s="142" t="s">
        <v>283</v>
      </c>
      <c r="C22" s="143" t="s">
        <v>284</v>
      </c>
      <c r="D22" s="139"/>
      <c r="E22" s="138">
        <v>5301390073</v>
      </c>
      <c r="F22" s="138">
        <v>77241490500</v>
      </c>
      <c r="G22" s="144"/>
    </row>
    <row r="23" spans="1:7" ht="47.75" customHeight="1">
      <c r="A23" s="139" t="s">
        <v>278</v>
      </c>
      <c r="B23" s="142" t="s">
        <v>46</v>
      </c>
      <c r="C23" s="143" t="s">
        <v>285</v>
      </c>
      <c r="D23" s="139"/>
      <c r="E23" s="138">
        <v>0</v>
      </c>
      <c r="F23" s="138">
        <v>0</v>
      </c>
    </row>
    <row r="24" spans="1:7" ht="39" customHeight="1">
      <c r="A24" s="139" t="s">
        <v>286</v>
      </c>
      <c r="B24" s="140" t="s">
        <v>287</v>
      </c>
      <c r="C24" s="141" t="s">
        <v>288</v>
      </c>
      <c r="D24" s="139"/>
      <c r="E24" s="138">
        <v>19500000000</v>
      </c>
      <c r="F24" s="138">
        <v>37500000000</v>
      </c>
    </row>
    <row r="25" spans="1:7" ht="39" customHeight="1">
      <c r="A25" s="139" t="s">
        <v>289</v>
      </c>
      <c r="B25" s="140" t="s">
        <v>290</v>
      </c>
      <c r="C25" s="141" t="s">
        <v>291</v>
      </c>
      <c r="D25" s="139"/>
      <c r="E25" s="138">
        <v>791490746015</v>
      </c>
      <c r="F25" s="138">
        <v>755795448419</v>
      </c>
    </row>
    <row r="26" spans="1:7" ht="39" customHeight="1">
      <c r="A26" s="139" t="s">
        <v>292</v>
      </c>
      <c r="B26" s="140" t="s">
        <v>293</v>
      </c>
      <c r="C26" s="141" t="s">
        <v>294</v>
      </c>
      <c r="D26" s="139"/>
      <c r="E26" s="138">
        <v>791490746015</v>
      </c>
      <c r="F26" s="138">
        <v>755795448419</v>
      </c>
    </row>
    <row r="27" spans="1:7" ht="39" customHeight="1">
      <c r="A27" s="139" t="s">
        <v>278</v>
      </c>
      <c r="B27" s="142" t="s">
        <v>295</v>
      </c>
      <c r="C27" s="143" t="s">
        <v>296</v>
      </c>
      <c r="D27" s="139"/>
      <c r="E27" s="138">
        <v>0</v>
      </c>
      <c r="F27" s="138">
        <v>0</v>
      </c>
    </row>
    <row r="28" spans="1:7" ht="39" customHeight="1">
      <c r="A28" s="139" t="s">
        <v>278</v>
      </c>
      <c r="B28" s="142" t="s">
        <v>297</v>
      </c>
      <c r="C28" s="143" t="s">
        <v>298</v>
      </c>
      <c r="D28" s="139"/>
      <c r="E28" s="138">
        <v>0</v>
      </c>
      <c r="F28" s="138">
        <v>0</v>
      </c>
    </row>
    <row r="29" spans="1:7" ht="39" customHeight="1">
      <c r="A29" s="139" t="s">
        <v>278</v>
      </c>
      <c r="B29" s="142" t="s">
        <v>299</v>
      </c>
      <c r="C29" s="143" t="s">
        <v>300</v>
      </c>
      <c r="D29" s="139"/>
      <c r="E29" s="138">
        <v>424043519466</v>
      </c>
      <c r="F29" s="138">
        <v>343328198120</v>
      </c>
    </row>
    <row r="30" spans="1:7" ht="39" customHeight="1">
      <c r="A30" s="139" t="s">
        <v>278</v>
      </c>
      <c r="B30" s="142" t="s">
        <v>301</v>
      </c>
      <c r="C30" s="143" t="s">
        <v>302</v>
      </c>
      <c r="D30" s="139"/>
      <c r="E30" s="138">
        <v>84979978700</v>
      </c>
      <c r="F30" s="138">
        <v>35000002450</v>
      </c>
    </row>
    <row r="31" spans="1:7" ht="39" customHeight="1">
      <c r="A31" s="139" t="s">
        <v>278</v>
      </c>
      <c r="B31" s="142" t="s">
        <v>303</v>
      </c>
      <c r="C31" s="143" t="s">
        <v>304</v>
      </c>
      <c r="D31" s="139"/>
      <c r="E31" s="138">
        <v>272467247849</v>
      </c>
      <c r="F31" s="138">
        <v>367467247849</v>
      </c>
    </row>
    <row r="32" spans="1:7" ht="39" customHeight="1">
      <c r="A32" s="139" t="s">
        <v>278</v>
      </c>
      <c r="B32" s="142" t="s">
        <v>258</v>
      </c>
      <c r="C32" s="143" t="s">
        <v>305</v>
      </c>
      <c r="D32" s="139"/>
      <c r="E32" s="138">
        <v>10000000000</v>
      </c>
      <c r="F32" s="138">
        <v>10000000000</v>
      </c>
    </row>
    <row r="33" spans="1:6" ht="39" customHeight="1">
      <c r="A33" s="139" t="s">
        <v>278</v>
      </c>
      <c r="B33" s="142" t="s">
        <v>259</v>
      </c>
      <c r="C33" s="143" t="s">
        <v>306</v>
      </c>
      <c r="D33" s="139"/>
      <c r="E33" s="138">
        <v>0</v>
      </c>
      <c r="F33" s="138">
        <v>0</v>
      </c>
    </row>
    <row r="34" spans="1:6" ht="39" customHeight="1">
      <c r="A34" s="139" t="s">
        <v>278</v>
      </c>
      <c r="B34" s="142" t="s">
        <v>260</v>
      </c>
      <c r="C34" s="143" t="s">
        <v>307</v>
      </c>
      <c r="D34" s="139"/>
      <c r="E34" s="138">
        <v>0</v>
      </c>
      <c r="F34" s="138">
        <v>0</v>
      </c>
    </row>
    <row r="35" spans="1:6" ht="39" customHeight="1">
      <c r="A35" s="139" t="s">
        <v>278</v>
      </c>
      <c r="B35" s="142" t="s">
        <v>308</v>
      </c>
      <c r="C35" s="143" t="s">
        <v>309</v>
      </c>
      <c r="D35" s="139"/>
      <c r="E35" s="138">
        <v>0</v>
      </c>
      <c r="F35" s="138">
        <v>0</v>
      </c>
    </row>
    <row r="36" spans="1:6" ht="39" customHeight="1">
      <c r="A36" s="139" t="s">
        <v>278</v>
      </c>
      <c r="B36" s="142" t="s">
        <v>261</v>
      </c>
      <c r="C36" s="143" t="s">
        <v>310</v>
      </c>
      <c r="D36" s="139"/>
      <c r="E36" s="138">
        <v>0</v>
      </c>
      <c r="F36" s="138">
        <v>0</v>
      </c>
    </row>
    <row r="37" spans="1:6" ht="39" customHeight="1">
      <c r="A37" s="139" t="s">
        <v>311</v>
      </c>
      <c r="B37" s="140" t="s">
        <v>312</v>
      </c>
      <c r="C37" s="141" t="s">
        <v>313</v>
      </c>
      <c r="D37" s="139"/>
      <c r="E37" s="138">
        <v>0</v>
      </c>
      <c r="F37" s="138">
        <v>0</v>
      </c>
    </row>
    <row r="38" spans="1:6" ht="39" customHeight="1">
      <c r="A38" s="139" t="s">
        <v>314</v>
      </c>
      <c r="B38" s="140" t="s">
        <v>315</v>
      </c>
      <c r="C38" s="141" t="s">
        <v>316</v>
      </c>
      <c r="D38" s="139"/>
      <c r="E38" s="138">
        <v>30517475695</v>
      </c>
      <c r="F38" s="138">
        <v>28356507610</v>
      </c>
    </row>
    <row r="39" spans="1:6" ht="39" customHeight="1">
      <c r="A39" s="139" t="s">
        <v>317</v>
      </c>
      <c r="B39" s="140" t="s">
        <v>318</v>
      </c>
      <c r="C39" s="141" t="s">
        <v>319</v>
      </c>
      <c r="D39" s="139"/>
      <c r="E39" s="138">
        <v>0</v>
      </c>
      <c r="F39" s="138">
        <v>0</v>
      </c>
    </row>
    <row r="40" spans="1:6" ht="43.25" customHeight="1">
      <c r="A40" s="139" t="s">
        <v>278</v>
      </c>
      <c r="B40" s="142" t="s">
        <v>320</v>
      </c>
      <c r="C40" s="143" t="s">
        <v>321</v>
      </c>
      <c r="D40" s="139"/>
      <c r="E40" s="138">
        <v>0</v>
      </c>
      <c r="F40" s="138">
        <v>0</v>
      </c>
    </row>
    <row r="41" spans="1:6" ht="47" customHeight="1">
      <c r="A41" s="139" t="s">
        <v>322</v>
      </c>
      <c r="B41" s="140" t="s">
        <v>323</v>
      </c>
      <c r="C41" s="141" t="s">
        <v>324</v>
      </c>
      <c r="D41" s="139"/>
      <c r="E41" s="138">
        <v>30517475695</v>
      </c>
      <c r="F41" s="138">
        <v>28356483410</v>
      </c>
    </row>
    <row r="42" spans="1:6" ht="44" customHeight="1">
      <c r="A42" s="139" t="s">
        <v>325</v>
      </c>
      <c r="B42" s="140" t="s">
        <v>326</v>
      </c>
      <c r="C42" s="141" t="s">
        <v>327</v>
      </c>
      <c r="D42" s="139"/>
      <c r="E42" s="138">
        <v>0</v>
      </c>
      <c r="F42" s="138">
        <v>0</v>
      </c>
    </row>
    <row r="43" spans="1:6" ht="39" customHeight="1">
      <c r="A43" s="139" t="s">
        <v>278</v>
      </c>
      <c r="B43" s="142" t="s">
        <v>262</v>
      </c>
      <c r="C43" s="143" t="s">
        <v>328</v>
      </c>
      <c r="D43" s="139"/>
      <c r="E43" s="138">
        <v>0</v>
      </c>
      <c r="F43" s="138">
        <v>0</v>
      </c>
    </row>
    <row r="44" spans="1:6" ht="39" customHeight="1">
      <c r="A44" s="139" t="s">
        <v>278</v>
      </c>
      <c r="B44" s="142" t="s">
        <v>263</v>
      </c>
      <c r="C44" s="143" t="s">
        <v>329</v>
      </c>
      <c r="D44" s="139"/>
      <c r="E44" s="138">
        <v>0</v>
      </c>
      <c r="F44" s="138">
        <v>0</v>
      </c>
    </row>
    <row r="45" spans="1:6" ht="46.25" customHeight="1">
      <c r="A45" s="139" t="s">
        <v>278</v>
      </c>
      <c r="B45" s="142" t="s">
        <v>330</v>
      </c>
      <c r="C45" s="143" t="s">
        <v>331</v>
      </c>
      <c r="D45" s="139"/>
      <c r="E45" s="138">
        <v>0</v>
      </c>
      <c r="F45" s="138">
        <v>0</v>
      </c>
    </row>
    <row r="46" spans="1:6" ht="44.75" customHeight="1">
      <c r="A46" s="139" t="s">
        <v>278</v>
      </c>
      <c r="B46" s="142" t="s">
        <v>332</v>
      </c>
      <c r="C46" s="143" t="s">
        <v>333</v>
      </c>
      <c r="D46" s="139"/>
      <c r="E46" s="138">
        <v>0</v>
      </c>
      <c r="F46" s="138">
        <v>0</v>
      </c>
    </row>
    <row r="47" spans="1:6" ht="39" customHeight="1">
      <c r="A47" s="139" t="s">
        <v>278</v>
      </c>
      <c r="B47" s="142" t="s">
        <v>334</v>
      </c>
      <c r="C47" s="143" t="s">
        <v>335</v>
      </c>
      <c r="D47" s="139"/>
      <c r="E47" s="138">
        <v>0</v>
      </c>
      <c r="F47" s="138">
        <v>0</v>
      </c>
    </row>
    <row r="48" spans="1:6" ht="56" customHeight="1">
      <c r="A48" s="139" t="s">
        <v>278</v>
      </c>
      <c r="B48" s="140" t="s">
        <v>336</v>
      </c>
      <c r="C48" s="141" t="s">
        <v>337</v>
      </c>
      <c r="D48" s="139"/>
      <c r="E48" s="138">
        <v>0</v>
      </c>
      <c r="F48" s="138">
        <v>0</v>
      </c>
    </row>
    <row r="49" spans="1:7" ht="39" customHeight="1">
      <c r="A49" s="139" t="s">
        <v>338</v>
      </c>
      <c r="B49" s="140" t="s">
        <v>339</v>
      </c>
      <c r="C49" s="141" t="s">
        <v>340</v>
      </c>
      <c r="D49" s="139"/>
      <c r="E49" s="138">
        <v>30517475695</v>
      </c>
      <c r="F49" s="138">
        <v>28356483410</v>
      </c>
    </row>
    <row r="50" spans="1:7" ht="39" customHeight="1">
      <c r="A50" s="139" t="s">
        <v>278</v>
      </c>
      <c r="B50" s="142" t="s">
        <v>341</v>
      </c>
      <c r="C50" s="143" t="s">
        <v>342</v>
      </c>
      <c r="D50" s="139"/>
      <c r="E50" s="138">
        <v>0</v>
      </c>
      <c r="F50" s="138">
        <v>0</v>
      </c>
    </row>
    <row r="51" spans="1:7" ht="39" customHeight="1">
      <c r="A51" s="139" t="s">
        <v>278</v>
      </c>
      <c r="B51" s="142" t="s">
        <v>343</v>
      </c>
      <c r="C51" s="143" t="s">
        <v>344</v>
      </c>
      <c r="D51" s="139"/>
      <c r="E51" s="138">
        <v>14880845557</v>
      </c>
      <c r="F51" s="138">
        <v>11897745055</v>
      </c>
    </row>
    <row r="52" spans="1:7" ht="46.25" customHeight="1">
      <c r="A52" s="139" t="s">
        <v>278</v>
      </c>
      <c r="B52" s="142" t="s">
        <v>345</v>
      </c>
      <c r="C52" s="143" t="s">
        <v>346</v>
      </c>
      <c r="D52" s="139"/>
      <c r="E52" s="138">
        <v>10734247</v>
      </c>
      <c r="F52" s="138">
        <v>62352054</v>
      </c>
    </row>
    <row r="53" spans="1:7" ht="42" customHeight="1">
      <c r="A53" s="139" t="s">
        <v>278</v>
      </c>
      <c r="B53" s="142" t="s">
        <v>347</v>
      </c>
      <c r="C53" s="143" t="s">
        <v>348</v>
      </c>
      <c r="D53" s="139"/>
      <c r="E53" s="138">
        <v>356383562</v>
      </c>
      <c r="F53" s="138">
        <v>315616438</v>
      </c>
    </row>
    <row r="54" spans="1:7" ht="39" customHeight="1">
      <c r="A54" s="139" t="s">
        <v>278</v>
      </c>
      <c r="B54" s="142" t="s">
        <v>349</v>
      </c>
      <c r="C54" s="143" t="s">
        <v>350</v>
      </c>
      <c r="D54" s="139"/>
      <c r="E54" s="138">
        <v>15269512329</v>
      </c>
      <c r="F54" s="138">
        <v>16080769863</v>
      </c>
    </row>
    <row r="55" spans="1:7" ht="39" customHeight="1">
      <c r="A55" s="139" t="s">
        <v>278</v>
      </c>
      <c r="B55" s="142" t="s">
        <v>351</v>
      </c>
      <c r="C55" s="143" t="s">
        <v>352</v>
      </c>
      <c r="D55" s="139"/>
      <c r="E55" s="138">
        <v>0</v>
      </c>
      <c r="F55" s="138">
        <v>0</v>
      </c>
    </row>
    <row r="56" spans="1:7" ht="39" customHeight="1">
      <c r="A56" s="139" t="s">
        <v>353</v>
      </c>
      <c r="B56" s="140" t="s">
        <v>354</v>
      </c>
      <c r="C56" s="141" t="s">
        <v>355</v>
      </c>
      <c r="D56" s="139"/>
      <c r="E56" s="138">
        <v>0</v>
      </c>
      <c r="F56" s="138">
        <v>24200</v>
      </c>
    </row>
    <row r="57" spans="1:7" s="145" customFormat="1" ht="47" customHeight="1">
      <c r="A57" s="139" t="s">
        <v>278</v>
      </c>
      <c r="B57" s="142" t="s">
        <v>356</v>
      </c>
      <c r="C57" s="143" t="s">
        <v>357</v>
      </c>
      <c r="D57" s="139"/>
      <c r="E57" s="138">
        <v>0</v>
      </c>
      <c r="F57" s="138">
        <v>0</v>
      </c>
      <c r="G57" s="144"/>
    </row>
    <row r="58" spans="1:7" ht="39" customHeight="1">
      <c r="A58" s="139" t="s">
        <v>278</v>
      </c>
      <c r="B58" s="142" t="s">
        <v>358</v>
      </c>
      <c r="C58" s="143" t="s">
        <v>359</v>
      </c>
      <c r="D58" s="139"/>
      <c r="E58" s="138">
        <v>0</v>
      </c>
      <c r="F58" s="138">
        <v>0</v>
      </c>
    </row>
    <row r="59" spans="1:7" ht="39" customHeight="1">
      <c r="A59" s="139" t="s">
        <v>278</v>
      </c>
      <c r="B59" s="142" t="s">
        <v>360</v>
      </c>
      <c r="C59" s="143" t="s">
        <v>361</v>
      </c>
      <c r="D59" s="139"/>
      <c r="E59" s="138">
        <v>0</v>
      </c>
      <c r="F59" s="138">
        <v>24200</v>
      </c>
    </row>
    <row r="60" spans="1:7" ht="39" customHeight="1">
      <c r="A60" s="139" t="s">
        <v>362</v>
      </c>
      <c r="B60" s="140" t="s">
        <v>363</v>
      </c>
      <c r="C60" s="141" t="s">
        <v>364</v>
      </c>
      <c r="D60" s="139"/>
      <c r="E60" s="138">
        <v>0</v>
      </c>
      <c r="F60" s="138">
        <v>0</v>
      </c>
    </row>
    <row r="61" spans="1:7" ht="39" customHeight="1">
      <c r="A61" s="59" t="s">
        <v>278</v>
      </c>
      <c r="B61" s="137" t="s">
        <v>264</v>
      </c>
      <c r="C61" s="53" t="s">
        <v>365</v>
      </c>
      <c r="D61" s="75"/>
      <c r="E61" s="75">
        <v>847075339108</v>
      </c>
      <c r="F61" s="75">
        <v>899258787428</v>
      </c>
    </row>
    <row r="62" spans="1:7" ht="39" customHeight="1">
      <c r="A62" s="59" t="s">
        <v>47</v>
      </c>
      <c r="B62" s="137" t="s">
        <v>366</v>
      </c>
      <c r="C62" s="53" t="s">
        <v>47</v>
      </c>
      <c r="D62" s="75"/>
      <c r="E62" s="75"/>
      <c r="F62" s="75"/>
    </row>
    <row r="63" spans="1:7" ht="39" customHeight="1">
      <c r="A63" s="139" t="s">
        <v>272</v>
      </c>
      <c r="B63" s="140" t="s">
        <v>367</v>
      </c>
      <c r="C63" s="141" t="s">
        <v>368</v>
      </c>
      <c r="D63" s="139"/>
      <c r="E63" s="138">
        <v>0</v>
      </c>
      <c r="F63" s="138">
        <v>0</v>
      </c>
    </row>
    <row r="64" spans="1:7" ht="39" customHeight="1">
      <c r="A64" s="139" t="s">
        <v>278</v>
      </c>
      <c r="B64" s="142" t="s">
        <v>369</v>
      </c>
      <c r="C64" s="143" t="s">
        <v>370</v>
      </c>
      <c r="D64" s="139"/>
      <c r="E64" s="138">
        <v>0</v>
      </c>
      <c r="F64" s="138">
        <v>0</v>
      </c>
    </row>
    <row r="65" spans="1:6" ht="39" customHeight="1">
      <c r="A65" s="139" t="s">
        <v>278</v>
      </c>
      <c r="B65" s="142" t="s">
        <v>371</v>
      </c>
      <c r="C65" s="143" t="s">
        <v>372</v>
      </c>
      <c r="D65" s="139"/>
      <c r="E65" s="138">
        <v>0</v>
      </c>
      <c r="F65" s="138">
        <v>0</v>
      </c>
    </row>
    <row r="66" spans="1:6" ht="39" customHeight="1">
      <c r="A66" s="139" t="s">
        <v>289</v>
      </c>
      <c r="B66" s="140" t="s">
        <v>373</v>
      </c>
      <c r="C66" s="141" t="s">
        <v>374</v>
      </c>
      <c r="D66" s="139"/>
      <c r="E66" s="138">
        <v>0</v>
      </c>
      <c r="F66" s="138">
        <v>0</v>
      </c>
    </row>
    <row r="67" spans="1:6" ht="60" customHeight="1">
      <c r="A67" s="139" t="s">
        <v>314</v>
      </c>
      <c r="B67" s="140" t="s">
        <v>375</v>
      </c>
      <c r="C67" s="141" t="s">
        <v>376</v>
      </c>
      <c r="D67" s="139"/>
      <c r="E67" s="138">
        <v>587635416</v>
      </c>
      <c r="F67" s="138">
        <v>498280506</v>
      </c>
    </row>
    <row r="68" spans="1:6" ht="57.5" customHeight="1">
      <c r="A68" s="139" t="s">
        <v>278</v>
      </c>
      <c r="B68" s="142" t="s">
        <v>377</v>
      </c>
      <c r="C68" s="143" t="s">
        <v>378</v>
      </c>
      <c r="D68" s="139"/>
      <c r="E68" s="138">
        <v>0</v>
      </c>
      <c r="F68" s="138">
        <v>0</v>
      </c>
    </row>
    <row r="69" spans="1:6" ht="60" customHeight="1">
      <c r="A69" s="139" t="s">
        <v>278</v>
      </c>
      <c r="B69" s="142" t="s">
        <v>379</v>
      </c>
      <c r="C69" s="143" t="s">
        <v>380</v>
      </c>
      <c r="D69" s="139"/>
      <c r="E69" s="138">
        <v>587635416</v>
      </c>
      <c r="F69" s="138">
        <v>498280506</v>
      </c>
    </row>
    <row r="70" spans="1:6" ht="39" customHeight="1">
      <c r="A70" s="139" t="s">
        <v>381</v>
      </c>
      <c r="B70" s="140" t="s">
        <v>382</v>
      </c>
      <c r="C70" s="141" t="s">
        <v>383</v>
      </c>
      <c r="D70" s="139"/>
      <c r="E70" s="138">
        <v>72758976</v>
      </c>
      <c r="F70" s="138">
        <v>69446586</v>
      </c>
    </row>
    <row r="71" spans="1:6" ht="39" customHeight="1">
      <c r="A71" s="139" t="s">
        <v>384</v>
      </c>
      <c r="B71" s="140" t="s">
        <v>385</v>
      </c>
      <c r="C71" s="141" t="s">
        <v>386</v>
      </c>
      <c r="D71" s="139"/>
      <c r="E71" s="138">
        <v>0</v>
      </c>
      <c r="F71" s="138">
        <v>0</v>
      </c>
    </row>
    <row r="72" spans="1:6" ht="39" customHeight="1">
      <c r="A72" s="139" t="s">
        <v>387</v>
      </c>
      <c r="B72" s="140" t="s">
        <v>388</v>
      </c>
      <c r="C72" s="141" t="s">
        <v>389</v>
      </c>
      <c r="D72" s="139"/>
      <c r="E72" s="138">
        <v>271037125</v>
      </c>
      <c r="F72" s="138">
        <v>259345630</v>
      </c>
    </row>
    <row r="73" spans="1:6" ht="39" customHeight="1">
      <c r="A73" s="139" t="s">
        <v>278</v>
      </c>
      <c r="B73" s="142" t="s">
        <v>267</v>
      </c>
      <c r="C73" s="143" t="s">
        <v>390</v>
      </c>
      <c r="D73" s="139"/>
      <c r="E73" s="138">
        <v>192537125</v>
      </c>
      <c r="F73" s="138">
        <v>192537125</v>
      </c>
    </row>
    <row r="74" spans="1:6" ht="39" customHeight="1">
      <c r="A74" s="139" t="s">
        <v>278</v>
      </c>
      <c r="B74" s="142" t="s">
        <v>391</v>
      </c>
      <c r="C74" s="143" t="s">
        <v>392</v>
      </c>
      <c r="D74" s="139"/>
      <c r="E74" s="138">
        <v>192537125</v>
      </c>
      <c r="F74" s="138">
        <v>192537125</v>
      </c>
    </row>
    <row r="75" spans="1:6" ht="39" customHeight="1">
      <c r="A75" s="139" t="s">
        <v>278</v>
      </c>
      <c r="B75" s="142" t="s">
        <v>393</v>
      </c>
      <c r="C75" s="143" t="s">
        <v>394</v>
      </c>
      <c r="D75" s="139"/>
      <c r="E75" s="138">
        <v>0</v>
      </c>
      <c r="F75" s="138">
        <v>0</v>
      </c>
    </row>
    <row r="76" spans="1:6" ht="39" customHeight="1">
      <c r="A76" s="139" t="s">
        <v>278</v>
      </c>
      <c r="B76" s="142" t="s">
        <v>395</v>
      </c>
      <c r="C76" s="143" t="s">
        <v>396</v>
      </c>
      <c r="D76" s="139"/>
      <c r="E76" s="138">
        <v>60500000</v>
      </c>
      <c r="F76" s="138">
        <v>49572889</v>
      </c>
    </row>
    <row r="77" spans="1:6" ht="39" customHeight="1">
      <c r="A77" s="139" t="s">
        <v>278</v>
      </c>
      <c r="B77" s="142" t="s">
        <v>397</v>
      </c>
      <c r="C77" s="143" t="s">
        <v>398</v>
      </c>
      <c r="D77" s="139"/>
      <c r="E77" s="138">
        <v>0</v>
      </c>
      <c r="F77" s="138">
        <v>0</v>
      </c>
    </row>
    <row r="78" spans="1:6" ht="39" customHeight="1">
      <c r="A78" s="139" t="s">
        <v>278</v>
      </c>
      <c r="B78" s="142" t="s">
        <v>399</v>
      </c>
      <c r="C78" s="143" t="s">
        <v>400</v>
      </c>
      <c r="D78" s="139"/>
      <c r="E78" s="138">
        <v>0</v>
      </c>
      <c r="F78" s="138">
        <v>0</v>
      </c>
    </row>
    <row r="79" spans="1:6" ht="45.5" customHeight="1">
      <c r="A79" s="139" t="s">
        <v>278</v>
      </c>
      <c r="B79" s="142" t="s">
        <v>401</v>
      </c>
      <c r="C79" s="143" t="s">
        <v>402</v>
      </c>
      <c r="D79" s="139"/>
      <c r="E79" s="138">
        <v>18000000</v>
      </c>
      <c r="F79" s="138">
        <v>17235616</v>
      </c>
    </row>
    <row r="80" spans="1:6" ht="48.5" customHeight="1">
      <c r="A80" s="139" t="s">
        <v>278</v>
      </c>
      <c r="B80" s="142" t="s">
        <v>403</v>
      </c>
      <c r="C80" s="143" t="s">
        <v>404</v>
      </c>
      <c r="D80" s="139"/>
      <c r="E80" s="138">
        <v>0</v>
      </c>
      <c r="F80" s="138">
        <v>0</v>
      </c>
    </row>
    <row r="81" spans="1:6" ht="56.75" customHeight="1">
      <c r="A81" s="139" t="s">
        <v>278</v>
      </c>
      <c r="B81" s="142" t="s">
        <v>405</v>
      </c>
      <c r="C81" s="143" t="s">
        <v>406</v>
      </c>
      <c r="D81" s="139"/>
      <c r="E81" s="138">
        <v>0</v>
      </c>
      <c r="F81" s="138">
        <v>0</v>
      </c>
    </row>
    <row r="82" spans="1:6" ht="39" customHeight="1">
      <c r="A82" s="139" t="s">
        <v>407</v>
      </c>
      <c r="B82" s="140" t="s">
        <v>408</v>
      </c>
      <c r="C82" s="141" t="s">
        <v>409</v>
      </c>
      <c r="D82" s="139"/>
      <c r="E82" s="138">
        <v>294213700</v>
      </c>
      <c r="F82" s="138">
        <v>580322700</v>
      </c>
    </row>
    <row r="83" spans="1:6" ht="39" customHeight="1">
      <c r="A83" s="139" t="s">
        <v>278</v>
      </c>
      <c r="B83" s="142" t="s">
        <v>265</v>
      </c>
      <c r="C83" s="143" t="s">
        <v>410</v>
      </c>
      <c r="D83" s="139"/>
      <c r="E83" s="138">
        <v>294213700</v>
      </c>
      <c r="F83" s="138">
        <v>580322700</v>
      </c>
    </row>
    <row r="84" spans="1:6" ht="45" customHeight="1">
      <c r="A84" s="139" t="s">
        <v>278</v>
      </c>
      <c r="B84" s="142" t="s">
        <v>266</v>
      </c>
      <c r="C84" s="143" t="s">
        <v>411</v>
      </c>
      <c r="D84" s="139"/>
      <c r="E84" s="138">
        <v>0</v>
      </c>
      <c r="F84" s="138">
        <v>0</v>
      </c>
    </row>
    <row r="85" spans="1:6" ht="39" customHeight="1">
      <c r="A85" s="139" t="s">
        <v>412</v>
      </c>
      <c r="B85" s="140" t="s">
        <v>413</v>
      </c>
      <c r="C85" s="141" t="s">
        <v>414</v>
      </c>
      <c r="D85" s="139"/>
      <c r="E85" s="138">
        <v>16814164695</v>
      </c>
      <c r="F85" s="138">
        <v>10857756485</v>
      </c>
    </row>
    <row r="86" spans="1:6" ht="39" customHeight="1">
      <c r="A86" s="139" t="s">
        <v>415</v>
      </c>
      <c r="B86" s="140" t="s">
        <v>416</v>
      </c>
      <c r="C86" s="141" t="s">
        <v>417</v>
      </c>
      <c r="D86" s="139"/>
      <c r="E86" s="138">
        <v>989427965</v>
      </c>
      <c r="F86" s="138">
        <v>989032173</v>
      </c>
    </row>
    <row r="87" spans="1:6" ht="39" customHeight="1">
      <c r="A87" s="139" t="s">
        <v>278</v>
      </c>
      <c r="B87" s="142" t="s">
        <v>418</v>
      </c>
      <c r="C87" s="143" t="s">
        <v>419</v>
      </c>
      <c r="D87" s="139"/>
      <c r="E87" s="138">
        <v>880754411</v>
      </c>
      <c r="F87" s="138">
        <v>890689907</v>
      </c>
    </row>
    <row r="88" spans="1:6" ht="39" customHeight="1">
      <c r="A88" s="139" t="s">
        <v>278</v>
      </c>
      <c r="B88" s="142" t="s">
        <v>420</v>
      </c>
      <c r="C88" s="143" t="s">
        <v>421</v>
      </c>
      <c r="D88" s="139"/>
      <c r="E88" s="138">
        <v>30158480</v>
      </c>
      <c r="F88" s="138">
        <v>30189664</v>
      </c>
    </row>
    <row r="89" spans="1:6" ht="39" customHeight="1">
      <c r="A89" s="139" t="s">
        <v>278</v>
      </c>
      <c r="B89" s="142" t="s">
        <v>50</v>
      </c>
      <c r="C89" s="143" t="s">
        <v>422</v>
      </c>
      <c r="D89" s="139"/>
      <c r="E89" s="138">
        <v>29358480</v>
      </c>
      <c r="F89" s="138">
        <v>29689664</v>
      </c>
    </row>
    <row r="90" spans="1:6" ht="39" customHeight="1">
      <c r="A90" s="139" t="s">
        <v>278</v>
      </c>
      <c r="B90" s="142" t="s">
        <v>62</v>
      </c>
      <c r="C90" s="143" t="s">
        <v>423</v>
      </c>
      <c r="D90" s="139"/>
      <c r="E90" s="138">
        <v>800000</v>
      </c>
      <c r="F90" s="138">
        <v>500000</v>
      </c>
    </row>
    <row r="91" spans="1:6" ht="57" customHeight="1">
      <c r="A91" s="139" t="s">
        <v>278</v>
      </c>
      <c r="B91" s="142" t="s">
        <v>229</v>
      </c>
      <c r="C91" s="143" t="s">
        <v>424</v>
      </c>
      <c r="D91" s="139"/>
      <c r="E91" s="138">
        <v>0</v>
      </c>
      <c r="F91" s="138">
        <v>0</v>
      </c>
    </row>
    <row r="92" spans="1:6" ht="39" customHeight="1">
      <c r="A92" s="139" t="s">
        <v>278</v>
      </c>
      <c r="B92" s="142" t="s">
        <v>425</v>
      </c>
      <c r="C92" s="143" t="s">
        <v>426</v>
      </c>
      <c r="D92" s="139"/>
      <c r="E92" s="138">
        <v>24220746</v>
      </c>
      <c r="F92" s="138">
        <v>24493973</v>
      </c>
    </row>
    <row r="93" spans="1:6" ht="39" customHeight="1">
      <c r="A93" s="139" t="s">
        <v>278</v>
      </c>
      <c r="B93" s="142" t="s">
        <v>427</v>
      </c>
      <c r="C93" s="143" t="s">
        <v>428</v>
      </c>
      <c r="D93" s="139"/>
      <c r="E93" s="138">
        <v>32294328</v>
      </c>
      <c r="F93" s="138">
        <v>32658629</v>
      </c>
    </row>
    <row r="94" spans="1:6" ht="39" customHeight="1">
      <c r="A94" s="139" t="s">
        <v>278</v>
      </c>
      <c r="B94" s="142" t="s">
        <v>429</v>
      </c>
      <c r="C94" s="143" t="s">
        <v>430</v>
      </c>
      <c r="D94" s="139"/>
      <c r="E94" s="138">
        <v>22000000</v>
      </c>
      <c r="F94" s="138">
        <v>11000000</v>
      </c>
    </row>
    <row r="95" spans="1:6" ht="57.5" customHeight="1">
      <c r="A95" s="139" t="s">
        <v>278</v>
      </c>
      <c r="B95" s="142" t="s">
        <v>431</v>
      </c>
      <c r="C95" s="143" t="s">
        <v>432</v>
      </c>
      <c r="D95" s="139"/>
      <c r="E95" s="138">
        <v>0</v>
      </c>
      <c r="F95" s="138">
        <v>0</v>
      </c>
    </row>
    <row r="96" spans="1:6" ht="47.75" customHeight="1">
      <c r="A96" s="139" t="s">
        <v>278</v>
      </c>
      <c r="B96" s="142" t="s">
        <v>433</v>
      </c>
      <c r="C96" s="143" t="s">
        <v>434</v>
      </c>
      <c r="D96" s="139"/>
      <c r="E96" s="138">
        <v>0</v>
      </c>
      <c r="F96" s="138">
        <v>0</v>
      </c>
    </row>
    <row r="97" spans="1:6" ht="39" customHeight="1">
      <c r="A97" s="139" t="s">
        <v>115</v>
      </c>
      <c r="B97" s="140" t="s">
        <v>435</v>
      </c>
      <c r="C97" s="141" t="s">
        <v>436</v>
      </c>
      <c r="D97" s="139"/>
      <c r="E97" s="138">
        <v>22075000</v>
      </c>
      <c r="F97" s="138">
        <v>0</v>
      </c>
    </row>
    <row r="98" spans="1:6" ht="39" customHeight="1">
      <c r="A98" s="139" t="s">
        <v>278</v>
      </c>
      <c r="B98" s="142" t="s">
        <v>269</v>
      </c>
      <c r="C98" s="143" t="s">
        <v>437</v>
      </c>
      <c r="D98" s="139"/>
      <c r="E98" s="138">
        <v>22075000</v>
      </c>
      <c r="F98" s="138">
        <v>0</v>
      </c>
    </row>
    <row r="99" spans="1:6" ht="45.5" customHeight="1">
      <c r="A99" s="139" t="s">
        <v>278</v>
      </c>
      <c r="B99" s="142" t="s">
        <v>270</v>
      </c>
      <c r="C99" s="143" t="s">
        <v>438</v>
      </c>
      <c r="D99" s="139"/>
      <c r="E99" s="138">
        <v>0</v>
      </c>
      <c r="F99" s="138">
        <v>0</v>
      </c>
    </row>
    <row r="100" spans="1:6" ht="39" customHeight="1">
      <c r="A100" s="139" t="s">
        <v>278</v>
      </c>
      <c r="B100" s="142" t="s">
        <v>439</v>
      </c>
      <c r="C100" s="143" t="s">
        <v>440</v>
      </c>
      <c r="D100" s="139"/>
      <c r="E100" s="138">
        <v>0</v>
      </c>
      <c r="F100" s="138">
        <v>0</v>
      </c>
    </row>
    <row r="101" spans="1:6" ht="39" customHeight="1">
      <c r="A101" s="139" t="s">
        <v>278</v>
      </c>
      <c r="B101" s="142" t="s">
        <v>441</v>
      </c>
      <c r="C101" s="143" t="s">
        <v>442</v>
      </c>
      <c r="D101" s="139"/>
      <c r="E101" s="138">
        <v>0</v>
      </c>
      <c r="F101" s="138">
        <v>0</v>
      </c>
    </row>
    <row r="102" spans="1:6" ht="39" customHeight="1">
      <c r="A102" s="139" t="s">
        <v>278</v>
      </c>
      <c r="B102" s="142" t="s">
        <v>268</v>
      </c>
      <c r="C102" s="143" t="s">
        <v>443</v>
      </c>
      <c r="D102" s="139"/>
      <c r="E102" s="138">
        <v>0</v>
      </c>
      <c r="F102" s="138">
        <v>0</v>
      </c>
    </row>
    <row r="103" spans="1:6" ht="39" customHeight="1">
      <c r="A103" s="59" t="s">
        <v>278</v>
      </c>
      <c r="B103" s="137" t="s">
        <v>444</v>
      </c>
      <c r="C103" s="53" t="s">
        <v>445</v>
      </c>
      <c r="D103" s="75"/>
      <c r="E103" s="75">
        <v>19051312877</v>
      </c>
      <c r="F103" s="75">
        <v>13254184080</v>
      </c>
    </row>
    <row r="104" spans="1:6" ht="59.75" customHeight="1">
      <c r="A104" s="59" t="s">
        <v>53</v>
      </c>
      <c r="B104" s="137" t="s">
        <v>446</v>
      </c>
      <c r="C104" s="53" t="s">
        <v>447</v>
      </c>
      <c r="D104" s="75"/>
      <c r="E104" s="75">
        <v>828024026231</v>
      </c>
      <c r="F104" s="75">
        <v>886004603348</v>
      </c>
    </row>
    <row r="105" spans="1:6" ht="39" customHeight="1">
      <c r="A105" s="139" t="s">
        <v>272</v>
      </c>
      <c r="B105" s="140" t="s">
        <v>448</v>
      </c>
      <c r="C105" s="141" t="s">
        <v>449</v>
      </c>
      <c r="D105" s="139"/>
      <c r="E105" s="138">
        <v>371667093900</v>
      </c>
      <c r="F105" s="138">
        <v>401183122300</v>
      </c>
    </row>
    <row r="106" spans="1:6" ht="39" customHeight="1">
      <c r="A106" s="139" t="s">
        <v>275</v>
      </c>
      <c r="B106" s="140" t="s">
        <v>450</v>
      </c>
      <c r="C106" s="141" t="s">
        <v>451</v>
      </c>
      <c r="D106" s="139"/>
      <c r="E106" s="138">
        <v>2085245193100</v>
      </c>
      <c r="F106" s="138">
        <v>2080073543900</v>
      </c>
    </row>
    <row r="107" spans="1:6" ht="39" customHeight="1">
      <c r="A107" s="139" t="s">
        <v>286</v>
      </c>
      <c r="B107" s="140" t="s">
        <v>452</v>
      </c>
      <c r="C107" s="141" t="s">
        <v>453</v>
      </c>
      <c r="D107" s="139"/>
      <c r="E107" s="138">
        <v>-1713578099200</v>
      </c>
      <c r="F107" s="138">
        <v>-1678890421600</v>
      </c>
    </row>
    <row r="108" spans="1:6" ht="39" customHeight="1">
      <c r="A108" s="139" t="s">
        <v>289</v>
      </c>
      <c r="B108" s="140" t="s">
        <v>454</v>
      </c>
      <c r="C108" s="141" t="s">
        <v>455</v>
      </c>
      <c r="D108" s="139"/>
      <c r="E108" s="138">
        <v>178762262428</v>
      </c>
      <c r="F108" s="138">
        <v>214769812729</v>
      </c>
    </row>
    <row r="109" spans="1:6" ht="39" customHeight="1">
      <c r="A109" s="139" t="s">
        <v>314</v>
      </c>
      <c r="B109" s="140" t="s">
        <v>456</v>
      </c>
      <c r="C109" s="141" t="s">
        <v>457</v>
      </c>
      <c r="D109" s="139"/>
      <c r="E109" s="138">
        <v>277594669903</v>
      </c>
      <c r="F109" s="138">
        <v>270051668319</v>
      </c>
    </row>
    <row r="110" spans="1:6" ht="39" customHeight="1">
      <c r="A110" s="139" t="s">
        <v>317</v>
      </c>
      <c r="B110" s="140" t="s">
        <v>458</v>
      </c>
      <c r="C110" s="141" t="s">
        <v>459</v>
      </c>
      <c r="D110" s="139"/>
      <c r="E110" s="138">
        <v>270051668319</v>
      </c>
      <c r="F110" s="138">
        <v>265133076516</v>
      </c>
    </row>
    <row r="111" spans="1:6" ht="39" customHeight="1">
      <c r="A111" s="139" t="s">
        <v>322</v>
      </c>
      <c r="B111" s="140" t="s">
        <v>460</v>
      </c>
      <c r="C111" s="141" t="s">
        <v>461</v>
      </c>
      <c r="D111" s="139"/>
      <c r="E111" s="138">
        <v>7543001584</v>
      </c>
      <c r="F111" s="138">
        <v>4918591803</v>
      </c>
    </row>
    <row r="112" spans="1:6" ht="47.75" customHeight="1">
      <c r="A112" s="59" t="s">
        <v>54</v>
      </c>
      <c r="B112" s="137" t="s">
        <v>462</v>
      </c>
      <c r="C112" s="53" t="s">
        <v>463</v>
      </c>
      <c r="D112" s="75"/>
      <c r="E112" s="149">
        <v>22278.639999999999</v>
      </c>
      <c r="F112" s="149">
        <v>22084.79</v>
      </c>
    </row>
    <row r="113" spans="1:7" ht="45.5" customHeight="1">
      <c r="A113" s="59" t="s">
        <v>55</v>
      </c>
      <c r="B113" s="137" t="s">
        <v>464</v>
      </c>
      <c r="C113" s="53" t="s">
        <v>465</v>
      </c>
      <c r="D113" s="75"/>
      <c r="E113" s="75">
        <v>0</v>
      </c>
      <c r="F113" s="75">
        <v>0</v>
      </c>
    </row>
    <row r="114" spans="1:7" ht="54" customHeight="1">
      <c r="A114" s="139" t="s">
        <v>272</v>
      </c>
      <c r="B114" s="140" t="s">
        <v>466</v>
      </c>
      <c r="C114" s="141" t="s">
        <v>467</v>
      </c>
      <c r="D114" s="139"/>
      <c r="E114" s="138">
        <v>0</v>
      </c>
      <c r="F114" s="138">
        <v>0</v>
      </c>
    </row>
    <row r="115" spans="1:7" ht="51.65" customHeight="1">
      <c r="A115" s="139" t="s">
        <v>289</v>
      </c>
      <c r="B115" s="140" t="s">
        <v>468</v>
      </c>
      <c r="C115" s="141" t="s">
        <v>469</v>
      </c>
      <c r="D115" s="139"/>
      <c r="E115" s="138">
        <v>0</v>
      </c>
      <c r="F115" s="138">
        <v>0</v>
      </c>
    </row>
    <row r="116" spans="1:7" ht="46.5" customHeight="1">
      <c r="A116" s="59" t="s">
        <v>56</v>
      </c>
      <c r="B116" s="137" t="s">
        <v>470</v>
      </c>
      <c r="C116" s="53" t="s">
        <v>56</v>
      </c>
      <c r="D116" s="75"/>
      <c r="E116" s="75"/>
      <c r="F116" s="75"/>
    </row>
    <row r="117" spans="1:7" ht="39" customHeight="1">
      <c r="A117" s="139" t="s">
        <v>272</v>
      </c>
      <c r="B117" s="140" t="s">
        <v>471</v>
      </c>
      <c r="C117" s="141" t="s">
        <v>472</v>
      </c>
      <c r="D117" s="139"/>
      <c r="E117" s="138">
        <v>0</v>
      </c>
      <c r="F117" s="138">
        <v>0</v>
      </c>
    </row>
    <row r="118" spans="1:7" ht="39" customHeight="1">
      <c r="A118" s="139" t="s">
        <v>289</v>
      </c>
      <c r="B118" s="140" t="s">
        <v>473</v>
      </c>
      <c r="C118" s="141" t="s">
        <v>474</v>
      </c>
      <c r="D118" s="139"/>
      <c r="E118" s="138">
        <v>0</v>
      </c>
      <c r="F118" s="138">
        <v>0</v>
      </c>
    </row>
    <row r="119" spans="1:7" ht="39" customHeight="1">
      <c r="A119" s="139" t="s">
        <v>314</v>
      </c>
      <c r="B119" s="140" t="s">
        <v>475</v>
      </c>
      <c r="C119" s="141" t="s">
        <v>476</v>
      </c>
      <c r="D119" s="139"/>
      <c r="E119" s="138">
        <v>0</v>
      </c>
      <c r="F119" s="138">
        <v>0</v>
      </c>
    </row>
    <row r="120" spans="1:7" ht="39" customHeight="1">
      <c r="A120" s="146" t="s">
        <v>381</v>
      </c>
      <c r="B120" s="147" t="s">
        <v>477</v>
      </c>
      <c r="C120" s="141" t="s">
        <v>478</v>
      </c>
      <c r="D120" s="146"/>
      <c r="E120" s="148">
        <v>37166709.390000001</v>
      </c>
      <c r="F120" s="148">
        <v>40118312.229999997</v>
      </c>
    </row>
    <row r="121" spans="1:7" s="111" customFormat="1" ht="13">
      <c r="A121" s="57"/>
      <c r="B121" s="57"/>
      <c r="C121" s="57"/>
      <c r="D121" s="57"/>
      <c r="E121" s="57"/>
      <c r="F121" s="57"/>
      <c r="G121" s="44"/>
    </row>
    <row r="123" spans="1:7" ht="17" customHeight="1">
      <c r="A123" s="245" t="s">
        <v>184</v>
      </c>
      <c r="B123" s="245"/>
      <c r="C123" s="245" t="s">
        <v>185</v>
      </c>
      <c r="D123" s="245"/>
      <c r="E123" s="245"/>
      <c r="F123" s="245"/>
    </row>
    <row r="136" spans="1:6">
      <c r="A136" s="237" t="s">
        <v>494</v>
      </c>
      <c r="B136" s="237"/>
      <c r="C136" s="237" t="s">
        <v>495</v>
      </c>
      <c r="D136" s="237"/>
      <c r="E136" s="237"/>
      <c r="F136" s="57" t="s">
        <v>496</v>
      </c>
    </row>
    <row r="137" spans="1:6" ht="17" customHeight="1">
      <c r="A137" s="236" t="s">
        <v>710</v>
      </c>
      <c r="B137" s="236"/>
      <c r="C137" s="236" t="s">
        <v>711</v>
      </c>
      <c r="D137" s="236"/>
      <c r="E137" s="236"/>
      <c r="F137" s="194" t="s">
        <v>700</v>
      </c>
    </row>
    <row r="138" spans="1:6" ht="17" customHeight="1">
      <c r="A138" s="237" t="s">
        <v>712</v>
      </c>
      <c r="B138" s="237"/>
      <c r="C138" s="237" t="s">
        <v>713</v>
      </c>
      <c r="D138" s="237"/>
      <c r="E138" s="237"/>
      <c r="F138" s="151" t="s">
        <v>702</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93" zoomScale="98" zoomScaleNormal="100" zoomScaleSheetLayoutView="98" workbookViewId="0">
      <selection activeCell="D95" sqref="D95"/>
    </sheetView>
  </sheetViews>
  <sheetFormatPr defaultColWidth="8.6328125" defaultRowHeight="12.5"/>
  <cols>
    <col min="1" max="1" width="8.6328125" style="46"/>
    <col min="2" max="2" width="44.36328125" style="46" customWidth="1"/>
    <col min="3" max="3" width="10.36328125" style="46" customWidth="1"/>
    <col min="4" max="4" width="23.36328125" style="46" customWidth="1"/>
    <col min="5" max="6" width="29.90625" style="46" customWidth="1"/>
    <col min="7" max="14" width="8.6328125" style="46" hidden="1" customWidth="1"/>
    <col min="15" max="16384" width="8.6328125" style="46"/>
  </cols>
  <sheetData>
    <row r="1" spans="1:6" s="47" customFormat="1" ht="23" customHeight="1">
      <c r="A1" s="252" t="s">
        <v>733</v>
      </c>
      <c r="B1" s="252"/>
      <c r="C1" s="252"/>
      <c r="D1" s="252"/>
      <c r="E1" s="252"/>
      <c r="F1" s="252"/>
    </row>
    <row r="2" spans="1:6" s="47" customFormat="1" ht="50.4" customHeight="1">
      <c r="A2" s="253" t="s">
        <v>734</v>
      </c>
      <c r="B2" s="253"/>
      <c r="C2" s="253"/>
      <c r="D2" s="253"/>
      <c r="E2" s="253"/>
      <c r="F2" s="253"/>
    </row>
    <row r="3" spans="1:6" s="47" customFormat="1" ht="13.25" customHeight="1">
      <c r="A3" s="254" t="s">
        <v>735</v>
      </c>
      <c r="B3" s="254"/>
      <c r="C3" s="254"/>
      <c r="D3" s="254"/>
      <c r="E3" s="254"/>
      <c r="F3" s="254"/>
    </row>
    <row r="4" spans="1:6" s="47" customFormat="1" ht="32.75" customHeight="1">
      <c r="A4" s="254"/>
      <c r="B4" s="254"/>
      <c r="C4" s="254"/>
      <c r="D4" s="254"/>
      <c r="E4" s="254"/>
      <c r="F4" s="254"/>
    </row>
    <row r="5" spans="1:6" s="47" customFormat="1" ht="17" customHeight="1">
      <c r="A5" s="255" t="s">
        <v>690</v>
      </c>
      <c r="B5" s="255"/>
      <c r="C5" s="255"/>
      <c r="D5" s="255"/>
      <c r="E5" s="255"/>
      <c r="F5" s="255"/>
    </row>
    <row r="6" spans="1:6">
      <c r="A6" s="57"/>
      <c r="B6" s="57"/>
      <c r="C6" s="57"/>
      <c r="D6" s="57"/>
      <c r="E6" s="57"/>
      <c r="F6" s="57"/>
    </row>
    <row r="7" spans="1:6" ht="17" customHeight="1">
      <c r="A7" s="246" t="s">
        <v>2</v>
      </c>
      <c r="B7" s="246"/>
      <c r="C7" s="246" t="s">
        <v>692</v>
      </c>
      <c r="D7" s="246"/>
      <c r="E7" s="246"/>
      <c r="F7" s="246"/>
    </row>
    <row r="8" spans="1:6" s="47" customFormat="1" ht="17" customHeight="1">
      <c r="A8" s="256" t="s">
        <v>40</v>
      </c>
      <c r="B8" s="256"/>
      <c r="C8" s="256" t="s">
        <v>693</v>
      </c>
      <c r="D8" s="256"/>
      <c r="E8" s="256"/>
      <c r="F8" s="256"/>
    </row>
    <row r="9" spans="1:6" ht="17" customHeight="1">
      <c r="A9" s="246" t="s">
        <v>3</v>
      </c>
      <c r="B9" s="246"/>
      <c r="C9" s="246" t="s">
        <v>694</v>
      </c>
      <c r="D9" s="246"/>
      <c r="E9" s="246"/>
      <c r="F9" s="246"/>
    </row>
    <row r="10" spans="1:6" s="47" customFormat="1" ht="17" customHeight="1">
      <c r="A10" s="256" t="s">
        <v>4</v>
      </c>
      <c r="B10" s="256"/>
      <c r="C10" s="256" t="s">
        <v>695</v>
      </c>
      <c r="D10" s="256"/>
      <c r="E10" s="256"/>
      <c r="F10" s="256"/>
    </row>
    <row r="11" spans="1:6" ht="17" customHeight="1">
      <c r="A11" s="246" t="s">
        <v>5</v>
      </c>
      <c r="B11" s="246"/>
      <c r="C11" s="246" t="s">
        <v>696</v>
      </c>
      <c r="D11" s="246"/>
      <c r="E11" s="246"/>
      <c r="F11" s="246"/>
    </row>
    <row r="12" spans="1:6" s="47" customFormat="1" ht="17" customHeight="1">
      <c r="A12" s="256" t="s">
        <v>6</v>
      </c>
      <c r="B12" s="256"/>
      <c r="C12" s="256" t="s">
        <v>697</v>
      </c>
      <c r="D12" s="256"/>
      <c r="E12" s="256"/>
      <c r="F12" s="256"/>
    </row>
    <row r="13" spans="1:6" ht="17" customHeight="1">
      <c r="A13" s="246" t="s">
        <v>7</v>
      </c>
      <c r="B13" s="246"/>
      <c r="C13" s="246" t="s">
        <v>698</v>
      </c>
      <c r="D13" s="246"/>
      <c r="E13" s="246"/>
      <c r="F13" s="246"/>
    </row>
    <row r="14" spans="1:6" s="47" customFormat="1" ht="17" customHeight="1">
      <c r="A14" s="256" t="s">
        <v>8</v>
      </c>
      <c r="B14" s="256"/>
      <c r="C14" s="256" t="s">
        <v>699</v>
      </c>
      <c r="D14" s="256"/>
      <c r="E14" s="256"/>
      <c r="F14" s="256"/>
    </row>
    <row r="15" spans="1:6" s="47" customFormat="1" ht="7.5" customHeight="1">
      <c r="A15" s="56"/>
      <c r="B15" s="56"/>
      <c r="C15" s="56"/>
      <c r="D15" s="56"/>
      <c r="E15" s="56"/>
      <c r="F15" s="56"/>
    </row>
    <row r="16" spans="1:6" s="47" customFormat="1" ht="17" customHeight="1">
      <c r="A16" s="211" t="s">
        <v>736</v>
      </c>
      <c r="B16" s="212" t="s">
        <v>737</v>
      </c>
      <c r="C16" s="56"/>
      <c r="D16" s="56"/>
      <c r="E16" s="56"/>
      <c r="F16" s="56"/>
    </row>
    <row r="17" spans="1:6" s="47" customFormat="1" ht="17" customHeight="1">
      <c r="A17" s="213" t="s">
        <v>41</v>
      </c>
      <c r="B17" s="214" t="s">
        <v>497</v>
      </c>
      <c r="C17" s="56"/>
      <c r="D17" s="56"/>
      <c r="E17" s="56"/>
      <c r="F17" s="56"/>
    </row>
    <row r="18" spans="1:6" s="47" customFormat="1" ht="50.75" customHeight="1">
      <c r="A18" s="55" t="s">
        <v>42</v>
      </c>
      <c r="B18" s="53" t="s">
        <v>43</v>
      </c>
      <c r="C18" s="55" t="s">
        <v>44</v>
      </c>
      <c r="D18" s="54" t="s">
        <v>703</v>
      </c>
      <c r="E18" s="54" t="s">
        <v>704</v>
      </c>
      <c r="F18" s="152" t="s">
        <v>45</v>
      </c>
    </row>
    <row r="19" spans="1:6" ht="39" customHeight="1">
      <c r="A19" s="205" t="s">
        <v>510</v>
      </c>
      <c r="B19" s="204" t="s">
        <v>511</v>
      </c>
      <c r="C19" s="205"/>
      <c r="D19" s="207"/>
      <c r="E19" s="207"/>
      <c r="F19" s="206"/>
    </row>
    <row r="20" spans="1:6" ht="39" customHeight="1">
      <c r="A20" s="200" t="s">
        <v>512</v>
      </c>
      <c r="B20" s="199" t="s">
        <v>513</v>
      </c>
      <c r="C20" s="227"/>
      <c r="D20" s="203">
        <v>25067117398</v>
      </c>
      <c r="E20" s="203">
        <v>115106831399</v>
      </c>
      <c r="F20" s="202">
        <v>0.34986091359592902</v>
      </c>
    </row>
    <row r="21" spans="1:6" ht="39" customHeight="1">
      <c r="A21" s="200" t="s">
        <v>514</v>
      </c>
      <c r="B21" s="199" t="s">
        <v>515</v>
      </c>
      <c r="C21" s="227"/>
      <c r="D21" s="203">
        <v>5567117398</v>
      </c>
      <c r="E21" s="203">
        <v>77606831399</v>
      </c>
      <c r="F21" s="202">
        <v>0.57697463172933405</v>
      </c>
    </row>
    <row r="22" spans="1:6" ht="48" customHeight="1">
      <c r="A22" s="200" t="s">
        <v>516</v>
      </c>
      <c r="B22" s="199" t="s">
        <v>517</v>
      </c>
      <c r="C22" s="227"/>
      <c r="D22" s="203">
        <v>128694000</v>
      </c>
      <c r="E22" s="203">
        <v>357893000</v>
      </c>
      <c r="F22" s="202"/>
    </row>
    <row r="23" spans="1:6" ht="45" customHeight="1">
      <c r="A23" s="200" t="s">
        <v>518</v>
      </c>
      <c r="B23" s="199" t="s">
        <v>519</v>
      </c>
      <c r="C23" s="227"/>
      <c r="D23" s="203">
        <v>137033325</v>
      </c>
      <c r="E23" s="203">
        <v>7447899</v>
      </c>
      <c r="F23" s="202">
        <v>6.7265096731054394E-2</v>
      </c>
    </row>
    <row r="24" spans="1:6" ht="42" customHeight="1">
      <c r="A24" s="200" t="s">
        <v>520</v>
      </c>
      <c r="B24" s="199" t="s">
        <v>521</v>
      </c>
      <c r="C24" s="227"/>
      <c r="D24" s="203">
        <v>5301390073</v>
      </c>
      <c r="E24" s="203">
        <v>77241490500</v>
      </c>
      <c r="F24" s="202">
        <v>0.69648872279264595</v>
      </c>
    </row>
    <row r="25" spans="1:6" ht="48" customHeight="1">
      <c r="A25" s="200" t="s">
        <v>522</v>
      </c>
      <c r="B25" s="199" t="s">
        <v>523</v>
      </c>
      <c r="C25" s="227"/>
      <c r="D25" s="203">
        <v>0</v>
      </c>
      <c r="E25" s="203">
        <v>0</v>
      </c>
      <c r="F25" s="202"/>
    </row>
    <row r="26" spans="1:6" ht="39" customHeight="1">
      <c r="A26" s="200" t="s">
        <v>278</v>
      </c>
      <c r="B26" s="199" t="s">
        <v>740</v>
      </c>
      <c r="C26" s="227"/>
      <c r="D26" s="203">
        <v>19500000000</v>
      </c>
      <c r="E26" s="203">
        <v>37500000000</v>
      </c>
      <c r="F26" s="202">
        <v>0.31451612903225801</v>
      </c>
    </row>
    <row r="27" spans="1:6" ht="39" customHeight="1">
      <c r="A27" s="200" t="s">
        <v>525</v>
      </c>
      <c r="B27" s="199" t="s">
        <v>526</v>
      </c>
      <c r="C27" s="227"/>
      <c r="D27" s="203">
        <v>791490746015</v>
      </c>
      <c r="E27" s="203">
        <v>755795448419</v>
      </c>
      <c r="F27" s="202">
        <v>0.96741143954000797</v>
      </c>
    </row>
    <row r="28" spans="1:6" ht="39" customHeight="1">
      <c r="A28" s="200" t="s">
        <v>527</v>
      </c>
      <c r="B28" s="199" t="s">
        <v>528</v>
      </c>
      <c r="C28" s="227"/>
      <c r="D28" s="203">
        <v>0</v>
      </c>
      <c r="E28" s="203">
        <v>0</v>
      </c>
      <c r="F28" s="202"/>
    </row>
    <row r="29" spans="1:6" ht="39" customHeight="1">
      <c r="A29" s="200" t="s">
        <v>529</v>
      </c>
      <c r="B29" s="199" t="s">
        <v>530</v>
      </c>
      <c r="C29" s="227"/>
      <c r="D29" s="203">
        <v>0</v>
      </c>
      <c r="E29" s="203">
        <v>0</v>
      </c>
      <c r="F29" s="202"/>
    </row>
    <row r="30" spans="1:6" ht="39" customHeight="1">
      <c r="A30" s="200" t="s">
        <v>531</v>
      </c>
      <c r="B30" s="199" t="s">
        <v>532</v>
      </c>
      <c r="C30" s="227"/>
      <c r="D30" s="203">
        <v>509023498166</v>
      </c>
      <c r="E30" s="203">
        <v>378328200570</v>
      </c>
      <c r="F30" s="202">
        <v>1.2320454550856501</v>
      </c>
    </row>
    <row r="31" spans="1:6" ht="39" customHeight="1">
      <c r="A31" s="200" t="s">
        <v>533</v>
      </c>
      <c r="B31" s="199" t="s">
        <v>534</v>
      </c>
      <c r="C31" s="227"/>
      <c r="D31" s="203">
        <v>272467247849</v>
      </c>
      <c r="E31" s="203">
        <v>367467247849</v>
      </c>
      <c r="F31" s="202">
        <v>0.70770713727013002</v>
      </c>
    </row>
    <row r="32" spans="1:6" ht="39" customHeight="1">
      <c r="A32" s="200" t="s">
        <v>535</v>
      </c>
      <c r="B32" s="199" t="s">
        <v>536</v>
      </c>
      <c r="C32" s="227"/>
      <c r="D32" s="203">
        <v>10000000000</v>
      </c>
      <c r="E32" s="203">
        <v>10000000000</v>
      </c>
      <c r="F32" s="202">
        <v>0.5</v>
      </c>
    </row>
    <row r="33" spans="1:6" ht="39" customHeight="1">
      <c r="A33" s="200" t="s">
        <v>537</v>
      </c>
      <c r="B33" s="199" t="s">
        <v>538</v>
      </c>
      <c r="C33" s="227"/>
      <c r="D33" s="203">
        <v>0</v>
      </c>
      <c r="E33" s="203">
        <v>0</v>
      </c>
      <c r="F33" s="202"/>
    </row>
    <row r="34" spans="1:6" ht="39" customHeight="1">
      <c r="A34" s="200" t="s">
        <v>539</v>
      </c>
      <c r="B34" s="199" t="s">
        <v>540</v>
      </c>
      <c r="C34" s="227"/>
      <c r="D34" s="203">
        <v>0</v>
      </c>
      <c r="E34" s="203">
        <v>0</v>
      </c>
      <c r="F34" s="202"/>
    </row>
    <row r="35" spans="1:6" ht="39" customHeight="1">
      <c r="A35" s="200" t="s">
        <v>541</v>
      </c>
      <c r="B35" s="199" t="s">
        <v>542</v>
      </c>
      <c r="C35" s="227"/>
      <c r="D35" s="203">
        <v>0</v>
      </c>
      <c r="E35" s="203">
        <v>0</v>
      </c>
      <c r="F35" s="202"/>
    </row>
    <row r="36" spans="1:6" ht="39" customHeight="1">
      <c r="A36" s="200" t="s">
        <v>543</v>
      </c>
      <c r="B36" s="199" t="s">
        <v>544</v>
      </c>
      <c r="C36" s="227"/>
      <c r="D36" s="203">
        <v>0</v>
      </c>
      <c r="E36" s="203">
        <v>0</v>
      </c>
      <c r="F36" s="202"/>
    </row>
    <row r="37" spans="1:6" ht="39" customHeight="1">
      <c r="A37" s="218" t="s">
        <v>545</v>
      </c>
      <c r="B37" s="219" t="s">
        <v>741</v>
      </c>
      <c r="C37" s="218"/>
      <c r="D37" s="220"/>
      <c r="E37" s="220"/>
      <c r="F37" s="221"/>
    </row>
    <row r="38" spans="1:6" ht="39" customHeight="1">
      <c r="A38" s="200" t="s">
        <v>546</v>
      </c>
      <c r="B38" s="199" t="s">
        <v>742</v>
      </c>
      <c r="C38" s="227"/>
      <c r="D38" s="203">
        <v>14880845557</v>
      </c>
      <c r="E38" s="203">
        <v>11897745055</v>
      </c>
      <c r="F38" s="202">
        <v>1.1904937376112601</v>
      </c>
    </row>
    <row r="39" spans="1:6" ht="39" customHeight="1">
      <c r="A39" s="200" t="s">
        <v>278</v>
      </c>
      <c r="B39" s="199" t="s">
        <v>262</v>
      </c>
      <c r="C39" s="227"/>
      <c r="D39" s="203">
        <v>0</v>
      </c>
      <c r="E39" s="203">
        <v>0</v>
      </c>
      <c r="F39" s="202"/>
    </row>
    <row r="40" spans="1:6" ht="39" customHeight="1">
      <c r="A40" s="200" t="s">
        <v>278</v>
      </c>
      <c r="B40" s="199" t="s">
        <v>263</v>
      </c>
      <c r="C40" s="227"/>
      <c r="D40" s="203">
        <v>14880845557</v>
      </c>
      <c r="E40" s="203">
        <v>11897745055</v>
      </c>
      <c r="F40" s="202">
        <v>1.1904937376112601</v>
      </c>
    </row>
    <row r="41" spans="1:6" ht="39" customHeight="1">
      <c r="A41" s="200" t="s">
        <v>554</v>
      </c>
      <c r="B41" s="199" t="s">
        <v>547</v>
      </c>
      <c r="C41" s="227"/>
      <c r="D41" s="203">
        <v>15636630138</v>
      </c>
      <c r="E41" s="203">
        <v>16458738355</v>
      </c>
      <c r="F41" s="202">
        <v>0.99117172797070396</v>
      </c>
    </row>
    <row r="42" spans="1:6" ht="39" customHeight="1">
      <c r="A42" s="200" t="s">
        <v>548</v>
      </c>
      <c r="B42" s="199" t="s">
        <v>549</v>
      </c>
      <c r="C42" s="227"/>
      <c r="D42" s="203">
        <v>367117809</v>
      </c>
      <c r="E42" s="203">
        <v>377968492</v>
      </c>
      <c r="F42" s="202">
        <v>0.31168486809081403</v>
      </c>
    </row>
    <row r="43" spans="1:6" ht="39" customHeight="1">
      <c r="A43" s="200" t="s">
        <v>550</v>
      </c>
      <c r="B43" s="199" t="s">
        <v>551</v>
      </c>
      <c r="C43" s="227"/>
      <c r="D43" s="203">
        <v>15269512329</v>
      </c>
      <c r="E43" s="203">
        <v>16080769863</v>
      </c>
      <c r="F43" s="202">
        <v>1.0459963703709301</v>
      </c>
    </row>
    <row r="44" spans="1:6" ht="39" customHeight="1">
      <c r="A44" s="200" t="s">
        <v>552</v>
      </c>
      <c r="B44" s="199" t="s">
        <v>553</v>
      </c>
      <c r="C44" s="227"/>
      <c r="D44" s="203">
        <v>0</v>
      </c>
      <c r="E44" s="203">
        <v>0</v>
      </c>
      <c r="F44" s="202"/>
    </row>
    <row r="45" spans="1:6" ht="39" customHeight="1">
      <c r="A45" s="218" t="s">
        <v>556</v>
      </c>
      <c r="B45" s="219" t="s">
        <v>743</v>
      </c>
      <c r="C45" s="218"/>
      <c r="D45" s="220"/>
      <c r="E45" s="220"/>
      <c r="F45" s="221"/>
    </row>
    <row r="46" spans="1:6" ht="39" customHeight="1">
      <c r="A46" s="200" t="s">
        <v>560</v>
      </c>
      <c r="B46" s="199" t="s">
        <v>555</v>
      </c>
      <c r="C46" s="227"/>
      <c r="D46" s="203">
        <v>0</v>
      </c>
      <c r="E46" s="203">
        <v>0</v>
      </c>
      <c r="F46" s="202"/>
    </row>
    <row r="47" spans="1:6" ht="39" customHeight="1">
      <c r="A47" s="200" t="s">
        <v>562</v>
      </c>
      <c r="B47" s="199" t="s">
        <v>557</v>
      </c>
      <c r="C47" s="227"/>
      <c r="D47" s="203">
        <v>0</v>
      </c>
      <c r="E47" s="203">
        <v>24200</v>
      </c>
      <c r="F47" s="202">
        <v>0</v>
      </c>
    </row>
    <row r="48" spans="1:6" ht="39" customHeight="1">
      <c r="A48" s="200" t="s">
        <v>278</v>
      </c>
      <c r="B48" s="199" t="s">
        <v>558</v>
      </c>
      <c r="C48" s="227"/>
      <c r="D48" s="203">
        <v>0</v>
      </c>
      <c r="E48" s="203">
        <v>0</v>
      </c>
      <c r="F48" s="202"/>
    </row>
    <row r="49" spans="1:6" ht="39" customHeight="1">
      <c r="A49" s="200" t="s">
        <v>278</v>
      </c>
      <c r="B49" s="199" t="s">
        <v>559</v>
      </c>
      <c r="C49" s="227"/>
      <c r="D49" s="203">
        <v>0</v>
      </c>
      <c r="E49" s="203">
        <v>0</v>
      </c>
      <c r="F49" s="202"/>
    </row>
    <row r="50" spans="1:6" ht="39" customHeight="1">
      <c r="A50" s="200" t="s">
        <v>278</v>
      </c>
      <c r="B50" s="199" t="s">
        <v>557</v>
      </c>
      <c r="C50" s="227"/>
      <c r="D50" s="203">
        <v>0</v>
      </c>
      <c r="E50" s="203">
        <v>24200</v>
      </c>
      <c r="F50" s="202">
        <v>0</v>
      </c>
    </row>
    <row r="51" spans="1:6" ht="39" customHeight="1">
      <c r="A51" s="200" t="s">
        <v>744</v>
      </c>
      <c r="B51" s="199" t="s">
        <v>561</v>
      </c>
      <c r="C51" s="227"/>
      <c r="D51" s="203">
        <v>0</v>
      </c>
      <c r="E51" s="203">
        <v>0</v>
      </c>
      <c r="F51" s="202"/>
    </row>
    <row r="52" spans="1:6" ht="39" customHeight="1">
      <c r="A52" s="205" t="s">
        <v>745</v>
      </c>
      <c r="B52" s="204" t="s">
        <v>264</v>
      </c>
      <c r="C52" s="205"/>
      <c r="D52" s="207">
        <v>847075339108</v>
      </c>
      <c r="E52" s="207">
        <v>899258787428</v>
      </c>
      <c r="F52" s="206">
        <v>0.92266199767091495</v>
      </c>
    </row>
    <row r="53" spans="1:6" ht="39" customHeight="1">
      <c r="A53" s="205" t="s">
        <v>563</v>
      </c>
      <c r="B53" s="204" t="s">
        <v>564</v>
      </c>
      <c r="C53" s="205"/>
      <c r="D53" s="207"/>
      <c r="E53" s="207"/>
      <c r="F53" s="206"/>
    </row>
    <row r="54" spans="1:6" ht="52.25" customHeight="1">
      <c r="A54" s="222" t="s">
        <v>48</v>
      </c>
      <c r="B54" s="223" t="s">
        <v>746</v>
      </c>
      <c r="C54" s="222"/>
      <c r="D54" s="224"/>
      <c r="E54" s="224"/>
      <c r="F54" s="225"/>
    </row>
    <row r="55" spans="1:6" ht="39" customHeight="1">
      <c r="A55" s="200" t="s">
        <v>49</v>
      </c>
      <c r="B55" s="199" t="s">
        <v>565</v>
      </c>
      <c r="C55" s="227"/>
      <c r="D55" s="203">
        <v>0</v>
      </c>
      <c r="E55" s="203">
        <v>0</v>
      </c>
      <c r="F55" s="202"/>
    </row>
    <row r="56" spans="1:6" ht="39" customHeight="1">
      <c r="A56" s="200" t="s">
        <v>635</v>
      </c>
      <c r="B56" s="199" t="s">
        <v>566</v>
      </c>
      <c r="C56" s="227"/>
      <c r="D56" s="203">
        <v>19051312877</v>
      </c>
      <c r="E56" s="203">
        <v>13254184080</v>
      </c>
      <c r="F56" s="202">
        <v>1.5380528799278199</v>
      </c>
    </row>
    <row r="57" spans="1:6" ht="39" customHeight="1">
      <c r="A57" s="200" t="s">
        <v>567</v>
      </c>
      <c r="B57" s="199" t="s">
        <v>568</v>
      </c>
      <c r="C57" s="227"/>
      <c r="D57" s="203">
        <v>17108378395</v>
      </c>
      <c r="E57" s="203">
        <v>11438079185</v>
      </c>
      <c r="F57" s="202">
        <v>1.5420393020663601</v>
      </c>
    </row>
    <row r="58" spans="1:6" ht="39" customHeight="1">
      <c r="A58" s="200" t="s">
        <v>569</v>
      </c>
      <c r="B58" s="199" t="s">
        <v>570</v>
      </c>
      <c r="C58" s="200"/>
      <c r="D58" s="203">
        <v>294213700</v>
      </c>
      <c r="E58" s="203">
        <v>580322700</v>
      </c>
      <c r="F58" s="202">
        <v>3.2476035490968502E-2</v>
      </c>
    </row>
    <row r="59" spans="1:6" ht="48" customHeight="1">
      <c r="A59" s="200" t="s">
        <v>571</v>
      </c>
      <c r="B59" s="199" t="s">
        <v>572</v>
      </c>
      <c r="C59" s="200"/>
      <c r="D59" s="203">
        <v>0</v>
      </c>
      <c r="E59" s="203">
        <v>0</v>
      </c>
      <c r="F59" s="202"/>
    </row>
    <row r="60" spans="1:6" ht="39" customHeight="1">
      <c r="A60" s="200" t="s">
        <v>573</v>
      </c>
      <c r="B60" s="199" t="s">
        <v>574</v>
      </c>
      <c r="C60" s="200"/>
      <c r="D60" s="203">
        <v>0</v>
      </c>
      <c r="E60" s="203">
        <v>0</v>
      </c>
      <c r="F60" s="202"/>
    </row>
    <row r="61" spans="1:6" ht="39" customHeight="1">
      <c r="A61" s="200" t="s">
        <v>575</v>
      </c>
      <c r="B61" s="199" t="s">
        <v>576</v>
      </c>
      <c r="C61" s="200"/>
      <c r="D61" s="203">
        <v>16814164695</v>
      </c>
      <c r="E61" s="203">
        <v>10857756485</v>
      </c>
      <c r="F61" s="202">
        <v>8.2615327982663693</v>
      </c>
    </row>
    <row r="62" spans="1:6" ht="39" customHeight="1">
      <c r="A62" s="200" t="s">
        <v>577</v>
      </c>
      <c r="B62" s="199" t="s">
        <v>578</v>
      </c>
      <c r="C62" s="227"/>
      <c r="D62" s="203">
        <v>72758976</v>
      </c>
      <c r="E62" s="203">
        <v>69446586</v>
      </c>
      <c r="F62" s="202">
        <v>4.4011646676351104</v>
      </c>
    </row>
    <row r="63" spans="1:6" ht="61" customHeight="1">
      <c r="A63" s="200" t="s">
        <v>579</v>
      </c>
      <c r="B63" s="199" t="s">
        <v>580</v>
      </c>
      <c r="C63" s="227"/>
      <c r="D63" s="203">
        <v>587635416</v>
      </c>
      <c r="E63" s="203">
        <v>498280506</v>
      </c>
      <c r="F63" s="202">
        <v>3.7534399200036601</v>
      </c>
    </row>
    <row r="64" spans="1:6" ht="39" customHeight="1">
      <c r="A64" s="200" t="s">
        <v>581</v>
      </c>
      <c r="B64" s="199" t="s">
        <v>582</v>
      </c>
      <c r="C64" s="227"/>
      <c r="D64" s="203">
        <v>0</v>
      </c>
      <c r="E64" s="203">
        <v>0</v>
      </c>
      <c r="F64" s="202"/>
    </row>
    <row r="65" spans="1:6" ht="39" customHeight="1">
      <c r="A65" s="200" t="s">
        <v>583</v>
      </c>
      <c r="B65" s="199" t="s">
        <v>584</v>
      </c>
      <c r="C65" s="227"/>
      <c r="D65" s="203">
        <v>18000000</v>
      </c>
      <c r="E65" s="203">
        <v>17235616</v>
      </c>
      <c r="F65" s="202">
        <v>1</v>
      </c>
    </row>
    <row r="66" spans="1:6" ht="39" customHeight="1">
      <c r="A66" s="200" t="s">
        <v>585</v>
      </c>
      <c r="B66" s="199" t="s">
        <v>586</v>
      </c>
      <c r="C66" s="227"/>
      <c r="D66" s="203">
        <v>880754411</v>
      </c>
      <c r="E66" s="203">
        <v>890689907</v>
      </c>
      <c r="F66" s="202">
        <v>1.1710253721230099</v>
      </c>
    </row>
    <row r="67" spans="1:6" ht="39" customHeight="1">
      <c r="A67" s="200" t="s">
        <v>587</v>
      </c>
      <c r="B67" s="199" t="s">
        <v>588</v>
      </c>
      <c r="C67" s="227"/>
      <c r="D67" s="203">
        <v>24220746</v>
      </c>
      <c r="E67" s="203">
        <v>24493973</v>
      </c>
      <c r="F67" s="202">
        <v>0.97585443053274701</v>
      </c>
    </row>
    <row r="68" spans="1:6" ht="39" customHeight="1">
      <c r="A68" s="200" t="s">
        <v>589</v>
      </c>
      <c r="B68" s="199" t="s">
        <v>590</v>
      </c>
      <c r="C68" s="227"/>
      <c r="D68" s="203">
        <v>32294328</v>
      </c>
      <c r="E68" s="203">
        <v>32658629</v>
      </c>
      <c r="F68" s="202">
        <v>0.97585447967924699</v>
      </c>
    </row>
    <row r="69" spans="1:6" ht="39" customHeight="1">
      <c r="A69" s="200" t="s">
        <v>591</v>
      </c>
      <c r="B69" s="199" t="s">
        <v>592</v>
      </c>
      <c r="C69" s="227"/>
      <c r="D69" s="203">
        <v>192537125</v>
      </c>
      <c r="E69" s="203">
        <v>192537125</v>
      </c>
      <c r="F69" s="202">
        <v>1</v>
      </c>
    </row>
    <row r="70" spans="1:6" ht="39" customHeight="1">
      <c r="A70" s="200" t="s">
        <v>593</v>
      </c>
      <c r="B70" s="199" t="s">
        <v>594</v>
      </c>
      <c r="C70" s="200"/>
      <c r="D70" s="203">
        <v>192537125</v>
      </c>
      <c r="E70" s="203">
        <v>192537125</v>
      </c>
      <c r="F70" s="202">
        <v>1</v>
      </c>
    </row>
    <row r="71" spans="1:6" ht="46" customHeight="1">
      <c r="A71" s="200" t="s">
        <v>595</v>
      </c>
      <c r="B71" s="199" t="s">
        <v>596</v>
      </c>
      <c r="C71" s="200"/>
      <c r="D71" s="203">
        <v>0</v>
      </c>
      <c r="E71" s="203">
        <v>0</v>
      </c>
      <c r="F71" s="202"/>
    </row>
    <row r="72" spans="1:6" ht="39" customHeight="1">
      <c r="A72" s="200" t="s">
        <v>597</v>
      </c>
      <c r="B72" s="199" t="s">
        <v>598</v>
      </c>
      <c r="C72" s="227"/>
      <c r="D72" s="203">
        <v>30158480</v>
      </c>
      <c r="E72" s="203">
        <v>30189664</v>
      </c>
      <c r="F72" s="202">
        <v>0.982844426689782</v>
      </c>
    </row>
    <row r="73" spans="1:6" ht="39" customHeight="1">
      <c r="A73" s="200" t="s">
        <v>599</v>
      </c>
      <c r="B73" s="199" t="s">
        <v>600</v>
      </c>
      <c r="C73" s="200"/>
      <c r="D73" s="203">
        <v>29358480</v>
      </c>
      <c r="E73" s="203">
        <v>29689664</v>
      </c>
      <c r="F73" s="202">
        <v>0.97585442954981705</v>
      </c>
    </row>
    <row r="74" spans="1:6" ht="39" customHeight="1">
      <c r="A74" s="200" t="s">
        <v>601</v>
      </c>
      <c r="B74" s="199" t="s">
        <v>602</v>
      </c>
      <c r="C74" s="200"/>
      <c r="D74" s="203">
        <v>800000</v>
      </c>
      <c r="E74" s="203">
        <v>500000</v>
      </c>
      <c r="F74" s="202">
        <v>1.3333333333333299</v>
      </c>
    </row>
    <row r="75" spans="1:6" ht="60" customHeight="1">
      <c r="A75" s="200" t="s">
        <v>603</v>
      </c>
      <c r="B75" s="199" t="s">
        <v>604</v>
      </c>
      <c r="C75" s="200"/>
      <c r="D75" s="203">
        <v>0</v>
      </c>
      <c r="E75" s="203">
        <v>0</v>
      </c>
      <c r="F75" s="202"/>
    </row>
    <row r="76" spans="1:6" ht="39" customHeight="1">
      <c r="A76" s="200" t="s">
        <v>605</v>
      </c>
      <c r="B76" s="199" t="s">
        <v>606</v>
      </c>
      <c r="C76" s="227"/>
      <c r="D76" s="203">
        <v>60500000</v>
      </c>
      <c r="E76" s="203">
        <v>49572889</v>
      </c>
      <c r="F76" s="202">
        <v>1.0679611650485401</v>
      </c>
    </row>
    <row r="77" spans="1:6" ht="39" customHeight="1">
      <c r="A77" s="200" t="s">
        <v>607</v>
      </c>
      <c r="B77" s="199" t="s">
        <v>608</v>
      </c>
      <c r="C77" s="227"/>
      <c r="D77" s="203">
        <v>0</v>
      </c>
      <c r="E77" s="203">
        <v>0</v>
      </c>
      <c r="F77" s="202"/>
    </row>
    <row r="78" spans="1:6" ht="39" customHeight="1">
      <c r="A78" s="200" t="s">
        <v>609</v>
      </c>
      <c r="B78" s="199" t="s">
        <v>610</v>
      </c>
      <c r="C78" s="227"/>
      <c r="D78" s="203">
        <v>0</v>
      </c>
      <c r="E78" s="203">
        <v>0</v>
      </c>
      <c r="F78" s="202"/>
    </row>
    <row r="79" spans="1:6" ht="39" customHeight="1">
      <c r="A79" s="200" t="s">
        <v>611</v>
      </c>
      <c r="B79" s="199" t="s">
        <v>612</v>
      </c>
      <c r="C79" s="227"/>
      <c r="D79" s="203">
        <v>22000000</v>
      </c>
      <c r="E79" s="203">
        <v>11000000</v>
      </c>
      <c r="F79" s="202">
        <v>2</v>
      </c>
    </row>
    <row r="80" spans="1:6" ht="48" customHeight="1">
      <c r="A80" s="200" t="s">
        <v>613</v>
      </c>
      <c r="B80" s="199" t="s">
        <v>614</v>
      </c>
      <c r="C80" s="227"/>
      <c r="D80" s="203">
        <v>0</v>
      </c>
      <c r="E80" s="203">
        <v>0</v>
      </c>
      <c r="F80" s="202"/>
    </row>
    <row r="81" spans="1:6" ht="39" customHeight="1">
      <c r="A81" s="200" t="s">
        <v>615</v>
      </c>
      <c r="B81" s="199" t="s">
        <v>616</v>
      </c>
      <c r="C81" s="227"/>
      <c r="D81" s="203">
        <v>0</v>
      </c>
      <c r="E81" s="203">
        <v>0</v>
      </c>
      <c r="F81" s="202"/>
    </row>
    <row r="82" spans="1:6" ht="39" customHeight="1">
      <c r="A82" s="200" t="s">
        <v>617</v>
      </c>
      <c r="B82" s="199" t="s">
        <v>618</v>
      </c>
      <c r="C82" s="227"/>
      <c r="D82" s="203">
        <v>22075000</v>
      </c>
      <c r="E82" s="203">
        <v>0</v>
      </c>
      <c r="F82" s="202"/>
    </row>
    <row r="83" spans="1:6" ht="39" customHeight="1">
      <c r="A83" s="200" t="s">
        <v>619</v>
      </c>
      <c r="B83" s="199" t="s">
        <v>620</v>
      </c>
      <c r="C83" s="200"/>
      <c r="D83" s="203">
        <v>22075000</v>
      </c>
      <c r="E83" s="203">
        <v>0</v>
      </c>
      <c r="F83" s="202"/>
    </row>
    <row r="84" spans="1:6" ht="48" customHeight="1">
      <c r="A84" s="200" t="s">
        <v>621</v>
      </c>
      <c r="B84" s="199" t="s">
        <v>622</v>
      </c>
      <c r="C84" s="200"/>
      <c r="D84" s="203">
        <v>0</v>
      </c>
      <c r="E84" s="203">
        <v>0</v>
      </c>
      <c r="F84" s="202"/>
    </row>
    <row r="85" spans="1:6" ht="45" customHeight="1">
      <c r="A85" s="200" t="s">
        <v>623</v>
      </c>
      <c r="B85" s="199" t="s">
        <v>624</v>
      </c>
      <c r="C85" s="200"/>
      <c r="D85" s="203">
        <v>0</v>
      </c>
      <c r="E85" s="203">
        <v>0</v>
      </c>
      <c r="F85" s="202"/>
    </row>
    <row r="86" spans="1:6" ht="39" customHeight="1">
      <c r="A86" s="200" t="s">
        <v>625</v>
      </c>
      <c r="B86" s="199" t="s">
        <v>626</v>
      </c>
      <c r="C86" s="200"/>
      <c r="D86" s="203">
        <v>0</v>
      </c>
      <c r="E86" s="203">
        <v>0</v>
      </c>
      <c r="F86" s="202"/>
    </row>
    <row r="87" spans="1:6" ht="39" customHeight="1">
      <c r="A87" s="200" t="s">
        <v>627</v>
      </c>
      <c r="B87" s="199" t="s">
        <v>628</v>
      </c>
      <c r="C87" s="227"/>
      <c r="D87" s="203">
        <v>0</v>
      </c>
      <c r="E87" s="203">
        <v>0</v>
      </c>
      <c r="F87" s="202"/>
    </row>
    <row r="88" spans="1:6" ht="39" customHeight="1">
      <c r="A88" s="200" t="s">
        <v>629</v>
      </c>
      <c r="B88" s="199" t="s">
        <v>630</v>
      </c>
      <c r="C88" s="200"/>
      <c r="D88" s="203">
        <v>0</v>
      </c>
      <c r="E88" s="203">
        <v>0</v>
      </c>
      <c r="F88" s="202"/>
    </row>
    <row r="89" spans="1:6" ht="39" customHeight="1">
      <c r="A89" s="200" t="s">
        <v>631</v>
      </c>
      <c r="B89" s="199" t="s">
        <v>632</v>
      </c>
      <c r="C89" s="200"/>
      <c r="D89" s="203">
        <v>0</v>
      </c>
      <c r="E89" s="203">
        <v>0</v>
      </c>
      <c r="F89" s="202"/>
    </row>
    <row r="90" spans="1:6" ht="39" customHeight="1">
      <c r="A90" s="200" t="s">
        <v>633</v>
      </c>
      <c r="B90" s="199" t="s">
        <v>634</v>
      </c>
      <c r="C90" s="200"/>
      <c r="D90" s="203">
        <v>0</v>
      </c>
      <c r="E90" s="203">
        <v>0</v>
      </c>
      <c r="F90" s="202"/>
    </row>
    <row r="91" spans="1:6" ht="39" customHeight="1">
      <c r="A91" s="205" t="s">
        <v>747</v>
      </c>
      <c r="B91" s="204" t="s">
        <v>636</v>
      </c>
      <c r="C91" s="205"/>
      <c r="D91" s="207">
        <v>19051312877</v>
      </c>
      <c r="E91" s="207">
        <v>13254184080</v>
      </c>
      <c r="F91" s="206">
        <v>1.5380528799278199</v>
      </c>
    </row>
    <row r="92" spans="1:6" ht="39" customHeight="1">
      <c r="A92" s="200" t="s">
        <v>278</v>
      </c>
      <c r="B92" s="199" t="s">
        <v>748</v>
      </c>
      <c r="C92" s="227"/>
      <c r="D92" s="203">
        <v>828024026231</v>
      </c>
      <c r="E92" s="203">
        <v>886004603348</v>
      </c>
      <c r="F92" s="202">
        <v>0.91424563087134203</v>
      </c>
    </row>
    <row r="93" spans="1:6" ht="39" customHeight="1">
      <c r="A93" s="200" t="s">
        <v>278</v>
      </c>
      <c r="B93" s="199" t="s">
        <v>749</v>
      </c>
      <c r="C93" s="227"/>
      <c r="D93" s="208">
        <v>37166709.390000001</v>
      </c>
      <c r="E93" s="208">
        <v>40118312.229999997</v>
      </c>
      <c r="F93" s="202">
        <v>0.85176748634427302</v>
      </c>
    </row>
    <row r="94" spans="1:6" ht="39" customHeight="1">
      <c r="A94" s="200" t="s">
        <v>278</v>
      </c>
      <c r="B94" s="199" t="s">
        <v>750</v>
      </c>
      <c r="C94" s="227"/>
      <c r="D94" s="208">
        <v>22278.639999999999</v>
      </c>
      <c r="E94" s="208">
        <v>22084.79</v>
      </c>
      <c r="F94" s="202">
        <v>1.07335127179173</v>
      </c>
    </row>
    <row r="95" spans="1:6" s="47" customFormat="1" ht="17" customHeight="1"/>
    <row r="96" spans="1:6" s="47" customFormat="1" ht="17" customHeight="1">
      <c r="A96" s="67" t="s">
        <v>10</v>
      </c>
      <c r="B96" s="48"/>
      <c r="C96" s="48"/>
      <c r="E96" s="67" t="s">
        <v>11</v>
      </c>
      <c r="F96" s="48"/>
    </row>
    <row r="97" spans="1:6" s="51" customFormat="1" ht="17" customHeight="1">
      <c r="A97" s="68" t="s">
        <v>12</v>
      </c>
      <c r="B97" s="52"/>
      <c r="C97" s="52"/>
      <c r="E97" s="68" t="s">
        <v>13</v>
      </c>
      <c r="F97" s="52"/>
    </row>
    <row r="98" spans="1:6" s="47" customFormat="1" ht="17" customHeight="1">
      <c r="A98" s="48"/>
      <c r="B98" s="48"/>
      <c r="C98" s="48"/>
      <c r="D98" s="48"/>
      <c r="E98" s="48"/>
      <c r="F98" s="48"/>
    </row>
    <row r="99" spans="1:6" s="47" customFormat="1" ht="17" customHeight="1">
      <c r="A99" s="48"/>
      <c r="B99" s="48"/>
      <c r="C99" s="48"/>
      <c r="D99" s="48"/>
      <c r="E99" s="48"/>
      <c r="F99" s="48"/>
    </row>
    <row r="100" spans="1:6" s="47" customFormat="1" ht="17" customHeight="1">
      <c r="A100" s="48"/>
      <c r="B100" s="48"/>
      <c r="C100" s="48"/>
      <c r="D100" s="48"/>
      <c r="F100" s="48"/>
    </row>
    <row r="101" spans="1:6" s="47" customFormat="1" ht="17" customHeight="1">
      <c r="A101" s="48"/>
      <c r="B101" s="48"/>
      <c r="C101" s="48"/>
      <c r="D101" s="48"/>
      <c r="E101" s="48"/>
      <c r="F101" s="48"/>
    </row>
    <row r="102" spans="1:6" s="47" customFormat="1" ht="17" customHeight="1">
      <c r="A102" s="48"/>
      <c r="B102" s="48"/>
      <c r="C102" s="48"/>
      <c r="D102" s="48"/>
      <c r="E102" s="48"/>
      <c r="F102" s="48"/>
    </row>
    <row r="103" spans="1:6" s="47" customFormat="1" ht="17" customHeight="1">
      <c r="A103" s="48"/>
      <c r="B103" s="48"/>
      <c r="C103" s="48"/>
      <c r="D103" s="48"/>
      <c r="E103" s="48"/>
      <c r="F103" s="48"/>
    </row>
    <row r="104" spans="1:6" s="47" customFormat="1" ht="17" customHeight="1">
      <c r="A104" s="195"/>
      <c r="B104" s="195"/>
      <c r="C104" s="48"/>
      <c r="D104" s="50"/>
      <c r="E104" s="195"/>
      <c r="F104" s="195"/>
    </row>
    <row r="105" spans="1:6" s="47" customFormat="1" ht="17" customHeight="1">
      <c r="A105" s="66" t="s">
        <v>14</v>
      </c>
      <c r="B105" s="193"/>
      <c r="C105" s="48"/>
      <c r="D105" s="49"/>
      <c r="E105" s="66" t="s">
        <v>692</v>
      </c>
      <c r="F105" s="193"/>
    </row>
    <row r="106" spans="1:6" s="47" customFormat="1" ht="17" customHeight="1">
      <c r="A106" s="192" t="s">
        <v>509</v>
      </c>
      <c r="B106" s="50"/>
      <c r="C106" s="48"/>
      <c r="E106" s="192" t="s">
        <v>700</v>
      </c>
      <c r="F106" s="50"/>
    </row>
    <row r="107" spans="1:6" s="47" customFormat="1" ht="17" customHeight="1">
      <c r="A107" s="48" t="s">
        <v>701</v>
      </c>
      <c r="B107" s="48"/>
      <c r="C107" s="48"/>
      <c r="E107" s="48" t="s">
        <v>702</v>
      </c>
      <c r="F107" s="48"/>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6"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7" zoomScaleNormal="100" zoomScaleSheetLayoutView="100" workbookViewId="0">
      <selection activeCell="D102" sqref="D102"/>
    </sheetView>
  </sheetViews>
  <sheetFormatPr defaultColWidth="8.6328125" defaultRowHeight="12.5"/>
  <cols>
    <col min="1" max="1" width="8.6328125" style="57"/>
    <col min="2" max="2" width="46.36328125" style="57" customWidth="1"/>
    <col min="3" max="3" width="10.6328125" style="57" bestFit="1" customWidth="1"/>
    <col min="4" max="4" width="21.36328125" style="57" customWidth="1"/>
    <col min="5" max="5" width="21" style="57" customWidth="1"/>
    <col min="6" max="6" width="22" style="57" customWidth="1"/>
    <col min="7" max="7" width="8.6328125" style="57"/>
    <col min="8" max="16384" width="8.6328125" style="71"/>
  </cols>
  <sheetData>
    <row r="1" spans="1:6" ht="23" customHeight="1">
      <c r="A1" s="248" t="s">
        <v>733</v>
      </c>
      <c r="B1" s="248"/>
      <c r="C1" s="248"/>
      <c r="D1" s="248"/>
      <c r="E1" s="248"/>
      <c r="F1" s="248"/>
    </row>
    <row r="2" spans="1:6" ht="45" customHeight="1">
      <c r="A2" s="249" t="s">
        <v>734</v>
      </c>
      <c r="B2" s="249"/>
      <c r="C2" s="249"/>
      <c r="D2" s="249"/>
      <c r="E2" s="249"/>
      <c r="F2" s="249"/>
    </row>
    <row r="3" spans="1:6" ht="22.5" customHeight="1">
      <c r="A3" s="250" t="s">
        <v>735</v>
      </c>
      <c r="B3" s="250"/>
      <c r="C3" s="250"/>
      <c r="D3" s="250"/>
      <c r="E3" s="250"/>
      <c r="F3" s="250"/>
    </row>
    <row r="4" spans="1:6" ht="21" customHeight="1">
      <c r="A4" s="250"/>
      <c r="B4" s="250"/>
      <c r="C4" s="250"/>
      <c r="D4" s="250"/>
      <c r="E4" s="250"/>
      <c r="F4" s="250"/>
    </row>
    <row r="5" spans="1:6" ht="16.25" customHeight="1">
      <c r="A5" s="251" t="s">
        <v>691</v>
      </c>
      <c r="B5" s="251"/>
      <c r="C5" s="251"/>
      <c r="D5" s="251"/>
      <c r="E5" s="251"/>
      <c r="F5" s="251"/>
    </row>
    <row r="7" spans="1:6" ht="17" customHeight="1">
      <c r="A7" s="69" t="s">
        <v>2</v>
      </c>
      <c r="C7" s="258" t="s">
        <v>692</v>
      </c>
      <c r="D7" s="258"/>
      <c r="E7" s="258"/>
      <c r="F7" s="258"/>
    </row>
    <row r="8" spans="1:6" ht="17" customHeight="1">
      <c r="A8" s="57" t="s">
        <v>40</v>
      </c>
      <c r="C8" s="257" t="s">
        <v>693</v>
      </c>
      <c r="D8" s="257"/>
      <c r="E8" s="257"/>
      <c r="F8" s="257"/>
    </row>
    <row r="9" spans="1:6" ht="17" customHeight="1">
      <c r="A9" s="69" t="s">
        <v>3</v>
      </c>
      <c r="C9" s="258" t="s">
        <v>694</v>
      </c>
      <c r="D9" s="258"/>
      <c r="E9" s="258"/>
      <c r="F9" s="258"/>
    </row>
    <row r="10" spans="1:6" ht="17" customHeight="1">
      <c r="A10" s="57" t="s">
        <v>4</v>
      </c>
      <c r="C10" s="257" t="s">
        <v>695</v>
      </c>
      <c r="D10" s="257"/>
      <c r="E10" s="257"/>
      <c r="F10" s="257"/>
    </row>
    <row r="11" spans="1:6" ht="17" customHeight="1">
      <c r="A11" s="69" t="s">
        <v>5</v>
      </c>
      <c r="C11" s="258" t="s">
        <v>696</v>
      </c>
      <c r="D11" s="258"/>
      <c r="E11" s="258"/>
      <c r="F11" s="258"/>
    </row>
    <row r="12" spans="1:6" ht="17" customHeight="1">
      <c r="A12" s="57" t="s">
        <v>6</v>
      </c>
      <c r="C12" s="257" t="s">
        <v>786</v>
      </c>
      <c r="D12" s="257"/>
      <c r="E12" s="257"/>
      <c r="F12" s="257"/>
    </row>
    <row r="13" spans="1:6" ht="17" customHeight="1">
      <c r="A13" s="69" t="s">
        <v>7</v>
      </c>
      <c r="C13" s="258" t="s">
        <v>698</v>
      </c>
      <c r="D13" s="258"/>
      <c r="E13" s="258"/>
      <c r="F13" s="258"/>
    </row>
    <row r="14" spans="1:6" ht="17" customHeight="1">
      <c r="A14" s="57" t="s">
        <v>8</v>
      </c>
      <c r="C14" s="257" t="s">
        <v>699</v>
      </c>
      <c r="D14" s="257"/>
      <c r="E14" s="257"/>
      <c r="F14" s="257"/>
    </row>
    <row r="15" spans="1:6" ht="17" customHeight="1"/>
    <row r="16" spans="1:6" ht="17" customHeight="1">
      <c r="A16" s="211" t="s">
        <v>736</v>
      </c>
      <c r="B16" s="212" t="s">
        <v>737</v>
      </c>
    </row>
    <row r="17" spans="1:7" ht="17" customHeight="1">
      <c r="A17" s="211" t="s">
        <v>47</v>
      </c>
      <c r="B17" s="212" t="s">
        <v>52</v>
      </c>
    </row>
    <row r="18" spans="1:7" ht="44.75" customHeight="1">
      <c r="A18" s="55" t="s">
        <v>42</v>
      </c>
      <c r="B18" s="53" t="s">
        <v>43</v>
      </c>
      <c r="C18" s="53" t="s">
        <v>44</v>
      </c>
      <c r="D18" s="54" t="s">
        <v>705</v>
      </c>
      <c r="E18" s="54" t="s">
        <v>706</v>
      </c>
      <c r="F18" s="72" t="s">
        <v>190</v>
      </c>
      <c r="G18" s="73"/>
    </row>
    <row r="19" spans="1:7" s="77" customFormat="1" ht="39" customHeight="1">
      <c r="A19" s="59" t="s">
        <v>41</v>
      </c>
      <c r="B19" s="74" t="s">
        <v>60</v>
      </c>
      <c r="C19" s="55"/>
      <c r="D19" s="75">
        <v>5974799354</v>
      </c>
      <c r="E19" s="75">
        <v>5979928822</v>
      </c>
      <c r="F19" s="75">
        <v>70304196133</v>
      </c>
      <c r="G19" s="76"/>
    </row>
    <row r="20" spans="1:7" ht="39" customHeight="1">
      <c r="A20" s="62">
        <v>1</v>
      </c>
      <c r="B20" s="78" t="s">
        <v>751</v>
      </c>
      <c r="C20" s="79"/>
      <c r="D20" s="80"/>
      <c r="E20" s="80"/>
      <c r="F20" s="80"/>
      <c r="G20" s="73"/>
    </row>
    <row r="21" spans="1:7" ht="39" customHeight="1">
      <c r="A21" s="62">
        <v>2</v>
      </c>
      <c r="B21" s="78" t="s">
        <v>197</v>
      </c>
      <c r="C21" s="228"/>
      <c r="D21" s="80">
        <v>3792094996</v>
      </c>
      <c r="E21" s="80">
        <v>3008537590</v>
      </c>
      <c r="F21" s="80">
        <v>35974160554</v>
      </c>
      <c r="G21" s="73"/>
    </row>
    <row r="22" spans="1:7" ht="39" customHeight="1">
      <c r="A22" s="81"/>
      <c r="B22" s="82" t="s">
        <v>198</v>
      </c>
      <c r="C22" s="229"/>
      <c r="D22" s="80">
        <v>0</v>
      </c>
      <c r="E22" s="80">
        <v>0</v>
      </c>
      <c r="F22" s="80">
        <v>0</v>
      </c>
      <c r="G22" s="73"/>
    </row>
    <row r="23" spans="1:7" ht="39" customHeight="1">
      <c r="A23" s="81"/>
      <c r="B23" s="82" t="s">
        <v>199</v>
      </c>
      <c r="C23" s="229"/>
      <c r="D23" s="80">
        <v>3792094996</v>
      </c>
      <c r="E23" s="80">
        <v>3008537590</v>
      </c>
      <c r="F23" s="80">
        <v>35974160554</v>
      </c>
      <c r="G23" s="73"/>
    </row>
    <row r="24" spans="1:7" ht="39" customHeight="1">
      <c r="A24" s="62">
        <v>3</v>
      </c>
      <c r="B24" s="78" t="s">
        <v>200</v>
      </c>
      <c r="C24" s="228"/>
      <c r="D24" s="80">
        <v>2182704358</v>
      </c>
      <c r="E24" s="80">
        <v>2663993972</v>
      </c>
      <c r="F24" s="80">
        <v>34022638319</v>
      </c>
      <c r="G24" s="73"/>
    </row>
    <row r="25" spans="1:7" ht="39" customHeight="1">
      <c r="A25" s="81"/>
      <c r="B25" s="82" t="s">
        <v>193</v>
      </c>
      <c r="C25" s="229"/>
      <c r="D25" s="80">
        <v>112951618</v>
      </c>
      <c r="E25" s="80">
        <v>316822738</v>
      </c>
      <c r="F25" s="80">
        <v>4402993800</v>
      </c>
      <c r="G25" s="73"/>
    </row>
    <row r="26" spans="1:7" ht="39" customHeight="1">
      <c r="A26" s="81"/>
      <c r="B26" s="82" t="s">
        <v>201</v>
      </c>
      <c r="C26" s="229"/>
      <c r="D26" s="80">
        <v>2069752740</v>
      </c>
      <c r="E26" s="80">
        <v>2347171234</v>
      </c>
      <c r="F26" s="80">
        <v>29619644519</v>
      </c>
      <c r="G26" s="73"/>
    </row>
    <row r="27" spans="1:7" ht="39" customHeight="1">
      <c r="A27" s="81"/>
      <c r="B27" s="82" t="s">
        <v>228</v>
      </c>
      <c r="C27" s="229"/>
      <c r="D27" s="80">
        <v>0</v>
      </c>
      <c r="E27" s="80">
        <v>0</v>
      </c>
      <c r="F27" s="80">
        <v>0</v>
      </c>
      <c r="G27" s="73"/>
    </row>
    <row r="28" spans="1:7" ht="39" customHeight="1">
      <c r="A28" s="62">
        <v>4</v>
      </c>
      <c r="B28" s="78" t="s">
        <v>202</v>
      </c>
      <c r="C28" s="228"/>
      <c r="D28" s="80">
        <v>0</v>
      </c>
      <c r="E28" s="80">
        <v>307397260</v>
      </c>
      <c r="F28" s="80">
        <v>307397260</v>
      </c>
      <c r="G28" s="73"/>
    </row>
    <row r="29" spans="1:7" ht="39" customHeight="1">
      <c r="A29" s="84"/>
      <c r="B29" s="85" t="s">
        <v>203</v>
      </c>
      <c r="C29" s="230"/>
      <c r="D29" s="86">
        <v>0</v>
      </c>
      <c r="E29" s="86">
        <v>0</v>
      </c>
      <c r="F29" s="80">
        <v>0</v>
      </c>
      <c r="G29" s="87"/>
    </row>
    <row r="30" spans="1:7" ht="39" customHeight="1">
      <c r="A30" s="84"/>
      <c r="B30" s="85" t="s">
        <v>204</v>
      </c>
      <c r="C30" s="230"/>
      <c r="D30" s="86">
        <v>0</v>
      </c>
      <c r="E30" s="86">
        <v>307397260</v>
      </c>
      <c r="F30" s="80">
        <v>307397260</v>
      </c>
      <c r="G30" s="87"/>
    </row>
    <row r="31" spans="1:7" ht="83.4" customHeight="1">
      <c r="A31" s="84"/>
      <c r="B31" s="85" t="s">
        <v>61</v>
      </c>
      <c r="C31" s="230"/>
      <c r="D31" s="86">
        <v>0</v>
      </c>
      <c r="E31" s="86">
        <v>0</v>
      </c>
      <c r="F31" s="80">
        <v>0</v>
      </c>
      <c r="G31" s="87"/>
    </row>
    <row r="32" spans="1:7" s="77" customFormat="1" ht="39" customHeight="1">
      <c r="A32" s="59" t="s">
        <v>47</v>
      </c>
      <c r="B32" s="74" t="s">
        <v>205</v>
      </c>
      <c r="C32" s="55"/>
      <c r="D32" s="75">
        <v>1068216208</v>
      </c>
      <c r="E32" s="75">
        <v>1055124445</v>
      </c>
      <c r="F32" s="75">
        <v>12058577890</v>
      </c>
      <c r="G32" s="76"/>
    </row>
    <row r="33" spans="1:7" ht="39" customHeight="1">
      <c r="A33" s="62">
        <v>1</v>
      </c>
      <c r="B33" s="78" t="s">
        <v>752</v>
      </c>
      <c r="C33" s="228"/>
      <c r="D33" s="80">
        <v>880754411</v>
      </c>
      <c r="E33" s="80">
        <v>890689907</v>
      </c>
      <c r="F33" s="80">
        <v>10246262616</v>
      </c>
      <c r="G33" s="73"/>
    </row>
    <row r="34" spans="1:7" ht="60" customHeight="1">
      <c r="A34" s="62">
        <v>2</v>
      </c>
      <c r="B34" s="78" t="s">
        <v>753</v>
      </c>
      <c r="C34" s="228"/>
      <c r="D34" s="88">
        <v>63455008</v>
      </c>
      <c r="E34" s="88">
        <v>63538493</v>
      </c>
      <c r="F34" s="80">
        <v>771727939</v>
      </c>
      <c r="G34" s="73"/>
    </row>
    <row r="35" spans="1:7" ht="39" customHeight="1">
      <c r="A35" s="65"/>
      <c r="B35" s="82" t="s">
        <v>754</v>
      </c>
      <c r="C35" s="229"/>
      <c r="D35" s="88">
        <v>29358480</v>
      </c>
      <c r="E35" s="88">
        <v>29689664</v>
      </c>
      <c r="F35" s="80">
        <v>361682733</v>
      </c>
      <c r="G35" s="73"/>
    </row>
    <row r="36" spans="1:7" ht="39" customHeight="1">
      <c r="A36" s="65"/>
      <c r="B36" s="82" t="s">
        <v>755</v>
      </c>
      <c r="C36" s="229"/>
      <c r="D36" s="88">
        <v>1300000</v>
      </c>
      <c r="E36" s="88">
        <v>700000</v>
      </c>
      <c r="F36" s="80">
        <v>6100000</v>
      </c>
      <c r="G36" s="73"/>
    </row>
    <row r="37" spans="1:7" ht="57" customHeight="1">
      <c r="A37" s="65"/>
      <c r="B37" s="82" t="s">
        <v>756</v>
      </c>
      <c r="C37" s="229"/>
      <c r="D37" s="88">
        <v>502200</v>
      </c>
      <c r="E37" s="88">
        <v>490200</v>
      </c>
      <c r="F37" s="88">
        <v>6094200</v>
      </c>
      <c r="G37" s="73"/>
    </row>
    <row r="38" spans="1:7" ht="39" customHeight="1">
      <c r="A38" s="65"/>
      <c r="B38" s="82" t="s">
        <v>757</v>
      </c>
      <c r="C38" s="229"/>
      <c r="D38" s="80">
        <v>32294328</v>
      </c>
      <c r="E38" s="80">
        <v>32658629</v>
      </c>
      <c r="F38" s="80">
        <v>397851006</v>
      </c>
      <c r="G38" s="73"/>
    </row>
    <row r="39" spans="1:7" ht="73.5" customHeight="1">
      <c r="A39" s="62">
        <v>3</v>
      </c>
      <c r="B39" s="61" t="s">
        <v>758</v>
      </c>
      <c r="C39" s="228"/>
      <c r="D39" s="80">
        <v>35220746</v>
      </c>
      <c r="E39" s="80">
        <v>35493973</v>
      </c>
      <c r="F39" s="80">
        <v>430388255</v>
      </c>
      <c r="G39" s="73"/>
    </row>
    <row r="40" spans="1:7" ht="39" customHeight="1">
      <c r="A40" s="65"/>
      <c r="B40" s="63" t="s">
        <v>230</v>
      </c>
      <c r="C40" s="229"/>
      <c r="D40" s="80">
        <v>24220746</v>
      </c>
      <c r="E40" s="80">
        <v>24493973</v>
      </c>
      <c r="F40" s="80">
        <v>298388255</v>
      </c>
      <c r="G40" s="73"/>
    </row>
    <row r="41" spans="1:7" ht="39" customHeight="1">
      <c r="A41" s="65"/>
      <c r="B41" s="63" t="s">
        <v>63</v>
      </c>
      <c r="C41" s="229"/>
      <c r="D41" s="88">
        <v>11000000</v>
      </c>
      <c r="E41" s="88">
        <v>11000000</v>
      </c>
      <c r="F41" s="88">
        <v>132000000</v>
      </c>
      <c r="G41" s="73"/>
    </row>
    <row r="42" spans="1:7" ht="39" customHeight="1">
      <c r="A42" s="65">
        <v>4</v>
      </c>
      <c r="B42" s="63" t="s">
        <v>759</v>
      </c>
      <c r="C42" s="83"/>
      <c r="D42" s="88"/>
      <c r="E42" s="88"/>
      <c r="F42" s="88"/>
      <c r="G42" s="73"/>
    </row>
    <row r="43" spans="1:7" ht="39" customHeight="1">
      <c r="A43" s="65">
        <v>5</v>
      </c>
      <c r="B43" s="63" t="s">
        <v>760</v>
      </c>
      <c r="C43" s="83"/>
      <c r="D43" s="88"/>
      <c r="E43" s="88"/>
      <c r="F43" s="88"/>
      <c r="G43" s="73"/>
    </row>
    <row r="44" spans="1:7" ht="39" customHeight="1">
      <c r="A44" s="62">
        <v>6</v>
      </c>
      <c r="B44" s="78" t="s">
        <v>64</v>
      </c>
      <c r="C44" s="228"/>
      <c r="D44" s="80">
        <v>10927111</v>
      </c>
      <c r="E44" s="80">
        <v>10574624</v>
      </c>
      <c r="F44" s="80">
        <v>121000000</v>
      </c>
      <c r="G44" s="73"/>
    </row>
    <row r="45" spans="1:7" ht="77.75" customHeight="1">
      <c r="A45" s="62">
        <v>7</v>
      </c>
      <c r="B45" s="78" t="s">
        <v>231</v>
      </c>
      <c r="C45" s="228"/>
      <c r="D45" s="80">
        <v>31839384</v>
      </c>
      <c r="E45" s="80">
        <v>9739726</v>
      </c>
      <c r="F45" s="80">
        <v>201325000</v>
      </c>
      <c r="G45" s="73"/>
    </row>
    <row r="46" spans="1:7" ht="39" customHeight="1">
      <c r="A46" s="65"/>
      <c r="B46" s="64" t="s">
        <v>232</v>
      </c>
      <c r="C46" s="229"/>
      <c r="D46" s="80">
        <v>9764384</v>
      </c>
      <c r="E46" s="80">
        <v>9739726</v>
      </c>
      <c r="F46" s="80">
        <v>117000000</v>
      </c>
      <c r="G46" s="73"/>
    </row>
    <row r="47" spans="1:7" ht="39" customHeight="1">
      <c r="A47" s="65"/>
      <c r="B47" s="64" t="s">
        <v>206</v>
      </c>
      <c r="C47" s="229"/>
      <c r="D47" s="80">
        <v>22075000</v>
      </c>
      <c r="E47" s="80">
        <v>0</v>
      </c>
      <c r="F47" s="80">
        <v>84325000</v>
      </c>
      <c r="G47" s="73"/>
    </row>
    <row r="48" spans="1:7" ht="39" customHeight="1">
      <c r="A48" s="65"/>
      <c r="B48" s="64" t="s">
        <v>66</v>
      </c>
      <c r="C48" s="229"/>
      <c r="D48" s="88">
        <v>0</v>
      </c>
      <c r="E48" s="88">
        <v>0</v>
      </c>
      <c r="F48" s="80">
        <v>0</v>
      </c>
      <c r="G48" s="73"/>
    </row>
    <row r="49" spans="1:7" ht="149" customHeight="1">
      <c r="A49" s="62">
        <v>8</v>
      </c>
      <c r="B49" s="61" t="s">
        <v>233</v>
      </c>
      <c r="C49" s="228"/>
      <c r="D49" s="80">
        <v>0</v>
      </c>
      <c r="E49" s="80">
        <v>0</v>
      </c>
      <c r="F49" s="80">
        <v>4895660</v>
      </c>
      <c r="G49" s="73"/>
    </row>
    <row r="50" spans="1:7" ht="39" customHeight="1">
      <c r="A50" s="65"/>
      <c r="B50" s="63" t="s">
        <v>207</v>
      </c>
      <c r="C50" s="229"/>
      <c r="D50" s="80">
        <v>0</v>
      </c>
      <c r="E50" s="80">
        <v>0</v>
      </c>
      <c r="F50" s="80">
        <v>4895660</v>
      </c>
      <c r="G50" s="73"/>
    </row>
    <row r="51" spans="1:7" ht="39" customHeight="1">
      <c r="A51" s="65"/>
      <c r="B51" s="63" t="s">
        <v>154</v>
      </c>
      <c r="C51" s="229"/>
      <c r="D51" s="80">
        <v>0</v>
      </c>
      <c r="E51" s="80">
        <v>0</v>
      </c>
      <c r="F51" s="80">
        <v>0</v>
      </c>
      <c r="G51" s="73"/>
    </row>
    <row r="52" spans="1:7" ht="39" customHeight="1">
      <c r="A52" s="65"/>
      <c r="B52" s="63" t="s">
        <v>234</v>
      </c>
      <c r="C52" s="229"/>
      <c r="D52" s="80">
        <v>0</v>
      </c>
      <c r="E52" s="80">
        <v>0</v>
      </c>
      <c r="F52" s="80">
        <v>0</v>
      </c>
      <c r="G52" s="73"/>
    </row>
    <row r="53" spans="1:7" ht="39" customHeight="1">
      <c r="A53" s="65"/>
      <c r="B53" s="64" t="s">
        <v>208</v>
      </c>
      <c r="C53" s="229"/>
      <c r="D53" s="80">
        <v>0</v>
      </c>
      <c r="E53" s="80">
        <v>0</v>
      </c>
      <c r="F53" s="80">
        <v>0</v>
      </c>
      <c r="G53" s="73"/>
    </row>
    <row r="54" spans="1:7" ht="39" customHeight="1">
      <c r="A54" s="65"/>
      <c r="B54" s="64" t="s">
        <v>761</v>
      </c>
      <c r="C54" s="229"/>
      <c r="D54" s="80">
        <v>0</v>
      </c>
      <c r="E54" s="80">
        <v>0</v>
      </c>
      <c r="F54" s="80">
        <v>0</v>
      </c>
      <c r="G54" s="73"/>
    </row>
    <row r="55" spans="1:7" ht="66" customHeight="1">
      <c r="A55" s="62">
        <v>9</v>
      </c>
      <c r="B55" s="78" t="s">
        <v>235</v>
      </c>
      <c r="C55" s="228"/>
      <c r="D55" s="88">
        <v>45428298</v>
      </c>
      <c r="E55" s="88">
        <v>42460372</v>
      </c>
      <c r="F55" s="88">
        <v>255279870</v>
      </c>
      <c r="G55" s="73"/>
    </row>
    <row r="56" spans="1:7" ht="39" customHeight="1">
      <c r="A56" s="65"/>
      <c r="B56" s="82" t="s">
        <v>68</v>
      </c>
      <c r="C56" s="229"/>
      <c r="D56" s="88">
        <v>22928298</v>
      </c>
      <c r="E56" s="88">
        <v>12460372</v>
      </c>
      <c r="F56" s="80">
        <v>151849870</v>
      </c>
      <c r="G56" s="73"/>
    </row>
    <row r="57" spans="1:7" ht="39" customHeight="1">
      <c r="A57" s="65"/>
      <c r="B57" s="82" t="s">
        <v>69</v>
      </c>
      <c r="C57" s="229"/>
      <c r="D57" s="88">
        <v>0</v>
      </c>
      <c r="E57" s="88">
        <v>0</v>
      </c>
      <c r="F57" s="80">
        <v>930000</v>
      </c>
      <c r="G57" s="73"/>
    </row>
    <row r="58" spans="1:7" ht="39" customHeight="1">
      <c r="A58" s="65"/>
      <c r="B58" s="82" t="s">
        <v>70</v>
      </c>
      <c r="C58" s="229"/>
      <c r="D58" s="88">
        <v>22500000</v>
      </c>
      <c r="E58" s="88">
        <v>30000000</v>
      </c>
      <c r="F58" s="80">
        <v>102500000</v>
      </c>
      <c r="G58" s="73"/>
    </row>
    <row r="59" spans="1:7" ht="39" customHeight="1">
      <c r="A59" s="62">
        <v>10</v>
      </c>
      <c r="B59" s="78" t="s">
        <v>762</v>
      </c>
      <c r="C59" s="228"/>
      <c r="D59" s="88">
        <v>591250</v>
      </c>
      <c r="E59" s="88">
        <v>2627350</v>
      </c>
      <c r="F59" s="88">
        <v>27698550</v>
      </c>
      <c r="G59" s="73"/>
    </row>
    <row r="60" spans="1:7" ht="39" customHeight="1">
      <c r="A60" s="62"/>
      <c r="B60" s="82" t="s">
        <v>71</v>
      </c>
      <c r="C60" s="229"/>
      <c r="D60" s="88">
        <v>0</v>
      </c>
      <c r="E60" s="88">
        <v>0</v>
      </c>
      <c r="F60" s="88">
        <v>0</v>
      </c>
      <c r="G60" s="89"/>
    </row>
    <row r="61" spans="1:7" ht="39" customHeight="1">
      <c r="A61" s="62"/>
      <c r="B61" s="82" t="s">
        <v>236</v>
      </c>
      <c r="C61" s="229"/>
      <c r="D61" s="88">
        <v>0</v>
      </c>
      <c r="E61" s="88">
        <v>0</v>
      </c>
      <c r="F61" s="88">
        <v>0</v>
      </c>
      <c r="G61" s="89"/>
    </row>
    <row r="62" spans="1:7" ht="39" customHeight="1">
      <c r="A62" s="62"/>
      <c r="B62" s="82" t="s">
        <v>72</v>
      </c>
      <c r="C62" s="229"/>
      <c r="D62" s="88">
        <v>0</v>
      </c>
      <c r="E62" s="88">
        <v>0</v>
      </c>
      <c r="F62" s="88">
        <v>0</v>
      </c>
      <c r="G62" s="89"/>
    </row>
    <row r="63" spans="1:7" ht="39" customHeight="1">
      <c r="A63" s="62"/>
      <c r="B63" s="82" t="s">
        <v>73</v>
      </c>
      <c r="C63" s="229"/>
      <c r="D63" s="88">
        <v>591250</v>
      </c>
      <c r="E63" s="88">
        <v>2627350</v>
      </c>
      <c r="F63" s="88">
        <v>26598550</v>
      </c>
      <c r="G63" s="89"/>
    </row>
    <row r="64" spans="1:7" ht="39" customHeight="1">
      <c r="A64" s="62"/>
      <c r="B64" s="82" t="s">
        <v>237</v>
      </c>
      <c r="C64" s="229"/>
      <c r="D64" s="88">
        <v>0</v>
      </c>
      <c r="E64" s="88">
        <v>0</v>
      </c>
      <c r="F64" s="88">
        <v>0</v>
      </c>
      <c r="G64" s="89"/>
    </row>
    <row r="65" spans="1:7" ht="39" customHeight="1">
      <c r="A65" s="62"/>
      <c r="B65" s="82" t="s">
        <v>70</v>
      </c>
      <c r="C65" s="229"/>
      <c r="D65" s="88">
        <v>0</v>
      </c>
      <c r="E65" s="88">
        <v>0</v>
      </c>
      <c r="F65" s="88">
        <v>0</v>
      </c>
      <c r="G65" s="89"/>
    </row>
    <row r="66" spans="1:7" ht="39" customHeight="1">
      <c r="A66" s="62"/>
      <c r="B66" s="82" t="s">
        <v>238</v>
      </c>
      <c r="C66" s="229"/>
      <c r="D66" s="88">
        <v>0</v>
      </c>
      <c r="E66" s="88">
        <v>0</v>
      </c>
      <c r="F66" s="88">
        <v>1100000</v>
      </c>
      <c r="G66" s="89"/>
    </row>
    <row r="67" spans="1:7" s="77" customFormat="1" ht="45.75" customHeight="1">
      <c r="A67" s="90" t="s">
        <v>53</v>
      </c>
      <c r="B67" s="74" t="s">
        <v>239</v>
      </c>
      <c r="C67" s="55"/>
      <c r="D67" s="75">
        <v>4906583146</v>
      </c>
      <c r="E67" s="75">
        <v>4924804377</v>
      </c>
      <c r="F67" s="75">
        <v>58245618243</v>
      </c>
      <c r="G67" s="76"/>
    </row>
    <row r="68" spans="1:7" s="77" customFormat="1" ht="39" customHeight="1">
      <c r="A68" s="90" t="s">
        <v>54</v>
      </c>
      <c r="B68" s="74" t="s">
        <v>210</v>
      </c>
      <c r="C68" s="55"/>
      <c r="D68" s="75">
        <v>2636418438</v>
      </c>
      <c r="E68" s="75">
        <v>-6212574</v>
      </c>
      <c r="F68" s="75">
        <v>5544946651</v>
      </c>
      <c r="G68" s="76"/>
    </row>
    <row r="69" spans="1:7" ht="56.4" customHeight="1">
      <c r="A69" s="62">
        <v>1</v>
      </c>
      <c r="B69" s="78" t="s">
        <v>763</v>
      </c>
      <c r="C69" s="228"/>
      <c r="D69" s="80">
        <v>2085486824</v>
      </c>
      <c r="E69" s="80">
        <v>572695611</v>
      </c>
      <c r="F69" s="80">
        <v>6750079155</v>
      </c>
      <c r="G69" s="73"/>
    </row>
    <row r="70" spans="1:7" ht="39" customHeight="1">
      <c r="A70" s="62">
        <v>2</v>
      </c>
      <c r="B70" s="78" t="s">
        <v>74</v>
      </c>
      <c r="C70" s="228"/>
      <c r="D70" s="80">
        <v>550931614</v>
      </c>
      <c r="E70" s="80">
        <v>-578908185</v>
      </c>
      <c r="F70" s="80">
        <v>-1205132504</v>
      </c>
      <c r="G70" s="73"/>
    </row>
    <row r="71" spans="1:7" s="77" customFormat="1" ht="75" customHeight="1">
      <c r="A71" s="90" t="s">
        <v>55</v>
      </c>
      <c r="B71" s="74" t="s">
        <v>240</v>
      </c>
      <c r="C71" s="55"/>
      <c r="D71" s="75">
        <v>7543001584</v>
      </c>
      <c r="E71" s="75">
        <v>4918591803</v>
      </c>
      <c r="F71" s="75">
        <v>63790564894</v>
      </c>
      <c r="G71" s="76"/>
    </row>
    <row r="72" spans="1:7" s="77" customFormat="1" ht="39" customHeight="1">
      <c r="A72" s="90" t="s">
        <v>56</v>
      </c>
      <c r="B72" s="74" t="s">
        <v>75</v>
      </c>
      <c r="C72" s="55"/>
      <c r="D72" s="75">
        <v>886004603348</v>
      </c>
      <c r="E72" s="75">
        <v>941303077486</v>
      </c>
      <c r="F72" s="75">
        <v>905690985301</v>
      </c>
      <c r="G72" s="76"/>
    </row>
    <row r="73" spans="1:7" s="77" customFormat="1" ht="46.5" customHeight="1">
      <c r="A73" s="90" t="s">
        <v>57</v>
      </c>
      <c r="B73" s="74" t="s">
        <v>76</v>
      </c>
      <c r="C73" s="55"/>
      <c r="D73" s="75">
        <v>-57980577117</v>
      </c>
      <c r="E73" s="75">
        <v>-55298474138</v>
      </c>
      <c r="F73" s="75">
        <v>-77666959070</v>
      </c>
      <c r="G73" s="76"/>
    </row>
    <row r="74" spans="1:7" ht="39" customHeight="1">
      <c r="A74" s="62"/>
      <c r="B74" s="78" t="s">
        <v>77</v>
      </c>
      <c r="C74" s="228"/>
      <c r="D74" s="80"/>
      <c r="E74" s="80"/>
      <c r="F74" s="80"/>
      <c r="G74" s="73"/>
    </row>
    <row r="75" spans="1:7" ht="58.5" customHeight="1">
      <c r="A75" s="62">
        <v>1</v>
      </c>
      <c r="B75" s="78" t="s">
        <v>764</v>
      </c>
      <c r="C75" s="228"/>
      <c r="D75" s="80">
        <v>7543001584</v>
      </c>
      <c r="E75" s="80">
        <v>4918591803</v>
      </c>
      <c r="F75" s="88">
        <v>63790564894</v>
      </c>
      <c r="G75" s="73"/>
    </row>
    <row r="76" spans="1:7" ht="58.5" customHeight="1">
      <c r="A76" s="62">
        <v>2</v>
      </c>
      <c r="B76" s="78" t="s">
        <v>765</v>
      </c>
      <c r="C76" s="228"/>
      <c r="D76" s="80">
        <v>0</v>
      </c>
      <c r="E76" s="80">
        <v>0</v>
      </c>
      <c r="F76" s="88">
        <v>0</v>
      </c>
      <c r="G76" s="73"/>
    </row>
    <row r="77" spans="1:7" ht="58.5" customHeight="1">
      <c r="A77" s="62">
        <v>3</v>
      </c>
      <c r="B77" s="78" t="s">
        <v>766</v>
      </c>
      <c r="C77" s="79"/>
      <c r="D77" s="80">
        <v>-65523578701</v>
      </c>
      <c r="E77" s="80">
        <v>-60217065941</v>
      </c>
      <c r="F77" s="80">
        <v>-141457523964</v>
      </c>
      <c r="G77" s="73"/>
    </row>
    <row r="78" spans="1:7" ht="62.75" customHeight="1">
      <c r="A78" s="62"/>
      <c r="B78" s="78" t="s">
        <v>241</v>
      </c>
      <c r="C78" s="228"/>
      <c r="D78" s="88">
        <v>11469453352</v>
      </c>
      <c r="E78" s="88">
        <v>12683829655</v>
      </c>
      <c r="F78" s="88">
        <v>556484545062</v>
      </c>
      <c r="G78" s="73"/>
    </row>
    <row r="79" spans="1:7" ht="47" customHeight="1">
      <c r="A79" s="62"/>
      <c r="B79" s="78" t="s">
        <v>242</v>
      </c>
      <c r="C79" s="228"/>
      <c r="D79" s="88">
        <v>-76993032053</v>
      </c>
      <c r="E79" s="88">
        <v>-72900895596</v>
      </c>
      <c r="F79" s="80">
        <v>-697942069026</v>
      </c>
      <c r="G79" s="73"/>
    </row>
    <row r="80" spans="1:7" s="77" customFormat="1" ht="38" customHeight="1">
      <c r="A80" s="59" t="s">
        <v>58</v>
      </c>
      <c r="B80" s="74" t="s">
        <v>78</v>
      </c>
      <c r="C80" s="55"/>
      <c r="D80" s="75">
        <v>828024026231</v>
      </c>
      <c r="E80" s="75">
        <v>886004603348</v>
      </c>
      <c r="F80" s="75">
        <v>828024026231</v>
      </c>
      <c r="G80" s="76"/>
    </row>
    <row r="81" spans="1:7" s="77" customFormat="1" ht="57.5" customHeight="1">
      <c r="A81" s="59" t="s">
        <v>59</v>
      </c>
      <c r="B81" s="74" t="s">
        <v>211</v>
      </c>
      <c r="C81" s="55"/>
      <c r="D81" s="75">
        <v>0</v>
      </c>
      <c r="E81" s="75">
        <v>0</v>
      </c>
      <c r="F81" s="75">
        <v>0</v>
      </c>
      <c r="G81" s="91"/>
    </row>
    <row r="82" spans="1:7" ht="57" customHeight="1">
      <c r="A82" s="60"/>
      <c r="B82" s="78" t="s">
        <v>212</v>
      </c>
      <c r="C82" s="228"/>
      <c r="D82" s="99">
        <v>0</v>
      </c>
      <c r="E82" s="99">
        <v>0</v>
      </c>
      <c r="F82" s="99">
        <v>0</v>
      </c>
      <c r="G82" s="91"/>
    </row>
    <row r="85" spans="1:7" ht="17" customHeight="1">
      <c r="A85" s="92" t="s">
        <v>10</v>
      </c>
      <c r="D85" s="92" t="s">
        <v>11</v>
      </c>
    </row>
    <row r="86" spans="1:7" s="94" customFormat="1" ht="17" customHeight="1">
      <c r="A86" s="93" t="s">
        <v>12</v>
      </c>
      <c r="B86" s="93"/>
      <c r="C86" s="93"/>
      <c r="D86" s="93" t="s">
        <v>13</v>
      </c>
      <c r="E86" s="93"/>
      <c r="F86" s="93"/>
      <c r="G86" s="93"/>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95" t="s">
        <v>14</v>
      </c>
      <c r="B94" s="96"/>
      <c r="D94" s="95" t="s">
        <v>692</v>
      </c>
      <c r="E94" s="96"/>
      <c r="F94" s="96"/>
    </row>
    <row r="95" spans="1:7" ht="17" customHeight="1">
      <c r="A95" s="92" t="s">
        <v>509</v>
      </c>
      <c r="D95" s="92" t="s">
        <v>700</v>
      </c>
    </row>
    <row r="96" spans="1:7" ht="17" customHeight="1">
      <c r="A96" s="57" t="s">
        <v>701</v>
      </c>
      <c r="D96" s="57" t="s">
        <v>702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view="pageBreakPreview" topLeftCell="A59" zoomScale="85" zoomScaleNormal="100" zoomScaleSheetLayoutView="85" workbookViewId="0">
      <selection activeCell="F68" sqref="F68"/>
    </sheetView>
  </sheetViews>
  <sheetFormatPr defaultColWidth="8.6328125" defaultRowHeight="12.5"/>
  <cols>
    <col min="1" max="1" width="9" style="57" customWidth="1"/>
    <col min="2" max="2" width="39.90625" style="57" customWidth="1"/>
    <col min="3" max="3" width="9.36328125" style="57" customWidth="1"/>
    <col min="4" max="4" width="17.90625" style="57" customWidth="1"/>
    <col min="5" max="5" width="18.36328125" style="57" customWidth="1"/>
    <col min="6" max="6" width="21.36328125" style="57" customWidth="1"/>
    <col min="7" max="7" width="18.54296875" style="57" customWidth="1"/>
    <col min="8" max="16384" width="8.6328125" style="97"/>
  </cols>
  <sheetData>
    <row r="1" spans="1:7" ht="26" customHeight="1">
      <c r="A1" s="248" t="s">
        <v>733</v>
      </c>
      <c r="B1" s="248"/>
      <c r="C1" s="248"/>
      <c r="D1" s="248"/>
      <c r="E1" s="248"/>
      <c r="F1" s="248"/>
      <c r="G1" s="248"/>
    </row>
    <row r="2" spans="1:7" ht="44.4" customHeight="1">
      <c r="A2" s="249" t="s">
        <v>738</v>
      </c>
      <c r="B2" s="249"/>
      <c r="C2" s="249"/>
      <c r="D2" s="249"/>
      <c r="E2" s="249"/>
      <c r="F2" s="249"/>
      <c r="G2" s="249"/>
    </row>
    <row r="3" spans="1:7" ht="15" customHeight="1">
      <c r="A3" s="259" t="s">
        <v>735</v>
      </c>
      <c r="B3" s="259"/>
      <c r="C3" s="259"/>
      <c r="D3" s="259"/>
      <c r="E3" s="259"/>
      <c r="F3" s="259"/>
      <c r="G3" s="259"/>
    </row>
    <row r="4" spans="1:7" ht="27.5" customHeight="1">
      <c r="A4" s="259"/>
      <c r="B4" s="259"/>
      <c r="C4" s="259"/>
      <c r="D4" s="259"/>
      <c r="E4" s="259"/>
      <c r="F4" s="259"/>
      <c r="G4" s="259"/>
    </row>
    <row r="5" spans="1:7" ht="17" customHeight="1">
      <c r="A5" s="251" t="s">
        <v>690</v>
      </c>
      <c r="B5" s="251"/>
      <c r="C5" s="251"/>
      <c r="D5" s="251"/>
      <c r="E5" s="251"/>
      <c r="F5" s="251"/>
      <c r="G5" s="251"/>
    </row>
    <row r="6" spans="1:7" ht="17" customHeight="1"/>
    <row r="7" spans="1:7" ht="17" customHeight="1">
      <c r="A7" s="150" t="s">
        <v>2</v>
      </c>
      <c r="C7" s="258" t="s">
        <v>692</v>
      </c>
      <c r="D7" s="258"/>
      <c r="E7" s="258"/>
      <c r="F7" s="258"/>
      <c r="G7" s="258"/>
    </row>
    <row r="8" spans="1:7" ht="17" customHeight="1">
      <c r="A8" s="57" t="s">
        <v>40</v>
      </c>
      <c r="C8" s="257" t="s">
        <v>693</v>
      </c>
      <c r="D8" s="257"/>
      <c r="E8" s="257"/>
      <c r="F8" s="257"/>
      <c r="G8" s="257"/>
    </row>
    <row r="9" spans="1:7" ht="17" customHeight="1">
      <c r="A9" s="150" t="s">
        <v>3</v>
      </c>
      <c r="C9" s="258" t="s">
        <v>694</v>
      </c>
      <c r="D9" s="258"/>
      <c r="E9" s="258"/>
      <c r="F9" s="258"/>
      <c r="G9" s="258"/>
    </row>
    <row r="10" spans="1:7" ht="17" customHeight="1">
      <c r="A10" s="57" t="s">
        <v>4</v>
      </c>
      <c r="C10" s="257" t="s">
        <v>695</v>
      </c>
      <c r="D10" s="257"/>
      <c r="E10" s="257"/>
      <c r="F10" s="257"/>
      <c r="G10" s="257"/>
    </row>
    <row r="11" spans="1:7" ht="17" customHeight="1">
      <c r="A11" s="154" t="s">
        <v>5</v>
      </c>
      <c r="C11" s="258" t="s">
        <v>696</v>
      </c>
      <c r="D11" s="258"/>
      <c r="E11" s="258"/>
      <c r="F11" s="258"/>
      <c r="G11" s="258"/>
    </row>
    <row r="12" spans="1:7" ht="17" customHeight="1">
      <c r="A12" s="57" t="s">
        <v>6</v>
      </c>
      <c r="C12" s="257" t="s">
        <v>786</v>
      </c>
      <c r="D12" s="257"/>
      <c r="E12" s="257"/>
      <c r="F12" s="257"/>
      <c r="G12" s="257"/>
    </row>
    <row r="13" spans="1:7" ht="17" customHeight="1">
      <c r="A13" s="150" t="s">
        <v>7</v>
      </c>
      <c r="C13" s="258" t="s">
        <v>698</v>
      </c>
      <c r="D13" s="258"/>
      <c r="E13" s="258"/>
      <c r="F13" s="258"/>
      <c r="G13" s="258"/>
    </row>
    <row r="14" spans="1:7" ht="17" customHeight="1">
      <c r="A14" s="57" t="s">
        <v>8</v>
      </c>
      <c r="C14" s="257" t="s">
        <v>699</v>
      </c>
      <c r="D14" s="257"/>
      <c r="E14" s="257"/>
      <c r="F14" s="257"/>
      <c r="G14" s="257"/>
    </row>
    <row r="15" spans="1:7" ht="18" hidden="1" customHeight="1"/>
    <row r="16" spans="1:7" ht="17" customHeight="1">
      <c r="A16" s="211" t="s">
        <v>736</v>
      </c>
      <c r="B16" s="212" t="s">
        <v>737</v>
      </c>
    </row>
    <row r="17" spans="1:7" ht="17" customHeight="1">
      <c r="A17" s="211" t="s">
        <v>53</v>
      </c>
      <c r="B17" s="212" t="s">
        <v>498</v>
      </c>
    </row>
    <row r="18" spans="1:7" ht="75.5" customHeight="1">
      <c r="A18" s="98" t="s">
        <v>188</v>
      </c>
      <c r="B18" s="98" t="s">
        <v>79</v>
      </c>
      <c r="C18" s="98" t="s">
        <v>44</v>
      </c>
      <c r="D18" s="98" t="s">
        <v>80</v>
      </c>
      <c r="E18" s="98" t="s">
        <v>81</v>
      </c>
      <c r="F18" s="98" t="s">
        <v>82</v>
      </c>
      <c r="G18" s="98" t="s">
        <v>83</v>
      </c>
    </row>
    <row r="19" spans="1:7" ht="59.4" customHeight="1">
      <c r="A19" s="205" t="s">
        <v>41</v>
      </c>
      <c r="B19" s="204" t="s">
        <v>767</v>
      </c>
      <c r="C19" s="205"/>
      <c r="D19" s="207"/>
      <c r="E19" s="207"/>
      <c r="F19" s="207"/>
      <c r="G19" s="206"/>
    </row>
    <row r="20" spans="1:7" ht="72" customHeight="1">
      <c r="A20" s="205" t="s">
        <v>47</v>
      </c>
      <c r="B20" s="204" t="s">
        <v>768</v>
      </c>
      <c r="C20" s="205"/>
      <c r="D20" s="207"/>
      <c r="E20" s="207"/>
      <c r="F20" s="207"/>
      <c r="G20" s="206"/>
    </row>
    <row r="21" spans="1:7" ht="39" customHeight="1">
      <c r="A21" s="205"/>
      <c r="B21" s="204" t="s">
        <v>637</v>
      </c>
      <c r="C21" s="205"/>
      <c r="D21" s="207"/>
      <c r="E21" s="207"/>
      <c r="F21" s="207"/>
      <c r="G21" s="206"/>
    </row>
    <row r="22" spans="1:7" ht="84" customHeight="1">
      <c r="A22" s="205" t="s">
        <v>53</v>
      </c>
      <c r="B22" s="204" t="s">
        <v>769</v>
      </c>
      <c r="C22" s="205"/>
      <c r="D22" s="207"/>
      <c r="E22" s="207"/>
      <c r="F22" s="207"/>
      <c r="G22" s="206"/>
    </row>
    <row r="23" spans="1:7" ht="39" customHeight="1">
      <c r="A23" s="205"/>
      <c r="B23" s="204" t="s">
        <v>638</v>
      </c>
      <c r="C23" s="205"/>
      <c r="D23" s="207"/>
      <c r="E23" s="207"/>
      <c r="F23" s="207">
        <v>0</v>
      </c>
      <c r="G23" s="206">
        <v>0</v>
      </c>
    </row>
    <row r="24" spans="1:7" ht="39" customHeight="1">
      <c r="A24" s="205"/>
      <c r="B24" s="204" t="s">
        <v>639</v>
      </c>
      <c r="C24" s="205"/>
      <c r="D24" s="207"/>
      <c r="E24" s="207"/>
      <c r="F24" s="207"/>
      <c r="G24" s="206"/>
    </row>
    <row r="25" spans="1:7" ht="39" customHeight="1">
      <c r="A25" s="205" t="s">
        <v>54</v>
      </c>
      <c r="B25" s="204" t="s">
        <v>640</v>
      </c>
      <c r="C25" s="205"/>
      <c r="D25" s="207"/>
      <c r="E25" s="207"/>
      <c r="F25" s="207"/>
      <c r="G25" s="206"/>
    </row>
    <row r="26" spans="1:7" ht="39" customHeight="1">
      <c r="A26" s="200" t="s">
        <v>641</v>
      </c>
      <c r="B26" s="199" t="s">
        <v>642</v>
      </c>
      <c r="C26" s="201"/>
      <c r="D26" s="203"/>
      <c r="E26" s="209"/>
      <c r="F26" s="203">
        <v>424043519466</v>
      </c>
      <c r="G26" s="202">
        <v>0.50059717228048795</v>
      </c>
    </row>
    <row r="27" spans="1:7" ht="34" customHeight="1">
      <c r="A27" s="200" t="s">
        <v>643</v>
      </c>
      <c r="B27" s="199" t="s">
        <v>644</v>
      </c>
      <c r="C27" s="201"/>
      <c r="D27" s="203">
        <v>1200000</v>
      </c>
      <c r="E27" s="209">
        <v>100966</v>
      </c>
      <c r="F27" s="203">
        <v>121159200000</v>
      </c>
      <c r="G27" s="202">
        <v>0.14303237788457501</v>
      </c>
    </row>
    <row r="28" spans="1:7" ht="34" customHeight="1">
      <c r="A28" s="200" t="s">
        <v>645</v>
      </c>
      <c r="B28" s="199" t="s">
        <v>646</v>
      </c>
      <c r="C28" s="201"/>
      <c r="D28" s="203">
        <v>360000</v>
      </c>
      <c r="E28" s="209">
        <v>101112</v>
      </c>
      <c r="F28" s="203">
        <v>36400320000</v>
      </c>
      <c r="G28" s="202">
        <v>4.29717621555726E-2</v>
      </c>
    </row>
    <row r="29" spans="1:7" ht="34" customHeight="1">
      <c r="A29" s="200" t="s">
        <v>647</v>
      </c>
      <c r="B29" s="199" t="s">
        <v>648</v>
      </c>
      <c r="C29" s="201"/>
      <c r="D29" s="203">
        <v>470230</v>
      </c>
      <c r="E29" s="209">
        <v>99577</v>
      </c>
      <c r="F29" s="203">
        <v>46824092710</v>
      </c>
      <c r="G29" s="202">
        <v>5.52773650090055E-2</v>
      </c>
    </row>
    <row r="30" spans="1:7" ht="34" customHeight="1">
      <c r="A30" s="200" t="s">
        <v>649</v>
      </c>
      <c r="B30" s="199" t="s">
        <v>650</v>
      </c>
      <c r="C30" s="201"/>
      <c r="D30" s="203">
        <v>487804</v>
      </c>
      <c r="E30" s="209">
        <v>100639</v>
      </c>
      <c r="F30" s="203">
        <v>49092106756</v>
      </c>
      <c r="G30" s="202">
        <v>5.7954829387071603E-2</v>
      </c>
    </row>
    <row r="31" spans="1:7" ht="34" customHeight="1">
      <c r="A31" s="200" t="s">
        <v>651</v>
      </c>
      <c r="B31" s="199" t="s">
        <v>652</v>
      </c>
      <c r="C31" s="201"/>
      <c r="D31" s="203">
        <v>1700000</v>
      </c>
      <c r="E31" s="209">
        <v>100334</v>
      </c>
      <c r="F31" s="203">
        <v>170567800000</v>
      </c>
      <c r="G31" s="202">
        <v>0.20136083784426301</v>
      </c>
    </row>
    <row r="32" spans="1:7" ht="39" customHeight="1">
      <c r="A32" s="200" t="s">
        <v>653</v>
      </c>
      <c r="B32" s="199" t="s">
        <v>654</v>
      </c>
      <c r="C32" s="201"/>
      <c r="D32" s="203"/>
      <c r="E32" s="209"/>
      <c r="F32" s="203">
        <v>84979978700</v>
      </c>
      <c r="G32" s="202">
        <v>0.100321629938474</v>
      </c>
    </row>
    <row r="33" spans="1:7" ht="34" customHeight="1">
      <c r="A33" s="200" t="s">
        <v>655</v>
      </c>
      <c r="B33" s="199" t="s">
        <v>656</v>
      </c>
      <c r="C33" s="201"/>
      <c r="D33" s="203">
        <v>350</v>
      </c>
      <c r="E33" s="209">
        <v>100000007</v>
      </c>
      <c r="F33" s="203">
        <v>35000002450</v>
      </c>
      <c r="G33" s="202">
        <v>4.1318641724189802E-2</v>
      </c>
    </row>
    <row r="34" spans="1:7" ht="34" customHeight="1">
      <c r="A34" s="200" t="s">
        <v>657</v>
      </c>
      <c r="B34" s="199" t="s">
        <v>658</v>
      </c>
      <c r="C34" s="201"/>
      <c r="D34" s="203">
        <v>250</v>
      </c>
      <c r="E34" s="209">
        <v>100000000</v>
      </c>
      <c r="F34" s="203">
        <v>25000000000</v>
      </c>
      <c r="G34" s="202">
        <v>2.9513313451346501E-2</v>
      </c>
    </row>
    <row r="35" spans="1:7" ht="34" customHeight="1">
      <c r="A35" s="200" t="s">
        <v>659</v>
      </c>
      <c r="B35" s="199" t="s">
        <v>660</v>
      </c>
      <c r="C35" s="201"/>
      <c r="D35" s="203">
        <v>250</v>
      </c>
      <c r="E35" s="209">
        <v>99919905</v>
      </c>
      <c r="F35" s="203">
        <v>24979976250</v>
      </c>
      <c r="G35" s="202">
        <v>2.9489674762937599E-2</v>
      </c>
    </row>
    <row r="36" spans="1:7" ht="39" customHeight="1">
      <c r="A36" s="205"/>
      <c r="B36" s="204" t="s">
        <v>661</v>
      </c>
      <c r="C36" s="205"/>
      <c r="D36" s="207"/>
      <c r="E36" s="207"/>
      <c r="F36" s="207">
        <v>509023498166</v>
      </c>
      <c r="G36" s="206">
        <v>0.60091880221896199</v>
      </c>
    </row>
    <row r="37" spans="1:7" ht="39" customHeight="1">
      <c r="A37" s="205" t="s">
        <v>55</v>
      </c>
      <c r="B37" s="204" t="s">
        <v>662</v>
      </c>
      <c r="C37" s="205"/>
      <c r="D37" s="207"/>
      <c r="E37" s="207"/>
      <c r="F37" s="207"/>
      <c r="G37" s="206"/>
    </row>
    <row r="38" spans="1:7" ht="39" customHeight="1">
      <c r="A38" s="200" t="s">
        <v>663</v>
      </c>
      <c r="B38" s="199" t="s">
        <v>664</v>
      </c>
      <c r="C38" s="201"/>
      <c r="D38" s="203"/>
      <c r="E38" s="209"/>
      <c r="F38" s="203">
        <v>0</v>
      </c>
      <c r="G38" s="202">
        <v>0</v>
      </c>
    </row>
    <row r="39" spans="1:7" ht="39" customHeight="1">
      <c r="A39" s="200" t="s">
        <v>665</v>
      </c>
      <c r="B39" s="199" t="s">
        <v>666</v>
      </c>
      <c r="C39" s="201"/>
      <c r="D39" s="203"/>
      <c r="E39" s="209"/>
      <c r="F39" s="203">
        <v>0</v>
      </c>
      <c r="G39" s="202">
        <v>0</v>
      </c>
    </row>
    <row r="40" spans="1:7" ht="34" customHeight="1">
      <c r="A40" s="205"/>
      <c r="B40" s="204" t="s">
        <v>667</v>
      </c>
      <c r="C40" s="205"/>
      <c r="D40" s="207"/>
      <c r="E40" s="207"/>
      <c r="F40" s="207">
        <v>0</v>
      </c>
      <c r="G40" s="206">
        <v>0</v>
      </c>
    </row>
    <row r="41" spans="1:7" ht="39" customHeight="1">
      <c r="A41" s="205"/>
      <c r="B41" s="204" t="s">
        <v>668</v>
      </c>
      <c r="C41" s="205"/>
      <c r="D41" s="207"/>
      <c r="E41" s="207"/>
      <c r="F41" s="207">
        <v>509023498166</v>
      </c>
      <c r="G41" s="206">
        <v>0.60091880221896199</v>
      </c>
    </row>
    <row r="42" spans="1:7" ht="39" customHeight="1">
      <c r="A42" s="205" t="s">
        <v>56</v>
      </c>
      <c r="B42" s="204" t="s">
        <v>669</v>
      </c>
      <c r="C42" s="205"/>
      <c r="D42" s="207"/>
      <c r="E42" s="207"/>
      <c r="F42" s="207"/>
      <c r="G42" s="206"/>
    </row>
    <row r="43" spans="1:7" ht="39" customHeight="1">
      <c r="A43" s="200" t="s">
        <v>670</v>
      </c>
      <c r="B43" s="199" t="s">
        <v>671</v>
      </c>
      <c r="C43" s="201"/>
      <c r="D43" s="203"/>
      <c r="E43" s="209"/>
      <c r="F43" s="203">
        <v>0</v>
      </c>
      <c r="G43" s="202">
        <v>0</v>
      </c>
    </row>
    <row r="44" spans="1:7" ht="39" customHeight="1">
      <c r="A44" s="200" t="s">
        <v>672</v>
      </c>
      <c r="B44" s="199" t="s">
        <v>673</v>
      </c>
      <c r="C44" s="201"/>
      <c r="D44" s="203"/>
      <c r="E44" s="209"/>
      <c r="F44" s="203">
        <v>14880845557</v>
      </c>
      <c r="G44" s="202">
        <v>1.7567322373792701E-2</v>
      </c>
    </row>
    <row r="45" spans="1:7" ht="47" customHeight="1">
      <c r="A45" s="200" t="s">
        <v>674</v>
      </c>
      <c r="B45" s="199" t="s">
        <v>675</v>
      </c>
      <c r="C45" s="201"/>
      <c r="D45" s="203"/>
      <c r="E45" s="209"/>
      <c r="F45" s="203">
        <v>15636630138</v>
      </c>
      <c r="G45" s="202">
        <v>1.84595506634226E-2</v>
      </c>
    </row>
    <row r="46" spans="1:7" ht="45" customHeight="1">
      <c r="A46" s="200" t="s">
        <v>676</v>
      </c>
      <c r="B46" s="199" t="s">
        <v>677</v>
      </c>
      <c r="C46" s="201"/>
      <c r="D46" s="203"/>
      <c r="E46" s="209"/>
      <c r="F46" s="203">
        <v>0</v>
      </c>
      <c r="G46" s="202">
        <v>0</v>
      </c>
    </row>
    <row r="47" spans="1:7" ht="57" customHeight="1">
      <c r="A47" s="200" t="s">
        <v>678</v>
      </c>
      <c r="B47" s="199" t="s">
        <v>679</v>
      </c>
      <c r="C47" s="201"/>
      <c r="D47" s="203"/>
      <c r="E47" s="209"/>
      <c r="F47" s="203">
        <v>0</v>
      </c>
      <c r="G47" s="202">
        <v>0</v>
      </c>
    </row>
    <row r="48" spans="1:7" ht="39" customHeight="1">
      <c r="A48" s="200" t="s">
        <v>680</v>
      </c>
      <c r="B48" s="199" t="s">
        <v>681</v>
      </c>
      <c r="C48" s="201"/>
      <c r="D48" s="203"/>
      <c r="E48" s="209"/>
      <c r="F48" s="203">
        <v>0</v>
      </c>
      <c r="G48" s="202">
        <v>0</v>
      </c>
    </row>
    <row r="49" spans="1:7" ht="39" customHeight="1">
      <c r="A49" s="200" t="s">
        <v>682</v>
      </c>
      <c r="B49" s="199" t="s">
        <v>683</v>
      </c>
      <c r="C49" s="201"/>
      <c r="D49" s="203"/>
      <c r="E49" s="209"/>
      <c r="F49" s="203">
        <v>0</v>
      </c>
      <c r="G49" s="202">
        <v>0</v>
      </c>
    </row>
    <row r="50" spans="1:7" ht="39" customHeight="1">
      <c r="A50" s="205"/>
      <c r="B50" s="204" t="s">
        <v>684</v>
      </c>
      <c r="C50" s="205"/>
      <c r="D50" s="207"/>
      <c r="E50" s="207"/>
      <c r="F50" s="207">
        <v>30517475695</v>
      </c>
      <c r="G50" s="206">
        <v>3.6026873037215301E-2</v>
      </c>
    </row>
    <row r="51" spans="1:7" ht="39" customHeight="1">
      <c r="A51" s="205" t="s">
        <v>57</v>
      </c>
      <c r="B51" s="204" t="s">
        <v>685</v>
      </c>
      <c r="C51" s="205"/>
      <c r="D51" s="207"/>
      <c r="E51" s="207"/>
      <c r="F51" s="207"/>
      <c r="G51" s="206"/>
    </row>
    <row r="52" spans="1:7" ht="39" customHeight="1">
      <c r="A52" s="200" t="s">
        <v>272</v>
      </c>
      <c r="B52" s="199" t="s">
        <v>770</v>
      </c>
      <c r="C52" s="201"/>
      <c r="D52" s="203"/>
      <c r="E52" s="209"/>
      <c r="F52" s="203">
        <v>25067117398</v>
      </c>
      <c r="G52" s="202">
        <v>2.9592547723554932E-2</v>
      </c>
    </row>
    <row r="53" spans="1:7" ht="39" customHeight="1">
      <c r="A53" s="200" t="s">
        <v>275</v>
      </c>
      <c r="B53" s="199" t="s">
        <v>686</v>
      </c>
      <c r="C53" s="201"/>
      <c r="D53" s="203"/>
      <c r="E53" s="209"/>
      <c r="F53" s="203">
        <v>5567117398</v>
      </c>
      <c r="G53" s="202">
        <v>6.5721632315047301E-3</v>
      </c>
    </row>
    <row r="54" spans="1:7" ht="39" customHeight="1">
      <c r="A54" s="200" t="s">
        <v>286</v>
      </c>
      <c r="B54" s="199" t="s">
        <v>524</v>
      </c>
      <c r="C54" s="201"/>
      <c r="D54" s="203"/>
      <c r="E54" s="209"/>
      <c r="F54" s="203">
        <v>19500000000</v>
      </c>
      <c r="G54" s="202">
        <v>2.3020384492050201E-2</v>
      </c>
    </row>
    <row r="55" spans="1:7" ht="39" customHeight="1">
      <c r="A55" s="226">
        <v>2</v>
      </c>
      <c r="B55" s="199" t="s">
        <v>771</v>
      </c>
      <c r="C55" s="201"/>
      <c r="D55" s="203"/>
      <c r="E55" s="209"/>
      <c r="F55" s="203">
        <v>10000000000</v>
      </c>
      <c r="G55" s="202">
        <v>1.1805325380538601E-2</v>
      </c>
    </row>
    <row r="56" spans="1:7" ht="39" customHeight="1">
      <c r="A56" s="226">
        <v>3</v>
      </c>
      <c r="B56" s="199" t="s">
        <v>687</v>
      </c>
      <c r="C56" s="201"/>
      <c r="D56" s="203"/>
      <c r="E56" s="209"/>
      <c r="F56" s="203">
        <v>272467247849</v>
      </c>
      <c r="G56" s="202">
        <v>0.32165645163973</v>
      </c>
    </row>
    <row r="57" spans="1:7" ht="39" customHeight="1">
      <c r="A57" s="226">
        <v>4</v>
      </c>
      <c r="B57" s="199" t="s">
        <v>688</v>
      </c>
      <c r="C57" s="201"/>
      <c r="D57" s="203"/>
      <c r="E57" s="209"/>
      <c r="F57" s="203">
        <v>0</v>
      </c>
      <c r="G57" s="202">
        <v>0</v>
      </c>
    </row>
    <row r="58" spans="1:7" ht="39" customHeight="1">
      <c r="A58" s="205"/>
      <c r="B58" s="204" t="s">
        <v>637</v>
      </c>
      <c r="C58" s="205"/>
      <c r="D58" s="207"/>
      <c r="E58" s="207"/>
      <c r="F58" s="207">
        <v>307534365247</v>
      </c>
      <c r="G58" s="206">
        <v>0.36305432474382299</v>
      </c>
    </row>
    <row r="59" spans="1:7" ht="39" customHeight="1">
      <c r="A59" s="205" t="s">
        <v>58</v>
      </c>
      <c r="B59" s="204" t="s">
        <v>689</v>
      </c>
      <c r="C59" s="205"/>
      <c r="D59" s="207"/>
      <c r="E59" s="207"/>
      <c r="F59" s="207">
        <v>847075339108</v>
      </c>
      <c r="G59" s="206">
        <v>1</v>
      </c>
    </row>
    <row r="60" spans="1:7" ht="17" customHeight="1">
      <c r="A60" s="153"/>
      <c r="B60" s="100"/>
      <c r="C60" s="100"/>
      <c r="D60" s="100"/>
      <c r="E60" s="67"/>
      <c r="F60" s="100"/>
    </row>
    <row r="61" spans="1:7" ht="17" customHeight="1">
      <c r="A61" s="67" t="s">
        <v>10</v>
      </c>
      <c r="B61" s="100"/>
      <c r="C61" s="100"/>
      <c r="D61" s="100"/>
      <c r="E61" s="67" t="s">
        <v>11</v>
      </c>
      <c r="F61" s="100"/>
    </row>
    <row r="62" spans="1:7" ht="17" customHeight="1">
      <c r="A62" s="68" t="s">
        <v>12</v>
      </c>
      <c r="B62" s="100"/>
      <c r="C62" s="100"/>
      <c r="D62" s="100"/>
      <c r="E62" s="68" t="s">
        <v>13</v>
      </c>
      <c r="F62" s="100"/>
    </row>
    <row r="63" spans="1:7" ht="17" customHeight="1"/>
    <row r="64" spans="1:7" ht="17" customHeight="1">
      <c r="A64" s="92"/>
      <c r="E64" s="92"/>
    </row>
    <row r="65" spans="1:7" ht="17" customHeight="1"/>
    <row r="66" spans="1:7" ht="17" customHeight="1"/>
    <row r="67" spans="1:7" ht="17" customHeight="1"/>
    <row r="68" spans="1:7" ht="17" customHeight="1"/>
    <row r="69" spans="1:7" ht="17" customHeight="1"/>
    <row r="70" spans="1:7" ht="17" customHeight="1"/>
    <row r="71" spans="1:7" ht="17" customHeight="1">
      <c r="A71" s="101" t="s">
        <v>14</v>
      </c>
      <c r="B71" s="96"/>
      <c r="C71" s="96"/>
      <c r="E71" s="101" t="s">
        <v>692</v>
      </c>
      <c r="F71" s="96"/>
      <c r="G71" s="96"/>
    </row>
    <row r="72" spans="1:7" ht="17" customHeight="1">
      <c r="A72" s="102" t="s">
        <v>509</v>
      </c>
      <c r="E72" s="102" t="s">
        <v>700</v>
      </c>
    </row>
    <row r="73" spans="1:7" ht="17" customHeight="1">
      <c r="A73" s="103" t="s">
        <v>701</v>
      </c>
      <c r="E73" s="104" t="s">
        <v>702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2"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G16" sqref="G16"/>
    </sheetView>
  </sheetViews>
  <sheetFormatPr defaultColWidth="9.08984375" defaultRowHeight="14.5"/>
  <cols>
    <col min="1" max="1" width="4.90625" style="191" customWidth="1"/>
    <col min="2" max="2" width="34.453125" style="156" customWidth="1"/>
    <col min="3" max="4" width="9.08984375" style="156"/>
    <col min="5" max="5" width="12.36328125" style="156" customWidth="1"/>
    <col min="6" max="6" width="9.08984375" style="156"/>
    <col min="7" max="7" width="15.36328125" style="156" customWidth="1"/>
    <col min="8" max="10" width="19" style="156" customWidth="1"/>
    <col min="11" max="11" width="21.08984375" style="156" customWidth="1"/>
    <col min="12" max="16384" width="9.08984375" style="156"/>
  </cols>
  <sheetData>
    <row r="1" spans="1:11" s="155" customFormat="1" ht="26.25" customHeight="1">
      <c r="A1" s="274" t="s">
        <v>733</v>
      </c>
      <c r="B1" s="274"/>
      <c r="C1" s="274"/>
      <c r="D1" s="274"/>
      <c r="E1" s="274"/>
      <c r="F1" s="274"/>
      <c r="G1" s="274"/>
      <c r="H1" s="274"/>
      <c r="I1" s="274"/>
      <c r="J1" s="274"/>
      <c r="K1" s="274"/>
    </row>
    <row r="2" spans="1:11" ht="48.9" customHeight="1">
      <c r="A2" s="275" t="s">
        <v>734</v>
      </c>
      <c r="B2" s="275"/>
      <c r="C2" s="275"/>
      <c r="D2" s="275"/>
      <c r="E2" s="275"/>
      <c r="F2" s="275"/>
      <c r="G2" s="275"/>
      <c r="H2" s="275"/>
      <c r="I2" s="275"/>
      <c r="J2" s="275"/>
      <c r="K2" s="275"/>
    </row>
    <row r="3" spans="1:11" ht="19.25" customHeight="1">
      <c r="A3" s="276" t="s">
        <v>735</v>
      </c>
      <c r="B3" s="276"/>
      <c r="C3" s="276"/>
      <c r="D3" s="276"/>
      <c r="E3" s="276"/>
      <c r="F3" s="276"/>
      <c r="G3" s="276"/>
      <c r="H3" s="276"/>
      <c r="I3" s="276"/>
      <c r="J3" s="276"/>
      <c r="K3" s="276"/>
    </row>
    <row r="4" spans="1:11" ht="21.65" customHeight="1">
      <c r="A4" s="276"/>
      <c r="B4" s="276"/>
      <c r="C4" s="276"/>
      <c r="D4" s="276"/>
      <c r="E4" s="276"/>
      <c r="F4" s="276"/>
      <c r="G4" s="276"/>
      <c r="H4" s="276"/>
      <c r="I4" s="276"/>
      <c r="J4" s="276"/>
      <c r="K4" s="276"/>
    </row>
    <row r="5" spans="1:11">
      <c r="A5" s="277" t="s">
        <v>691</v>
      </c>
      <c r="B5" s="277"/>
      <c r="C5" s="277"/>
      <c r="D5" s="277"/>
      <c r="E5" s="277"/>
      <c r="F5" s="277"/>
      <c r="G5" s="277"/>
      <c r="H5" s="277"/>
      <c r="I5" s="277"/>
      <c r="J5" s="277"/>
      <c r="K5" s="277"/>
    </row>
    <row r="6" spans="1:11">
      <c r="A6" s="157"/>
      <c r="B6" s="157"/>
      <c r="C6" s="157"/>
      <c r="D6" s="157"/>
      <c r="E6" s="157"/>
      <c r="F6" s="158"/>
      <c r="G6" s="159"/>
      <c r="H6" s="159"/>
      <c r="I6" s="159"/>
      <c r="J6" s="159"/>
      <c r="K6" s="159"/>
    </row>
    <row r="7" spans="1:11">
      <c r="A7" s="278" t="s">
        <v>2</v>
      </c>
      <c r="B7" s="279"/>
      <c r="C7" s="160"/>
      <c r="D7" s="160"/>
      <c r="E7" s="160"/>
      <c r="F7" s="160"/>
      <c r="G7" s="266" t="s">
        <v>692</v>
      </c>
      <c r="H7" s="266"/>
      <c r="I7" s="266"/>
      <c r="J7" s="266"/>
      <c r="K7" s="159"/>
    </row>
    <row r="8" spans="1:11" ht="15" customHeight="1">
      <c r="A8" s="271" t="s">
        <v>40</v>
      </c>
      <c r="B8" s="271"/>
      <c r="C8" s="160"/>
      <c r="D8" s="160"/>
      <c r="E8" s="160"/>
      <c r="F8" s="160"/>
      <c r="G8" s="267" t="s">
        <v>693</v>
      </c>
      <c r="H8" s="267"/>
      <c r="I8" s="267"/>
      <c r="J8" s="267"/>
      <c r="K8" s="159"/>
    </row>
    <row r="9" spans="1:11">
      <c r="A9" s="264" t="s">
        <v>3</v>
      </c>
      <c r="B9" s="272"/>
      <c r="C9" s="160"/>
      <c r="D9" s="160"/>
      <c r="E9" s="160"/>
      <c r="F9" s="160"/>
      <c r="G9" s="273" t="s">
        <v>694</v>
      </c>
      <c r="H9" s="273"/>
      <c r="I9" s="273"/>
      <c r="J9" s="273"/>
      <c r="K9" s="159"/>
    </row>
    <row r="10" spans="1:11" ht="15" customHeight="1">
      <c r="A10" s="272" t="s">
        <v>4</v>
      </c>
      <c r="B10" s="272"/>
      <c r="C10" s="160"/>
      <c r="D10" s="160"/>
      <c r="E10" s="160"/>
      <c r="F10" s="160"/>
      <c r="G10" s="267" t="s">
        <v>695</v>
      </c>
      <c r="H10" s="267"/>
      <c r="I10" s="267"/>
      <c r="J10" s="267"/>
      <c r="K10" s="159"/>
    </row>
    <row r="11" spans="1:11" ht="15" customHeight="1">
      <c r="A11" s="264" t="s">
        <v>5</v>
      </c>
      <c r="B11" s="265"/>
      <c r="C11" s="160"/>
      <c r="D11" s="160"/>
      <c r="E11" s="160"/>
      <c r="F11" s="160"/>
      <c r="G11" s="266" t="s">
        <v>696</v>
      </c>
      <c r="H11" s="266"/>
      <c r="I11" s="266"/>
      <c r="J11" s="266"/>
      <c r="K11" s="159"/>
    </row>
    <row r="12" spans="1:11" ht="15" customHeight="1">
      <c r="A12" s="161" t="s">
        <v>479</v>
      </c>
      <c r="B12" s="162"/>
      <c r="C12" s="160"/>
      <c r="D12" s="160"/>
      <c r="E12" s="160"/>
      <c r="F12" s="160"/>
      <c r="G12" s="267" t="s">
        <v>786</v>
      </c>
      <c r="H12" s="267"/>
      <c r="I12" s="267"/>
      <c r="J12" s="267"/>
      <c r="K12" s="159"/>
    </row>
    <row r="13" spans="1:11" ht="15" customHeight="1">
      <c r="A13" s="163" t="s">
        <v>7</v>
      </c>
      <c r="B13" s="164"/>
      <c r="C13" s="160"/>
      <c r="D13" s="160"/>
      <c r="E13" s="160"/>
      <c r="F13" s="160"/>
      <c r="G13" s="266" t="s">
        <v>698</v>
      </c>
      <c r="H13" s="266"/>
      <c r="I13" s="266"/>
      <c r="J13" s="266"/>
      <c r="K13" s="159"/>
    </row>
    <row r="14" spans="1:11">
      <c r="A14" s="165" t="s">
        <v>8</v>
      </c>
      <c r="B14" s="165"/>
      <c r="C14" s="160"/>
      <c r="D14" s="160"/>
      <c r="E14" s="160"/>
      <c r="F14" s="160"/>
      <c r="G14" s="268" t="s">
        <v>699</v>
      </c>
      <c r="H14" s="268"/>
      <c r="I14" s="268"/>
      <c r="J14" s="268"/>
      <c r="K14" s="159"/>
    </row>
    <row r="15" spans="1:11">
      <c r="A15" s="165"/>
      <c r="B15" s="165"/>
      <c r="C15" s="160"/>
      <c r="D15" s="160"/>
      <c r="E15" s="160"/>
      <c r="F15" s="160"/>
      <c r="G15" s="198"/>
      <c r="H15" s="198"/>
      <c r="I15" s="198"/>
      <c r="J15" s="198"/>
      <c r="K15" s="159"/>
    </row>
    <row r="16" spans="1:11">
      <c r="A16" s="215" t="s">
        <v>736</v>
      </c>
      <c r="B16" s="216" t="s">
        <v>737</v>
      </c>
      <c r="C16" s="217"/>
      <c r="D16" s="217"/>
      <c r="E16" s="217"/>
      <c r="F16" s="217"/>
      <c r="G16" s="198"/>
      <c r="H16" s="198"/>
      <c r="I16" s="198"/>
      <c r="J16" s="198"/>
      <c r="K16" s="217"/>
    </row>
    <row r="17" spans="1:11">
      <c r="A17" s="215" t="s">
        <v>54</v>
      </c>
      <c r="B17" s="216" t="s">
        <v>499</v>
      </c>
      <c r="C17" s="217"/>
      <c r="D17" s="217"/>
      <c r="E17" s="217"/>
      <c r="F17" s="217"/>
      <c r="G17" s="217"/>
      <c r="H17" s="217"/>
      <c r="I17" s="217"/>
      <c r="J17" s="217"/>
      <c r="K17" s="217"/>
    </row>
    <row r="18" spans="1:11" s="167" customFormat="1" ht="37.5" customHeight="1">
      <c r="A18" s="260" t="s">
        <v>188</v>
      </c>
      <c r="B18" s="260" t="s">
        <v>480</v>
      </c>
      <c r="C18" s="269" t="s">
        <v>44</v>
      </c>
      <c r="D18" s="260" t="s">
        <v>481</v>
      </c>
      <c r="E18" s="260" t="s">
        <v>482</v>
      </c>
      <c r="F18" s="260" t="s">
        <v>483</v>
      </c>
      <c r="G18" s="260" t="s">
        <v>484</v>
      </c>
      <c r="H18" s="262" t="s">
        <v>485</v>
      </c>
      <c r="I18" s="263"/>
      <c r="J18" s="262" t="s">
        <v>486</v>
      </c>
      <c r="K18" s="263"/>
    </row>
    <row r="19" spans="1:11" s="167" customFormat="1" ht="73.5" customHeight="1">
      <c r="A19" s="261"/>
      <c r="B19" s="261"/>
      <c r="C19" s="270"/>
      <c r="D19" s="261"/>
      <c r="E19" s="261"/>
      <c r="F19" s="261"/>
      <c r="G19" s="261"/>
      <c r="H19" s="168" t="s">
        <v>487</v>
      </c>
      <c r="I19" s="168" t="s">
        <v>488</v>
      </c>
      <c r="J19" s="168" t="s">
        <v>489</v>
      </c>
      <c r="K19" s="168" t="s">
        <v>488</v>
      </c>
    </row>
    <row r="20" spans="1:11" s="167" customFormat="1" ht="47.25" customHeight="1">
      <c r="A20" s="169" t="s">
        <v>272</v>
      </c>
      <c r="B20" s="170" t="s">
        <v>500</v>
      </c>
      <c r="C20" s="169"/>
      <c r="D20" s="171"/>
      <c r="E20" s="171"/>
      <c r="F20" s="172"/>
      <c r="G20" s="173"/>
      <c r="H20" s="170"/>
      <c r="I20" s="174"/>
      <c r="J20" s="175"/>
      <c r="K20" s="176"/>
    </row>
    <row r="21" spans="1:11" s="167" customFormat="1" ht="45.75" customHeight="1">
      <c r="A21" s="169" t="s">
        <v>41</v>
      </c>
      <c r="B21" s="170" t="s">
        <v>501</v>
      </c>
      <c r="C21" s="169"/>
      <c r="D21" s="172"/>
      <c r="E21" s="172"/>
      <c r="F21" s="172"/>
      <c r="G21" s="173"/>
      <c r="H21" s="170"/>
      <c r="I21" s="174"/>
      <c r="J21" s="170"/>
      <c r="K21" s="174"/>
    </row>
    <row r="22" spans="1:11" s="167" customFormat="1" ht="45.75" customHeight="1">
      <c r="A22" s="169" t="s">
        <v>289</v>
      </c>
      <c r="B22" s="170" t="s">
        <v>502</v>
      </c>
      <c r="C22" s="169"/>
      <c r="D22" s="172"/>
      <c r="E22" s="172"/>
      <c r="F22" s="172"/>
      <c r="G22" s="171"/>
      <c r="H22" s="170"/>
      <c r="I22" s="177"/>
      <c r="J22" s="170"/>
      <c r="K22" s="177"/>
    </row>
    <row r="23" spans="1:11" s="167" customFormat="1" ht="44.25" customHeight="1">
      <c r="A23" s="169" t="s">
        <v>47</v>
      </c>
      <c r="B23" s="170" t="s">
        <v>503</v>
      </c>
      <c r="C23" s="169"/>
      <c r="D23" s="172"/>
      <c r="E23" s="172"/>
      <c r="F23" s="172"/>
      <c r="G23" s="173"/>
      <c r="H23" s="170"/>
      <c r="I23" s="174"/>
      <c r="J23" s="170"/>
      <c r="K23" s="174"/>
    </row>
    <row r="24" spans="1:11" s="167" customFormat="1" ht="44.25" customHeight="1">
      <c r="A24" s="169" t="s">
        <v>490</v>
      </c>
      <c r="B24" s="170" t="s">
        <v>504</v>
      </c>
      <c r="C24" s="169"/>
      <c r="D24" s="172"/>
      <c r="E24" s="172"/>
      <c r="F24" s="172"/>
      <c r="G24" s="173"/>
      <c r="H24" s="170"/>
      <c r="I24" s="174"/>
      <c r="J24" s="170"/>
      <c r="K24" s="174"/>
    </row>
    <row r="25" spans="1:11" s="167" customFormat="1" ht="57.75" customHeight="1">
      <c r="A25" s="169" t="s">
        <v>314</v>
      </c>
      <c r="B25" s="196" t="s">
        <v>505</v>
      </c>
      <c r="C25" s="169"/>
      <c r="D25" s="172"/>
      <c r="E25" s="172"/>
      <c r="F25" s="172"/>
      <c r="G25" s="173"/>
      <c r="H25" s="170"/>
      <c r="I25" s="174"/>
      <c r="J25" s="170"/>
      <c r="K25" s="174"/>
    </row>
    <row r="26" spans="1:11" s="167" customFormat="1" ht="44.25" customHeight="1">
      <c r="A26" s="169" t="s">
        <v>53</v>
      </c>
      <c r="B26" s="170" t="s">
        <v>506</v>
      </c>
      <c r="C26" s="169"/>
      <c r="D26" s="172"/>
      <c r="E26" s="172"/>
      <c r="F26" s="172"/>
      <c r="G26" s="173"/>
      <c r="H26" s="170"/>
      <c r="I26" s="174"/>
      <c r="J26" s="170"/>
      <c r="K26" s="174"/>
    </row>
    <row r="27" spans="1:11" s="167" customFormat="1" ht="51" customHeight="1">
      <c r="A27" s="169" t="s">
        <v>381</v>
      </c>
      <c r="B27" s="170" t="s">
        <v>507</v>
      </c>
      <c r="C27" s="169"/>
      <c r="D27" s="172"/>
      <c r="E27" s="172"/>
      <c r="F27" s="172"/>
      <c r="G27" s="173"/>
      <c r="H27" s="170"/>
      <c r="I27" s="174"/>
      <c r="J27" s="170"/>
      <c r="K27" s="174"/>
    </row>
    <row r="28" spans="1:11" s="167" customFormat="1" ht="44.25" customHeight="1">
      <c r="A28" s="169" t="s">
        <v>54</v>
      </c>
      <c r="B28" s="170" t="s">
        <v>506</v>
      </c>
      <c r="C28" s="169"/>
      <c r="D28" s="172"/>
      <c r="E28" s="172"/>
      <c r="F28" s="172"/>
      <c r="G28" s="173"/>
      <c r="H28" s="170"/>
      <c r="I28" s="174"/>
      <c r="J28" s="170"/>
      <c r="K28" s="174"/>
    </row>
    <row r="29" spans="1:11" s="167" customFormat="1" ht="44.25" customHeight="1">
      <c r="A29" s="169" t="s">
        <v>491</v>
      </c>
      <c r="B29" s="170" t="s">
        <v>508</v>
      </c>
      <c r="C29" s="169"/>
      <c r="D29" s="172"/>
      <c r="E29" s="172"/>
      <c r="F29" s="172"/>
      <c r="G29" s="173"/>
      <c r="H29" s="170"/>
      <c r="I29" s="174"/>
      <c r="J29" s="170"/>
      <c r="K29" s="174"/>
    </row>
    <row r="30" spans="1:11" s="167" customFormat="1" ht="12.5">
      <c r="A30" s="178"/>
      <c r="B30" s="179"/>
      <c r="C30" s="179"/>
      <c r="D30" s="172"/>
      <c r="E30" s="172"/>
      <c r="F30" s="172"/>
      <c r="G30" s="173"/>
      <c r="H30" s="170"/>
      <c r="I30" s="174"/>
      <c r="J30" s="175"/>
      <c r="K30" s="176"/>
    </row>
    <row r="31" spans="1:11" s="167" customFormat="1" ht="12.5">
      <c r="A31" s="180"/>
      <c r="B31" s="181"/>
      <c r="C31" s="181"/>
      <c r="D31" s="181"/>
      <c r="E31" s="181"/>
      <c r="F31" s="181"/>
      <c r="G31" s="181"/>
      <c r="H31" s="181"/>
      <c r="I31" s="181"/>
      <c r="J31" s="181"/>
      <c r="K31" s="181"/>
    </row>
    <row r="32" spans="1:11" s="167" customFormat="1" ht="12.5">
      <c r="A32" s="180"/>
      <c r="B32" s="181"/>
      <c r="C32" s="181"/>
      <c r="D32" s="181"/>
      <c r="E32" s="181"/>
      <c r="F32" s="181"/>
      <c r="G32" s="181"/>
      <c r="H32" s="181"/>
      <c r="I32" s="181"/>
      <c r="J32" s="181"/>
      <c r="K32" s="181"/>
    </row>
    <row r="33" spans="1:11" s="167" customFormat="1" ht="12.5">
      <c r="A33" s="180"/>
      <c r="B33" s="181"/>
      <c r="C33" s="181"/>
      <c r="D33" s="181"/>
      <c r="E33" s="181"/>
      <c r="F33" s="181"/>
      <c r="G33" s="181"/>
      <c r="H33" s="181"/>
      <c r="I33" s="181"/>
      <c r="J33" s="181"/>
      <c r="K33" s="181"/>
    </row>
    <row r="34" spans="1:11" s="167" customFormat="1" ht="12.5">
      <c r="A34" s="182" t="s">
        <v>10</v>
      </c>
      <c r="B34" s="183"/>
      <c r="C34" s="184"/>
      <c r="D34" s="181"/>
      <c r="E34" s="181"/>
      <c r="F34" s="181"/>
      <c r="G34" s="181"/>
      <c r="H34" s="181"/>
      <c r="I34" s="185" t="s">
        <v>11</v>
      </c>
      <c r="J34" s="181"/>
      <c r="K34" s="181"/>
    </row>
    <row r="35" spans="1:11" s="167" customFormat="1" ht="12.5">
      <c r="A35" s="186" t="s">
        <v>12</v>
      </c>
      <c r="B35" s="183"/>
      <c r="C35" s="184"/>
      <c r="D35" s="181"/>
      <c r="E35" s="181"/>
      <c r="F35" s="181"/>
      <c r="G35" s="181"/>
      <c r="H35" s="181"/>
      <c r="I35" s="187" t="s">
        <v>13</v>
      </c>
      <c r="J35" s="181"/>
      <c r="K35" s="181"/>
    </row>
    <row r="36" spans="1:11">
      <c r="A36" s="183"/>
      <c r="B36" s="183"/>
      <c r="C36" s="184"/>
      <c r="D36" s="159"/>
      <c r="E36" s="159"/>
      <c r="F36" s="159"/>
      <c r="G36" s="159"/>
      <c r="H36" s="159"/>
      <c r="I36" s="184"/>
      <c r="J36" s="159"/>
      <c r="K36" s="159"/>
    </row>
    <row r="37" spans="1:11">
      <c r="A37" s="183"/>
      <c r="B37" s="183"/>
      <c r="C37" s="184"/>
      <c r="D37" s="159"/>
      <c r="E37" s="159"/>
      <c r="F37" s="159"/>
      <c r="G37" s="159"/>
      <c r="H37" s="159"/>
      <c r="I37" s="184"/>
      <c r="J37" s="159"/>
      <c r="K37" s="159"/>
    </row>
    <row r="38" spans="1:11">
      <c r="A38" s="183"/>
      <c r="B38" s="183"/>
      <c r="C38" s="184"/>
      <c r="D38" s="159"/>
      <c r="E38" s="159"/>
      <c r="F38" s="159"/>
      <c r="G38" s="159"/>
      <c r="H38" s="159"/>
      <c r="I38" s="184"/>
      <c r="J38" s="159"/>
      <c r="K38" s="159"/>
    </row>
    <row r="39" spans="1:11">
      <c r="A39" s="183"/>
      <c r="B39" s="183"/>
      <c r="C39" s="184"/>
      <c r="D39" s="159"/>
      <c r="E39" s="159"/>
      <c r="F39" s="159"/>
      <c r="G39" s="159"/>
      <c r="H39" s="159"/>
      <c r="I39" s="184"/>
      <c r="J39" s="159"/>
      <c r="K39" s="159"/>
    </row>
    <row r="40" spans="1:11">
      <c r="A40" s="183"/>
      <c r="B40" s="183"/>
      <c r="C40" s="184"/>
      <c r="D40" s="159"/>
      <c r="E40" s="159"/>
      <c r="F40" s="159"/>
      <c r="G40" s="159"/>
      <c r="H40" s="159"/>
      <c r="I40" s="184"/>
      <c r="J40" s="159"/>
      <c r="K40" s="159"/>
    </row>
    <row r="41" spans="1:11">
      <c r="A41" s="183"/>
      <c r="B41" s="183"/>
      <c r="C41" s="184"/>
      <c r="D41" s="159"/>
      <c r="E41" s="159"/>
      <c r="F41" s="159"/>
      <c r="G41" s="159"/>
      <c r="H41" s="159"/>
      <c r="I41" s="184"/>
      <c r="J41" s="159"/>
      <c r="K41" s="159"/>
    </row>
    <row r="42" spans="1:11">
      <c r="A42" s="183"/>
      <c r="B42" s="183"/>
      <c r="C42" s="184"/>
      <c r="D42" s="159"/>
      <c r="E42" s="159"/>
      <c r="F42" s="159"/>
      <c r="G42" s="159"/>
      <c r="H42" s="159"/>
      <c r="I42" s="184"/>
      <c r="J42" s="159"/>
      <c r="K42" s="159"/>
    </row>
    <row r="43" spans="1:11">
      <c r="A43" s="183"/>
      <c r="B43" s="183"/>
      <c r="C43" s="184"/>
      <c r="D43" s="159"/>
      <c r="E43" s="159"/>
      <c r="F43" s="159"/>
      <c r="G43" s="159"/>
      <c r="H43" s="159"/>
      <c r="I43" s="184"/>
      <c r="J43" s="159"/>
      <c r="K43" s="159"/>
    </row>
    <row r="44" spans="1:11">
      <c r="A44" s="188"/>
      <c r="B44" s="188"/>
      <c r="C44" s="189"/>
      <c r="D44" s="190"/>
      <c r="E44" s="159"/>
      <c r="F44" s="159"/>
      <c r="G44" s="159"/>
      <c r="H44" s="159"/>
      <c r="I44" s="189"/>
      <c r="J44" s="190"/>
      <c r="K44" s="190"/>
    </row>
    <row r="45" spans="1:11">
      <c r="A45" s="182" t="s">
        <v>14</v>
      </c>
      <c r="B45" s="183"/>
      <c r="C45" s="184"/>
      <c r="D45" s="159"/>
      <c r="E45" s="159"/>
      <c r="F45" s="159"/>
      <c r="G45" s="159"/>
      <c r="H45" s="159"/>
      <c r="I45" s="185" t="s">
        <v>692</v>
      </c>
      <c r="J45" s="159"/>
      <c r="K45" s="159"/>
    </row>
    <row r="46" spans="1:11">
      <c r="A46" s="182" t="s">
        <v>509</v>
      </c>
      <c r="B46" s="183"/>
      <c r="C46" s="184"/>
      <c r="D46" s="159"/>
      <c r="E46" s="159"/>
      <c r="F46" s="159"/>
      <c r="G46" s="159"/>
      <c r="H46" s="159"/>
      <c r="I46" s="185" t="s">
        <v>700</v>
      </c>
      <c r="J46" s="159"/>
      <c r="K46" s="159"/>
    </row>
    <row r="47" spans="1:11">
      <c r="A47" s="183" t="s">
        <v>701</v>
      </c>
      <c r="B47" s="183"/>
      <c r="C47" s="184"/>
      <c r="D47" s="159"/>
      <c r="E47" s="159"/>
      <c r="F47" s="159"/>
      <c r="G47" s="159"/>
      <c r="H47" s="159"/>
      <c r="I47" s="184" t="s">
        <v>702</v>
      </c>
      <c r="J47" s="159"/>
      <c r="K47" s="159"/>
    </row>
    <row r="48" spans="1:11">
      <c r="A48" s="166"/>
      <c r="B48" s="159"/>
      <c r="C48" s="159"/>
      <c r="D48" s="159"/>
      <c r="E48" s="159"/>
      <c r="F48" s="159"/>
      <c r="G48" s="159"/>
      <c r="H48" s="159"/>
      <c r="I48" s="159"/>
      <c r="J48" s="159"/>
      <c r="K48" s="159"/>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28" zoomScale="85" zoomScaleNormal="100" zoomScaleSheetLayoutView="85" workbookViewId="0">
      <selection activeCell="D31" sqref="D31"/>
    </sheetView>
  </sheetViews>
  <sheetFormatPr defaultColWidth="8.6328125" defaultRowHeight="12.5"/>
  <cols>
    <col min="1" max="1" width="8.6328125" style="57"/>
    <col min="2" max="2" width="56.90625" style="57" customWidth="1"/>
    <col min="3" max="3" width="16.6328125" style="57" customWidth="1"/>
    <col min="4" max="5" width="29.90625" style="57" customWidth="1"/>
    <col min="6" max="6" width="8.453125" style="97" customWidth="1"/>
    <col min="7" max="16384" width="8.6328125" style="97"/>
  </cols>
  <sheetData>
    <row r="1" spans="1:6" ht="30" customHeight="1">
      <c r="A1" s="248" t="s">
        <v>733</v>
      </c>
      <c r="B1" s="248"/>
      <c r="C1" s="248"/>
      <c r="D1" s="248"/>
      <c r="E1" s="248"/>
      <c r="F1" s="105"/>
    </row>
    <row r="2" spans="1:6" ht="50.15" customHeight="1">
      <c r="A2" s="249" t="s">
        <v>738</v>
      </c>
      <c r="B2" s="249"/>
      <c r="C2" s="249"/>
      <c r="D2" s="249"/>
      <c r="E2" s="249"/>
      <c r="F2" s="106"/>
    </row>
    <row r="3" spans="1:6" ht="13.25" customHeight="1">
      <c r="A3" s="259" t="s">
        <v>735</v>
      </c>
      <c r="B3" s="259"/>
      <c r="C3" s="259"/>
      <c r="D3" s="259"/>
      <c r="E3" s="259"/>
      <c r="F3" s="105"/>
    </row>
    <row r="4" spans="1:6" ht="20.75" customHeight="1">
      <c r="A4" s="259"/>
      <c r="B4" s="259"/>
      <c r="C4" s="259"/>
      <c r="D4" s="259"/>
      <c r="E4" s="259"/>
      <c r="F4" s="105"/>
    </row>
    <row r="5" spans="1:6" ht="17" customHeight="1">
      <c r="A5" s="251" t="s">
        <v>691</v>
      </c>
      <c r="B5" s="251"/>
      <c r="C5" s="251"/>
      <c r="D5" s="251"/>
      <c r="E5" s="251"/>
      <c r="F5" s="107"/>
    </row>
    <row r="7" spans="1:6" ht="17" customHeight="1">
      <c r="A7" s="70" t="s">
        <v>2</v>
      </c>
      <c r="C7" s="258" t="s">
        <v>692</v>
      </c>
      <c r="D7" s="258"/>
      <c r="E7" s="258"/>
    </row>
    <row r="8" spans="1:6" ht="17" customHeight="1">
      <c r="A8" s="57" t="s">
        <v>40</v>
      </c>
      <c r="C8" s="257" t="s">
        <v>693</v>
      </c>
      <c r="D8" s="257"/>
      <c r="E8" s="257"/>
    </row>
    <row r="9" spans="1:6" ht="17" customHeight="1">
      <c r="A9" s="70" t="s">
        <v>3</v>
      </c>
      <c r="C9" s="258" t="s">
        <v>694</v>
      </c>
      <c r="D9" s="258"/>
      <c r="E9" s="258"/>
    </row>
    <row r="10" spans="1:6" ht="17" customHeight="1">
      <c r="A10" s="57" t="s">
        <v>4</v>
      </c>
      <c r="C10" s="257" t="s">
        <v>695</v>
      </c>
      <c r="D10" s="257"/>
      <c r="E10" s="257"/>
    </row>
    <row r="11" spans="1:6" ht="17" customHeight="1">
      <c r="A11" s="70" t="s">
        <v>5</v>
      </c>
      <c r="C11" s="258" t="s">
        <v>696</v>
      </c>
      <c r="D11" s="258"/>
      <c r="E11" s="258"/>
    </row>
    <row r="12" spans="1:6" ht="17" customHeight="1">
      <c r="A12" s="57" t="s">
        <v>6</v>
      </c>
      <c r="C12" s="257" t="s">
        <v>786</v>
      </c>
      <c r="D12" s="257"/>
      <c r="E12" s="257"/>
    </row>
    <row r="13" spans="1:6" ht="17" customHeight="1">
      <c r="A13" s="70" t="s">
        <v>7</v>
      </c>
      <c r="C13" s="258" t="s">
        <v>698</v>
      </c>
      <c r="D13" s="258"/>
      <c r="E13" s="258"/>
    </row>
    <row r="14" spans="1:6" ht="17" customHeight="1">
      <c r="A14" s="57" t="s">
        <v>8</v>
      </c>
      <c r="C14" s="257" t="s">
        <v>699</v>
      </c>
      <c r="D14" s="257"/>
      <c r="E14" s="257"/>
    </row>
    <row r="16" spans="1:6" ht="17" customHeight="1">
      <c r="A16" s="211" t="s">
        <v>736</v>
      </c>
      <c r="B16" s="212" t="s">
        <v>737</v>
      </c>
    </row>
    <row r="17" spans="1:5" ht="17" customHeight="1">
      <c r="A17" s="211" t="s">
        <v>55</v>
      </c>
      <c r="B17" s="212" t="s">
        <v>243</v>
      </c>
    </row>
    <row r="18" spans="1:5" ht="42" customHeight="1">
      <c r="A18" s="98" t="s">
        <v>42</v>
      </c>
      <c r="B18" s="98" t="s">
        <v>244</v>
      </c>
      <c r="C18" s="98" t="s">
        <v>44</v>
      </c>
      <c r="D18" s="98" t="s">
        <v>705</v>
      </c>
      <c r="E18" s="98" t="s">
        <v>706</v>
      </c>
    </row>
    <row r="19" spans="1:5" s="111" customFormat="1" ht="39" customHeight="1">
      <c r="A19" s="108" t="s">
        <v>41</v>
      </c>
      <c r="B19" s="109" t="s">
        <v>84</v>
      </c>
      <c r="C19" s="110"/>
      <c r="D19" s="202"/>
      <c r="E19" s="202"/>
    </row>
    <row r="20" spans="1:5" ht="58.5" customHeight="1">
      <c r="A20" s="112">
        <v>1</v>
      </c>
      <c r="B20" s="45" t="s">
        <v>772</v>
      </c>
      <c r="C20" s="113"/>
      <c r="D20" s="202">
        <v>1.223299877016E-2</v>
      </c>
      <c r="E20" s="202">
        <v>1.18382884051728E-2</v>
      </c>
    </row>
    <row r="21" spans="1:5" ht="55.5" customHeight="1">
      <c r="A21" s="112">
        <v>2</v>
      </c>
      <c r="B21" s="45" t="s">
        <v>773</v>
      </c>
      <c r="C21" s="113"/>
      <c r="D21" s="202">
        <v>8.7436589953353804E-4</v>
      </c>
      <c r="E21" s="202">
        <v>8.3798398311414005E-4</v>
      </c>
    </row>
    <row r="22" spans="1:5" ht="97.5" customHeight="1">
      <c r="A22" s="112">
        <v>3</v>
      </c>
      <c r="B22" s="45" t="s">
        <v>774</v>
      </c>
      <c r="C22" s="113"/>
      <c r="D22" s="202">
        <v>4.9616413954526001E-4</v>
      </c>
      <c r="E22" s="202">
        <v>4.7827084897616897E-4</v>
      </c>
    </row>
    <row r="23" spans="1:5" ht="50">
      <c r="A23" s="112">
        <v>4</v>
      </c>
      <c r="B23" s="45" t="s">
        <v>245</v>
      </c>
      <c r="C23" s="113"/>
      <c r="D23" s="202">
        <v>1.51769135362754E-4</v>
      </c>
      <c r="E23" s="202">
        <v>1.40548857356999E-4</v>
      </c>
    </row>
    <row r="24" spans="1:5" ht="50">
      <c r="A24" s="197">
        <v>5</v>
      </c>
      <c r="B24" s="45" t="s">
        <v>775</v>
      </c>
      <c r="C24" s="113"/>
      <c r="D24" s="221"/>
      <c r="E24" s="221"/>
    </row>
    <row r="25" spans="1:5" ht="75">
      <c r="A25" s="197">
        <v>6</v>
      </c>
      <c r="B25" s="45" t="s">
        <v>776</v>
      </c>
      <c r="C25" s="113"/>
      <c r="D25" s="221"/>
      <c r="E25" s="221"/>
    </row>
    <row r="26" spans="1:5" ht="79.5" customHeight="1">
      <c r="A26" s="112">
        <v>7</v>
      </c>
      <c r="B26" s="45" t="s">
        <v>246</v>
      </c>
      <c r="C26" s="113"/>
      <c r="D26" s="202">
        <v>4.42224461723021E-4</v>
      </c>
      <c r="E26" s="202">
        <v>1.2945210725887299E-4</v>
      </c>
    </row>
    <row r="27" spans="1:5" ht="39" customHeight="1">
      <c r="A27" s="112">
        <v>8</v>
      </c>
      <c r="B27" s="45" t="s">
        <v>777</v>
      </c>
      <c r="C27" s="113"/>
      <c r="D27" s="202">
        <v>1.4836698398015701E-2</v>
      </c>
      <c r="E27" s="202">
        <v>1.4023811637575699E-2</v>
      </c>
    </row>
    <row r="28" spans="1:5" ht="82.5" customHeight="1">
      <c r="A28" s="112">
        <v>9</v>
      </c>
      <c r="B28" s="45" t="s">
        <v>778</v>
      </c>
      <c r="C28" s="113"/>
      <c r="D28" s="202">
        <v>2.05336136409856</v>
      </c>
      <c r="E28" s="202">
        <v>1.60103598663987</v>
      </c>
    </row>
    <row r="29" spans="1:5" ht="82.5" customHeight="1">
      <c r="A29" s="197">
        <v>10</v>
      </c>
      <c r="B29" s="45" t="s">
        <v>779</v>
      </c>
      <c r="C29" s="113"/>
      <c r="D29" s="202"/>
      <c r="E29" s="202"/>
    </row>
    <row r="30" spans="1:5" ht="39" customHeight="1">
      <c r="A30" s="108" t="s">
        <v>47</v>
      </c>
      <c r="B30" s="109" t="s">
        <v>85</v>
      </c>
      <c r="C30" s="110"/>
      <c r="D30" s="114"/>
      <c r="E30" s="114"/>
    </row>
    <row r="31" spans="1:5" ht="41" customHeight="1">
      <c r="A31" s="210">
        <v>1</v>
      </c>
      <c r="B31" s="45" t="s">
        <v>86</v>
      </c>
      <c r="C31" s="113"/>
      <c r="D31" s="114">
        <v>401183122300</v>
      </c>
      <c r="E31" s="114">
        <v>428544759400</v>
      </c>
    </row>
    <row r="32" spans="1:5" ht="42.5" customHeight="1">
      <c r="A32" s="280">
        <v>1</v>
      </c>
      <c r="B32" s="45" t="s">
        <v>87</v>
      </c>
      <c r="C32" s="113"/>
      <c r="D32" s="114">
        <v>401183122300</v>
      </c>
      <c r="E32" s="114">
        <v>428544759400</v>
      </c>
    </row>
    <row r="33" spans="1:5" s="111" customFormat="1" ht="44.75" customHeight="1">
      <c r="A33" s="280"/>
      <c r="B33" s="45" t="s">
        <v>780</v>
      </c>
      <c r="C33" s="113"/>
      <c r="D33" s="116">
        <v>40118312.229999997</v>
      </c>
      <c r="E33" s="116">
        <v>42854475.939999998</v>
      </c>
    </row>
    <row r="34" spans="1:5" ht="43.5" customHeight="1">
      <c r="A34" s="280">
        <v>2</v>
      </c>
      <c r="B34" s="45" t="s">
        <v>88</v>
      </c>
      <c r="C34" s="113"/>
      <c r="D34" s="114">
        <v>-29516028400</v>
      </c>
      <c r="E34" s="114">
        <v>-27361637100</v>
      </c>
    </row>
    <row r="35" spans="1:5" ht="39" customHeight="1">
      <c r="A35" s="280"/>
      <c r="B35" s="45" t="s">
        <v>89</v>
      </c>
      <c r="C35" s="113"/>
      <c r="D35" s="116">
        <v>-2951602.84</v>
      </c>
      <c r="E35" s="116">
        <v>-2736163.71</v>
      </c>
    </row>
    <row r="36" spans="1:5" ht="39" customHeight="1">
      <c r="A36" s="280"/>
      <c r="B36" s="45" t="s">
        <v>90</v>
      </c>
      <c r="C36" s="113"/>
      <c r="D36" s="114">
        <v>-29516028400</v>
      </c>
      <c r="E36" s="114">
        <v>-27361637100</v>
      </c>
    </row>
    <row r="37" spans="1:5" ht="39" customHeight="1">
      <c r="A37" s="280"/>
      <c r="B37" s="45" t="s">
        <v>781</v>
      </c>
      <c r="C37" s="113"/>
      <c r="D37" s="115">
        <v>517164.92</v>
      </c>
      <c r="E37" s="115">
        <v>575420</v>
      </c>
    </row>
    <row r="38" spans="1:5" ht="39" customHeight="1">
      <c r="A38" s="280"/>
      <c r="B38" s="45" t="s">
        <v>213</v>
      </c>
      <c r="C38" s="113"/>
      <c r="D38" s="114">
        <v>5171649200</v>
      </c>
      <c r="E38" s="114">
        <v>5754200000</v>
      </c>
    </row>
    <row r="39" spans="1:5" ht="39" customHeight="1">
      <c r="A39" s="280"/>
      <c r="B39" s="45" t="s">
        <v>782</v>
      </c>
      <c r="C39" s="113"/>
      <c r="D39" s="116">
        <v>-3468767.76</v>
      </c>
      <c r="E39" s="116">
        <v>-3311583.71</v>
      </c>
    </row>
    <row r="40" spans="1:5" ht="44.75" customHeight="1">
      <c r="A40" s="280"/>
      <c r="B40" s="45" t="s">
        <v>214</v>
      </c>
      <c r="C40" s="113"/>
      <c r="D40" s="114">
        <v>-34687677600</v>
      </c>
      <c r="E40" s="114">
        <v>-33115837100</v>
      </c>
    </row>
    <row r="41" spans="1:5" ht="39" customHeight="1">
      <c r="A41" s="280">
        <v>3</v>
      </c>
      <c r="B41" s="45" t="s">
        <v>215</v>
      </c>
      <c r="C41" s="113"/>
      <c r="D41" s="114">
        <v>371667093900</v>
      </c>
      <c r="E41" s="114">
        <v>401183122300</v>
      </c>
    </row>
    <row r="42" spans="1:5" ht="39" customHeight="1">
      <c r="A42" s="280"/>
      <c r="B42" s="45" t="s">
        <v>783</v>
      </c>
      <c r="C42" s="113"/>
      <c r="D42" s="114">
        <v>371667093900</v>
      </c>
      <c r="E42" s="114">
        <v>401183122300</v>
      </c>
    </row>
    <row r="43" spans="1:5" ht="39" customHeight="1">
      <c r="A43" s="280"/>
      <c r="B43" s="45" t="s">
        <v>784</v>
      </c>
      <c r="C43" s="113"/>
      <c r="D43" s="116">
        <v>37166709.390000001</v>
      </c>
      <c r="E43" s="116">
        <v>40118312.229999997</v>
      </c>
    </row>
    <row r="44" spans="1:5" ht="60" customHeight="1">
      <c r="A44" s="112">
        <v>4</v>
      </c>
      <c r="B44" s="45" t="s">
        <v>91</v>
      </c>
      <c r="C44" s="113"/>
      <c r="D44" s="202">
        <v>0.27964664966537101</v>
      </c>
      <c r="E44" s="202">
        <v>0.25906051706303301</v>
      </c>
    </row>
    <row r="45" spans="1:5" ht="39" customHeight="1">
      <c r="A45" s="112">
        <v>5</v>
      </c>
      <c r="B45" s="45" t="s">
        <v>92</v>
      </c>
      <c r="C45" s="113"/>
      <c r="D45" s="202">
        <v>0.44109999999999999</v>
      </c>
      <c r="E45" s="202">
        <v>0.4078</v>
      </c>
    </row>
    <row r="46" spans="1:5" ht="39" customHeight="1">
      <c r="A46" s="112">
        <v>6</v>
      </c>
      <c r="B46" s="45" t="s">
        <v>93</v>
      </c>
      <c r="C46" s="113"/>
      <c r="D46" s="202">
        <v>9.0999999999999998E-2</v>
      </c>
      <c r="E46" s="202">
        <v>8.4400000000000003E-2</v>
      </c>
    </row>
    <row r="47" spans="1:5" ht="39" customHeight="1">
      <c r="A47" s="197">
        <v>7</v>
      </c>
      <c r="B47" s="45" t="s">
        <v>216</v>
      </c>
      <c r="C47" s="113"/>
      <c r="D47" s="116">
        <v>22278.639999999999</v>
      </c>
      <c r="E47" s="116">
        <v>22084.79</v>
      </c>
    </row>
    <row r="48" spans="1:5" ht="39" customHeight="1">
      <c r="A48" s="197">
        <v>8</v>
      </c>
      <c r="B48" s="45" t="s">
        <v>785</v>
      </c>
      <c r="C48" s="113"/>
      <c r="D48" s="116"/>
      <c r="E48" s="116"/>
    </row>
    <row r="49" spans="1:5" ht="39" customHeight="1">
      <c r="A49" s="197">
        <v>9</v>
      </c>
      <c r="B49" s="45" t="s">
        <v>94</v>
      </c>
      <c r="C49" s="113"/>
      <c r="D49" s="114">
        <v>2238</v>
      </c>
      <c r="E49" s="114">
        <v>2167</v>
      </c>
    </row>
    <row r="50" spans="1:5" ht="17" customHeight="1">
      <c r="A50" s="92" t="s">
        <v>95</v>
      </c>
    </row>
    <row r="51" spans="1:5" ht="60.5" customHeight="1">
      <c r="A51" s="281" t="s">
        <v>739</v>
      </c>
      <c r="B51" s="281"/>
      <c r="C51" s="281"/>
      <c r="D51" s="281"/>
      <c r="E51" s="281"/>
    </row>
    <row r="52" spans="1:5" ht="28.5" customHeight="1">
      <c r="A52" s="256" t="s">
        <v>96</v>
      </c>
      <c r="B52" s="282"/>
      <c r="C52" s="282"/>
      <c r="D52" s="282"/>
      <c r="E52" s="282"/>
    </row>
    <row r="54" spans="1:5" ht="17" customHeight="1">
      <c r="A54" s="92" t="s">
        <v>10</v>
      </c>
      <c r="D54" s="92" t="s">
        <v>11</v>
      </c>
    </row>
    <row r="55" spans="1:5" s="117" customFormat="1" ht="17" customHeight="1">
      <c r="A55" s="93" t="s">
        <v>12</v>
      </c>
      <c r="B55" s="93"/>
      <c r="C55" s="93"/>
      <c r="D55" s="93" t="s">
        <v>13</v>
      </c>
      <c r="E55" s="93"/>
    </row>
    <row r="56" spans="1:5" ht="17" customHeight="1"/>
    <row r="57" spans="1:5" ht="17" customHeight="1"/>
    <row r="64" spans="1:5">
      <c r="A64" s="118"/>
      <c r="B64" s="118"/>
      <c r="D64" s="118"/>
      <c r="E64" s="118"/>
    </row>
    <row r="65" spans="1:4" ht="17" customHeight="1">
      <c r="A65" s="92" t="s">
        <v>14</v>
      </c>
      <c r="D65" s="92" t="s">
        <v>692</v>
      </c>
    </row>
    <row r="66" spans="1:4" ht="17" customHeight="1">
      <c r="A66" s="92" t="s">
        <v>509</v>
      </c>
      <c r="D66" s="92" t="s">
        <v>700</v>
      </c>
    </row>
    <row r="67" spans="1:4" ht="17" customHeight="1">
      <c r="A67" s="57" t="s">
        <v>701</v>
      </c>
      <c r="D67" s="57" t="s">
        <v>702</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4"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z1zMlvbVvtINgi18eCS8EIMVqIk=</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GH2dKG9mQRrrOYSwQd/G/oTnEv0=</DigestValue>
    </Reference>
  </SignedInfo>
  <SignatureValue>5vbRYL/CD9ZrbU22ARQGtdtkURtUWgvCCFQSMcf2rIhOtDB/VieUsi/g2DgE7LgJlikQJ4YqKkwz
kqG7OdWuMZ4kR6rgrim6SBfPkP8thugy9/YfkvJiVy0kcPdnQsv2IIa3/B1U+zxv/yE9tkd0I8Zi
0YYR03LWBCjkD0YZgt8=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qPb+KVC7g5mFC6U0dmomRmIH3+A=</DigestValue>
      </Reference>
      <Reference URI="/xl/drawings/drawing2.xml?ContentType=application/vnd.openxmlformats-officedocument.drawing+xml">
        <DigestMethod Algorithm="http://www.w3.org/2000/09/xmldsig#sha1"/>
        <DigestValue>Dqd3cM+m2/ugW+UwHyH1A38LJ5g=</DigestValue>
      </Reference>
      <Reference URI="/xl/drawings/drawing3.xml?ContentType=application/vnd.openxmlformats-officedocument.drawing+xml">
        <DigestMethod Algorithm="http://www.w3.org/2000/09/xmldsig#sha1"/>
        <DigestValue>Bi/ylCgT/8SUET9/oR6lIA7rVvc=</DigestValue>
      </Reference>
      <Reference URI="/xl/drawings/drawing4.xml?ContentType=application/vnd.openxmlformats-officedocument.drawing+xml">
        <DigestMethod Algorithm="http://www.w3.org/2000/09/xmldsig#sha1"/>
        <DigestValue>gPFofFztq9sHVVw0oGrJXAxwljY=</DigestValue>
      </Reference>
      <Reference URI="/xl/drawings/drawing5.xml?ContentType=application/vnd.openxmlformats-officedocument.drawing+xml">
        <DigestMethod Algorithm="http://www.w3.org/2000/09/xmldsig#sha1"/>
        <DigestValue>RuWAjaVJZAtGOib8ds8Fez5CTK0=</DigestValue>
      </Reference>
      <Reference URI="/xl/drawings/drawing6.xml?ContentType=application/vnd.openxmlformats-officedocument.drawing+xml">
        <DigestMethod Algorithm="http://www.w3.org/2000/09/xmldsig#sha1"/>
        <DigestValue>3EzRnkE032rrQsk5IDvAwSEKbR8=</DigestValue>
      </Reference>
      <Reference URI="/xl/drawings/drawing7.xml?ContentType=application/vnd.openxmlformats-officedocument.drawing+xml">
        <DigestMethod Algorithm="http://www.w3.org/2000/09/xmldsig#sha1"/>
        <DigestValue>MiwHDlrbGODmguro1afN0IRRyB4=</DigestValue>
      </Reference>
      <Reference URI="/xl/media/image1.jpeg?ContentType=image/jpeg">
        <DigestMethod Algorithm="http://www.w3.org/2000/09/xmldsig#sha1"/>
        <DigestValue>K7zyG9k0bNAyirDy/qvsGx7j3cQ=</DigestValue>
      </Reference>
      <Reference URI="/xl/printerSettings/printerSettings1.bin?ContentType=application/vnd.openxmlformats-officedocument.spreadsheetml.printerSettings">
        <DigestMethod Algorithm="http://www.w3.org/2000/09/xmldsig#sha1"/>
        <DigestValue>R0MFMQRkDYWpXL+Gp4fsyyUN7lc=</DigestValue>
      </Reference>
      <Reference URI="/xl/printerSettings/printerSettings2.bin?ContentType=application/vnd.openxmlformats-officedocument.spreadsheetml.printerSettings">
        <DigestMethod Algorithm="http://www.w3.org/2000/09/xmldsig#sha1"/>
        <DigestValue>Rcu9atoUWVayuoPHjWGo2qE/fV4=</DigestValue>
      </Reference>
      <Reference URI="/xl/printerSettings/printerSettings3.bin?ContentType=application/vnd.openxmlformats-officedocument.spreadsheetml.printerSettings">
        <DigestMethod Algorithm="http://www.w3.org/2000/09/xmldsig#sha1"/>
        <DigestValue>Rcu9atoUWVayuoPHjWGo2qE/fV4=</DigestValue>
      </Reference>
      <Reference URI="/xl/printerSettings/printerSettings4.bin?ContentType=application/vnd.openxmlformats-officedocument.spreadsheetml.printerSettings">
        <DigestMethod Algorithm="http://www.w3.org/2000/09/xmldsig#sha1"/>
        <DigestValue>Rcu9atoUWVayuoPHjWGo2qE/fV4=</DigestValue>
      </Reference>
      <Reference URI="/xl/printerSettings/printerSettings5.bin?ContentType=application/vnd.openxmlformats-officedocument.spreadsheetml.printerSettings">
        <DigestMethod Algorithm="http://www.w3.org/2000/09/xmldsig#sha1"/>
        <DigestValue>bghvLK66qeJ/Lx9oBa49uL1hOGI=</DigestValue>
      </Reference>
      <Reference URI="/xl/printerSettings/printerSettings6.bin?ContentType=application/vnd.openxmlformats-officedocument.spreadsheetml.printerSettings">
        <DigestMethod Algorithm="http://www.w3.org/2000/09/xmldsig#sha1"/>
        <DigestValue>Rcu9atoUWVayuoPHjWGo2qE/fV4=</DigestValue>
      </Reference>
      <Reference URI="/xl/printerSettings/printerSettings7.bin?ContentType=application/vnd.openxmlformats-officedocument.spreadsheetml.printerSettings">
        <DigestMethod Algorithm="http://www.w3.org/2000/09/xmldsig#sha1"/>
        <DigestValue>Rcu9atoUWVayuoPHjWGo2qE/fV4=</DigestValue>
      </Reference>
      <Reference URI="/xl/printerSettings/printerSettings8.bin?ContentType=application/vnd.openxmlformats-officedocument.spreadsheetml.printerSettings">
        <DigestMethod Algorithm="http://www.w3.org/2000/09/xmldsig#sha1"/>
        <DigestValue>bghvLK66qeJ/Lx9oBa49uL1hOGI=</DigestValue>
      </Reference>
      <Reference URI="/xl/sharedStrings.xml?ContentType=application/vnd.openxmlformats-officedocument.spreadsheetml.sharedStrings+xml">
        <DigestMethod Algorithm="http://www.w3.org/2000/09/xmldsig#sha1"/>
        <DigestValue>jJSCKQ9AT20TmiHcJgqRHqq+iHI=</DigestValue>
      </Reference>
      <Reference URI="/xl/styles.xml?ContentType=application/vnd.openxmlformats-officedocument.spreadsheetml.styles+xml">
        <DigestMethod Algorithm="http://www.w3.org/2000/09/xmldsig#sha1"/>
        <DigestValue>WPu2XSkMmGPE9+XOBWT3Cf3XO3M=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cGuRXJgIXpc8fi44OYjMq/0S8wE=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NK8ULJNREKMrUkqZCAQs8fB4UUM=</DigestValue>
      </Reference>
      <Reference URI="/xl/worksheets/sheet2.xml?ContentType=application/vnd.openxmlformats-officedocument.spreadsheetml.worksheet+xml">
        <DigestMethod Algorithm="http://www.w3.org/2000/09/xmldsig#sha1"/>
        <DigestValue>zJ7hQeNjUZ2r9vBy5ThS378jCOw=</DigestValue>
      </Reference>
      <Reference URI="/xl/worksheets/sheet3.xml?ContentType=application/vnd.openxmlformats-officedocument.spreadsheetml.worksheet+xml">
        <DigestMethod Algorithm="http://www.w3.org/2000/09/xmldsig#sha1"/>
        <DigestValue>uObh05c4V+xQRMGUeKuHHqpvvI0=</DigestValue>
      </Reference>
      <Reference URI="/xl/worksheets/sheet4.xml?ContentType=application/vnd.openxmlformats-officedocument.spreadsheetml.worksheet+xml">
        <DigestMethod Algorithm="http://www.w3.org/2000/09/xmldsig#sha1"/>
        <DigestValue>hXBwv0y14s5OfwbSUET/c7GPFUU=</DigestValue>
      </Reference>
      <Reference URI="/xl/worksheets/sheet5.xml?ContentType=application/vnd.openxmlformats-officedocument.spreadsheetml.worksheet+xml">
        <DigestMethod Algorithm="http://www.w3.org/2000/09/xmldsig#sha1"/>
        <DigestValue>H0gmd2V6q9+WqPDdVf/6Grf3a+s=</DigestValue>
      </Reference>
      <Reference URI="/xl/worksheets/sheet6.xml?ContentType=application/vnd.openxmlformats-officedocument.spreadsheetml.worksheet+xml">
        <DigestMethod Algorithm="http://www.w3.org/2000/09/xmldsig#sha1"/>
        <DigestValue>FYayZ8581cadQp9bN33q7ZZuov0=</DigestValue>
      </Reference>
      <Reference URI="/xl/worksheets/sheet7.xml?ContentType=application/vnd.openxmlformats-officedocument.spreadsheetml.worksheet+xml">
        <DigestMethod Algorithm="http://www.w3.org/2000/09/xmldsig#sha1"/>
        <DigestValue>iV4WmrqKCOMfeUjGJbAbgialnac=</DigestValue>
      </Reference>
      <Reference URI="/xl/worksheets/sheet8.xml?ContentType=application/vnd.openxmlformats-officedocument.spreadsheetml.worksheet+xml">
        <DigestMethod Algorithm="http://www.w3.org/2000/09/xmldsig#sha1"/>
        <DigestValue>msv1dT+j6yRKAVpuk23GcMipynE=</DigestValue>
      </Reference>
    </Manifest>
    <SignatureProperties>
      <SignatureProperty Id="idSignatureTime" Target="#idPackageSignature">
        <mdssi:SignatureTime xmlns:mdssi="http://schemas.openxmlformats.org/package/2006/digital-signature">
          <mdssi:Format>YYYY-MM-DDThh:mm:ssTZD</mdssi:Format>
          <mdssi:Value>2022-01-07T02:26:11Z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2022-01-07T02:26:11Z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2022-01-06T05:49:50Z</cp:lastPrinted>
  <dcterms:created xsi:type="dcterms:W3CDTF">2019-03-13T13:30:00Z</dcterms:created>
  <dcterms:modified xsi:type="dcterms:W3CDTF">2022-01-07T02:26:10Z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2022-01-06T05:48:50.1924411Z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c62a3ea3-4eb0-43c7-9c2a-7ca3ab8c53ce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